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ctrlProps/ctrlProp30.xml" ContentType="application/vnd.ms-excel.controlproperties+xml"/>
  <Override PartName="/xl/ctrlProps/ctrlProp31.xml" ContentType="application/vnd.ms-excel.controlproperties+xml"/>
  <Override PartName="/xl/ctrlProps/ctrlProp32.xml" ContentType="application/vnd.ms-excel.controlproperties+xml"/>
  <Override PartName="/xl/ctrlProps/ctrlProp33.xml" ContentType="application/vnd.ms-excel.controlproperties+xml"/>
  <Override PartName="/xl/ctrlProps/ctrlProp34.xml" ContentType="application/vnd.ms-excel.controlproperties+xml"/>
  <Override PartName="/xl/ctrlProps/ctrlProp35.xml" ContentType="application/vnd.ms-excel.controlproperties+xml"/>
  <Override PartName="/xl/ctrlProps/ctrlProp36.xml" ContentType="application/vnd.ms-excel.controlproperties+xml"/>
  <Override PartName="/xl/ctrlProps/ctrlProp37.xml" ContentType="application/vnd.ms-excel.controlproperties+xml"/>
  <Override PartName="/xl/ctrlProps/ctrlProp38.xml" ContentType="application/vnd.ms-excel.controlproperties+xml"/>
  <Override PartName="/xl/ctrlProps/ctrlProp39.xml" ContentType="application/vnd.ms-excel.controlproperties+xml"/>
  <Override PartName="/xl/ctrlProps/ctrlProp40.xml" ContentType="application/vnd.ms-excel.controlproperties+xml"/>
  <Override PartName="/xl/ctrlProps/ctrlProp41.xml" ContentType="application/vnd.ms-excel.controlproperties+xml"/>
  <Override PartName="/xl/ctrlProps/ctrlProp42.xml" ContentType="application/vnd.ms-excel.controlproperties+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fileSharing readOnlyRecommended="1"/>
  <workbookPr codeName="ThisWorkbook"/>
  <mc:AlternateContent xmlns:mc="http://schemas.openxmlformats.org/markup-compatibility/2006">
    <mc:Choice Requires="x15">
      <x15ac:absPath xmlns:x15ac="http://schemas.microsoft.com/office/spreadsheetml/2010/11/ac" url="C:\Users\d-fukushima\Downloads\20250827_納品用\"/>
    </mc:Choice>
  </mc:AlternateContent>
  <xr:revisionPtr revIDLastSave="0" documentId="13_ncr:1_{7658A091-57CD-41D8-975A-5CC307CCAD80}" xr6:coauthVersionLast="47" xr6:coauthVersionMax="47" xr10:uidLastSave="{00000000-0000-0000-0000-000000000000}"/>
  <bookViews>
    <workbookView xWindow="-120" yWindow="-120" windowWidth="29040" windowHeight="15720" tabRatio="895" xr2:uid="{00000000-000D-0000-FFFF-FFFF00000000}"/>
  </bookViews>
  <sheets>
    <sheet name="表紙" sheetId="46" r:id="rId1"/>
    <sheet name="業務機能概要" sheetId="23" r:id="rId2"/>
    <sheet name="イベント概要" sheetId="31" r:id="rId3"/>
    <sheet name="出力CSV定義" sheetId="64" r:id="rId4"/>
    <sheet name="出力CSVサンプル" sheetId="65" r:id="rId5"/>
    <sheet name="⇒" sheetId="38" r:id="rId6"/>
    <sheet name="データアクセス要領" sheetId="60" r:id="rId7"/>
    <sheet name="補足" sheetId="66" r:id="rId8"/>
  </sheets>
  <externalReferences>
    <externalReference r:id="rId9"/>
    <externalReference r:id="rId10"/>
    <externalReference r:id="rId11"/>
  </externalReferences>
  <definedNames>
    <definedName name="__a1111" localSheetId="6" hidden="1">{"'フローチャート'!$A$1:$AO$191"}</definedName>
    <definedName name="__a1111" localSheetId="4" hidden="1">{"'フローチャート'!$A$1:$AO$191"}</definedName>
    <definedName name="__a1111" hidden="1">{"'フローチャート'!$A$1:$AO$191"}</definedName>
    <definedName name="__z2" localSheetId="6" hidden="1">{"'フローチャート'!$A$1:$AO$191"}</definedName>
    <definedName name="__z2" localSheetId="4" hidden="1">{"'フローチャート'!$A$1:$AO$191"}</definedName>
    <definedName name="__z2" hidden="1">{"'フローチャート'!$A$1:$AO$191"}</definedName>
    <definedName name="__z3" localSheetId="6" hidden="1">{"'フローチャート'!$A$1:$AO$191"}</definedName>
    <definedName name="__z3" localSheetId="4" hidden="1">{"'フローチャート'!$A$1:$AO$191"}</definedName>
    <definedName name="__z3" hidden="1">{"'フローチャート'!$A$1:$AO$191"}</definedName>
    <definedName name="__z4" localSheetId="6" hidden="1">{"'フローチャート'!$A$1:$AO$191"}</definedName>
    <definedName name="__z4" localSheetId="4" hidden="1">{"'フローチャート'!$A$1:$AO$191"}</definedName>
    <definedName name="__z4" hidden="1">{"'フローチャート'!$A$1:$AO$191"}</definedName>
    <definedName name="__z5" localSheetId="6" hidden="1">{"'フローチャート'!$A$1:$AO$191"}</definedName>
    <definedName name="__z5" localSheetId="4" hidden="1">{"'フローチャート'!$A$1:$AO$191"}</definedName>
    <definedName name="__z5" hidden="1">{"'フローチャート'!$A$1:$AO$191"}</definedName>
    <definedName name="__z6" localSheetId="6" hidden="1">{"'フローチャート'!$A$1:$AO$191"}</definedName>
    <definedName name="__z6" localSheetId="4" hidden="1">{"'フローチャート'!$A$1:$AO$191"}</definedName>
    <definedName name="__z6" hidden="1">{"'フローチャート'!$A$1:$AO$191"}</definedName>
    <definedName name="_10z5_" hidden="1">{"'フローチャート'!$A$1:$AO$191"}</definedName>
    <definedName name="_12z6_" hidden="1">{"'フローチャート'!$A$1:$AO$191"}</definedName>
    <definedName name="_2a1111_" hidden="1">{"'フローチャート'!$A$1:$AO$191"}</definedName>
    <definedName name="_4z2_" hidden="1">{"'フローチャート'!$A$1:$AO$191"}</definedName>
    <definedName name="_6z3_" hidden="1">{"'フローチャート'!$A$1:$AO$191"}</definedName>
    <definedName name="_8z4_" hidden="1">{"'フローチャート'!$A$1:$AO$191"}</definedName>
    <definedName name="_Fill" localSheetId="6" hidden="1">#REF!</definedName>
    <definedName name="_Fill" hidden="1">#REF!</definedName>
    <definedName name="_xlnm._FilterDatabase" localSheetId="3" hidden="1">出力CSV定義!$A$10:$X$40</definedName>
    <definedName name="【債権】最新データ辞書">[1]データ辞書!$H$331:$O$5000</definedName>
    <definedName name="a" hidden="1">{"'フローチャート'!$A$1:$AO$191"}</definedName>
    <definedName name="aa" hidden="1">{"'フローチャート'!$A$1:$AO$191"}</definedName>
    <definedName name="aaa" hidden="1">{"'フローチャート'!$A$1:$AO$191"}</definedName>
    <definedName name="bb" hidden="1">{"'フローチャート'!$A$1:$AO$191"}</definedName>
    <definedName name="CC" hidden="1">{"'フローチャート'!$A$1:$AO$191"}</definedName>
    <definedName name="ｄ" hidden="1">{"'フローチャート'!$A$1:$AO$191"}</definedName>
    <definedName name="ｄｄｄ" hidden="1">{"'フローチャート'!$A$1:$AO$191"}</definedName>
    <definedName name="EE" hidden="1">{"'フローチャート'!$A$1:$AO$191"}</definedName>
    <definedName name="GG" hidden="1">{"'フローチャート'!$A$1:$AO$191"}</definedName>
    <definedName name="HH" hidden="1">{"'フローチャート'!$A$1:$AO$191"}</definedName>
    <definedName name="HHHH" localSheetId="6" hidden="1">{"'システム機能概要'!$D$436:$H$461"}</definedName>
    <definedName name="HHHH" localSheetId="4" hidden="1">{"'システム機能概要'!$D$436:$H$461"}</definedName>
    <definedName name="HHHH" hidden="1">{"'システム機能概要'!$D$436:$H$461"}</definedName>
    <definedName name="HTML_CodePage" hidden="1">932</definedName>
    <definedName name="HTML_Control" localSheetId="6" hidden="1">{"'機能ID・決済データ区分･電文ID対応表'!$A$1:$K$178"}</definedName>
    <definedName name="HTML_Control" localSheetId="4" hidden="1">{"'機能ID・決済データ区分･電文ID対応表'!$A$1:$K$178"}</definedName>
    <definedName name="HTML_Control" hidden="1">{"'機能ID・決済データ区分･電文ID対応表'!$A$1:$K$178"}</definedName>
    <definedName name="HTML_Description" hidden="1">""</definedName>
    <definedName name="HTML_Email" hidden="1">""</definedName>
    <definedName name="HTML_Header" hidden="1">"機能ID・決済データ区分･電文ID対応表"</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"G:\TEMP\機能ID決済データ区分電文ID.htm"</definedName>
    <definedName name="HTML_PathTemplate" hidden="1">"G:\pdcp_html\debug\monsyo.htm"</definedName>
    <definedName name="HTML_Title" hidden="1">"機能ID決済ﾃﾞｰﾀ区分電文ID対応表"</definedName>
    <definedName name="oldwrn.bst" localSheetId="6" hidden="1">{#N/A,#N/A,FALSE,"ASSUMP";#N/A,#N/A,FALSE,"PEN-NPV";#N/A,#N/A,FALSE,"LL-NPV";#N/A,#N/A,FALSE,"CAP-NPV";#N/A,#N/A,FALSE,"SUM-TOTAL";#N/A,#N/A,FALSE,"SUM-SS";#N/A,#N/A,FALSE,"SUM-H";#N/A,#N/A,FALSE,"SUM-H"}</definedName>
    <definedName name="oldwrn.bst" localSheetId="4" hidden="1">{#N/A,#N/A,FALSE,"ASSUMP";#N/A,#N/A,FALSE,"PEN-NPV";#N/A,#N/A,FALSE,"LL-NPV";#N/A,#N/A,FALSE,"CAP-NPV";#N/A,#N/A,FALSE,"SUM-TOTAL";#N/A,#N/A,FALSE,"SUM-SS";#N/A,#N/A,FALSE,"SUM-H";#N/A,#N/A,FALSE,"SUM-H"}</definedName>
    <definedName name="oldwrn.bst" hidden="1">{#N/A,#N/A,FALSE,"ASSUMP";#N/A,#N/A,FALSE,"PEN-NPV";#N/A,#N/A,FALSE,"LL-NPV";#N/A,#N/A,FALSE,"CAP-NPV";#N/A,#N/A,FALSE,"SUM-TOTAL";#N/A,#N/A,FALSE,"SUM-SS";#N/A,#N/A,FALSE,"SUM-H";#N/A,#N/A,FALSE,"SUM-H"}</definedName>
    <definedName name="oldwrn.bst." localSheetId="6" hidden="1">{#N/A,#N/A,FALSE,"ASSUMP";#N/A,#N/A,FALSE,"PEN-NPV";#N/A,#N/A,FALSE,"LL-NPV";#N/A,#N/A,FALSE,"CAP-NPV";#N/A,#N/A,FALSE,"SUM-TOTAL";#N/A,#N/A,FALSE,"SUM-SS";#N/A,#N/A,FALSE,"SUM-H";#N/A,#N/A,FALSE,"SUM-H"}</definedName>
    <definedName name="oldwrn.bst." localSheetId="4" hidden="1">{#N/A,#N/A,FALSE,"ASSUMP";#N/A,#N/A,FALSE,"PEN-NPV";#N/A,#N/A,FALSE,"LL-NPV";#N/A,#N/A,FALSE,"CAP-NPV";#N/A,#N/A,FALSE,"SUM-TOTAL";#N/A,#N/A,FALSE,"SUM-SS";#N/A,#N/A,FALSE,"SUM-H";#N/A,#N/A,FALSE,"SUM-H"}</definedName>
    <definedName name="oldwrn.bst." hidden="1">{#N/A,#N/A,FALSE,"ASSUMP";#N/A,#N/A,FALSE,"PEN-NPV";#N/A,#N/A,FALSE,"LL-NPV";#N/A,#N/A,FALSE,"CAP-NPV";#N/A,#N/A,FALSE,"SUM-TOTAL";#N/A,#N/A,FALSE,"SUM-SS";#N/A,#N/A,FALSE,"SUM-H";#N/A,#N/A,FALSE,"SUM-H"}</definedName>
    <definedName name="oldwrn.bst.3" localSheetId="6" hidden="1">{#N/A,#N/A,FALSE,"ASSUMP";#N/A,#N/A,FALSE,"PEN-NPV";#N/A,#N/A,FALSE,"LL-NPV";#N/A,#N/A,FALSE,"CAP-NPV";#N/A,#N/A,FALSE,"SUM-TOTAL";#N/A,#N/A,FALSE,"SUM-SS";#N/A,#N/A,FALSE,"SUM-H";#N/A,#N/A,FALSE,"SUM-H"}</definedName>
    <definedName name="oldwrn.bst.3" localSheetId="4" hidden="1">{#N/A,#N/A,FALSE,"ASSUMP";#N/A,#N/A,FALSE,"PEN-NPV";#N/A,#N/A,FALSE,"LL-NPV";#N/A,#N/A,FALSE,"CAP-NPV";#N/A,#N/A,FALSE,"SUM-TOTAL";#N/A,#N/A,FALSE,"SUM-SS";#N/A,#N/A,FALSE,"SUM-H";#N/A,#N/A,FALSE,"SUM-H"}</definedName>
    <definedName name="oldwrn.bst.3" hidden="1">{#N/A,#N/A,FALSE,"ASSUMP";#N/A,#N/A,FALSE,"PEN-NPV";#N/A,#N/A,FALSE,"LL-NPV";#N/A,#N/A,FALSE,"CAP-NPV";#N/A,#N/A,FALSE,"SUM-TOTAL";#N/A,#N/A,FALSE,"SUM-SS";#N/A,#N/A,FALSE,"SUM-H";#N/A,#N/A,FALSE,"SUM-H"}</definedName>
    <definedName name="oldwrn.bst1" localSheetId="6" hidden="1">{#N/A,#N/A,FALSE,"ASSUMP";#N/A,#N/A,FALSE,"PEN-NPV";#N/A,#N/A,FALSE,"LL-NPV";#N/A,#N/A,FALSE,"CAP-NPV";#N/A,#N/A,FALSE,"SUM-TOTAL";#N/A,#N/A,FALSE,"SUM-SS";#N/A,#N/A,FALSE,"SUM-H";#N/A,#N/A,FALSE,"SUM-H"}</definedName>
    <definedName name="oldwrn.bst1" localSheetId="4" hidden="1">{#N/A,#N/A,FALSE,"ASSUMP";#N/A,#N/A,FALSE,"PEN-NPV";#N/A,#N/A,FALSE,"LL-NPV";#N/A,#N/A,FALSE,"CAP-NPV";#N/A,#N/A,FALSE,"SUM-TOTAL";#N/A,#N/A,FALSE,"SUM-SS";#N/A,#N/A,FALSE,"SUM-H";#N/A,#N/A,FALSE,"SUM-H"}</definedName>
    <definedName name="oldwrn.bst1" hidden="1">{#N/A,#N/A,FALSE,"ASSUMP";#N/A,#N/A,FALSE,"PEN-NPV";#N/A,#N/A,FALSE,"LL-NPV";#N/A,#N/A,FALSE,"CAP-NPV";#N/A,#N/A,FALSE,"SUM-TOTAL";#N/A,#N/A,FALSE,"SUM-SS";#N/A,#N/A,FALSE,"SUM-H";#N/A,#N/A,FALSE,"SUM-H"}</definedName>
    <definedName name="oldwrn.bst3" localSheetId="6" hidden="1">{#N/A,#N/A,FALSE,"ASSUMP";#N/A,#N/A,FALSE,"PEN-NPV";#N/A,#N/A,FALSE,"LL-NPV";#N/A,#N/A,FALSE,"CAP-NPV";#N/A,#N/A,FALSE,"SUM-TOTAL";#N/A,#N/A,FALSE,"SUM-SS";#N/A,#N/A,FALSE,"SUM-H";#N/A,#N/A,FALSE,"SUM-H"}</definedName>
    <definedName name="oldwrn.bst3" localSheetId="4" hidden="1">{#N/A,#N/A,FALSE,"ASSUMP";#N/A,#N/A,FALSE,"PEN-NPV";#N/A,#N/A,FALSE,"LL-NPV";#N/A,#N/A,FALSE,"CAP-NPV";#N/A,#N/A,FALSE,"SUM-TOTAL";#N/A,#N/A,FALSE,"SUM-SS";#N/A,#N/A,FALSE,"SUM-H";#N/A,#N/A,FALSE,"SUM-H"}</definedName>
    <definedName name="oldwrn.bst3" hidden="1">{#N/A,#N/A,FALSE,"ASSUMP";#N/A,#N/A,FALSE,"PEN-NPV";#N/A,#N/A,FALSE,"LL-NPV";#N/A,#N/A,FALSE,"CAP-NPV";#N/A,#N/A,FALSE,"SUM-TOTAL";#N/A,#N/A,FALSE,"SUM-SS";#N/A,#N/A,FALSE,"SUM-H";#N/A,#N/A,FALSE,"SUM-H"}</definedName>
    <definedName name="oldwrn.george." localSheetId="6" hidden="1">{#N/A,#N/A,FALSE,"ASSUMP";#N/A,#N/A,FALSE,"SUM-TOTAL";#N/A,#N/A,FALSE,"REV &amp; COST-TOT";#N/A,#N/A,FALSE,"SUM-SS";#N/A,#N/A,FALSE,"REV &amp; COST-SS";#N/A,#N/A,FALSE,"DEMAND-SS";#N/A,#N/A,FALSE,"SUM-H";#N/A,#N/A,FALSE,"REV &amp; COST-H";#N/A,#N/A,FALSE,"DEMAND-H";#N/A,#N/A,FALSE,"CAPITAL";#N/A,#N/A,FALSE,"inside_wire";#N/A,#N/A,FALSE,"svcprov"}</definedName>
    <definedName name="oldwrn.george." localSheetId="4" hidden="1">{#N/A,#N/A,FALSE,"ASSUMP";#N/A,#N/A,FALSE,"SUM-TOTAL";#N/A,#N/A,FALSE,"REV &amp; COST-TOT";#N/A,#N/A,FALSE,"SUM-SS";#N/A,#N/A,FALSE,"REV &amp; COST-SS";#N/A,#N/A,FALSE,"DEMAND-SS";#N/A,#N/A,FALSE,"SUM-H";#N/A,#N/A,FALSE,"REV &amp; COST-H";#N/A,#N/A,FALSE,"DEMAND-H";#N/A,#N/A,FALSE,"CAPITAL";#N/A,#N/A,FALSE,"inside_wire";#N/A,#N/A,FALSE,"svcprov"}</definedName>
    <definedName name="oldwrn.george." hidden="1">{#N/A,#N/A,FALSE,"ASSUMP";#N/A,#N/A,FALSE,"SUM-TOTAL";#N/A,#N/A,FALSE,"REV &amp; COST-TOT";#N/A,#N/A,FALSE,"SUM-SS";#N/A,#N/A,FALSE,"REV &amp; COST-SS";#N/A,#N/A,FALSE,"DEMAND-SS";#N/A,#N/A,FALSE,"SUM-H";#N/A,#N/A,FALSE,"REV &amp; COST-H";#N/A,#N/A,FALSE,"DEMAND-H";#N/A,#N/A,FALSE,"CAPITAL";#N/A,#N/A,FALSE,"inside_wire";#N/A,#N/A,FALSE,"svcprov"}</definedName>
    <definedName name="oldwrn.george.1" localSheetId="6" hidden="1">{#N/A,#N/A,FALSE,"ASSUMP";#N/A,#N/A,FALSE,"SUM-TOTAL";#N/A,#N/A,FALSE,"REV &amp; COST-TOT";#N/A,#N/A,FALSE,"SUM-SS";#N/A,#N/A,FALSE,"REV &amp; COST-SS";#N/A,#N/A,FALSE,"DEMAND-SS";#N/A,#N/A,FALSE,"SUM-H";#N/A,#N/A,FALSE,"REV &amp; COST-H";#N/A,#N/A,FALSE,"DEMAND-H";#N/A,#N/A,FALSE,"CAPITAL";#N/A,#N/A,FALSE,"inside_wire";#N/A,#N/A,FALSE,"svcprov"}</definedName>
    <definedName name="oldwrn.george.1" localSheetId="4" hidden="1">{#N/A,#N/A,FALSE,"ASSUMP";#N/A,#N/A,FALSE,"SUM-TOTAL";#N/A,#N/A,FALSE,"REV &amp; COST-TOT";#N/A,#N/A,FALSE,"SUM-SS";#N/A,#N/A,FALSE,"REV &amp; COST-SS";#N/A,#N/A,FALSE,"DEMAND-SS";#N/A,#N/A,FALSE,"SUM-H";#N/A,#N/A,FALSE,"REV &amp; COST-H";#N/A,#N/A,FALSE,"DEMAND-H";#N/A,#N/A,FALSE,"CAPITAL";#N/A,#N/A,FALSE,"inside_wire";#N/A,#N/A,FALSE,"svcprov"}</definedName>
    <definedName name="oldwrn.george.1" hidden="1">{#N/A,#N/A,FALSE,"ASSUMP";#N/A,#N/A,FALSE,"SUM-TOTAL";#N/A,#N/A,FALSE,"REV &amp; COST-TOT";#N/A,#N/A,FALSE,"SUM-SS";#N/A,#N/A,FALSE,"REV &amp; COST-SS";#N/A,#N/A,FALSE,"DEMAND-SS";#N/A,#N/A,FALSE,"SUM-H";#N/A,#N/A,FALSE,"REV &amp; COST-H";#N/A,#N/A,FALSE,"DEMAND-H";#N/A,#N/A,FALSE,"CAPITAL";#N/A,#N/A,FALSE,"inside_wire";#N/A,#N/A,FALSE,"svcprov"}</definedName>
    <definedName name="oldwrn.george.3" localSheetId="6" hidden="1">{#N/A,#N/A,FALSE,"ASSUMP";#N/A,#N/A,FALSE,"SUM-TOTAL";#N/A,#N/A,FALSE,"REV &amp; COST-TOT";#N/A,#N/A,FALSE,"SUM-SS";#N/A,#N/A,FALSE,"REV &amp; COST-SS";#N/A,#N/A,FALSE,"DEMAND-SS";#N/A,#N/A,FALSE,"SUM-H";#N/A,#N/A,FALSE,"REV &amp; COST-H";#N/A,#N/A,FALSE,"DEMAND-H";#N/A,#N/A,FALSE,"CAPITAL";#N/A,#N/A,FALSE,"inside_wire";#N/A,#N/A,FALSE,"svcprov"}</definedName>
    <definedName name="oldwrn.george.3" localSheetId="4" hidden="1">{#N/A,#N/A,FALSE,"ASSUMP";#N/A,#N/A,FALSE,"SUM-TOTAL";#N/A,#N/A,FALSE,"REV &amp; COST-TOT";#N/A,#N/A,FALSE,"SUM-SS";#N/A,#N/A,FALSE,"REV &amp; COST-SS";#N/A,#N/A,FALSE,"DEMAND-SS";#N/A,#N/A,FALSE,"SUM-H";#N/A,#N/A,FALSE,"REV &amp; COST-H";#N/A,#N/A,FALSE,"DEMAND-H";#N/A,#N/A,FALSE,"CAPITAL";#N/A,#N/A,FALSE,"inside_wire";#N/A,#N/A,FALSE,"svcprov"}</definedName>
    <definedName name="oldwrn.george.3" hidden="1">{#N/A,#N/A,FALSE,"ASSUMP";#N/A,#N/A,FALSE,"SUM-TOTAL";#N/A,#N/A,FALSE,"REV &amp; COST-TOT";#N/A,#N/A,FALSE,"SUM-SS";#N/A,#N/A,FALSE,"REV &amp; COST-SS";#N/A,#N/A,FALSE,"DEMAND-SS";#N/A,#N/A,FALSE,"SUM-H";#N/A,#N/A,FALSE,"REV &amp; COST-H";#N/A,#N/A,FALSE,"DEMAND-H";#N/A,#N/A,FALSE,"CAPITAL";#N/A,#N/A,FALSE,"inside_wire";#N/A,#N/A,FALSE,"svcprov"}</definedName>
    <definedName name="oldwrn.george.31" localSheetId="6" hidden="1">{#N/A,#N/A,FALSE,"ASSUMP";#N/A,#N/A,FALSE,"SUM-TOTAL";#N/A,#N/A,FALSE,"REV &amp; COST-TOT";#N/A,#N/A,FALSE,"SUM-SS";#N/A,#N/A,FALSE,"REV &amp; COST-SS";#N/A,#N/A,FALSE,"DEMAND-SS";#N/A,#N/A,FALSE,"SUM-H";#N/A,#N/A,FALSE,"REV &amp; COST-H";#N/A,#N/A,FALSE,"DEMAND-H";#N/A,#N/A,FALSE,"CAPITAL";#N/A,#N/A,FALSE,"inside_wire";#N/A,#N/A,FALSE,"svcprov"}</definedName>
    <definedName name="oldwrn.george.31" localSheetId="4" hidden="1">{#N/A,#N/A,FALSE,"ASSUMP";#N/A,#N/A,FALSE,"SUM-TOTAL";#N/A,#N/A,FALSE,"REV &amp; COST-TOT";#N/A,#N/A,FALSE,"SUM-SS";#N/A,#N/A,FALSE,"REV &amp; COST-SS";#N/A,#N/A,FALSE,"DEMAND-SS";#N/A,#N/A,FALSE,"SUM-H";#N/A,#N/A,FALSE,"REV &amp; COST-H";#N/A,#N/A,FALSE,"DEMAND-H";#N/A,#N/A,FALSE,"CAPITAL";#N/A,#N/A,FALSE,"inside_wire";#N/A,#N/A,FALSE,"svcprov"}</definedName>
    <definedName name="oldwrn.george.31" hidden="1">{#N/A,#N/A,FALSE,"ASSUMP";#N/A,#N/A,FALSE,"SUM-TOTAL";#N/A,#N/A,FALSE,"REV &amp; COST-TOT";#N/A,#N/A,FALSE,"SUM-SS";#N/A,#N/A,FALSE,"REV &amp; COST-SS";#N/A,#N/A,FALSE,"DEMAND-SS";#N/A,#N/A,FALSE,"SUM-H";#N/A,#N/A,FALSE,"REV &amp; COST-H";#N/A,#N/A,FALSE,"DEMAND-H";#N/A,#N/A,FALSE,"CAPITAL";#N/A,#N/A,FALSE,"inside_wire";#N/A,#N/A,FALSE,"svcprov"}</definedName>
    <definedName name="oldwrn.george1" localSheetId="6" hidden="1">{#N/A,#N/A,FALSE,"ASSUMP";#N/A,#N/A,FALSE,"SUM-TOTAL";#N/A,#N/A,FALSE,"REV &amp; COST-TOT";#N/A,#N/A,FALSE,"SUM-SS";#N/A,#N/A,FALSE,"REV &amp; COST-SS";#N/A,#N/A,FALSE,"DEMAND-SS";#N/A,#N/A,FALSE,"SUM-H";#N/A,#N/A,FALSE,"REV &amp; COST-H";#N/A,#N/A,FALSE,"DEMAND-H";#N/A,#N/A,FALSE,"CAPITAL";#N/A,#N/A,FALSE,"inside_wire";#N/A,#N/A,FALSE,"svcprov"}</definedName>
    <definedName name="oldwrn.george1" localSheetId="4" hidden="1">{#N/A,#N/A,FALSE,"ASSUMP";#N/A,#N/A,FALSE,"SUM-TOTAL";#N/A,#N/A,FALSE,"REV &amp; COST-TOT";#N/A,#N/A,FALSE,"SUM-SS";#N/A,#N/A,FALSE,"REV &amp; COST-SS";#N/A,#N/A,FALSE,"DEMAND-SS";#N/A,#N/A,FALSE,"SUM-H";#N/A,#N/A,FALSE,"REV &amp; COST-H";#N/A,#N/A,FALSE,"DEMAND-H";#N/A,#N/A,FALSE,"CAPITAL";#N/A,#N/A,FALSE,"inside_wire";#N/A,#N/A,FALSE,"svcprov"}</definedName>
    <definedName name="oldwrn.george1" hidden="1">{#N/A,#N/A,FALSE,"ASSUMP";#N/A,#N/A,FALSE,"SUM-TOTAL";#N/A,#N/A,FALSE,"REV &amp; COST-TOT";#N/A,#N/A,FALSE,"SUM-SS";#N/A,#N/A,FALSE,"REV &amp; COST-SS";#N/A,#N/A,FALSE,"DEMAND-SS";#N/A,#N/A,FALSE,"SUM-H";#N/A,#N/A,FALSE,"REV &amp; COST-H";#N/A,#N/A,FALSE,"DEMAND-H";#N/A,#N/A,FALSE,"CAPITAL";#N/A,#N/A,FALSE,"inside_wire";#N/A,#N/A,FALSE,"svcprov"}</definedName>
    <definedName name="oldwrn.geroge.11" localSheetId="6" hidden="1">{#N/A,#N/A,FALSE,"ASSUMP";#N/A,#N/A,FALSE,"SUM-TOTAL";#N/A,#N/A,FALSE,"REV &amp; COST-TOT";#N/A,#N/A,FALSE,"SUM-SS";#N/A,#N/A,FALSE,"REV &amp; COST-SS";#N/A,#N/A,FALSE,"DEMAND-SS";#N/A,#N/A,FALSE,"SUM-H";#N/A,#N/A,FALSE,"REV &amp; COST-H";#N/A,#N/A,FALSE,"DEMAND-H";#N/A,#N/A,FALSE,"CAPITAL";#N/A,#N/A,FALSE,"inside_wire";#N/A,#N/A,FALSE,"svcprov"}</definedName>
    <definedName name="oldwrn.geroge.11" localSheetId="4" hidden="1">{#N/A,#N/A,FALSE,"ASSUMP";#N/A,#N/A,FALSE,"SUM-TOTAL";#N/A,#N/A,FALSE,"REV &amp; COST-TOT";#N/A,#N/A,FALSE,"SUM-SS";#N/A,#N/A,FALSE,"REV &amp; COST-SS";#N/A,#N/A,FALSE,"DEMAND-SS";#N/A,#N/A,FALSE,"SUM-H";#N/A,#N/A,FALSE,"REV &amp; COST-H";#N/A,#N/A,FALSE,"DEMAND-H";#N/A,#N/A,FALSE,"CAPITAL";#N/A,#N/A,FALSE,"inside_wire";#N/A,#N/A,FALSE,"svcprov"}</definedName>
    <definedName name="oldwrn.geroge.11" hidden="1">{#N/A,#N/A,FALSE,"ASSUMP";#N/A,#N/A,FALSE,"SUM-TOTAL";#N/A,#N/A,FALSE,"REV &amp; COST-TOT";#N/A,#N/A,FALSE,"SUM-SS";#N/A,#N/A,FALSE,"REV &amp; COST-SS";#N/A,#N/A,FALSE,"DEMAND-SS";#N/A,#N/A,FALSE,"SUM-H";#N/A,#N/A,FALSE,"REV &amp; COST-H";#N/A,#N/A,FALSE,"DEMAND-H";#N/A,#N/A,FALSE,"CAPITAL";#N/A,#N/A,FALSE,"inside_wire";#N/A,#N/A,FALSE,"svcprov"}</definedName>
    <definedName name="oldwrn1.bst" localSheetId="6" hidden="1">{#N/A,#N/A,FALSE,"ASSUMP";#N/A,#N/A,FALSE,"PEN-NPV";#N/A,#N/A,FALSE,"LL-NPV";#N/A,#N/A,FALSE,"CAP-NPV";#N/A,#N/A,FALSE,"SUM-TOTAL";#N/A,#N/A,FALSE,"SUM-SS";#N/A,#N/A,FALSE,"SUM-H";#N/A,#N/A,FALSE,"SUM-H"}</definedName>
    <definedName name="oldwrn1.bst" localSheetId="4" hidden="1">{#N/A,#N/A,FALSE,"ASSUMP";#N/A,#N/A,FALSE,"PEN-NPV";#N/A,#N/A,FALSE,"LL-NPV";#N/A,#N/A,FALSE,"CAP-NPV";#N/A,#N/A,FALSE,"SUM-TOTAL";#N/A,#N/A,FALSE,"SUM-SS";#N/A,#N/A,FALSE,"SUM-H";#N/A,#N/A,FALSE,"SUM-H"}</definedName>
    <definedName name="oldwrn1.bst" hidden="1">{#N/A,#N/A,FALSE,"ASSUMP";#N/A,#N/A,FALSE,"PEN-NPV";#N/A,#N/A,FALSE,"LL-NPV";#N/A,#N/A,FALSE,"CAP-NPV";#N/A,#N/A,FALSE,"SUM-TOTAL";#N/A,#N/A,FALSE,"SUM-SS";#N/A,#N/A,FALSE,"SUM-H";#N/A,#N/A,FALSE,"SUM-H"}</definedName>
    <definedName name="oldwrn2.bst" localSheetId="6" hidden="1">{#N/A,#N/A,FALSE,"ASSUMP";#N/A,#N/A,FALSE,"PEN-NPV";#N/A,#N/A,FALSE,"LL-NPV";#N/A,#N/A,FALSE,"CAP-NPV";#N/A,#N/A,FALSE,"SUM-TOTAL";#N/A,#N/A,FALSE,"SUM-SS";#N/A,#N/A,FALSE,"SUM-H";#N/A,#N/A,FALSE,"SUM-H"}</definedName>
    <definedName name="oldwrn2.bst" localSheetId="4" hidden="1">{#N/A,#N/A,FALSE,"ASSUMP";#N/A,#N/A,FALSE,"PEN-NPV";#N/A,#N/A,FALSE,"LL-NPV";#N/A,#N/A,FALSE,"CAP-NPV";#N/A,#N/A,FALSE,"SUM-TOTAL";#N/A,#N/A,FALSE,"SUM-SS";#N/A,#N/A,FALSE,"SUM-H";#N/A,#N/A,FALSE,"SUM-H"}</definedName>
    <definedName name="oldwrn2.bst" hidden="1">{#N/A,#N/A,FALSE,"ASSUMP";#N/A,#N/A,FALSE,"PEN-NPV";#N/A,#N/A,FALSE,"LL-NPV";#N/A,#N/A,FALSE,"CAP-NPV";#N/A,#N/A,FALSE,"SUM-TOTAL";#N/A,#N/A,FALSE,"SUM-SS";#N/A,#N/A,FALSE,"SUM-H";#N/A,#N/A,FALSE,"SUM-H"}</definedName>
    <definedName name="oldwrn3.bst" localSheetId="6" hidden="1">{#N/A,#N/A,FALSE,"ASSUMP";#N/A,#N/A,FALSE,"PEN-NPV";#N/A,#N/A,FALSE,"LL-NPV";#N/A,#N/A,FALSE,"CAP-NPV";#N/A,#N/A,FALSE,"SUM-TOTAL";#N/A,#N/A,FALSE,"SUM-SS";#N/A,#N/A,FALSE,"SUM-H";#N/A,#N/A,FALSE,"SUM-H"}</definedName>
    <definedName name="oldwrn3.bst" localSheetId="4" hidden="1">{#N/A,#N/A,FALSE,"ASSUMP";#N/A,#N/A,FALSE,"PEN-NPV";#N/A,#N/A,FALSE,"LL-NPV";#N/A,#N/A,FALSE,"CAP-NPV";#N/A,#N/A,FALSE,"SUM-TOTAL";#N/A,#N/A,FALSE,"SUM-SS";#N/A,#N/A,FALSE,"SUM-H";#N/A,#N/A,FALSE,"SUM-H"}</definedName>
    <definedName name="oldwrn3.bst" hidden="1">{#N/A,#N/A,FALSE,"ASSUMP";#N/A,#N/A,FALSE,"PEN-NPV";#N/A,#N/A,FALSE,"LL-NPV";#N/A,#N/A,FALSE,"CAP-NPV";#N/A,#N/A,FALSE,"SUM-TOTAL";#N/A,#N/A,FALSE,"SUM-SS";#N/A,#N/A,FALSE,"SUM-H";#N/A,#N/A,FALSE,"SUM-H"}</definedName>
    <definedName name="_xlnm.Print_Area" localSheetId="2">イベント概要!$A$1:$BC$47</definedName>
    <definedName name="_xlnm.Print_Area" localSheetId="6">データアクセス要領!$A$1:$BC$181</definedName>
    <definedName name="_xlnm.Print_Area" localSheetId="1">業務機能概要!$A$1:$BC$179</definedName>
    <definedName name="_xlnm.Print_Area" localSheetId="4">出力CSVサンプル!$A$1:$P$77</definedName>
    <definedName name="_xlnm.Print_Area" localSheetId="3">出力CSV定義!$A$1:$W$40</definedName>
    <definedName name="_xlnm.Print_Area" localSheetId="7">補足!$A$1:$BF$2117</definedName>
    <definedName name="_xlnm.Print_Titles" localSheetId="2">イベント概要!$1:$2</definedName>
    <definedName name="_xlnm.Print_Titles" localSheetId="6">データアクセス要領!$1:$2</definedName>
    <definedName name="_xlnm.Print_Titles" localSheetId="1">業務機能概要!$1:$2</definedName>
    <definedName name="_xlnm.Print_Titles" localSheetId="3">出力CSV定義!$1:$10</definedName>
    <definedName name="_xlnm.Print_Titles" localSheetId="7">補足!$1:$2</definedName>
    <definedName name="QQ" hidden="1">{"'フローチャート'!$A$1:$AO$191"}</definedName>
    <definedName name="RR" hidden="1">{"'フローチャート'!$A$1:$AO$191"}</definedName>
    <definedName name="VV" hidden="1">{"'フローチャート'!$A$1:$AO$191"}</definedName>
    <definedName name="wrn.bst." localSheetId="6" hidden="1">{#N/A,#N/A,FALSE,"ASSUMP";#N/A,#N/A,FALSE,"PEN-NPV";#N/A,#N/A,FALSE,"LL-NPV";#N/A,#N/A,FALSE,"CAP-NPV";#N/A,#N/A,FALSE,"SUM-TOTAL";#N/A,#N/A,FALSE,"SUM-SS";#N/A,#N/A,FALSE,"SUM-H";#N/A,#N/A,FALSE,"SUM-H"}</definedName>
    <definedName name="wrn.bst." localSheetId="4" hidden="1">{#N/A,#N/A,FALSE,"ASSUMP";#N/A,#N/A,FALSE,"PEN-NPV";#N/A,#N/A,FALSE,"LL-NPV";#N/A,#N/A,FALSE,"CAP-NPV";#N/A,#N/A,FALSE,"SUM-TOTAL";#N/A,#N/A,FALSE,"SUM-SS";#N/A,#N/A,FALSE,"SUM-H";#N/A,#N/A,FALSE,"SUM-H"}</definedName>
    <definedName name="wrn.bst." hidden="1">{#N/A,#N/A,FALSE,"ASSUMP";#N/A,#N/A,FALSE,"PEN-NPV";#N/A,#N/A,FALSE,"LL-NPV";#N/A,#N/A,FALSE,"CAP-NPV";#N/A,#N/A,FALSE,"SUM-TOTAL";#N/A,#N/A,FALSE,"SUM-SS";#N/A,#N/A,FALSE,"SUM-H";#N/A,#N/A,FALSE,"SUM-H"}</definedName>
    <definedName name="wrn.bst1" localSheetId="6" hidden="1">{#N/A,#N/A,FALSE,"ASSUMP";#N/A,#N/A,FALSE,"PEN-NPV";#N/A,#N/A,FALSE,"LL-NPV";#N/A,#N/A,FALSE,"CAP-NPV";#N/A,#N/A,FALSE,"SUM-TOTAL";#N/A,#N/A,FALSE,"SUM-SS";#N/A,#N/A,FALSE,"SUM-H";#N/A,#N/A,FALSE,"SUM-H"}</definedName>
    <definedName name="wrn.bst1" localSheetId="4" hidden="1">{#N/A,#N/A,FALSE,"ASSUMP";#N/A,#N/A,FALSE,"PEN-NPV";#N/A,#N/A,FALSE,"LL-NPV";#N/A,#N/A,FALSE,"CAP-NPV";#N/A,#N/A,FALSE,"SUM-TOTAL";#N/A,#N/A,FALSE,"SUM-SS";#N/A,#N/A,FALSE,"SUM-H";#N/A,#N/A,FALSE,"SUM-H"}</definedName>
    <definedName name="wrn.bst1" hidden="1">{#N/A,#N/A,FALSE,"ASSUMP";#N/A,#N/A,FALSE,"PEN-NPV";#N/A,#N/A,FALSE,"LL-NPV";#N/A,#N/A,FALSE,"CAP-NPV";#N/A,#N/A,FALSE,"SUM-TOTAL";#N/A,#N/A,FALSE,"SUM-SS";#N/A,#N/A,FALSE,"SUM-H";#N/A,#N/A,FALSE,"SUM-H"}</definedName>
    <definedName name="wrn.george." localSheetId="6" hidden="1">{#N/A,#N/A,FALSE,"ASSUMP";#N/A,#N/A,FALSE,"SUM-TOTAL";#N/A,#N/A,FALSE,"REV &amp; COST-TOT";#N/A,#N/A,FALSE,"SUM-SS";#N/A,#N/A,FALSE,"REV &amp; COST-SS";#N/A,#N/A,FALSE,"DEMAND-SS";#N/A,#N/A,FALSE,"SUM-H";#N/A,#N/A,FALSE,"REV &amp; COST-H";#N/A,#N/A,FALSE,"DEMAND-H";#N/A,#N/A,FALSE,"CAPITAL";#N/A,#N/A,FALSE,"inside_wire";#N/A,#N/A,FALSE,"svcprov"}</definedName>
    <definedName name="wrn.george." localSheetId="4" hidden="1">{#N/A,#N/A,FALSE,"ASSUMP";#N/A,#N/A,FALSE,"SUM-TOTAL";#N/A,#N/A,FALSE,"REV &amp; COST-TOT";#N/A,#N/A,FALSE,"SUM-SS";#N/A,#N/A,FALSE,"REV &amp; COST-SS";#N/A,#N/A,FALSE,"DEMAND-SS";#N/A,#N/A,FALSE,"SUM-H";#N/A,#N/A,FALSE,"REV &amp; COST-H";#N/A,#N/A,FALSE,"DEMAND-H";#N/A,#N/A,FALSE,"CAPITAL";#N/A,#N/A,FALSE,"inside_wire";#N/A,#N/A,FALSE,"svcprov"}</definedName>
    <definedName name="wrn.george." hidden="1">{#N/A,#N/A,FALSE,"ASSUMP";#N/A,#N/A,FALSE,"SUM-TOTAL";#N/A,#N/A,FALSE,"REV &amp; COST-TOT";#N/A,#N/A,FALSE,"SUM-SS";#N/A,#N/A,FALSE,"REV &amp; COST-SS";#N/A,#N/A,FALSE,"DEMAND-SS";#N/A,#N/A,FALSE,"SUM-H";#N/A,#N/A,FALSE,"REV &amp; COST-H";#N/A,#N/A,FALSE,"DEMAND-H";#N/A,#N/A,FALSE,"CAPITAL";#N/A,#N/A,FALSE,"inside_wire";#N/A,#N/A,FALSE,"svcprov"}</definedName>
    <definedName name="wrn.george1" localSheetId="6" hidden="1">{#N/A,#N/A,FALSE,"ASSUMP";#N/A,#N/A,FALSE,"SUM-TOTAL";#N/A,#N/A,FALSE,"REV &amp; COST-TOT";#N/A,#N/A,FALSE,"SUM-SS";#N/A,#N/A,FALSE,"REV &amp; COST-SS";#N/A,#N/A,FALSE,"DEMAND-SS";#N/A,#N/A,FALSE,"SUM-H";#N/A,#N/A,FALSE,"REV &amp; COST-H";#N/A,#N/A,FALSE,"DEMAND-H";#N/A,#N/A,FALSE,"CAPITAL";#N/A,#N/A,FALSE,"inside_wire";#N/A,#N/A,FALSE,"svcprov"}</definedName>
    <definedName name="wrn.george1" localSheetId="4" hidden="1">{#N/A,#N/A,FALSE,"ASSUMP";#N/A,#N/A,FALSE,"SUM-TOTAL";#N/A,#N/A,FALSE,"REV &amp; COST-TOT";#N/A,#N/A,FALSE,"SUM-SS";#N/A,#N/A,FALSE,"REV &amp; COST-SS";#N/A,#N/A,FALSE,"DEMAND-SS";#N/A,#N/A,FALSE,"SUM-H";#N/A,#N/A,FALSE,"REV &amp; COST-H";#N/A,#N/A,FALSE,"DEMAND-H";#N/A,#N/A,FALSE,"CAPITAL";#N/A,#N/A,FALSE,"inside_wire";#N/A,#N/A,FALSE,"svcprov"}</definedName>
    <definedName name="wrn.george1" hidden="1">{#N/A,#N/A,FALSE,"ASSUMP";#N/A,#N/A,FALSE,"SUM-TOTAL";#N/A,#N/A,FALSE,"REV &amp; COST-TOT";#N/A,#N/A,FALSE,"SUM-SS";#N/A,#N/A,FALSE,"REV &amp; COST-SS";#N/A,#N/A,FALSE,"DEMAND-SS";#N/A,#N/A,FALSE,"SUM-H";#N/A,#N/A,FALSE,"REV &amp; COST-H";#N/A,#N/A,FALSE,"DEMAND-H";#N/A,#N/A,FALSE,"CAPITAL";#N/A,#N/A,FALSE,"inside_wire";#N/A,#N/A,FALSE,"svcprov"}</definedName>
    <definedName name="wrn.ＲＤＢ試験管理簿." hidden="1">{"管理簿",#N/A,FALSE,"管理簿"}</definedName>
    <definedName name="XX" hidden="1">{"'フローチャート'!$A$1:$AO$191"}</definedName>
    <definedName name="ｘｘｘ" hidden="1">{"'フローチャート'!$A$1:$AO$191"}</definedName>
    <definedName name="z" hidden="1">{"'フローチャート'!$A$1:$AO$191"}</definedName>
    <definedName name="ああ" hidden="1">{"'フローチャート'!$A$1:$AO$191"}</definedName>
    <definedName name="ああああ" hidden="1">{"'フローチャート'!$A$1:$AO$191"}</definedName>
    <definedName name="あささささ" hidden="1">{"'フローチャート'!$A$1:$AO$191"}</definedName>
    <definedName name="ﾃﾞｰﾀﾍﾞｰｽｻｰﾊﾞ" hidden="1">{"'フローチャート'!$A$1:$AO$191"}</definedName>
    <definedName name="ﾊﾞｯｸｱｯﾌﾟ" hidden="1">{"'フローチャート'!$A$1:$AO$191"}</definedName>
    <definedName name="ﾌｧｲｱｳｫｰﾙ2" hidden="1">{"'フローチャート'!$A$1:$AO$191"}</definedName>
    <definedName name="ファイバチャネル2" hidden="1">{"'フローチャート'!$A$1:$AO$191"}</definedName>
    <definedName name="共用ディスク装置" hidden="1">{"'フローチャート'!$A$1:$AO$191"}</definedName>
    <definedName name="工事財務人事管理ターミナルサーバ" hidden="1">{"'フローチャート'!$A$1:$AO$191"}</definedName>
    <definedName name="項目辞書" localSheetId="4">[2]項目辞書!$A$3:$G$1238</definedName>
    <definedName name="項目辞書">[3]項目辞書!$A$3:$G$1522</definedName>
    <definedName name="追加項目" hidden="1">{"'問処一覧 (2)'!$A$1:$M$51"}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R2" i="66" l="1"/>
  <c r="Q2" i="66"/>
  <c r="L2" i="66"/>
  <c r="AR1" i="66"/>
  <c r="AO2" i="60"/>
  <c r="Q2" i="60"/>
  <c r="L2" i="60"/>
  <c r="AO1" i="60"/>
  <c r="R2" i="64"/>
  <c r="G2" i="64"/>
  <c r="E2" i="64"/>
  <c r="R1" i="64"/>
  <c r="B39" i="31"/>
  <c r="B29" i="31"/>
  <c r="B28" i="31"/>
  <c r="B24" i="31"/>
  <c r="B19" i="31"/>
  <c r="B15" i="31"/>
  <c r="B10" i="31"/>
  <c r="B8" i="31"/>
  <c r="AO2" i="31"/>
  <c r="Q2" i="31"/>
  <c r="L2" i="31"/>
  <c r="AO1" i="31"/>
  <c r="AO2" i="23"/>
  <c r="AO1" i="23"/>
</calcChain>
</file>

<file path=xl/sharedStrings.xml><?xml version="1.0" encoding="utf-8"?>
<sst xmlns="http://schemas.openxmlformats.org/spreadsheetml/2006/main" count="5576" uniqueCount="1204">
  <si>
    <t>作成者</t>
    <rPh sb="0" eb="3">
      <t>サクセイシャ</t>
    </rPh>
    <phoneticPr fontId="2"/>
  </si>
  <si>
    <t>更新日付</t>
    <rPh sb="0" eb="2">
      <t>コウシン</t>
    </rPh>
    <rPh sb="2" eb="4">
      <t>ヒヅケ</t>
    </rPh>
    <phoneticPr fontId="2"/>
  </si>
  <si>
    <t>作成日付</t>
    <rPh sb="0" eb="2">
      <t>サクセイ</t>
    </rPh>
    <rPh sb="2" eb="4">
      <t>ヒヅケ</t>
    </rPh>
    <phoneticPr fontId="2"/>
  </si>
  <si>
    <t>ドキュメント名</t>
    <rPh sb="6" eb="7">
      <t>メイ</t>
    </rPh>
    <phoneticPr fontId="2"/>
  </si>
  <si>
    <t>業務機能概要書</t>
    <rPh sb="0" eb="2">
      <t>ギョウム</t>
    </rPh>
    <rPh sb="2" eb="4">
      <t>キノウ</t>
    </rPh>
    <rPh sb="4" eb="7">
      <t>ガイヨウショ</t>
    </rPh>
    <phoneticPr fontId="2"/>
  </si>
  <si>
    <t>業務機能概要</t>
    <rPh sb="0" eb="2">
      <t>ギョウム</t>
    </rPh>
    <rPh sb="2" eb="4">
      <t>キノウ</t>
    </rPh>
    <rPh sb="4" eb="6">
      <t>ガイヨウ</t>
    </rPh>
    <phoneticPr fontId="2"/>
  </si>
  <si>
    <t>業務機能名</t>
    <rPh sb="0" eb="2">
      <t>ギョウム</t>
    </rPh>
    <rPh sb="2" eb="5">
      <t>キノウメイ</t>
    </rPh>
    <phoneticPr fontId="2"/>
  </si>
  <si>
    <t>サブシステム</t>
    <phoneticPr fontId="2"/>
  </si>
  <si>
    <t>サブシステム</t>
  </si>
  <si>
    <t>注１）初期表示は全ての</t>
    <rPh sb="0" eb="1">
      <t>チュウ</t>
    </rPh>
    <phoneticPr fontId="2"/>
  </si>
  <si>
    <t>イベント名</t>
    <rPh sb="4" eb="5">
      <t>メイ</t>
    </rPh>
    <phoneticPr fontId="2"/>
  </si>
  <si>
    <t>処理説明</t>
    <rPh sb="0" eb="2">
      <t>ショリ</t>
    </rPh>
    <rPh sb="2" eb="4">
      <t>セツメイ</t>
    </rPh>
    <phoneticPr fontId="2"/>
  </si>
  <si>
    <t>データを処理対象とする</t>
    <rPh sb="4" eb="6">
      <t>ショリ</t>
    </rPh>
    <rPh sb="6" eb="8">
      <t>タイショウ</t>
    </rPh>
    <phoneticPr fontId="2"/>
  </si>
  <si>
    <t>サブシステム</t>
    <phoneticPr fontId="2"/>
  </si>
  <si>
    <t>№</t>
    <phoneticPr fontId="2"/>
  </si>
  <si>
    <t>補足説明</t>
    <rPh sb="0" eb="2">
      <t>ホソク</t>
    </rPh>
    <rPh sb="2" eb="4">
      <t>セツメイ</t>
    </rPh>
    <phoneticPr fontId="2"/>
  </si>
  <si>
    <t>イベント概要</t>
    <rPh sb="4" eb="6">
      <t>ガイヨウ</t>
    </rPh>
    <phoneticPr fontId="2"/>
  </si>
  <si>
    <t>更新者</t>
    <rPh sb="0" eb="3">
      <t>コウシンシャ</t>
    </rPh>
    <phoneticPr fontId="2"/>
  </si>
  <si>
    <t>備考</t>
    <rPh sb="0" eb="2">
      <t>ビコウ</t>
    </rPh>
    <phoneticPr fontId="2"/>
  </si>
  <si>
    <t>ProActive</t>
    <phoneticPr fontId="9"/>
  </si>
  <si>
    <t>変更履歴</t>
    <rPh sb="0" eb="2">
      <t>ヘンコウ</t>
    </rPh>
    <rPh sb="2" eb="4">
      <t>リレキ</t>
    </rPh>
    <phoneticPr fontId="9"/>
  </si>
  <si>
    <t>項番</t>
    <rPh sb="0" eb="1">
      <t>コウ</t>
    </rPh>
    <rPh sb="1" eb="2">
      <t>バン</t>
    </rPh>
    <phoneticPr fontId="9"/>
  </si>
  <si>
    <t>変更発生日</t>
    <rPh sb="0" eb="2">
      <t>ヘンコウ</t>
    </rPh>
    <rPh sb="2" eb="4">
      <t>ハッセイ</t>
    </rPh>
    <rPh sb="4" eb="5">
      <t>ビ</t>
    </rPh>
    <phoneticPr fontId="9"/>
  </si>
  <si>
    <t>変更者</t>
    <rPh sb="0" eb="2">
      <t>ヘンコウ</t>
    </rPh>
    <rPh sb="2" eb="3">
      <t>シャ</t>
    </rPh>
    <phoneticPr fontId="9"/>
  </si>
  <si>
    <t>変更箇所</t>
    <rPh sb="0" eb="2">
      <t>ヘンコウ</t>
    </rPh>
    <rPh sb="2" eb="4">
      <t>カショ</t>
    </rPh>
    <phoneticPr fontId="9"/>
  </si>
  <si>
    <t>変更内容</t>
    <rPh sb="0" eb="2">
      <t>ヘンコウ</t>
    </rPh>
    <rPh sb="2" eb="4">
      <t>ナイヨウ</t>
    </rPh>
    <phoneticPr fontId="9"/>
  </si>
  <si>
    <t>・</t>
  </si>
  <si>
    <t>【前提・制約事項】</t>
    <rPh sb="1" eb="3">
      <t>ゼンテイ</t>
    </rPh>
    <rPh sb="4" eb="6">
      <t>セイヤク</t>
    </rPh>
    <rPh sb="6" eb="8">
      <t>ジコウ</t>
    </rPh>
    <phoneticPr fontId="3"/>
  </si>
  <si>
    <t>№</t>
  </si>
  <si>
    <t>コード</t>
  </si>
  <si>
    <t>文字列</t>
  </si>
  <si>
    <t>数値</t>
  </si>
  <si>
    <t>日付</t>
  </si>
  <si>
    <t>【対象要件定義書】</t>
    <rPh sb="1" eb="3">
      <t>タイショウ</t>
    </rPh>
    <rPh sb="3" eb="5">
      <t>ヨウケン</t>
    </rPh>
    <rPh sb="5" eb="8">
      <t>テイギショ</t>
    </rPh>
    <phoneticPr fontId="4"/>
  </si>
  <si>
    <t>【共通要件】</t>
    <rPh sb="1" eb="3">
      <t>キョウツウ</t>
    </rPh>
    <rPh sb="3" eb="5">
      <t>ヨウケン</t>
    </rPh>
    <phoneticPr fontId="17"/>
  </si>
  <si>
    <t>承認WF</t>
    <rPh sb="0" eb="2">
      <t>ショウニン</t>
    </rPh>
    <phoneticPr fontId="3"/>
  </si>
  <si>
    <t>組織変更</t>
    <rPh sb="0" eb="2">
      <t>ソシキ</t>
    </rPh>
    <rPh sb="2" eb="4">
      <t>ヘンコウ</t>
    </rPh>
    <phoneticPr fontId="17"/>
  </si>
  <si>
    <t>共通要件内容</t>
    <rPh sb="0" eb="2">
      <t>キョウツウ</t>
    </rPh>
    <rPh sb="2" eb="4">
      <t>ヨウケン</t>
    </rPh>
    <rPh sb="4" eb="6">
      <t>ナイヨウ</t>
    </rPh>
    <phoneticPr fontId="16"/>
  </si>
  <si>
    <t>対応内容（標準準拠の場合、記載省略）</t>
    <rPh sb="0" eb="2">
      <t>タイオウ</t>
    </rPh>
    <rPh sb="2" eb="4">
      <t>ナイヨウ</t>
    </rPh>
    <rPh sb="5" eb="7">
      <t>ヒョウジュン</t>
    </rPh>
    <rPh sb="7" eb="9">
      <t>ジュンキョ</t>
    </rPh>
    <rPh sb="10" eb="12">
      <t>バアイ</t>
    </rPh>
    <rPh sb="13" eb="15">
      <t>キサイ</t>
    </rPh>
    <rPh sb="15" eb="17">
      <t>ショウリャク</t>
    </rPh>
    <phoneticPr fontId="16"/>
  </si>
  <si>
    <t>【主な取り扱い情報】</t>
    <rPh sb="1" eb="2">
      <t>オモ</t>
    </rPh>
    <rPh sb="3" eb="4">
      <t>ト</t>
    </rPh>
    <rPh sb="5" eb="6">
      <t>アツカ</t>
    </rPh>
    <rPh sb="7" eb="9">
      <t>ジョウホウ</t>
    </rPh>
    <phoneticPr fontId="2"/>
  </si>
  <si>
    <t>IN</t>
    <phoneticPr fontId="2"/>
  </si>
  <si>
    <t>サブシステム</t>
    <phoneticPr fontId="2"/>
  </si>
  <si>
    <t>データアクセス要領</t>
    <rPh sb="7" eb="9">
      <t>ヨウリョウ</t>
    </rPh>
    <phoneticPr fontId="2"/>
  </si>
  <si>
    <t>【編集要領】</t>
    <rPh sb="1" eb="3">
      <t>ヘンシュウ</t>
    </rPh>
    <rPh sb="3" eb="5">
      <t>ヨウリョウ</t>
    </rPh>
    <phoneticPr fontId="2"/>
  </si>
  <si>
    <t>編集内容</t>
    <rPh sb="0" eb="2">
      <t>ヘンシュウ</t>
    </rPh>
    <rPh sb="2" eb="4">
      <t>ナイヨウ</t>
    </rPh>
    <phoneticPr fontId="2"/>
  </si>
  <si>
    <t>2</t>
    <phoneticPr fontId="2"/>
  </si>
  <si>
    <t>エンティティ名</t>
    <rPh sb="6" eb="7">
      <t>メイ</t>
    </rPh>
    <phoneticPr fontId="3"/>
  </si>
  <si>
    <t>セキュリティ</t>
    <phoneticPr fontId="17"/>
  </si>
  <si>
    <t>【目的・役割】</t>
  </si>
  <si>
    <t>【利用者】</t>
    <rPh sb="1" eb="4">
      <t>リヨウシャ</t>
    </rPh>
    <phoneticPr fontId="3"/>
  </si>
  <si>
    <t>【利用頻度】</t>
    <rPh sb="1" eb="3">
      <t>リヨウ</t>
    </rPh>
    <rPh sb="3" eb="5">
      <t>ヒンド</t>
    </rPh>
    <phoneticPr fontId="3"/>
  </si>
  <si>
    <t>【処理概要】</t>
    <rPh sb="1" eb="3">
      <t>ショリ</t>
    </rPh>
    <rPh sb="3" eb="5">
      <t>ガイヨウ</t>
    </rPh>
    <phoneticPr fontId="3"/>
  </si>
  <si>
    <t>１)</t>
    <phoneticPr fontId="16"/>
  </si>
  <si>
    <t>２)</t>
    <phoneticPr fontId="16"/>
  </si>
  <si>
    <t>対応なし。承認WFの利用は不可とする。</t>
  </si>
  <si>
    <t>取り扱う情報</t>
    <rPh sb="0" eb="1">
      <t>ト</t>
    </rPh>
    <rPh sb="2" eb="3">
      <t>アツカ</t>
    </rPh>
    <rPh sb="4" eb="6">
      <t>ジョウホウ</t>
    </rPh>
    <phoneticPr fontId="2"/>
  </si>
  <si>
    <t>I/O</t>
    <phoneticPr fontId="2"/>
  </si>
  <si>
    <t>用途</t>
    <rPh sb="0" eb="2">
      <t>ヨウト</t>
    </rPh>
    <phoneticPr fontId="2"/>
  </si>
  <si>
    <t>1</t>
    <phoneticPr fontId="2"/>
  </si>
  <si>
    <t>IN</t>
    <phoneticPr fontId="17"/>
  </si>
  <si>
    <t>３)</t>
    <phoneticPr fontId="16"/>
  </si>
  <si>
    <t>ドキュメント名</t>
    <rPh sb="6" eb="7">
      <t>メイ</t>
    </rPh>
    <phoneticPr fontId="3"/>
  </si>
  <si>
    <t>業務機能名</t>
    <rPh sb="0" eb="2">
      <t>ギョウム</t>
    </rPh>
    <rPh sb="2" eb="5">
      <t>キノウメイ</t>
    </rPh>
    <phoneticPr fontId="3"/>
  </si>
  <si>
    <t>作成者</t>
    <rPh sb="0" eb="3">
      <t>サクセイシャ</t>
    </rPh>
    <phoneticPr fontId="3"/>
  </si>
  <si>
    <t>更新者</t>
    <rPh sb="0" eb="3">
      <t>コウシンシャ</t>
    </rPh>
    <phoneticPr fontId="3"/>
  </si>
  <si>
    <t>業務機能概要書</t>
    <rPh sb="0" eb="2">
      <t>ギョウム</t>
    </rPh>
    <rPh sb="2" eb="4">
      <t>キノウ</t>
    </rPh>
    <rPh sb="4" eb="7">
      <t>ガイヨウショ</t>
    </rPh>
    <phoneticPr fontId="3"/>
  </si>
  <si>
    <t>出力CSV定義</t>
    <rPh sb="0" eb="2">
      <t>シュツリョク</t>
    </rPh>
    <rPh sb="5" eb="7">
      <t>テイギ</t>
    </rPh>
    <phoneticPr fontId="3"/>
  </si>
  <si>
    <t>作成日</t>
    <rPh sb="0" eb="3">
      <t>サクセイビ</t>
    </rPh>
    <phoneticPr fontId="3"/>
  </si>
  <si>
    <t>更新日</t>
    <rPh sb="0" eb="3">
      <t>コウシンビ</t>
    </rPh>
    <phoneticPr fontId="3"/>
  </si>
  <si>
    <t>データ名</t>
    <rPh sb="3" eb="4">
      <t>メイ</t>
    </rPh>
    <phoneticPr fontId="113"/>
  </si>
  <si>
    <t>ヘッダ行</t>
    <rPh sb="3" eb="4">
      <t>ギョウ</t>
    </rPh>
    <phoneticPr fontId="4"/>
  </si>
  <si>
    <t>あり</t>
    <phoneticPr fontId="113"/>
  </si>
  <si>
    <t>なし</t>
    <phoneticPr fontId="113"/>
  </si>
  <si>
    <t>ダブルクォーテーション</t>
  </si>
  <si>
    <t>ﾌｧｲﾙ形式・ﾚｺｰﾄﾞ長</t>
    <rPh sb="4" eb="6">
      <t>ケイシキ</t>
    </rPh>
    <rPh sb="12" eb="13">
      <t>チョウ</t>
    </rPh>
    <phoneticPr fontId="113"/>
  </si>
  <si>
    <t>固定長（</t>
  </si>
  <si>
    <t>Byte）</t>
    <phoneticPr fontId="113"/>
  </si>
  <si>
    <t>可変長（区切り文字［ ，(カンマ) ］）</t>
    <phoneticPr fontId="113"/>
  </si>
  <si>
    <t>　　　バイナリデータ</t>
    <phoneticPr fontId="113"/>
  </si>
  <si>
    <t>その他（　　　　　　　　　                             ）</t>
    <rPh sb="2" eb="3">
      <t>タ</t>
    </rPh>
    <phoneticPr fontId="113"/>
  </si>
  <si>
    <t>半英数</t>
    <rPh sb="0" eb="1">
      <t>ハン</t>
    </rPh>
    <rPh sb="1" eb="3">
      <t>エイスウ</t>
    </rPh>
    <phoneticPr fontId="22"/>
  </si>
  <si>
    <t>文字コード</t>
    <phoneticPr fontId="113"/>
  </si>
  <si>
    <t>UNI（Win系）</t>
    <rPh sb="7" eb="8">
      <t>ケイ</t>
    </rPh>
    <phoneticPr fontId="113"/>
  </si>
  <si>
    <t>EBCDIC(K)</t>
    <phoneticPr fontId="113"/>
  </si>
  <si>
    <t>改行コード</t>
    <phoneticPr fontId="113"/>
  </si>
  <si>
    <t>LF(UNIX系)</t>
  </si>
  <si>
    <t>CRLF(Win系)</t>
  </si>
  <si>
    <t>なし</t>
  </si>
  <si>
    <t>半カナ</t>
    <rPh sb="0" eb="1">
      <t>ハン</t>
    </rPh>
    <phoneticPr fontId="22"/>
  </si>
  <si>
    <t>全角(2byte)文字項目</t>
  </si>
  <si>
    <t>数値編集</t>
    <rPh sb="0" eb="2">
      <t>スウチ</t>
    </rPh>
    <rPh sb="2" eb="4">
      <t>ヘンシュウ</t>
    </rPh>
    <phoneticPr fontId="113"/>
  </si>
  <si>
    <t>左詰め</t>
    <rPh sb="0" eb="2">
      <t>ヒダリヅメ</t>
    </rPh>
    <phoneticPr fontId="113"/>
  </si>
  <si>
    <t>右詰め［ゼロ埋め］</t>
    <rPh sb="0" eb="1">
      <t>ミギ</t>
    </rPh>
    <rPh sb="1" eb="2">
      <t>ヅ</t>
    </rPh>
    <rPh sb="6" eb="7">
      <t>ウ</t>
    </rPh>
    <phoneticPr fontId="113"/>
  </si>
  <si>
    <t>右詰め［スペース埋め］</t>
    <phoneticPr fontId="113"/>
  </si>
  <si>
    <t>特記事項</t>
    <rPh sb="0" eb="2">
      <t>トッキ</t>
    </rPh>
    <rPh sb="2" eb="4">
      <t>ジコウ</t>
    </rPh>
    <phoneticPr fontId="113"/>
  </si>
  <si>
    <t>No.</t>
  </si>
  <si>
    <t>項目名</t>
    <phoneticPr fontId="113"/>
  </si>
  <si>
    <t>必須</t>
    <rPh sb="0" eb="2">
      <t>ヒッス</t>
    </rPh>
    <phoneticPr fontId="22"/>
  </si>
  <si>
    <t>型</t>
    <rPh sb="0" eb="1">
      <t>カタ</t>
    </rPh>
    <phoneticPr fontId="22"/>
  </si>
  <si>
    <t>桁数</t>
  </si>
  <si>
    <t>開始位置</t>
    <rPh sb="0" eb="2">
      <t>カイシ</t>
    </rPh>
    <rPh sb="2" eb="4">
      <t>イチ</t>
    </rPh>
    <phoneticPr fontId="113"/>
  </si>
  <si>
    <t>備考</t>
    <rPh sb="0" eb="2">
      <t>ビコウ</t>
    </rPh>
    <phoneticPr fontId="113"/>
  </si>
  <si>
    <t>/列</t>
    <rPh sb="1" eb="2">
      <t>レツ</t>
    </rPh>
    <phoneticPr fontId="113"/>
  </si>
  <si>
    <t xml:space="preserve"> </t>
    <phoneticPr fontId="113"/>
  </si>
  <si>
    <t>時間</t>
  </si>
  <si>
    <t>年月</t>
    <rPh sb="0" eb="2">
      <t>ネンゲツ</t>
    </rPh>
    <phoneticPr fontId="3"/>
  </si>
  <si>
    <t>区分</t>
  </si>
  <si>
    <t>フラグ</t>
  </si>
  <si>
    <t>-</t>
  </si>
  <si>
    <t>：</t>
    <phoneticPr fontId="2"/>
  </si>
  <si>
    <t>　</t>
    <phoneticPr fontId="2"/>
  </si>
  <si>
    <t>1</t>
  </si>
  <si>
    <t>１.</t>
    <phoneticPr fontId="2"/>
  </si>
  <si>
    <t>2</t>
    <phoneticPr fontId="17"/>
  </si>
  <si>
    <t>対応なし。当機能は仕訳に関係しないため、組織変更を考慮しない。</t>
    <rPh sb="5" eb="8">
      <t>トウキノウ</t>
    </rPh>
    <rPh sb="9" eb="11">
      <t>シワケ</t>
    </rPh>
    <rPh sb="12" eb="14">
      <t>カンケイ</t>
    </rPh>
    <rPh sb="20" eb="22">
      <t>ソシキ</t>
    </rPh>
    <phoneticPr fontId="17"/>
  </si>
  <si>
    <t>１．</t>
    <phoneticPr fontId="2"/>
  </si>
  <si>
    <t>２.</t>
    <phoneticPr fontId="2"/>
  </si>
  <si>
    <t>※「"」が含まれる項目は「""」に変換する。</t>
    <phoneticPr fontId="2"/>
  </si>
  <si>
    <t>A</t>
    <phoneticPr fontId="2"/>
  </si>
  <si>
    <t>B</t>
    <phoneticPr fontId="2"/>
  </si>
  <si>
    <t>C</t>
    <phoneticPr fontId="2"/>
  </si>
  <si>
    <t>D</t>
    <phoneticPr fontId="2"/>
  </si>
  <si>
    <t>その他（UTF-8）</t>
    <phoneticPr fontId="2"/>
  </si>
  <si>
    <t>新規作成</t>
    <rPh sb="0" eb="4">
      <t>シンキサクセイ</t>
    </rPh>
    <phoneticPr fontId="2"/>
  </si>
  <si>
    <t>ホクレン様の債務管理業務は、ProActiveC4債務管理とスクラッチ開発機能にて実施する想定である。</t>
    <rPh sb="4" eb="5">
      <t>サマ</t>
    </rPh>
    <rPh sb="6" eb="10">
      <t>サイムカンリ</t>
    </rPh>
    <rPh sb="10" eb="12">
      <t>ギョウム</t>
    </rPh>
    <rPh sb="25" eb="29">
      <t>サイムカンリ</t>
    </rPh>
    <rPh sb="35" eb="39">
      <t>カイハツキノウ</t>
    </rPh>
    <rPh sb="41" eb="43">
      <t>ジッシ</t>
    </rPh>
    <rPh sb="45" eb="47">
      <t>ソウテイ</t>
    </rPh>
    <phoneticPr fontId="4"/>
  </si>
  <si>
    <t>それぞれの機能のすみ分けは以下のとおり。</t>
    <rPh sb="5" eb="7">
      <t>キノウ</t>
    </rPh>
    <rPh sb="10" eb="11">
      <t>ワ</t>
    </rPh>
    <rPh sb="13" eb="15">
      <t>イカ</t>
    </rPh>
    <phoneticPr fontId="4"/>
  </si>
  <si>
    <t>①</t>
    <phoneticPr fontId="4"/>
  </si>
  <si>
    <t>仕入（支払発生）取引入力</t>
    <rPh sb="0" eb="2">
      <t>シイレ</t>
    </rPh>
    <rPh sb="3" eb="7">
      <t>シハライハッセイ</t>
    </rPh>
    <rPh sb="8" eb="10">
      <t>トリヒキ</t>
    </rPh>
    <rPh sb="10" eb="12">
      <t>ニュウリョク</t>
    </rPh>
    <phoneticPr fontId="4"/>
  </si>
  <si>
    <t>・・・スクラッチ開発機能 or  部門システム</t>
    <rPh sb="8" eb="10">
      <t>カイハツ</t>
    </rPh>
    <rPh sb="10" eb="12">
      <t>キノウ</t>
    </rPh>
    <rPh sb="17" eb="19">
      <t>ブモン</t>
    </rPh>
    <phoneticPr fontId="4"/>
  </si>
  <si>
    <t>②</t>
    <phoneticPr fontId="4"/>
  </si>
  <si>
    <t>支払予定確認</t>
    <rPh sb="0" eb="4">
      <t>シハライヨテイ</t>
    </rPh>
    <rPh sb="4" eb="6">
      <t>カクニン</t>
    </rPh>
    <phoneticPr fontId="4"/>
  </si>
  <si>
    <t>・・・ProActiveC4</t>
    <phoneticPr fontId="4"/>
  </si>
  <si>
    <t>③</t>
    <phoneticPr fontId="4"/>
  </si>
  <si>
    <t>支払予定修正</t>
    <rPh sb="0" eb="2">
      <t>シハライ</t>
    </rPh>
    <phoneticPr fontId="4"/>
  </si>
  <si>
    <t>④</t>
    <phoneticPr fontId="4"/>
  </si>
  <si>
    <t>相殺</t>
    <rPh sb="0" eb="2">
      <t>ソウサイ</t>
    </rPh>
    <phoneticPr fontId="4"/>
  </si>
  <si>
    <t>・・・スクラッチ開発機能</t>
    <rPh sb="8" eb="10">
      <t>カイハツ</t>
    </rPh>
    <rPh sb="10" eb="12">
      <t>キノウ</t>
    </rPh>
    <phoneticPr fontId="4"/>
  </si>
  <si>
    <t>⑤</t>
    <phoneticPr fontId="4"/>
  </si>
  <si>
    <t>⑥</t>
    <phoneticPr fontId="4"/>
  </si>
  <si>
    <t>支払案内書作成、送付</t>
    <rPh sb="0" eb="5">
      <t>シハライアンナイショ</t>
    </rPh>
    <rPh sb="5" eb="7">
      <t>サクセイ</t>
    </rPh>
    <rPh sb="8" eb="10">
      <t>ソウフ</t>
    </rPh>
    <phoneticPr fontId="4"/>
  </si>
  <si>
    <t>要件定義書(支払予定修正、支払済情報の連携).xls</t>
    <phoneticPr fontId="17"/>
  </si>
  <si>
    <t>バッチ実行</t>
    <rPh sb="3" eb="5">
      <t>ジッコウ</t>
    </rPh>
    <phoneticPr fontId="17"/>
  </si>
  <si>
    <t>開発機能では、該当する情報を所定のディレクトリにファイル出力するところまでを範囲とし、スクラッチ開発機能のサーバ環境へのファイル転送は別途ミドルウエア（Hulft等）で実施する想定とする。</t>
  </si>
  <si>
    <t>スクラッチ開発機能とProActiveC4でデータの同期をとるため、スクラッチ開発機能からProActiveC4へデータ連動する際に、支払依頼伝票の「確証番号」にデータを識別できる番号をセットし、</t>
  </si>
  <si>
    <t>ProActiveC4から出力する情報に「確証番号」の情報を含めて出力する。</t>
  </si>
  <si>
    <t>これによって、両システム間のデータの同期を実現する。</t>
  </si>
  <si>
    <t>支払先コード</t>
    <rPh sb="0" eb="3">
      <t>シハライサキ</t>
    </rPh>
    <phoneticPr fontId="2"/>
  </si>
  <si>
    <t>金融機関コード</t>
    <rPh sb="0" eb="4">
      <t>キンユウキカン</t>
    </rPh>
    <phoneticPr fontId="2"/>
  </si>
  <si>
    <t>店舗コード</t>
    <rPh sb="0" eb="2">
      <t>テンポ</t>
    </rPh>
    <phoneticPr fontId="2"/>
  </si>
  <si>
    <t>預金種別区分</t>
    <rPh sb="0" eb="6">
      <t>ヨキンシュベツクブン</t>
    </rPh>
    <phoneticPr fontId="2"/>
  </si>
  <si>
    <t>金融機関口座番号</t>
    <rPh sb="0" eb="8">
      <t>キンユウキカンコウザバンゴウ</t>
    </rPh>
    <phoneticPr fontId="2"/>
  </si>
  <si>
    <t>振込先金融機関コード</t>
    <rPh sb="0" eb="7">
      <t>フリコミサキキンユウキカン</t>
    </rPh>
    <phoneticPr fontId="2"/>
  </si>
  <si>
    <t>振込先金融機関店舗コード</t>
    <rPh sb="0" eb="7">
      <t>フリコミサキキンユウキカン</t>
    </rPh>
    <rPh sb="7" eb="9">
      <t>テンポ</t>
    </rPh>
    <phoneticPr fontId="2"/>
  </si>
  <si>
    <t>振込先銀行口座種別区分</t>
    <rPh sb="0" eb="11">
      <t>フリコミサキギンコウコウザシュベツクブン</t>
    </rPh>
    <phoneticPr fontId="2"/>
  </si>
  <si>
    <t>支払依頼番号</t>
    <rPh sb="0" eb="6">
      <t>シハライイライバンゴウ</t>
    </rPh>
    <phoneticPr fontId="2"/>
  </si>
  <si>
    <t>確証番号</t>
    <rPh sb="0" eb="4">
      <t>カクショウバンゴウ</t>
    </rPh>
    <phoneticPr fontId="2"/>
  </si>
  <si>
    <t>E</t>
    <phoneticPr fontId="2"/>
  </si>
  <si>
    <t>F</t>
    <phoneticPr fontId="2"/>
  </si>
  <si>
    <t>G</t>
    <phoneticPr fontId="2"/>
  </si>
  <si>
    <t>H</t>
    <phoneticPr fontId="2"/>
  </si>
  <si>
    <t>I</t>
    <phoneticPr fontId="2"/>
  </si>
  <si>
    <t>J</t>
    <phoneticPr fontId="2"/>
  </si>
  <si>
    <t>K</t>
    <phoneticPr fontId="2"/>
  </si>
  <si>
    <t>L</t>
    <phoneticPr fontId="2"/>
  </si>
  <si>
    <t>M</t>
    <phoneticPr fontId="2"/>
  </si>
  <si>
    <t>振込先金融機関店舗コード</t>
    <rPh sb="0" eb="9">
      <t>フリコミサキキンユウキカンテンポ</t>
    </rPh>
    <phoneticPr fontId="2"/>
  </si>
  <si>
    <t>自社口座</t>
    <rPh sb="0" eb="4">
      <t>ジシャコウザ</t>
    </rPh>
    <phoneticPr fontId="2"/>
  </si>
  <si>
    <t>支払依頼</t>
    <rPh sb="0" eb="4">
      <t>シハライイライ</t>
    </rPh>
    <phoneticPr fontId="2"/>
  </si>
  <si>
    <t>項目名</t>
    <rPh sb="0" eb="3">
      <t>コウモクメイ</t>
    </rPh>
    <phoneticPr fontId="3"/>
  </si>
  <si>
    <t>OUT</t>
    <phoneticPr fontId="17"/>
  </si>
  <si>
    <t>支払依頼．確証番号　※上流システムでの管理番号</t>
    <rPh sb="0" eb="4">
      <t>シハライイライ</t>
    </rPh>
    <rPh sb="5" eb="9">
      <t>カクショウバンゴウ</t>
    </rPh>
    <rPh sb="11" eb="13">
      <t>ジョウリュウ</t>
    </rPh>
    <rPh sb="19" eb="23">
      <t>カンリバンゴウ</t>
    </rPh>
    <phoneticPr fontId="2"/>
  </si>
  <si>
    <t>支払依頼．支払依頼番号　※支払依頼伝票の伝票番号</t>
    <rPh sb="0" eb="4">
      <t>シハライイライ</t>
    </rPh>
    <rPh sb="5" eb="11">
      <t>シハライイライバンゴウ</t>
    </rPh>
    <phoneticPr fontId="2"/>
  </si>
  <si>
    <t>取得条件</t>
    <rPh sb="0" eb="2">
      <t>シュトク</t>
    </rPh>
    <rPh sb="2" eb="4">
      <t>ジョウケン</t>
    </rPh>
    <phoneticPr fontId="3"/>
  </si>
  <si>
    <t>備考</t>
    <rPh sb="0" eb="2">
      <t>ビコウ</t>
    </rPh>
    <phoneticPr fontId="3"/>
  </si>
  <si>
    <t>会社コード</t>
    <rPh sb="0" eb="2">
      <t>カイシャ</t>
    </rPh>
    <phoneticPr fontId="2"/>
  </si>
  <si>
    <t>※</t>
    <phoneticPr fontId="2"/>
  </si>
  <si>
    <t>AND</t>
    <phoneticPr fontId="2"/>
  </si>
  <si>
    <t>■抽出エンティティ</t>
    <rPh sb="1" eb="3">
      <t>チュウシュツ</t>
    </rPh>
    <phoneticPr fontId="2"/>
  </si>
  <si>
    <t>CST変数管理</t>
    <rPh sb="3" eb="7">
      <t>ヘンスウカンリ</t>
    </rPh>
    <phoneticPr fontId="2"/>
  </si>
  <si>
    <t>■抽出項目</t>
    <rPh sb="1" eb="3">
      <t>チュウシュツ</t>
    </rPh>
    <rPh sb="3" eb="5">
      <t>コウモク</t>
    </rPh>
    <phoneticPr fontId="2"/>
  </si>
  <si>
    <t>■抽出条件</t>
    <rPh sb="1" eb="3">
      <t>チュウシュツ</t>
    </rPh>
    <rPh sb="3" eb="5">
      <t>ジョウケン</t>
    </rPh>
    <phoneticPr fontId="2"/>
  </si>
  <si>
    <t>=　パラメータ．会社コード</t>
    <phoneticPr fontId="2"/>
  </si>
  <si>
    <t>２</t>
    <phoneticPr fontId="2"/>
  </si>
  <si>
    <t>CST変数1</t>
    <rPh sb="3" eb="5">
      <t>ヘンスウ</t>
    </rPh>
    <phoneticPr fontId="2"/>
  </si>
  <si>
    <t>CST変数ID</t>
    <rPh sb="3" eb="5">
      <t>ヘンスウ</t>
    </rPh>
    <phoneticPr fontId="2"/>
  </si>
  <si>
    <t>３.</t>
    <phoneticPr fontId="2"/>
  </si>
  <si>
    <t>■更新エンティティ</t>
    <rPh sb="1" eb="3">
      <t>コウシン</t>
    </rPh>
    <phoneticPr fontId="2"/>
  </si>
  <si>
    <t>■更新項目</t>
    <rPh sb="1" eb="3">
      <t>コウシン</t>
    </rPh>
    <rPh sb="3" eb="5">
      <t>コウモク</t>
    </rPh>
    <phoneticPr fontId="2"/>
  </si>
  <si>
    <t>■更新条件</t>
    <rPh sb="1" eb="3">
      <t>コウシン</t>
    </rPh>
    <rPh sb="3" eb="5">
      <t>ジョウケン</t>
    </rPh>
    <phoneticPr fontId="2"/>
  </si>
  <si>
    <t>・</t>
    <phoneticPr fontId="2"/>
  </si>
  <si>
    <t>４.</t>
    <phoneticPr fontId="2"/>
  </si>
  <si>
    <t>５.</t>
    <phoneticPr fontId="2"/>
  </si>
  <si>
    <t>支払伝票情報を取得する。</t>
    <rPh sb="0" eb="4">
      <t>シハライデンピョウ</t>
    </rPh>
    <rPh sb="4" eb="6">
      <t>ジョウホウ</t>
    </rPh>
    <rPh sb="7" eb="9">
      <t>シュトク</t>
    </rPh>
    <phoneticPr fontId="17"/>
  </si>
  <si>
    <t>支払依頼情報を取得する。</t>
    <rPh sb="0" eb="4">
      <t>シハライイライ</t>
    </rPh>
    <rPh sb="4" eb="6">
      <t>ジョウホウ</t>
    </rPh>
    <rPh sb="7" eb="9">
      <t>シュトク</t>
    </rPh>
    <phoneticPr fontId="17"/>
  </si>
  <si>
    <t>IN/OUT</t>
    <phoneticPr fontId="2"/>
  </si>
  <si>
    <t>振込先銀行口座番号</t>
    <rPh sb="0" eb="9">
      <t>フリコミサキギンコウコウザバンゴウ</t>
    </rPh>
    <phoneticPr fontId="2"/>
  </si>
  <si>
    <t>①</t>
    <phoneticPr fontId="17"/>
  </si>
  <si>
    <t>抽出条件</t>
    <rPh sb="0" eb="4">
      <t>チュウシュツジョウケン</t>
    </rPh>
    <phoneticPr fontId="17"/>
  </si>
  <si>
    <t>※</t>
    <phoneticPr fontId="17"/>
  </si>
  <si>
    <t>②</t>
    <phoneticPr fontId="17"/>
  </si>
  <si>
    <t>出力項目</t>
    <rPh sb="0" eb="4">
      <t>シュツリョクコウモク</t>
    </rPh>
    <phoneticPr fontId="17"/>
  </si>
  <si>
    <t>・</t>
    <phoneticPr fontId="17"/>
  </si>
  <si>
    <t>出力CSV定義参照</t>
    <rPh sb="0" eb="2">
      <t>シュツリョク</t>
    </rPh>
    <rPh sb="5" eb="7">
      <t>テイギ</t>
    </rPh>
    <rPh sb="7" eb="9">
      <t>サンショウ</t>
    </rPh>
    <phoneticPr fontId="17"/>
  </si>
  <si>
    <t>③</t>
    <phoneticPr fontId="17"/>
  </si>
  <si>
    <t>④</t>
    <phoneticPr fontId="17"/>
  </si>
  <si>
    <t>CSVファイル出力</t>
    <rPh sb="7" eb="9">
      <t>シュツリョク</t>
    </rPh>
    <phoneticPr fontId="17"/>
  </si>
  <si>
    <t>例)</t>
    <rPh sb="0" eb="1">
      <t>レイ</t>
    </rPh>
    <phoneticPr fontId="17"/>
  </si>
  <si>
    <t>変数名：</t>
    <phoneticPr fontId="17"/>
  </si>
  <si>
    <t>４)</t>
    <phoneticPr fontId="16"/>
  </si>
  <si>
    <t>６.</t>
    <phoneticPr fontId="2"/>
  </si>
  <si>
    <t>【イベント処理】</t>
    <rPh sb="5" eb="7">
      <t>ショリ</t>
    </rPh>
    <phoneticPr fontId="2"/>
  </si>
  <si>
    <t>[-]</t>
    <phoneticPr fontId="2"/>
  </si>
  <si>
    <t>バッチ処理実行結果をバッチジョブ情報に登録する。</t>
    <rPh sb="3" eb="5">
      <t>ショリ</t>
    </rPh>
    <rPh sb="5" eb="9">
      <t>ジッコウケッカ</t>
    </rPh>
    <rPh sb="16" eb="18">
      <t>ジョウホウ</t>
    </rPh>
    <rPh sb="19" eb="21">
      <t>トウロク</t>
    </rPh>
    <phoneticPr fontId="2"/>
  </si>
  <si>
    <t>バッチ処理実行結果の終了情報をタスクスケジューラに返却する。</t>
    <rPh sb="3" eb="5">
      <t>ショリ</t>
    </rPh>
    <rPh sb="5" eb="9">
      <t>ジッコウケッカ</t>
    </rPh>
    <rPh sb="10" eb="14">
      <t>シュウリョウジョウホウ</t>
    </rPh>
    <rPh sb="25" eb="27">
      <t>ヘンキャク</t>
    </rPh>
    <phoneticPr fontId="2"/>
  </si>
  <si>
    <t>バッチ処理実行結果をバッチジョブ情報に登録する。</t>
    <rPh sb="3" eb="5">
      <t>ショリ</t>
    </rPh>
    <rPh sb="5" eb="7">
      <t>ジッコウ</t>
    </rPh>
    <rPh sb="7" eb="9">
      <t>ケッカ</t>
    </rPh>
    <rPh sb="16" eb="18">
      <t>ジョウホウ</t>
    </rPh>
    <rPh sb="19" eb="21">
      <t>トウロク</t>
    </rPh>
    <phoneticPr fontId="17"/>
  </si>
  <si>
    <t>正常終了の場合</t>
    <rPh sb="0" eb="4">
      <t>セイジョウシュウリョウ</t>
    </rPh>
    <rPh sb="5" eb="7">
      <t>バアイ</t>
    </rPh>
    <phoneticPr fontId="17"/>
  </si>
  <si>
    <t>メッセージＩＤ</t>
    <phoneticPr fontId="116"/>
  </si>
  <si>
    <t>メッセージ内容</t>
    <rPh sb="5" eb="7">
      <t>ナイヨウ</t>
    </rPh>
    <phoneticPr fontId="116"/>
  </si>
  <si>
    <t>出力対象データがない場合（正常終了）</t>
    <rPh sb="0" eb="4">
      <t>シュツリョクタイショウ</t>
    </rPh>
    <rPh sb="10" eb="12">
      <t>バアイ</t>
    </rPh>
    <rPh sb="13" eb="17">
      <t>セイジョウシュウリョウ</t>
    </rPh>
    <phoneticPr fontId="17"/>
  </si>
  <si>
    <t>エラーが発生した場合</t>
    <rPh sb="4" eb="6">
      <t>ハッセイ</t>
    </rPh>
    <rPh sb="8" eb="10">
      <t>バアイ</t>
    </rPh>
    <phoneticPr fontId="17"/>
  </si>
  <si>
    <t>バッチ処理実行結果の終了情報をタスクスケジューラに返却する。</t>
    <rPh sb="3" eb="9">
      <t>ショリジッコウケッカ</t>
    </rPh>
    <rPh sb="10" eb="14">
      <t>シュウリョウジョウホウ</t>
    </rPh>
    <rPh sb="25" eb="27">
      <t>ヘンキャク</t>
    </rPh>
    <phoneticPr fontId="4"/>
  </si>
  <si>
    <t>[終了情報]</t>
    <rPh sb="1" eb="5">
      <t>シュウリョウジョウホウ</t>
    </rPh>
    <phoneticPr fontId="17"/>
  </si>
  <si>
    <t>戻り値</t>
    <rPh sb="0" eb="1">
      <t>モド</t>
    </rPh>
    <rPh sb="2" eb="3">
      <t>チ</t>
    </rPh>
    <phoneticPr fontId="9"/>
  </si>
  <si>
    <t>内容</t>
    <rPh sb="0" eb="2">
      <t>ナイヨウ</t>
    </rPh>
    <phoneticPr fontId="9"/>
  </si>
  <si>
    <t>内容</t>
    <rPh sb="0" eb="2">
      <t>ナイヨウ</t>
    </rPh>
    <phoneticPr fontId="17"/>
  </si>
  <si>
    <t>正常終了</t>
    <rPh sb="0" eb="2">
      <t>セイジョウ</t>
    </rPh>
    <rPh sb="2" eb="4">
      <t>シュウリョウ</t>
    </rPh>
    <phoneticPr fontId="9"/>
  </si>
  <si>
    <t>異常終了</t>
    <rPh sb="0" eb="2">
      <t>イジョウ</t>
    </rPh>
    <rPh sb="2" eb="4">
      <t>シュウリョウ</t>
    </rPh>
    <phoneticPr fontId="9"/>
  </si>
  <si>
    <t>業務エラー/システムエラー発生時</t>
    <rPh sb="0" eb="2">
      <t>ギョウム</t>
    </rPh>
    <rPh sb="13" eb="15">
      <t>ハッセイ</t>
    </rPh>
    <rPh sb="15" eb="16">
      <t>ジ</t>
    </rPh>
    <phoneticPr fontId="17"/>
  </si>
  <si>
    <t>正常終了/出力対象データがない場合（正常終了）</t>
    <rPh sb="0" eb="4">
      <t>セイジョウシュウリョウ</t>
    </rPh>
    <rPh sb="5" eb="9">
      <t>シュツリョクタイショウ</t>
    </rPh>
    <rPh sb="15" eb="17">
      <t>バアイ</t>
    </rPh>
    <rPh sb="18" eb="22">
      <t>セイジョウシュウリョウ</t>
    </rPh>
    <phoneticPr fontId="17"/>
  </si>
  <si>
    <t>出力対象データがない場合、後続の処理に移行する。</t>
    <rPh sb="0" eb="4">
      <t>シュツリョクタイショウ</t>
    </rPh>
    <rPh sb="10" eb="12">
      <t>バアイ</t>
    </rPh>
    <phoneticPr fontId="17"/>
  </si>
  <si>
    <t>ファイル出力先パス取得</t>
    <rPh sb="4" eb="7">
      <t>シュツリョクサキ</t>
    </rPh>
    <rPh sb="9" eb="11">
      <t>シュトク</t>
    </rPh>
    <phoneticPr fontId="2"/>
  </si>
  <si>
    <t>７.</t>
    <phoneticPr fontId="2"/>
  </si>
  <si>
    <t>結合条件</t>
    <rPh sb="0" eb="2">
      <t>ケツゴウ</t>
    </rPh>
    <rPh sb="2" eb="4">
      <t>ジョウケン</t>
    </rPh>
    <phoneticPr fontId="3"/>
  </si>
  <si>
    <t>①</t>
    <phoneticPr fontId="2"/>
  </si>
  <si>
    <t>②</t>
    <phoneticPr fontId="2"/>
  </si>
  <si>
    <t>③</t>
    <phoneticPr fontId="2"/>
  </si>
  <si>
    <t>支払伝票．会社コード</t>
    <rPh sb="0" eb="2">
      <t>シハライ</t>
    </rPh>
    <rPh sb="2" eb="4">
      <t>デンピョウ</t>
    </rPh>
    <rPh sb="5" eb="7">
      <t>カイシャ</t>
    </rPh>
    <phoneticPr fontId="2"/>
  </si>
  <si>
    <t>=　支払依頼．会社コード</t>
    <rPh sb="2" eb="4">
      <t>シハライ</t>
    </rPh>
    <rPh sb="4" eb="6">
      <t>イライ</t>
    </rPh>
    <rPh sb="7" eb="9">
      <t>カイシャ</t>
    </rPh>
    <phoneticPr fontId="2"/>
  </si>
  <si>
    <t>支払伝票．発生元伝票番号</t>
    <rPh sb="0" eb="2">
      <t>シハライ</t>
    </rPh>
    <rPh sb="2" eb="4">
      <t>デンピョウ</t>
    </rPh>
    <rPh sb="5" eb="12">
      <t>ハッセイモトデンピョウバンゴウ</t>
    </rPh>
    <phoneticPr fontId="2"/>
  </si>
  <si>
    <t>=　支払依頼．支払依頼番号</t>
    <rPh sb="2" eb="4">
      <t>シハライ</t>
    </rPh>
    <rPh sb="4" eb="6">
      <t>イライ</t>
    </rPh>
    <rPh sb="7" eb="9">
      <t>シハライ</t>
    </rPh>
    <rPh sb="9" eb="11">
      <t>イライ</t>
    </rPh>
    <rPh sb="11" eb="13">
      <t>バンゴウ</t>
    </rPh>
    <phoneticPr fontId="2"/>
  </si>
  <si>
    <t>=　自社口座．会社コード</t>
    <rPh sb="2" eb="6">
      <t>ジシャコウザ</t>
    </rPh>
    <rPh sb="7" eb="9">
      <t>カイシャ</t>
    </rPh>
    <phoneticPr fontId="2"/>
  </si>
  <si>
    <t>=　自社口座．自社口座コード</t>
    <rPh sb="2" eb="6">
      <t>ジシャコウザ</t>
    </rPh>
    <rPh sb="7" eb="11">
      <t>ジシャコウザ</t>
    </rPh>
    <phoneticPr fontId="2"/>
  </si>
  <si>
    <t>CST変数1</t>
    <phoneticPr fontId="2"/>
  </si>
  <si>
    <t>５)</t>
    <phoneticPr fontId="16"/>
  </si>
  <si>
    <t>所定のディレクトリに出力されたCSVファイルは、スクラッチ開発機能のサーバ環境へのファイル転送後に削除する想定とする。</t>
    <rPh sb="0" eb="2">
      <t>ショテイ</t>
    </rPh>
    <rPh sb="10" eb="12">
      <t>シュツリョク</t>
    </rPh>
    <rPh sb="29" eb="33">
      <t>カイハツキノウ</t>
    </rPh>
    <rPh sb="37" eb="39">
      <t>カンキョウ</t>
    </rPh>
    <rPh sb="45" eb="48">
      <t>テンソウゴ</t>
    </rPh>
    <rPh sb="49" eb="51">
      <t>サクジョ</t>
    </rPh>
    <rPh sb="53" eb="55">
      <t>ソウテイ</t>
    </rPh>
    <phoneticPr fontId="17"/>
  </si>
  <si>
    <t>６)</t>
    <phoneticPr fontId="16"/>
  </si>
  <si>
    <t>[実行情報]</t>
    <rPh sb="1" eb="3">
      <t>ジッコウ</t>
    </rPh>
    <rPh sb="3" eb="5">
      <t>ジョウホウ</t>
    </rPh>
    <phoneticPr fontId="9"/>
  </si>
  <si>
    <t>No</t>
    <phoneticPr fontId="9"/>
  </si>
  <si>
    <t>パラメータ</t>
    <phoneticPr fontId="9"/>
  </si>
  <si>
    <t>※イベント概要参照</t>
    <rPh sb="5" eb="7">
      <t>ガイヨウ</t>
    </rPh>
    <rPh sb="7" eb="9">
      <t>サンショウ</t>
    </rPh>
    <phoneticPr fontId="9"/>
  </si>
  <si>
    <t>&lt;パラメータ&gt;</t>
    <phoneticPr fontId="2"/>
  </si>
  <si>
    <t>業務エラーは発生しない想定とする。</t>
    <rPh sb="0" eb="2">
      <t>ギョウム</t>
    </rPh>
    <rPh sb="6" eb="8">
      <t>ハッセイ</t>
    </rPh>
    <rPh sb="11" eb="13">
      <t>ソウテイ</t>
    </rPh>
    <phoneticPr fontId="17"/>
  </si>
  <si>
    <t>SCSK大西</t>
    <rPh sb="4" eb="6">
      <t>オオニシ</t>
    </rPh>
    <phoneticPr fontId="2"/>
  </si>
  <si>
    <t>日次（数回/日）</t>
    <rPh sb="0" eb="2">
      <t>ニチジ</t>
    </rPh>
    <rPh sb="3" eb="5">
      <t>スウカイ</t>
    </rPh>
    <rPh sb="6" eb="7">
      <t>ニチ</t>
    </rPh>
    <phoneticPr fontId="17"/>
  </si>
  <si>
    <t>支払済情報連動バッチ</t>
    <rPh sb="0" eb="2">
      <t>シハライ</t>
    </rPh>
    <rPh sb="2" eb="3">
      <t>ズミ</t>
    </rPh>
    <rPh sb="3" eb="5">
      <t>ジョウホウ</t>
    </rPh>
    <rPh sb="5" eb="7">
      <t>レンドウ</t>
    </rPh>
    <phoneticPr fontId="17"/>
  </si>
  <si>
    <t>⑥の支払案内書作成のためには、⑤支払処理の結果をProActiveC4からスクラッチ開発機能へデータ連動する必要がある。</t>
    <phoneticPr fontId="4"/>
  </si>
  <si>
    <t>出力データ区分</t>
    <rPh sb="0" eb="2">
      <t>シュツリョク</t>
    </rPh>
    <rPh sb="5" eb="7">
      <t>クブン</t>
    </rPh>
    <phoneticPr fontId="2"/>
  </si>
  <si>
    <t>支払決済行番号</t>
    <rPh sb="0" eb="4">
      <t>シハライケッサイ</t>
    </rPh>
    <rPh sb="4" eb="7">
      <t>ギョウバンゴウ</t>
    </rPh>
    <phoneticPr fontId="2"/>
  </si>
  <si>
    <t>支払済データ取得</t>
    <rPh sb="0" eb="2">
      <t>シハライ</t>
    </rPh>
    <rPh sb="2" eb="3">
      <t>ズミ</t>
    </rPh>
    <rPh sb="6" eb="8">
      <t>シュトク</t>
    </rPh>
    <phoneticPr fontId="2"/>
  </si>
  <si>
    <t>４</t>
    <phoneticPr fontId="2"/>
  </si>
  <si>
    <t>支払決済．会社コード</t>
    <rPh sb="0" eb="2">
      <t>シハライ</t>
    </rPh>
    <rPh sb="2" eb="4">
      <t>ケッサイ</t>
    </rPh>
    <rPh sb="5" eb="7">
      <t>カイシャ</t>
    </rPh>
    <phoneticPr fontId="2"/>
  </si>
  <si>
    <t>５</t>
    <phoneticPr fontId="2"/>
  </si>
  <si>
    <t>⑤</t>
    <phoneticPr fontId="2"/>
  </si>
  <si>
    <t>「支払済データ出力先パス」</t>
    <rPh sb="1" eb="3">
      <t>シハライ</t>
    </rPh>
    <rPh sb="3" eb="4">
      <t>ズミ</t>
    </rPh>
    <phoneticPr fontId="17"/>
  </si>
  <si>
    <t>支払済データ出力の処理状況は、ProActiveC4標準の「バッチジョブ一覧検索」機能にて確認可能とする。</t>
    <rPh sb="0" eb="2">
      <t>シハライ</t>
    </rPh>
    <rPh sb="2" eb="3">
      <t>ズミ</t>
    </rPh>
    <rPh sb="6" eb="8">
      <t>シュツリョク</t>
    </rPh>
    <rPh sb="9" eb="13">
      <t>ショリジョウキョウ</t>
    </rPh>
    <rPh sb="26" eb="28">
      <t>ヒョウジュン</t>
    </rPh>
    <rPh sb="36" eb="40">
      <t>イチランケンサク</t>
    </rPh>
    <rPh sb="41" eb="43">
      <t>キノウ</t>
    </rPh>
    <rPh sb="45" eb="47">
      <t>カクニン</t>
    </rPh>
    <rPh sb="47" eb="49">
      <t>カノウ</t>
    </rPh>
    <phoneticPr fontId="17"/>
  </si>
  <si>
    <t>（機能名は「支払済データ出力バッチイベント」とする。）</t>
    <rPh sb="1" eb="4">
      <t>キノウメイ</t>
    </rPh>
    <rPh sb="6" eb="8">
      <t>シハライ</t>
    </rPh>
    <rPh sb="8" eb="9">
      <t>ズミ</t>
    </rPh>
    <rPh sb="12" eb="14">
      <t>シュツリョク</t>
    </rPh>
    <phoneticPr fontId="17"/>
  </si>
  <si>
    <t>支払済データ出力の処理が完了しました。</t>
    <rPh sb="0" eb="2">
      <t>シハライ</t>
    </rPh>
    <rPh sb="2" eb="3">
      <t>ズミ</t>
    </rPh>
    <rPh sb="6" eb="8">
      <t>シュツリョク</t>
    </rPh>
    <phoneticPr fontId="17"/>
  </si>
  <si>
    <t>支払済データ出力の処理が完了しました。出力対象のデータはありませんでした。</t>
    <rPh sb="0" eb="2">
      <t>シハライ</t>
    </rPh>
    <rPh sb="2" eb="3">
      <t>ズミ</t>
    </rPh>
    <rPh sb="6" eb="8">
      <t>シュツリョク</t>
    </rPh>
    <rPh sb="19" eb="23">
      <t>シュツリョクタイショウ</t>
    </rPh>
    <phoneticPr fontId="17"/>
  </si>
  <si>
    <t>支払済データ出力の処理が失敗しました。</t>
    <rPh sb="0" eb="2">
      <t>シハライ</t>
    </rPh>
    <rPh sb="2" eb="3">
      <t>ズミ</t>
    </rPh>
    <rPh sb="6" eb="8">
      <t>シュツリョク</t>
    </rPh>
    <rPh sb="12" eb="14">
      <t>シッパイ</t>
    </rPh>
    <phoneticPr fontId="17"/>
  </si>
  <si>
    <t>支払済データ出力のバッチ処理は、ProActiveC4外のタスク管理用のミドルウェア（以下、タスクスケジューラ）から実行する想定とする。</t>
    <rPh sb="0" eb="2">
      <t>シハライ</t>
    </rPh>
    <rPh sb="2" eb="3">
      <t>ズミ</t>
    </rPh>
    <rPh sb="6" eb="8">
      <t>シュツリョク</t>
    </rPh>
    <rPh sb="12" eb="14">
      <t>ショリ</t>
    </rPh>
    <rPh sb="27" eb="28">
      <t>ガイ</t>
    </rPh>
    <rPh sb="32" eb="34">
      <t>カンリ</t>
    </rPh>
    <rPh sb="34" eb="35">
      <t>ヨウ</t>
    </rPh>
    <rPh sb="43" eb="45">
      <t>イカ</t>
    </rPh>
    <rPh sb="58" eb="60">
      <t>ジッコウ</t>
    </rPh>
    <rPh sb="62" eb="64">
      <t>ソウテイ</t>
    </rPh>
    <phoneticPr fontId="4"/>
  </si>
  <si>
    <t>支払済データ出力の処理結果は、ProActiveC4標準の「バッチジョブ一覧検索」機能にて確認し、処理結果ログ等の出力機能の開発やOUTキューの登録は実施しない。</t>
    <rPh sb="2" eb="3">
      <t>ズミ</t>
    </rPh>
    <rPh sb="11" eb="13">
      <t>ケッカ</t>
    </rPh>
    <rPh sb="49" eb="51">
      <t>ショリ</t>
    </rPh>
    <rPh sb="59" eb="61">
      <t>キノウ</t>
    </rPh>
    <rPh sb="62" eb="64">
      <t>カイハツ</t>
    </rPh>
    <rPh sb="72" eb="74">
      <t>トウロク</t>
    </rPh>
    <rPh sb="75" eb="77">
      <t>ジッシ</t>
    </rPh>
    <phoneticPr fontId="17"/>
  </si>
  <si>
    <t>支払済データ出力</t>
    <rPh sb="2" eb="3">
      <t>ズミ</t>
    </rPh>
    <phoneticPr fontId="17"/>
  </si>
  <si>
    <t>３</t>
    <phoneticPr fontId="17"/>
  </si>
  <si>
    <t>４</t>
    <phoneticPr fontId="17"/>
  </si>
  <si>
    <t>また、ファイル転送を実施するミドルウェア（Hulft等）から参照可能なディレクトリとする。</t>
    <rPh sb="7" eb="9">
      <t>テンソウ</t>
    </rPh>
    <rPh sb="10" eb="12">
      <t>ジッシ</t>
    </rPh>
    <rPh sb="26" eb="27">
      <t>トウ</t>
    </rPh>
    <rPh sb="30" eb="34">
      <t>サンショウカノウ</t>
    </rPh>
    <phoneticPr fontId="17"/>
  </si>
  <si>
    <t>７)</t>
    <phoneticPr fontId="16"/>
  </si>
  <si>
    <t>支払済データ出力バッチ</t>
    <rPh sb="0" eb="2">
      <t>シハライ</t>
    </rPh>
    <rPh sb="2" eb="3">
      <t>ズミ</t>
    </rPh>
    <rPh sb="6" eb="8">
      <t>シュツリョク</t>
    </rPh>
    <phoneticPr fontId="2"/>
  </si>
  <si>
    <t>イベント</t>
    <phoneticPr fontId="2"/>
  </si>
  <si>
    <t>バッチ実行用のxmlファイルで指定された会社コード</t>
    <phoneticPr fontId="2"/>
  </si>
  <si>
    <t>支払済データを取得する。（データアクセス要領２．参照）</t>
    <rPh sb="0" eb="2">
      <t>シハライ</t>
    </rPh>
    <rPh sb="2" eb="3">
      <t>ズミ</t>
    </rPh>
    <rPh sb="6" eb="8">
      <t>シュトク</t>
    </rPh>
    <phoneticPr fontId="2"/>
  </si>
  <si>
    <t>支払済データが1件以上取得できた場合、支払済データをCSVファイルで出力する。（出力CSV定義参照）</t>
    <rPh sb="0" eb="2">
      <t>シハライ</t>
    </rPh>
    <rPh sb="2" eb="3">
      <t>ズミ</t>
    </rPh>
    <rPh sb="8" eb="9">
      <t>ケン</t>
    </rPh>
    <rPh sb="9" eb="11">
      <t>イジョウ</t>
    </rPh>
    <rPh sb="11" eb="13">
      <t>シュトク</t>
    </rPh>
    <rPh sb="16" eb="18">
      <t>バアイ</t>
    </rPh>
    <rPh sb="19" eb="21">
      <t>シハライ</t>
    </rPh>
    <rPh sb="21" eb="22">
      <t>ズミ</t>
    </rPh>
    <rPh sb="34" eb="36">
      <t>シュツリョク</t>
    </rPh>
    <rPh sb="40" eb="42">
      <t>シュツリョク</t>
    </rPh>
    <rPh sb="45" eb="49">
      <t>テイギサンショウ</t>
    </rPh>
    <phoneticPr fontId="2"/>
  </si>
  <si>
    <t>ファイル名：shharzumi_YYYYMMDDHHMMSSmmm.csv</t>
    <rPh sb="4" eb="5">
      <t>メイ</t>
    </rPh>
    <phoneticPr fontId="17"/>
  </si>
  <si>
    <t>AI99_APCST05</t>
    <phoneticPr fontId="17"/>
  </si>
  <si>
    <t>AI99_APCST06</t>
    <phoneticPr fontId="17"/>
  </si>
  <si>
    <t>AE99_APCST03</t>
    <phoneticPr fontId="17"/>
  </si>
  <si>
    <t>３</t>
    <phoneticPr fontId="2"/>
  </si>
  <si>
    <t>支払決済．支払決済番号</t>
    <rPh sb="0" eb="2">
      <t>シハライ</t>
    </rPh>
    <rPh sb="2" eb="4">
      <t>ケッサイ</t>
    </rPh>
    <rPh sb="5" eb="11">
      <t>シハライケッサイバンゴウ</t>
    </rPh>
    <phoneticPr fontId="2"/>
  </si>
  <si>
    <t>=　支払決済明細．支払決済番号</t>
    <rPh sb="2" eb="6">
      <t>シハライケッサイ</t>
    </rPh>
    <rPh sb="6" eb="8">
      <t>メイサイ</t>
    </rPh>
    <rPh sb="9" eb="15">
      <t>シハライケッサイバンゴウ</t>
    </rPh>
    <phoneticPr fontId="2"/>
  </si>
  <si>
    <t>=　支払決済明細．会社コード</t>
    <rPh sb="2" eb="6">
      <t>シハライケッサイ</t>
    </rPh>
    <rPh sb="6" eb="8">
      <t>メイサイ</t>
    </rPh>
    <rPh sb="9" eb="11">
      <t>カイシャ</t>
    </rPh>
    <phoneticPr fontId="2"/>
  </si>
  <si>
    <t>=　支払伝票．会社コード</t>
    <phoneticPr fontId="2"/>
  </si>
  <si>
    <t>②で出力対象データが1件以上取得できた場合、支払済データをCSVファイル出力する。</t>
    <rPh sb="2" eb="4">
      <t>シュツリョク</t>
    </rPh>
    <rPh sb="4" eb="6">
      <t>タイショウ</t>
    </rPh>
    <rPh sb="14" eb="16">
      <t>シュトク</t>
    </rPh>
    <rPh sb="19" eb="21">
      <t>バア</t>
    </rPh>
    <rPh sb="22" eb="24">
      <t>シハライ</t>
    </rPh>
    <rPh sb="24" eb="25">
      <t>ズミ</t>
    </rPh>
    <rPh sb="36" eb="38">
      <t>シュツリョク</t>
    </rPh>
    <phoneticPr fontId="17"/>
  </si>
  <si>
    <t>８)</t>
    <phoneticPr fontId="16"/>
  </si>
  <si>
    <t>支払決済</t>
    <rPh sb="0" eb="2">
      <t>シハライ</t>
    </rPh>
    <rPh sb="2" eb="4">
      <t>ケッサイ</t>
    </rPh>
    <phoneticPr fontId="2"/>
  </si>
  <si>
    <t>支払決済明細</t>
    <rPh sb="0" eb="4">
      <t>シハライケッサイ</t>
    </rPh>
    <rPh sb="4" eb="6">
      <t>メイサイ</t>
    </rPh>
    <phoneticPr fontId="2"/>
  </si>
  <si>
    <t>債務管理</t>
    <rPh sb="0" eb="4">
      <t>サイムカンリ</t>
    </rPh>
    <phoneticPr fontId="17"/>
  </si>
  <si>
    <t>バッチ処理開始日時の取得</t>
    <rPh sb="7" eb="9">
      <t>ニチジ</t>
    </rPh>
    <phoneticPr fontId="17"/>
  </si>
  <si>
    <t>変数名：「支払済データ出力処理最終実行開始日時」</t>
    <rPh sb="21" eb="23">
      <t>ニチジ</t>
    </rPh>
    <phoneticPr fontId="17"/>
  </si>
  <si>
    <t>ファイル出力先は変数管理テーブルからファイル出力先パスを取得する。</t>
    <rPh sb="4" eb="7">
      <t>シュツリョクサキ</t>
    </rPh>
    <rPh sb="8" eb="12">
      <t>ヘンスウカンリ</t>
    </rPh>
    <rPh sb="22" eb="24">
      <t>シュツリョク</t>
    </rPh>
    <rPh sb="24" eb="25">
      <t>サキ</t>
    </rPh>
    <rPh sb="28" eb="30">
      <t>シュトク</t>
    </rPh>
    <phoneticPr fontId="17"/>
  </si>
  <si>
    <t>変数管理テーブルでファイル出力先パスを管理する。</t>
    <phoneticPr fontId="17"/>
  </si>
  <si>
    <t>変数名：「支払済データ出力処理最終実行開始日時」</t>
    <rPh sb="7" eb="8">
      <t>ズミ</t>
    </rPh>
    <rPh sb="21" eb="23">
      <t>ニチジ</t>
    </rPh>
    <phoneticPr fontId="17"/>
  </si>
  <si>
    <t>バッチ処理最終実行開始日時を更新する。</t>
    <rPh sb="11" eb="13">
      <t>ニチジ</t>
    </rPh>
    <phoneticPr fontId="17"/>
  </si>
  <si>
    <t>また、処理時間のタイムアウトなどの予期しないエラーが発生した場合は、CSVファイル出力、バッチ処理最終実行開始日時の更新を未処理状態とする。</t>
    <rPh sb="41" eb="43">
      <t>シュツリョク</t>
    </rPh>
    <rPh sb="47" eb="49">
      <t>ショリ</t>
    </rPh>
    <rPh sb="49" eb="51">
      <t>サイシュウ</t>
    </rPh>
    <rPh sb="51" eb="53">
      <t>ジッコウ</t>
    </rPh>
    <rPh sb="53" eb="55">
      <t>カイシ</t>
    </rPh>
    <rPh sb="55" eb="57">
      <t>ニチジ</t>
    </rPh>
    <rPh sb="58" eb="60">
      <t>コウシン</t>
    </rPh>
    <rPh sb="61" eb="64">
      <t>ミショリ</t>
    </rPh>
    <rPh sb="64" eb="66">
      <t>ジョウタイ</t>
    </rPh>
    <phoneticPr fontId="17"/>
  </si>
  <si>
    <t>CST変数管理テーブル</t>
    <rPh sb="3" eb="7">
      <t>ヘンスウカンリ</t>
    </rPh>
    <phoneticPr fontId="17"/>
  </si>
  <si>
    <t>支払伝票テーブル</t>
    <rPh sb="0" eb="4">
      <t>シハライデンピョウ</t>
    </rPh>
    <phoneticPr fontId="17"/>
  </si>
  <si>
    <t>支払依頼テーブル</t>
    <rPh sb="0" eb="2">
      <t>シハライ</t>
    </rPh>
    <rPh sb="2" eb="4">
      <t>イライ</t>
    </rPh>
    <phoneticPr fontId="17"/>
  </si>
  <si>
    <t>「支払済データ出力処理最終実行開始日時」、「支払済データ出力先パス」を取得する。</t>
    <rPh sb="1" eb="3">
      <t>シハライ</t>
    </rPh>
    <rPh sb="3" eb="4">
      <t>ズミ</t>
    </rPh>
    <rPh sb="7" eb="9">
      <t>シュツリョク</t>
    </rPh>
    <rPh sb="9" eb="11">
      <t>ショリ</t>
    </rPh>
    <rPh sb="11" eb="13">
      <t>サイシュウ</t>
    </rPh>
    <rPh sb="13" eb="15">
      <t>ジッコウ</t>
    </rPh>
    <rPh sb="15" eb="17">
      <t>カイシ</t>
    </rPh>
    <rPh sb="17" eb="19">
      <t>ニチジ</t>
    </rPh>
    <rPh sb="22" eb="24">
      <t>シハライ</t>
    </rPh>
    <rPh sb="24" eb="25">
      <t>ズミ</t>
    </rPh>
    <rPh sb="28" eb="30">
      <t>シュツリョク</t>
    </rPh>
    <rPh sb="30" eb="31">
      <t>サキ</t>
    </rPh>
    <rPh sb="35" eb="37">
      <t>シュトク</t>
    </rPh>
    <phoneticPr fontId="17"/>
  </si>
  <si>
    <t>「支払済データ出力処理最終実行開始日時」を更新する。</t>
    <rPh sb="1" eb="3">
      <t>シハライ</t>
    </rPh>
    <rPh sb="3" eb="4">
      <t>ズミ</t>
    </rPh>
    <rPh sb="7" eb="9">
      <t>シュツリョク</t>
    </rPh>
    <rPh sb="9" eb="11">
      <t>ショリ</t>
    </rPh>
    <rPh sb="11" eb="13">
      <t>サイシュウ</t>
    </rPh>
    <rPh sb="13" eb="15">
      <t>ジッコウ</t>
    </rPh>
    <rPh sb="15" eb="17">
      <t>カイシ</t>
    </rPh>
    <rPh sb="17" eb="19">
      <t>ニチジ</t>
    </rPh>
    <rPh sb="21" eb="23">
      <t>コウシン</t>
    </rPh>
    <phoneticPr fontId="17"/>
  </si>
  <si>
    <t>OUT</t>
    <phoneticPr fontId="2"/>
  </si>
  <si>
    <t>バッチジョブ</t>
    <phoneticPr fontId="17"/>
  </si>
  <si>
    <t>バッチジョブエラー</t>
    <phoneticPr fontId="17"/>
  </si>
  <si>
    <t>バッチ実行結果を反映する。</t>
    <rPh sb="3" eb="7">
      <t>ジッコウケッカ</t>
    </rPh>
    <rPh sb="8" eb="10">
      <t>ハンエイ</t>
    </rPh>
    <phoneticPr fontId="17"/>
  </si>
  <si>
    <t>CST変数管理テーブルで管理する「支払済データ出力処理最終実行開始日時」の管理ID</t>
    <rPh sb="3" eb="7">
      <t>ヘンスウカンリ</t>
    </rPh>
    <rPh sb="12" eb="14">
      <t>カンリ</t>
    </rPh>
    <rPh sb="17" eb="19">
      <t>シハライ</t>
    </rPh>
    <rPh sb="19" eb="20">
      <t>ズミ</t>
    </rPh>
    <rPh sb="23" eb="25">
      <t>シュツリョク</t>
    </rPh>
    <rPh sb="25" eb="27">
      <t>ショリ</t>
    </rPh>
    <rPh sb="27" eb="33">
      <t>サイシュウジッコウカイシ</t>
    </rPh>
    <rPh sb="33" eb="35">
      <t>ニチジ</t>
    </rPh>
    <rPh sb="37" eb="39">
      <t>カンリ</t>
    </rPh>
    <phoneticPr fontId="2"/>
  </si>
  <si>
    <t>２．で取得したCST変数管理テーブルで管理する「支払済データ出力処理最終実行開始日時」</t>
    <rPh sb="3" eb="5">
      <t>シュトク</t>
    </rPh>
    <rPh sb="10" eb="14">
      <t>ヘンスウカンリ</t>
    </rPh>
    <rPh sb="19" eb="21">
      <t>カンリ</t>
    </rPh>
    <rPh sb="24" eb="26">
      <t>シハライ</t>
    </rPh>
    <rPh sb="26" eb="27">
      <t>ズミ</t>
    </rPh>
    <rPh sb="30" eb="32">
      <t>シュツリョク</t>
    </rPh>
    <rPh sb="32" eb="34">
      <t>ショリ</t>
    </rPh>
    <rPh sb="34" eb="36">
      <t>サイシュウ</t>
    </rPh>
    <rPh sb="36" eb="38">
      <t>ジッコウ</t>
    </rPh>
    <rPh sb="38" eb="40">
      <t>カイシ</t>
    </rPh>
    <rPh sb="40" eb="42">
      <t>ニチジ</t>
    </rPh>
    <phoneticPr fontId="2"/>
  </si>
  <si>
    <t>ファイル名に１．で取得したバッチ処理実行開始日時（タイムスタンプ）を付加する。</t>
    <rPh sb="4" eb="5">
      <t>メイ</t>
    </rPh>
    <rPh sb="9" eb="11">
      <t>シュトク</t>
    </rPh>
    <rPh sb="16" eb="18">
      <t>ショリ</t>
    </rPh>
    <rPh sb="18" eb="20">
      <t>ジッコウ</t>
    </rPh>
    <rPh sb="20" eb="22">
      <t>カイシ</t>
    </rPh>
    <rPh sb="22" eb="24">
      <t>ニチジ</t>
    </rPh>
    <rPh sb="34" eb="36">
      <t>フカ</t>
    </rPh>
    <phoneticPr fontId="2"/>
  </si>
  <si>
    <t>CST変数管理テーブルからファイル出力先パスを取得する。（データアクセス要領３．参照）</t>
    <rPh sb="3" eb="7">
      <t>ヘンスウカンリ</t>
    </rPh>
    <rPh sb="23" eb="25">
      <t>シュトク</t>
    </rPh>
    <phoneticPr fontId="2"/>
  </si>
  <si>
    <t>CST変数管理テーブルで管理する「支払済データ出力先パス」の管理ID</t>
    <rPh sb="17" eb="19">
      <t>シハライ</t>
    </rPh>
    <rPh sb="19" eb="20">
      <t>ズミ</t>
    </rPh>
    <rPh sb="22" eb="24">
      <t>シュツリョク</t>
    </rPh>
    <rPh sb="24" eb="25">
      <t>サキ</t>
    </rPh>
    <phoneticPr fontId="2"/>
  </si>
  <si>
    <t>支払決済明細テーブル</t>
    <rPh sb="0" eb="4">
      <t>シハライケッサイ</t>
    </rPh>
    <rPh sb="4" eb="6">
      <t>メイサイ</t>
    </rPh>
    <phoneticPr fontId="2"/>
  </si>
  <si>
    <t>支払伝票テーブル</t>
    <rPh sb="0" eb="2">
      <t>シハライ</t>
    </rPh>
    <rPh sb="2" eb="4">
      <t>デンピョウシハライヨテイシハライデンピョウナイブカンリバンゴウ</t>
    </rPh>
    <phoneticPr fontId="2"/>
  </si>
  <si>
    <t>支払依頼テーブル</t>
    <rPh sb="0" eb="2">
      <t>シハライ</t>
    </rPh>
    <rPh sb="2" eb="4">
      <t>イライ</t>
    </rPh>
    <phoneticPr fontId="2"/>
  </si>
  <si>
    <t>自社口座テーブル</t>
    <rPh sb="0" eb="4">
      <t>ジシャコウザ</t>
    </rPh>
    <phoneticPr fontId="2"/>
  </si>
  <si>
    <t>バッチ処理最終実行開始日時更新</t>
    <rPh sb="3" eb="5">
      <t>ショリ</t>
    </rPh>
    <rPh sb="5" eb="7">
      <t>サイシュウ</t>
    </rPh>
    <rPh sb="7" eb="9">
      <t>ジッコウ</t>
    </rPh>
    <rPh sb="9" eb="11">
      <t>カイシ</t>
    </rPh>
    <rPh sb="11" eb="13">
      <t>ニチジ</t>
    </rPh>
    <rPh sb="13" eb="15">
      <t>コウシン</t>
    </rPh>
    <phoneticPr fontId="2"/>
  </si>
  <si>
    <t>支払決済行番号</t>
    <rPh sb="0" eb="7">
      <t>シハライケッサイギョウバンゴウ</t>
    </rPh>
    <phoneticPr fontId="2"/>
  </si>
  <si>
    <t>振込先銀行口座種別区分</t>
    <rPh sb="0" eb="3">
      <t>フリコミサキ</t>
    </rPh>
    <rPh sb="3" eb="11">
      <t>ギンコウコウザシュベツクブン</t>
    </rPh>
    <phoneticPr fontId="2"/>
  </si>
  <si>
    <t>UNION</t>
    <phoneticPr fontId="2"/>
  </si>
  <si>
    <t>N</t>
    <phoneticPr fontId="2"/>
  </si>
  <si>
    <t>O</t>
    <phoneticPr fontId="2"/>
  </si>
  <si>
    <t>P</t>
    <phoneticPr fontId="2"/>
  </si>
  <si>
    <t>支払済データ</t>
    <rPh sb="0" eb="3">
      <t>シハライズミ</t>
    </rPh>
    <phoneticPr fontId="2"/>
  </si>
  <si>
    <t>部門制限、本人制限の機能性は実装しない。</t>
    <phoneticPr fontId="17"/>
  </si>
  <si>
    <t>支払済データの抽出条件に使用するため、支払済情報連動バッチ処理の開始日時（タイムスタンプ）をシステム日時から取得する。</t>
    <rPh sb="0" eb="3">
      <t>シハライズミ</t>
    </rPh>
    <rPh sb="7" eb="11">
      <t>チュウシュツジョウケン</t>
    </rPh>
    <rPh sb="12" eb="14">
      <t>シヨウ</t>
    </rPh>
    <rPh sb="19" eb="22">
      <t>シハライズミ</t>
    </rPh>
    <rPh sb="22" eb="24">
      <t>ジョウホウ</t>
    </rPh>
    <rPh sb="24" eb="26">
      <t>レンドウ</t>
    </rPh>
    <rPh sb="29" eb="31">
      <t>ショリ</t>
    </rPh>
    <rPh sb="32" eb="34">
      <t>カイシ</t>
    </rPh>
    <rPh sb="34" eb="36">
      <t>ニチジ</t>
    </rPh>
    <rPh sb="50" eb="52">
      <t>ニチジ</t>
    </rPh>
    <rPh sb="54" eb="56">
      <t>シュトク</t>
    </rPh>
    <phoneticPr fontId="17"/>
  </si>
  <si>
    <t>CSVファイルの出力先は、ProActiveC4のバッチサーバ上とする。</t>
    <rPh sb="8" eb="11">
      <t>シュツリョクサキ</t>
    </rPh>
    <phoneticPr fontId="17"/>
  </si>
  <si>
    <t>出力データの件数に応じて、出力ファイルを分割する考慮は行わない。</t>
    <rPh sb="0" eb="2">
      <t>シュツリョク</t>
    </rPh>
    <rPh sb="6" eb="8">
      <t>ケンスウ</t>
    </rPh>
    <rPh sb="9" eb="10">
      <t>オウ</t>
    </rPh>
    <rPh sb="13" eb="15">
      <t>シュツリョク</t>
    </rPh>
    <rPh sb="20" eb="22">
      <t>ブンカツ</t>
    </rPh>
    <rPh sb="24" eb="26">
      <t>コウリョ</t>
    </rPh>
    <rPh sb="27" eb="28">
      <t>オコナ</t>
    </rPh>
    <phoneticPr fontId="17"/>
  </si>
  <si>
    <t>支払決済情報を取得する。</t>
  </si>
  <si>
    <t>支払決済明細情報を取得する。</t>
  </si>
  <si>
    <t>支払済データをファイル出力する。</t>
  </si>
  <si>
    <t>支払決済テーブル</t>
    <phoneticPr fontId="17"/>
  </si>
  <si>
    <t>支払決済明細テーブル</t>
    <phoneticPr fontId="17"/>
  </si>
  <si>
    <t>自社口座テーブル</t>
    <phoneticPr fontId="17"/>
  </si>
  <si>
    <t>支払済データ</t>
    <phoneticPr fontId="17"/>
  </si>
  <si>
    <t>=　変数名「支払済データ出力処理最終実行開始日時」の変数ID</t>
    <rPh sb="2" eb="5">
      <t>ヘンスウメイ</t>
    </rPh>
    <rPh sb="6" eb="8">
      <t>シハライ</t>
    </rPh>
    <rPh sb="8" eb="9">
      <t>ズミ</t>
    </rPh>
    <rPh sb="12" eb="14">
      <t>シュツリョク</t>
    </rPh>
    <rPh sb="14" eb="16">
      <t>ショリ</t>
    </rPh>
    <rPh sb="16" eb="18">
      <t>サイシュウ</t>
    </rPh>
    <rPh sb="18" eb="20">
      <t>ジッコウ</t>
    </rPh>
    <rPh sb="20" eb="22">
      <t>カイシ</t>
    </rPh>
    <rPh sb="22" eb="24">
      <t>ニチジ</t>
    </rPh>
    <rPh sb="26" eb="28">
      <t>ヘンスウ</t>
    </rPh>
    <phoneticPr fontId="2"/>
  </si>
  <si>
    <t>=　変数名「支払済データ出力先パス」の変数ID</t>
    <rPh sb="2" eb="5">
      <t>ヘンスウメイ</t>
    </rPh>
    <rPh sb="6" eb="8">
      <t>シハライ</t>
    </rPh>
    <rPh sb="8" eb="9">
      <t>ズミ</t>
    </rPh>
    <rPh sb="12" eb="14">
      <t>シュツリョク</t>
    </rPh>
    <rPh sb="14" eb="15">
      <t>サキ</t>
    </rPh>
    <rPh sb="19" eb="21">
      <t>ヘンスウ</t>
    </rPh>
    <phoneticPr fontId="2"/>
  </si>
  <si>
    <t>=　変数名「支払済データ出力処理最終実行開始日時」の変数ID</t>
    <rPh sb="2" eb="5">
      <t>ヘンスウメイ</t>
    </rPh>
    <rPh sb="22" eb="24">
      <t>ニチジ</t>
    </rPh>
    <rPh sb="26" eb="28">
      <t>ヘンスウ</t>
    </rPh>
    <phoneticPr fontId="2"/>
  </si>
  <si>
    <t>６</t>
    <phoneticPr fontId="2"/>
  </si>
  <si>
    <t>支払決済．更新日時</t>
    <rPh sb="0" eb="4">
      <t>シハライケッサイ</t>
    </rPh>
    <rPh sb="5" eb="9">
      <t>コウシンニチジ</t>
    </rPh>
    <phoneticPr fontId="2"/>
  </si>
  <si>
    <t>&gt;　CST変数管理．CST変数1</t>
    <phoneticPr fontId="2"/>
  </si>
  <si>
    <t>&lt;=　支払済情報連動バッチ処理の開始日時</t>
    <phoneticPr fontId="2"/>
  </si>
  <si>
    <t>ファイル名は「shharzumi_」に①で取得した支払済情報連動バッチ処理開始日時（タイムスタンプ）を付加する。</t>
    <rPh sb="4" eb="5">
      <t>メイ</t>
    </rPh>
    <rPh sb="21" eb="23">
      <t>シュトク</t>
    </rPh>
    <rPh sb="35" eb="37">
      <t>ショリ</t>
    </rPh>
    <rPh sb="37" eb="39">
      <t>カイシ</t>
    </rPh>
    <rPh sb="39" eb="41">
      <t>ニチジ</t>
    </rPh>
    <rPh sb="51" eb="53">
      <t>フカ</t>
    </rPh>
    <phoneticPr fontId="17"/>
  </si>
  <si>
    <t>１)-①で取得した支払済情報連動バッチ処理開始日時（タイムスタンプ）で更新する。</t>
    <rPh sb="5" eb="7">
      <t>シュトク</t>
    </rPh>
    <rPh sb="19" eb="21">
      <t>ショリ</t>
    </rPh>
    <rPh sb="21" eb="23">
      <t>カイシ</t>
    </rPh>
    <rPh sb="23" eb="25">
      <t>ニチジ</t>
    </rPh>
    <rPh sb="35" eb="37">
      <t>コウシン</t>
    </rPh>
    <phoneticPr fontId="16"/>
  </si>
  <si>
    <t>支払済情報連動バッチ処理開始処理日時（タイムスタンプ）を取得する。</t>
    <rPh sb="10" eb="12">
      <t>ショリ</t>
    </rPh>
    <rPh sb="12" eb="16">
      <t>カイシショリ</t>
    </rPh>
    <rPh sb="16" eb="18">
      <t>ニチジ</t>
    </rPh>
    <rPh sb="28" eb="30">
      <t>シュトク</t>
    </rPh>
    <phoneticPr fontId="2"/>
  </si>
  <si>
    <t>CST変数管理テーブルから抽出条件（支払済情報連動バッチ処理最終実行開始日時）を取得する。（データアクセス要領１．参照）</t>
    <rPh sb="3" eb="7">
      <t>ヘンスウカンリ</t>
    </rPh>
    <rPh sb="13" eb="17">
      <t>チュウシュツジョウケン</t>
    </rPh>
    <rPh sb="28" eb="30">
      <t>ショリ</t>
    </rPh>
    <rPh sb="30" eb="32">
      <t>サイシュウ</t>
    </rPh>
    <rPh sb="32" eb="34">
      <t>ジッコウ</t>
    </rPh>
    <rPh sb="34" eb="36">
      <t>カイシ</t>
    </rPh>
    <rPh sb="36" eb="38">
      <t>ニチジ</t>
    </rPh>
    <rPh sb="40" eb="42">
      <t>シュトク</t>
    </rPh>
    <rPh sb="53" eb="55">
      <t>ヨウリョウ</t>
    </rPh>
    <rPh sb="57" eb="59">
      <t>サンショウ</t>
    </rPh>
    <phoneticPr fontId="2"/>
  </si>
  <si>
    <t>CST変数管理テーブルの支払済情報連動バッチ処理最終実行開始日時を更新する。（データアクセス要領４．参照）</t>
    <rPh sb="3" eb="7">
      <t>ヘンスウカンリ</t>
    </rPh>
    <rPh sb="22" eb="24">
      <t>ショリ</t>
    </rPh>
    <rPh sb="24" eb="26">
      <t>サイシュウ</t>
    </rPh>
    <rPh sb="26" eb="28">
      <t>ジッコウ</t>
    </rPh>
    <rPh sb="28" eb="30">
      <t>カイシ</t>
    </rPh>
    <rPh sb="30" eb="32">
      <t>ニチジ</t>
    </rPh>
    <rPh sb="33" eb="35">
      <t>コウシン</t>
    </rPh>
    <rPh sb="46" eb="48">
      <t>ヨウリョウ</t>
    </rPh>
    <rPh sb="50" eb="52">
      <t>サンショウ</t>
    </rPh>
    <phoneticPr fontId="2"/>
  </si>
  <si>
    <t>支払済情報連動バッチ処理開始日時（タイムスタンプ）（YYYYMMDDHHMMSSmmm）</t>
    <rPh sb="10" eb="12">
      <t>ショリ</t>
    </rPh>
    <rPh sb="12" eb="14">
      <t>カイシ</t>
    </rPh>
    <rPh sb="14" eb="16">
      <t>ニチジ</t>
    </rPh>
    <phoneticPr fontId="2"/>
  </si>
  <si>
    <t>今回のProActiveC4環境では、AWSのRDSを使用するため、Java（APサーバ）でファイル書き出しを実施する。</t>
    <rPh sb="0" eb="2">
      <t>コンカイ</t>
    </rPh>
    <rPh sb="14" eb="16">
      <t>カンキョウ</t>
    </rPh>
    <rPh sb="27" eb="29">
      <t>シヨウ</t>
    </rPh>
    <rPh sb="50" eb="51">
      <t>カ</t>
    </rPh>
    <rPh sb="52" eb="53">
      <t>ダ</t>
    </rPh>
    <rPh sb="55" eb="57">
      <t>ジッシ</t>
    </rPh>
    <phoneticPr fontId="2"/>
  </si>
  <si>
    <t>（DBサーバ上にファイル出力できないため、DBオブジェクトを使用してファイル出力することはできない。）</t>
  </si>
  <si>
    <t>抽出条件（支払済情報連動バッチ処理の開始日時）取得</t>
    <rPh sb="0" eb="2">
      <t>チュウシュツ</t>
    </rPh>
    <rPh sb="2" eb="4">
      <t>ジョウケン</t>
    </rPh>
    <rPh sb="23" eb="25">
      <t>シュトク</t>
    </rPh>
    <phoneticPr fontId="2"/>
  </si>
  <si>
    <t>支払決済．自社口座コード</t>
    <rPh sb="0" eb="2">
      <t>シハライ</t>
    </rPh>
    <rPh sb="2" eb="4">
      <t>ケッサイ</t>
    </rPh>
    <rPh sb="5" eb="9">
      <t>ジシャコウザ</t>
    </rPh>
    <phoneticPr fontId="2"/>
  </si>
  <si>
    <t>債務振替テーブル</t>
    <rPh sb="0" eb="4">
      <t>サイムフリカエ</t>
    </rPh>
    <phoneticPr fontId="17"/>
  </si>
  <si>
    <t>債務振替情報を取得する。</t>
    <rPh sb="0" eb="6">
      <t>サイムフリカエジョウホウ</t>
    </rPh>
    <rPh sb="7" eb="9">
      <t>シュトク</t>
    </rPh>
    <phoneticPr fontId="17"/>
  </si>
  <si>
    <t>支払決済情報、債務振替情報に紐づく、自社口座情報を取得する。</t>
    <rPh sb="2" eb="4">
      <t>ケッサイ</t>
    </rPh>
    <rPh sb="7" eb="13">
      <t>サイムフリカエジョウホウ</t>
    </rPh>
    <phoneticPr fontId="17"/>
  </si>
  <si>
    <t>支払処理（FBデータ送信含む）、債務振替処理</t>
    <rPh sb="0" eb="2">
      <t>シハライ</t>
    </rPh>
    <rPh sb="2" eb="4">
      <t>ショリ</t>
    </rPh>
    <rPh sb="10" eb="12">
      <t>ソウシン</t>
    </rPh>
    <rPh sb="12" eb="13">
      <t>フク</t>
    </rPh>
    <rPh sb="16" eb="20">
      <t>サイムフリカエ</t>
    </rPh>
    <rPh sb="20" eb="22">
      <t>ショリ</t>
    </rPh>
    <phoneticPr fontId="4"/>
  </si>
  <si>
    <t>ProActiveC4には、支払処理、債務振替処理した情報を出力する標準機能はない。</t>
    <rPh sb="16" eb="18">
      <t>ショリ</t>
    </rPh>
    <rPh sb="19" eb="25">
      <t>サイムフリカエショリ</t>
    </rPh>
    <rPh sb="27" eb="29">
      <t>ジョウホウ</t>
    </rPh>
    <phoneticPr fontId="17"/>
  </si>
  <si>
    <t>そのため、ProActiveC4にて、支払処理、債務振替処理した情報をファイル出力する機能を開発する。</t>
    <rPh sb="19" eb="21">
      <t>シハライ</t>
    </rPh>
    <rPh sb="21" eb="23">
      <t>ショリ</t>
    </rPh>
    <rPh sb="24" eb="30">
      <t>サイムフリカエショリ</t>
    </rPh>
    <rPh sb="32" eb="34">
      <t>ジョウホウ</t>
    </rPh>
    <rPh sb="39" eb="41">
      <t>シュツリョク</t>
    </rPh>
    <rPh sb="43" eb="45">
      <t>キノウ</t>
    </rPh>
    <rPh sb="46" eb="48">
      <t>カイハツ</t>
    </rPh>
    <phoneticPr fontId="4"/>
  </si>
  <si>
    <t>支払処理、債務振替処理した情報を取引計上単位（ProActiveC4では「支払依頼伝票」の単位）でCSVファイル出力する。</t>
    <rPh sb="0" eb="2">
      <t>シハライ</t>
    </rPh>
    <rPh sb="2" eb="4">
      <t>ショリ</t>
    </rPh>
    <rPh sb="5" eb="9">
      <t>サイムフリカエ</t>
    </rPh>
    <rPh sb="9" eb="11">
      <t>ショリ</t>
    </rPh>
    <rPh sb="13" eb="15">
      <t>ジョウホウ</t>
    </rPh>
    <rPh sb="16" eb="20">
      <t>トリヒキケイジョウ</t>
    </rPh>
    <rPh sb="20" eb="22">
      <t>タンイ</t>
    </rPh>
    <rPh sb="37" eb="39">
      <t>シハライ</t>
    </rPh>
    <rPh sb="39" eb="43">
      <t>イライデンピョウ</t>
    </rPh>
    <rPh sb="45" eb="47">
      <t>タンイ</t>
    </rPh>
    <rPh sb="56" eb="58">
      <t>シュツリョク</t>
    </rPh>
    <phoneticPr fontId="17"/>
  </si>
  <si>
    <t>出力対象となる情報には「支払済データ」と「支払済取消データ」、「債務振替済データ」、「債務振替済取消データ」が含まれる。</t>
    <rPh sb="0" eb="4">
      <t>シュツリョクタイショウ</t>
    </rPh>
    <rPh sb="7" eb="9">
      <t>ジョウホウ</t>
    </rPh>
    <rPh sb="12" eb="15">
      <t>シハライズミ</t>
    </rPh>
    <rPh sb="21" eb="24">
      <t>シハライズミ</t>
    </rPh>
    <rPh sb="24" eb="26">
      <t>トリケシ</t>
    </rPh>
    <rPh sb="32" eb="37">
      <t>サイムフリカエズミ</t>
    </rPh>
    <rPh sb="43" eb="48">
      <t>サイムフリカエズミ</t>
    </rPh>
    <rPh sb="48" eb="50">
      <t>トリケシ</t>
    </rPh>
    <rPh sb="55" eb="56">
      <t>フク</t>
    </rPh>
    <phoneticPr fontId="17"/>
  </si>
  <si>
    <t>支払済データの場合：支払決済．取消フラグ　※出力対象のデータ種類を表す区分（1.支払済データ、2.支払済取消データ）</t>
    <rPh sb="0" eb="3">
      <t>シハライズミ</t>
    </rPh>
    <rPh sb="7" eb="9">
      <t>バアイ</t>
    </rPh>
    <rPh sb="10" eb="14">
      <t>シハライケッサイ</t>
    </rPh>
    <rPh sb="15" eb="17">
      <t>トリケシ</t>
    </rPh>
    <rPh sb="22" eb="24">
      <t>シュツリョク</t>
    </rPh>
    <rPh sb="24" eb="26">
      <t>タイショウ</t>
    </rPh>
    <rPh sb="30" eb="32">
      <t>シュルイ</t>
    </rPh>
    <rPh sb="33" eb="34">
      <t>アラワ</t>
    </rPh>
    <rPh sb="35" eb="37">
      <t>クブン</t>
    </rPh>
    <rPh sb="40" eb="43">
      <t>シハライズミ</t>
    </rPh>
    <rPh sb="49" eb="52">
      <t>シハライズミ</t>
    </rPh>
    <rPh sb="52" eb="54">
      <t>トリケシ</t>
    </rPh>
    <phoneticPr fontId="2"/>
  </si>
  <si>
    <t>債務振替済データの場合：債務振替．取消フラグ　※出力対象のデータ種類を表す区分（3.債務振替済データ、4.債務振替済取消データ）</t>
    <rPh sb="0" eb="4">
      <t>サイムフリカエ</t>
    </rPh>
    <rPh sb="4" eb="5">
      <t>ズミ</t>
    </rPh>
    <rPh sb="9" eb="11">
      <t>バアイ</t>
    </rPh>
    <rPh sb="12" eb="16">
      <t>サイムフリカエ</t>
    </rPh>
    <rPh sb="17" eb="19">
      <t>トリケシ</t>
    </rPh>
    <rPh sb="42" eb="46">
      <t>サイムフリカエ</t>
    </rPh>
    <rPh sb="53" eb="57">
      <t>サイムフリカエ</t>
    </rPh>
    <phoneticPr fontId="9"/>
  </si>
  <si>
    <t>支払済データの場合：支払決済明細．支払決済番号　※ProActiveC4で管理する支払決済番号</t>
    <rPh sb="0" eb="3">
      <t>シハライズミ</t>
    </rPh>
    <rPh sb="7" eb="9">
      <t>バアイ</t>
    </rPh>
    <rPh sb="10" eb="12">
      <t>シハライ</t>
    </rPh>
    <rPh sb="12" eb="16">
      <t>ケッサイメイサイ</t>
    </rPh>
    <rPh sb="17" eb="23">
      <t>シハライケッサイバンゴウ</t>
    </rPh>
    <rPh sb="37" eb="39">
      <t>カンリ</t>
    </rPh>
    <rPh sb="41" eb="45">
      <t>シハライケッサイ</t>
    </rPh>
    <rPh sb="45" eb="47">
      <t>バンゴウ</t>
    </rPh>
    <phoneticPr fontId="2"/>
  </si>
  <si>
    <t>債務振替済データの場合：債務振替．債務振替番号　※ProActiveC4で管理する債務振替番号</t>
    <rPh sb="0" eb="4">
      <t>サイムフリカエ</t>
    </rPh>
    <rPh sb="4" eb="5">
      <t>ズミ</t>
    </rPh>
    <rPh sb="9" eb="11">
      <t>バアイ</t>
    </rPh>
    <rPh sb="12" eb="16">
      <t>サイムフリカエ</t>
    </rPh>
    <rPh sb="17" eb="23">
      <t>サイムフリカエバンゴウ</t>
    </rPh>
    <rPh sb="37" eb="39">
      <t>カンリ</t>
    </rPh>
    <rPh sb="41" eb="45">
      <t>サイムフリカエ</t>
    </rPh>
    <rPh sb="45" eb="47">
      <t>バンゴウ</t>
    </rPh>
    <phoneticPr fontId="9"/>
  </si>
  <si>
    <t>支払済データの場合：支払決済明細．支払決済行番号</t>
    <rPh sb="0" eb="3">
      <t>シハライズミ</t>
    </rPh>
    <rPh sb="7" eb="9">
      <t>バアイ</t>
    </rPh>
    <rPh sb="10" eb="16">
      <t>シハライケッサイメイサイ</t>
    </rPh>
    <rPh sb="17" eb="24">
      <t>シハライケッサイギョウバンゴウ</t>
    </rPh>
    <phoneticPr fontId="2"/>
  </si>
  <si>
    <t>債務振替済データの場合：NULL</t>
    <rPh sb="0" eb="4">
      <t>サイムフリカエ</t>
    </rPh>
    <rPh sb="4" eb="5">
      <t>ズミ</t>
    </rPh>
    <rPh sb="9" eb="11">
      <t>バアイ</t>
    </rPh>
    <phoneticPr fontId="9"/>
  </si>
  <si>
    <t>支払済日付</t>
    <rPh sb="0" eb="3">
      <t>シハライズミ</t>
    </rPh>
    <rPh sb="3" eb="5">
      <t>ヒヅケ</t>
    </rPh>
    <phoneticPr fontId="9"/>
  </si>
  <si>
    <t>支払済データの場合：支払決済明細．支払決済日付　※支払決済日付</t>
    <rPh sb="0" eb="3">
      <t>シハライズミ</t>
    </rPh>
    <rPh sb="7" eb="9">
      <t>バアイ</t>
    </rPh>
    <rPh sb="10" eb="12">
      <t>シハライ</t>
    </rPh>
    <rPh sb="12" eb="14">
      <t>ケッサイ</t>
    </rPh>
    <rPh sb="14" eb="16">
      <t>メイサイ</t>
    </rPh>
    <rPh sb="17" eb="19">
      <t>シハライ</t>
    </rPh>
    <rPh sb="19" eb="21">
      <t>ケッサイ</t>
    </rPh>
    <rPh sb="21" eb="23">
      <t>ヒヅケ</t>
    </rPh>
    <rPh sb="25" eb="27">
      <t>シハライ</t>
    </rPh>
    <rPh sb="27" eb="29">
      <t>ケッサイ</t>
    </rPh>
    <rPh sb="29" eb="31">
      <t>ヒヅケ</t>
    </rPh>
    <phoneticPr fontId="2"/>
  </si>
  <si>
    <t>債務振替済データの場合：債務振替．債務振替日付　※債務振替日付</t>
    <rPh sb="0" eb="5">
      <t>サイムフリカエズミ</t>
    </rPh>
    <rPh sb="9" eb="11">
      <t>バアイ</t>
    </rPh>
    <rPh sb="12" eb="16">
      <t>サイムフリカエ</t>
    </rPh>
    <rPh sb="17" eb="23">
      <t>サイムフリカエヒヅケ</t>
    </rPh>
    <rPh sb="25" eb="29">
      <t>サイムフリカエ</t>
    </rPh>
    <rPh sb="29" eb="31">
      <t>ヒヅケ</t>
    </rPh>
    <phoneticPr fontId="9"/>
  </si>
  <si>
    <t>支払済データの場合：支払決済明細．支払先コード　※支払を行う取引先コード</t>
    <rPh sb="0" eb="3">
      <t>シハライズミ</t>
    </rPh>
    <rPh sb="7" eb="9">
      <t>バアイ</t>
    </rPh>
    <rPh sb="10" eb="16">
      <t>シハライケッサイメイサイ</t>
    </rPh>
    <phoneticPr fontId="2"/>
  </si>
  <si>
    <t>債務振替済データの場合：債務振替．支払先コード　※支払を行う取引先コード</t>
    <rPh sb="0" eb="4">
      <t>サイムフリカエ</t>
    </rPh>
    <rPh sb="4" eb="5">
      <t>ズミ</t>
    </rPh>
    <rPh sb="9" eb="11">
      <t>バアイ</t>
    </rPh>
    <rPh sb="12" eb="16">
      <t>サイムフリカエ</t>
    </rPh>
    <rPh sb="17" eb="20">
      <t>シハライサキ</t>
    </rPh>
    <phoneticPr fontId="9"/>
  </si>
  <si>
    <t>支払済金額</t>
    <rPh sb="0" eb="3">
      <t>シハライズミ</t>
    </rPh>
    <rPh sb="3" eb="5">
      <t>キンガク</t>
    </rPh>
    <phoneticPr fontId="9"/>
  </si>
  <si>
    <t>支払済データの場合：支払決済明細．支払決済金額　※支払決済金額</t>
    <rPh sb="0" eb="3">
      <t>シハライズミ</t>
    </rPh>
    <rPh sb="7" eb="9">
      <t>バアイ</t>
    </rPh>
    <rPh sb="10" eb="16">
      <t>シハライケッサイメイサイ</t>
    </rPh>
    <rPh sb="17" eb="23">
      <t>シハライケッサイキンガク</t>
    </rPh>
    <rPh sb="25" eb="31">
      <t>シハライケッサイキンガク</t>
    </rPh>
    <phoneticPr fontId="2"/>
  </si>
  <si>
    <t>債務振替済データの場合：債務振替．債務振替金額　※債務振替金額</t>
    <rPh sb="0" eb="5">
      <t>サイムフリカエズミ</t>
    </rPh>
    <rPh sb="9" eb="11">
      <t>バアイ</t>
    </rPh>
    <rPh sb="12" eb="16">
      <t>サイムフリカエ</t>
    </rPh>
    <rPh sb="17" eb="23">
      <t>サイムフリカエキンガク</t>
    </rPh>
    <rPh sb="25" eb="31">
      <t>サイムフリカエキンガク</t>
    </rPh>
    <phoneticPr fontId="9"/>
  </si>
  <si>
    <t>支払済データの場合：支払決済．自社口座コードに紐づく、自社口座．金融機関コード　※振込元銀行を識別する全銀協システムの金融機関コード</t>
    <rPh sb="0" eb="3">
      <t>シハライズミ</t>
    </rPh>
    <rPh sb="7" eb="9">
      <t>バアイ</t>
    </rPh>
    <rPh sb="10" eb="12">
      <t>シハライ</t>
    </rPh>
    <rPh sb="12" eb="14">
      <t>ケッサイ</t>
    </rPh>
    <rPh sb="15" eb="19">
      <t>ジシャコウザ</t>
    </rPh>
    <rPh sb="23" eb="24">
      <t>ヒモ</t>
    </rPh>
    <rPh sb="27" eb="32">
      <t>ジシャコウザ｡</t>
    </rPh>
    <rPh sb="32" eb="36">
      <t>キンユウキカン</t>
    </rPh>
    <phoneticPr fontId="2"/>
  </si>
  <si>
    <t>債務振替済データの場合：債務振替．自社口座コードに紐づく、自社口座．金融機関コード　※振込元銀行を識別する全銀協システムの金融機関コード</t>
    <rPh sb="0" eb="5">
      <t>サイムフリカエズミ</t>
    </rPh>
    <rPh sb="9" eb="11">
      <t>バアイ</t>
    </rPh>
    <rPh sb="12" eb="16">
      <t>サイムフリカエ</t>
    </rPh>
    <phoneticPr fontId="9"/>
  </si>
  <si>
    <t>支払済データの場合：支払決済．自社口座コードに紐づく、自社口座．店舗コード　※振込元銀行支店を識別する全銀協システムの金融機関店舗コード</t>
    <rPh sb="0" eb="3">
      <t>シハライズミ</t>
    </rPh>
    <rPh sb="7" eb="9">
      <t>バアイ</t>
    </rPh>
    <rPh sb="12" eb="14">
      <t>ケッサイ</t>
    </rPh>
    <rPh sb="27" eb="31">
      <t>ジシャコウザ</t>
    </rPh>
    <rPh sb="32" eb="34">
      <t>テンポ</t>
    </rPh>
    <rPh sb="63" eb="65">
      <t>テンポ</t>
    </rPh>
    <phoneticPr fontId="2"/>
  </si>
  <si>
    <t>債務振替済データの場合：債務振替．自社口座コードに紐づく、自社口座．店舗コード　※振込元銀行支店を識別する全銀協システムの金融機関店舗コード</t>
    <rPh sb="0" eb="5">
      <t>サイムフリカエズミ</t>
    </rPh>
    <rPh sb="9" eb="11">
      <t>バアイ</t>
    </rPh>
    <rPh sb="12" eb="16">
      <t>サイムフリカエ</t>
    </rPh>
    <phoneticPr fontId="9"/>
  </si>
  <si>
    <t>支払済データの場合：支払決済．自社口座コードに紐づく、自社口座．預金種別区分　※振込元の銀行口座種類（1.普通預金、2.当座預金、9.その他）</t>
    <rPh sb="0" eb="3">
      <t>シハライズミ</t>
    </rPh>
    <rPh sb="7" eb="9">
      <t>バアイ</t>
    </rPh>
    <rPh sb="12" eb="14">
      <t>ケッサイ</t>
    </rPh>
    <rPh sb="27" eb="31">
      <t>ジシャコウザ</t>
    </rPh>
    <rPh sb="32" eb="38">
      <t>ヨキンシュベツクブン</t>
    </rPh>
    <phoneticPr fontId="2"/>
  </si>
  <si>
    <t>債務振替済データの場合：債務振替．自社口座コードに紐づく、自社口座．預金種別区分　※振込元の銀行口座種類（1.普通預金、2.当座預金、9.その他）</t>
    <rPh sb="0" eb="5">
      <t>サイムフリカエズミ</t>
    </rPh>
    <rPh sb="9" eb="11">
      <t>バアイ</t>
    </rPh>
    <rPh sb="12" eb="16">
      <t>サイムフリカエ</t>
    </rPh>
    <phoneticPr fontId="9"/>
  </si>
  <si>
    <t>支払済データの場合：支払決済．自社口座コードに紐づく、自社口座．金融機関口座番号　※振込元の銀行口座番号</t>
    <rPh sb="0" eb="3">
      <t>シハライズミ</t>
    </rPh>
    <rPh sb="7" eb="9">
      <t>バアイ</t>
    </rPh>
    <rPh sb="12" eb="14">
      <t>ケッサイ</t>
    </rPh>
    <rPh sb="27" eb="31">
      <t>ジシャコウザ</t>
    </rPh>
    <rPh sb="32" eb="40">
      <t>キンユウキカンコウザバンゴウ</t>
    </rPh>
    <phoneticPr fontId="2"/>
  </si>
  <si>
    <t>債務振替済データの場合：債務振替．自社口座コードに紐づく、自社口座．金融機関口座番号　※振込元の銀行口座番号</t>
    <rPh sb="0" eb="5">
      <t>サイムフリカエズミ</t>
    </rPh>
    <rPh sb="9" eb="11">
      <t>バアイ</t>
    </rPh>
    <rPh sb="12" eb="16">
      <t>サイムフリカエ</t>
    </rPh>
    <phoneticPr fontId="9"/>
  </si>
  <si>
    <t>支払済データの場合：支払決済．振込先金融機関コード</t>
    <rPh sb="0" eb="3">
      <t>シハライズミ</t>
    </rPh>
    <rPh sb="7" eb="9">
      <t>バアイ</t>
    </rPh>
    <rPh sb="10" eb="12">
      <t>シハライ</t>
    </rPh>
    <rPh sb="12" eb="14">
      <t>ケッサイ</t>
    </rPh>
    <rPh sb="15" eb="22">
      <t>フリコミサキキンユウキカン</t>
    </rPh>
    <phoneticPr fontId="2"/>
  </si>
  <si>
    <t>債務振替済データの場合：債務振替．振込先金融機関コード</t>
    <rPh sb="0" eb="5">
      <t>サイムフリカエズミ</t>
    </rPh>
    <rPh sb="9" eb="11">
      <t>バアイ</t>
    </rPh>
    <rPh sb="12" eb="17">
      <t>サイムフリカエ｡</t>
    </rPh>
    <rPh sb="17" eb="24">
      <t>フリコミサキキンユウキカン</t>
    </rPh>
    <phoneticPr fontId="9"/>
  </si>
  <si>
    <t>支払済データの場合：支払決済．振込先金融機関店舗コード</t>
    <rPh sb="0" eb="3">
      <t>シハライズミ</t>
    </rPh>
    <rPh sb="7" eb="9">
      <t>バアイ</t>
    </rPh>
    <rPh sb="10" eb="12">
      <t>シハライ</t>
    </rPh>
    <rPh sb="12" eb="14">
      <t>ケッサイ</t>
    </rPh>
    <rPh sb="15" eb="18">
      <t>フリコミサキ</t>
    </rPh>
    <rPh sb="18" eb="20">
      <t>キンユウ</t>
    </rPh>
    <rPh sb="20" eb="22">
      <t>キカン</t>
    </rPh>
    <rPh sb="22" eb="24">
      <t>テンポ</t>
    </rPh>
    <phoneticPr fontId="2"/>
  </si>
  <si>
    <t>債務振替済データの場合：債務振替．振込先金融機関店舗コード</t>
    <rPh sb="0" eb="5">
      <t>サイムフリカエズミ</t>
    </rPh>
    <rPh sb="9" eb="11">
      <t>バアイ</t>
    </rPh>
    <rPh sb="12" eb="17">
      <t>サイムフリカエ｡</t>
    </rPh>
    <rPh sb="17" eb="26">
      <t>フリコミサキキンユウキカンテンポ</t>
    </rPh>
    <phoneticPr fontId="9"/>
  </si>
  <si>
    <t>支払済データの場合：支払決済．振込先銀行口座種別区分　※振込先の銀行口座種類（1.普通預金、2.当座預金、4.貯蓄預金、9.その他）</t>
    <rPh sb="0" eb="3">
      <t>シハライズミ</t>
    </rPh>
    <rPh sb="7" eb="9">
      <t>バアイ</t>
    </rPh>
    <rPh sb="10" eb="12">
      <t>シハライ</t>
    </rPh>
    <rPh sb="12" eb="14">
      <t>ケッサイ</t>
    </rPh>
    <rPh sb="15" eb="26">
      <t>フリコミサキギンコウコウザシュベツクブン</t>
    </rPh>
    <phoneticPr fontId="2"/>
  </si>
  <si>
    <t>債務振替済データの場合：債務振替．振込先銀行口座種別区分　※振込先の銀行口座種類（1.普通預金、2.当座預金、4.貯蓄預金、9.その他）</t>
    <rPh sb="0" eb="5">
      <t>サイムフリカエズミ</t>
    </rPh>
    <rPh sb="9" eb="11">
      <t>バアイ</t>
    </rPh>
    <rPh sb="12" eb="16">
      <t>サイムフリカエ</t>
    </rPh>
    <phoneticPr fontId="9"/>
  </si>
  <si>
    <t>支払済データの場合：支払決済．振込先銀行口座番号</t>
    <rPh sb="0" eb="3">
      <t>シハライズミ</t>
    </rPh>
    <rPh sb="7" eb="9">
      <t>バアイ</t>
    </rPh>
    <rPh sb="10" eb="12">
      <t>シハライ</t>
    </rPh>
    <rPh sb="12" eb="14">
      <t>ケッサイ</t>
    </rPh>
    <rPh sb="15" eb="24">
      <t>フリコミサキギンコウコウザバンゴウ</t>
    </rPh>
    <phoneticPr fontId="2"/>
  </si>
  <si>
    <t>債務振替済データの場合：債務振替．振込先銀行口座番号</t>
    <rPh sb="0" eb="5">
      <t>サイムフリカエズミ</t>
    </rPh>
    <rPh sb="9" eb="11">
      <t>バアイ</t>
    </rPh>
    <rPh sb="12" eb="17">
      <t>サイムフリカエ｡</t>
    </rPh>
    <rPh sb="17" eb="24">
      <t>フリコミサキギンコウコウザ</t>
    </rPh>
    <rPh sb="24" eb="26">
      <t>バンゴウ</t>
    </rPh>
    <phoneticPr fontId="9"/>
  </si>
  <si>
    <t>支払済日付</t>
    <rPh sb="0" eb="2">
      <t>シハライ</t>
    </rPh>
    <rPh sb="2" eb="3">
      <t>ズミ</t>
    </rPh>
    <rPh sb="3" eb="5">
      <t>ヒヅケ</t>
    </rPh>
    <phoneticPr fontId="2"/>
  </si>
  <si>
    <t>支払済金額</t>
    <rPh sb="0" eb="2">
      <t>シハライ</t>
    </rPh>
    <rPh sb="2" eb="3">
      <t>ズミ</t>
    </rPh>
    <rPh sb="3" eb="5">
      <t>キンガク</t>
    </rPh>
    <phoneticPr fontId="2"/>
  </si>
  <si>
    <t>支払処理した情報と債務振替処理した情報では、支払済データ取得のロジックが異なる。</t>
    <rPh sb="0" eb="4">
      <t>シハライショリ</t>
    </rPh>
    <rPh sb="6" eb="8">
      <t>ジョウホウ</t>
    </rPh>
    <rPh sb="9" eb="15">
      <t>サイムフリカエショリ</t>
    </rPh>
    <rPh sb="17" eb="19">
      <t>ジョウホウ</t>
    </rPh>
    <rPh sb="22" eb="25">
      <t>シハライズミ</t>
    </rPh>
    <rPh sb="28" eb="30">
      <t>シュトク</t>
    </rPh>
    <rPh sb="36" eb="37">
      <t>コト</t>
    </rPh>
    <phoneticPr fontId="2"/>
  </si>
  <si>
    <t>支払伝票</t>
    <rPh sb="0" eb="4">
      <t>シハライデンピョウ</t>
    </rPh>
    <phoneticPr fontId="2"/>
  </si>
  <si>
    <t>１．で取得</t>
    <phoneticPr fontId="2"/>
  </si>
  <si>
    <t>&lt;債務振替処理した情報&gt;</t>
    <rPh sb="1" eb="7">
      <t>サイムフリカエショリ</t>
    </rPh>
    <rPh sb="9" eb="11">
      <t>ジョウホウ</t>
    </rPh>
    <phoneticPr fontId="2"/>
  </si>
  <si>
    <t>債務振替</t>
    <rPh sb="0" eb="4">
      <t>サイムフリカエ</t>
    </rPh>
    <phoneticPr fontId="2"/>
  </si>
  <si>
    <t>債務振替．会社コード</t>
    <rPh sb="0" eb="4">
      <t>サイムフリカエ</t>
    </rPh>
    <rPh sb="5" eb="7">
      <t>カイシャ</t>
    </rPh>
    <phoneticPr fontId="2"/>
  </si>
  <si>
    <t>債務振替．更新日時</t>
    <rPh sb="0" eb="4">
      <t>サイムフリカエ</t>
    </rPh>
    <rPh sb="5" eb="9">
      <t>コウシンニチジ</t>
    </rPh>
    <phoneticPr fontId="2"/>
  </si>
  <si>
    <t>債務振替．会社コード</t>
    <rPh sb="0" eb="4">
      <t>サイムフリカエ</t>
    </rPh>
    <phoneticPr fontId="2"/>
  </si>
  <si>
    <t>債務振替．支払通知書番号</t>
    <rPh sb="0" eb="4">
      <t>サイムフリカエ</t>
    </rPh>
    <rPh sb="7" eb="12">
      <t>ツウチショバンゴウ</t>
    </rPh>
    <phoneticPr fontId="2"/>
  </si>
  <si>
    <t>=　支払伝票．支払通知書番号</t>
    <rPh sb="9" eb="14">
      <t>ツウチショバンゴウ</t>
    </rPh>
    <phoneticPr fontId="2"/>
  </si>
  <si>
    <t>債務振替．自社口座コード</t>
    <rPh sb="0" eb="4">
      <t>サイムフリカエ</t>
    </rPh>
    <rPh sb="5" eb="9">
      <t>ジシャコウザ</t>
    </rPh>
    <phoneticPr fontId="2"/>
  </si>
  <si>
    <t>【支払決済確定、債務振替の各パターンによる出力CSV】</t>
    <rPh sb="1" eb="7">
      <t>シハライケッサイカクテイ</t>
    </rPh>
    <rPh sb="8" eb="12">
      <t>サイムフリカエ</t>
    </rPh>
    <rPh sb="13" eb="14">
      <t>カク</t>
    </rPh>
    <rPh sb="21" eb="23">
      <t>シュツリョク</t>
    </rPh>
    <phoneticPr fontId="9"/>
  </si>
  <si>
    <t>概要</t>
    <rPh sb="0" eb="2">
      <t>ガイヨウ</t>
    </rPh>
    <phoneticPr fontId="9"/>
  </si>
  <si>
    <t xml:space="preserve">イベント
</t>
    <phoneticPr fontId="9"/>
  </si>
  <si>
    <t>Aで支払決済確定</t>
    <rPh sb="2" eb="8">
      <t>シハライケッサイカクテイ</t>
    </rPh>
    <phoneticPr fontId="2"/>
  </si>
  <si>
    <t>Bで支払決済確定取消</t>
    <rPh sb="2" eb="10">
      <t>シハライケッサイカクテイトリケシ</t>
    </rPh>
    <phoneticPr fontId="2"/>
  </si>
  <si>
    <t>Aで支払決済確定と</t>
    <rPh sb="2" eb="4">
      <t>シハライ</t>
    </rPh>
    <rPh sb="4" eb="6">
      <t>ケッサイ</t>
    </rPh>
    <rPh sb="6" eb="8">
      <t>カクテイ</t>
    </rPh>
    <phoneticPr fontId="2"/>
  </si>
  <si>
    <t>支払決済確定取消</t>
    <rPh sb="0" eb="6">
      <t>シハライケッサイカクテイ</t>
    </rPh>
    <rPh sb="6" eb="8">
      <t>トリケシ</t>
    </rPh>
    <phoneticPr fontId="2"/>
  </si>
  <si>
    <t>Aで債務振替</t>
    <rPh sb="2" eb="6">
      <t>サイムフリカエ</t>
    </rPh>
    <phoneticPr fontId="2"/>
  </si>
  <si>
    <t>Bで債務振替取消</t>
    <rPh sb="2" eb="6">
      <t>サイムフリカエ</t>
    </rPh>
    <rPh sb="6" eb="8">
      <t>トリケシ</t>
    </rPh>
    <phoneticPr fontId="2"/>
  </si>
  <si>
    <t>を実施</t>
    <rPh sb="1" eb="3">
      <t>ジッシ</t>
    </rPh>
    <phoneticPr fontId="2"/>
  </si>
  <si>
    <t>Aで支払決済確定、</t>
    <rPh sb="2" eb="8">
      <t>シハライケッサイカクテイ</t>
    </rPh>
    <phoneticPr fontId="2"/>
  </si>
  <si>
    <t>Aで債務振替、</t>
    <rPh sb="2" eb="6">
      <t>サイムフリカエ</t>
    </rPh>
    <phoneticPr fontId="2"/>
  </si>
  <si>
    <t>Aで債務振替と</t>
    <rPh sb="2" eb="4">
      <t>サイム</t>
    </rPh>
    <rPh sb="4" eb="6">
      <t>フリカエ</t>
    </rPh>
    <phoneticPr fontId="2"/>
  </si>
  <si>
    <t>債務振替取消</t>
    <rPh sb="0" eb="4">
      <t>サイムフリカエ</t>
    </rPh>
    <rPh sb="4" eb="6">
      <t>トリケシ</t>
    </rPh>
    <phoneticPr fontId="2"/>
  </si>
  <si>
    <t>支払決済確定</t>
    <rPh sb="0" eb="6">
      <t>シハライケッサイカクテイ</t>
    </rPh>
    <phoneticPr fontId="2"/>
  </si>
  <si>
    <t>債務振替取消</t>
    <rPh sb="0" eb="2">
      <t>サイム</t>
    </rPh>
    <rPh sb="2" eb="4">
      <t>フリカエ</t>
    </rPh>
    <rPh sb="4" eb="6">
      <t>トリケシ</t>
    </rPh>
    <phoneticPr fontId="2"/>
  </si>
  <si>
    <t>出力データ
区分</t>
    <rPh sb="0" eb="2">
      <t>シュツリョク</t>
    </rPh>
    <rPh sb="6" eb="8">
      <t>クブン</t>
    </rPh>
    <phoneticPr fontId="2"/>
  </si>
  <si>
    <t>支払済日付</t>
    <rPh sb="0" eb="3">
      <t>シハライズミ</t>
    </rPh>
    <rPh sb="3" eb="5">
      <t>ヒヅケ</t>
    </rPh>
    <phoneticPr fontId="2"/>
  </si>
  <si>
    <t>支払先
コード</t>
    <rPh sb="0" eb="3">
      <t>シハライサキ</t>
    </rPh>
    <phoneticPr fontId="2"/>
  </si>
  <si>
    <t>支払済金額</t>
    <rPh sb="0" eb="5">
      <t>シハライズミキンガク</t>
    </rPh>
    <phoneticPr fontId="2"/>
  </si>
  <si>
    <t>金融機関
コード</t>
    <rPh sb="0" eb="4">
      <t>キンユウキカン</t>
    </rPh>
    <phoneticPr fontId="2"/>
  </si>
  <si>
    <t>店舗
コード</t>
    <rPh sb="0" eb="2">
      <t>テンポ</t>
    </rPh>
    <phoneticPr fontId="2"/>
  </si>
  <si>
    <t>預金種別
区分</t>
    <rPh sb="0" eb="2">
      <t>ヨキン</t>
    </rPh>
    <rPh sb="2" eb="4">
      <t>シュベツ</t>
    </rPh>
    <rPh sb="5" eb="7">
      <t>クブン</t>
    </rPh>
    <phoneticPr fontId="2"/>
  </si>
  <si>
    <t>金融機関
口座番号</t>
    <rPh sb="0" eb="4">
      <t>キンユウキカン</t>
    </rPh>
    <rPh sb="5" eb="7">
      <t>コウザ</t>
    </rPh>
    <rPh sb="7" eb="9">
      <t>バンゴウ</t>
    </rPh>
    <phoneticPr fontId="2"/>
  </si>
  <si>
    <t>振込先金融機関コード</t>
    <rPh sb="0" eb="3">
      <t>フリコミサキ</t>
    </rPh>
    <rPh sb="3" eb="7">
      <t>キンユウキカン</t>
    </rPh>
    <phoneticPr fontId="2"/>
  </si>
  <si>
    <t>振込先金融機関
店舗コード</t>
    <rPh sb="0" eb="7">
      <t>フリコミサキキンユウキカン</t>
    </rPh>
    <rPh sb="8" eb="10">
      <t>テンポ</t>
    </rPh>
    <phoneticPr fontId="2"/>
  </si>
  <si>
    <t>振込先銀行口座
種別区分</t>
    <rPh sb="0" eb="7">
      <t>フリコミサキギンコウコウザ</t>
    </rPh>
    <rPh sb="8" eb="12">
      <t>シュベツクブン</t>
    </rPh>
    <phoneticPr fontId="2"/>
  </si>
  <si>
    <t>振込先銀行口座番号</t>
    <rPh sb="0" eb="3">
      <t>フリコミサキ</t>
    </rPh>
    <rPh sb="3" eb="5">
      <t>ギンコウ</t>
    </rPh>
    <rPh sb="5" eb="7">
      <t>コウザ</t>
    </rPh>
    <rPh sb="7" eb="9">
      <t>バンゴウ</t>
    </rPh>
    <phoneticPr fontId="2"/>
  </si>
  <si>
    <t>支払決済行番号</t>
    <phoneticPr fontId="2"/>
  </si>
  <si>
    <t>01</t>
    <phoneticPr fontId="2"/>
  </si>
  <si>
    <t>3300</t>
    <phoneticPr fontId="2"/>
  </si>
  <si>
    <t>4400</t>
    <phoneticPr fontId="2"/>
  </si>
  <si>
    <t>11000</t>
    <phoneticPr fontId="2"/>
  </si>
  <si>
    <t>0001</t>
    <phoneticPr fontId="2"/>
  </si>
  <si>
    <t>015</t>
    <phoneticPr fontId="2"/>
  </si>
  <si>
    <t>1226894</t>
    <phoneticPr fontId="2"/>
  </si>
  <si>
    <t>009</t>
    <phoneticPr fontId="2"/>
  </si>
  <si>
    <t>0123456</t>
    <phoneticPr fontId="2"/>
  </si>
  <si>
    <t>000001</t>
    <phoneticPr fontId="2"/>
  </si>
  <si>
    <t>1回目のデータ連動時に出力されるCSVファイル</t>
    <rPh sb="1" eb="3">
      <t>カイメ</t>
    </rPh>
    <rPh sb="7" eb="10">
      <t>レンドウジ</t>
    </rPh>
    <rPh sb="11" eb="13">
      <t>シュツリョク</t>
    </rPh>
    <phoneticPr fontId="2"/>
  </si>
  <si>
    <t>2回目のデータ連動時に出力されるCSVファイル</t>
    <rPh sb="1" eb="3">
      <t>カイメ</t>
    </rPh>
    <rPh sb="7" eb="10">
      <t>レンドウジ</t>
    </rPh>
    <rPh sb="11" eb="13">
      <t>シュツリョク</t>
    </rPh>
    <phoneticPr fontId="2"/>
  </si>
  <si>
    <t>000002</t>
    <phoneticPr fontId="2"/>
  </si>
  <si>
    <t>000005</t>
    <phoneticPr fontId="2"/>
  </si>
  <si>
    <t>出力項目のうち、ProActiveC4固有のコードについて、スクラッチ開発機能に合わせたコード変換が必要になるが、以下の理由でコード変換を不要とする。</t>
    <rPh sb="47" eb="49">
      <t>ヘンカン</t>
    </rPh>
    <rPh sb="50" eb="52">
      <t>ヒツヨウ</t>
    </rPh>
    <phoneticPr fontId="17"/>
  </si>
  <si>
    <t>ProActiveC4の支払先コード、金融機関コード、店舗コード、振込先金融機関コード、振込先金融機関店舗コードは、スクラッチ開発機能からマスタ情報を連動するため、</t>
    <rPh sb="12" eb="14">
      <t>シハライ</t>
    </rPh>
    <rPh sb="14" eb="15">
      <t>サキ</t>
    </rPh>
    <rPh sb="19" eb="21">
      <t>キンユウ</t>
    </rPh>
    <rPh sb="21" eb="23">
      <t>キカン</t>
    </rPh>
    <rPh sb="27" eb="29">
      <t>テンポ</t>
    </rPh>
    <rPh sb="33" eb="36">
      <t>フリコミサキ</t>
    </rPh>
    <rPh sb="36" eb="38">
      <t>キンユウ</t>
    </rPh>
    <rPh sb="38" eb="40">
      <t>キカン</t>
    </rPh>
    <rPh sb="44" eb="47">
      <t>フリコミサキ</t>
    </rPh>
    <rPh sb="47" eb="49">
      <t>キンユウ</t>
    </rPh>
    <rPh sb="49" eb="51">
      <t>キカン</t>
    </rPh>
    <rPh sb="51" eb="53">
      <t>テンポ</t>
    </rPh>
    <rPh sb="63" eb="65">
      <t>カイハツ</t>
    </rPh>
    <rPh sb="65" eb="67">
      <t>キノウ</t>
    </rPh>
    <rPh sb="72" eb="74">
      <t>ジョウホウ</t>
    </rPh>
    <rPh sb="75" eb="77">
      <t>レンドウ</t>
    </rPh>
    <phoneticPr fontId="17"/>
  </si>
  <si>
    <t>スクラッチ開発機能のマスタ情報と同じコード値となる。</t>
    <phoneticPr fontId="17"/>
  </si>
  <si>
    <t>■結合条件（①～②：INNER JOIN　③：LEFT OUTER JOIN）</t>
    <rPh sb="1" eb="3">
      <t>ケツゴウ</t>
    </rPh>
    <rPh sb="3" eb="5">
      <t>ジョウケン</t>
    </rPh>
    <phoneticPr fontId="2"/>
  </si>
  <si>
    <t>出力CSV定義参照（※）</t>
    <rPh sb="0" eb="2">
      <t>シュツリョク</t>
    </rPh>
    <rPh sb="5" eb="9">
      <t>テイギサンショウ</t>
    </rPh>
    <phoneticPr fontId="2"/>
  </si>
  <si>
    <t>CASE</t>
    <phoneticPr fontId="2"/>
  </si>
  <si>
    <t>WHEN 支払決済．取消フラグ = 0 THEN 1</t>
    <rPh sb="5" eb="9">
      <t>シハライケッサイ</t>
    </rPh>
    <rPh sb="10" eb="12">
      <t>トリケシ</t>
    </rPh>
    <phoneticPr fontId="2"/>
  </si>
  <si>
    <t>WHEN 支払決済．取消フラグ = 1 THEN 2</t>
    <rPh sb="5" eb="9">
      <t>シハライケッサイ</t>
    </rPh>
    <rPh sb="10" eb="12">
      <t>トリケシ</t>
    </rPh>
    <phoneticPr fontId="2"/>
  </si>
  <si>
    <t>ELSE NULL</t>
    <phoneticPr fontId="2"/>
  </si>
  <si>
    <t>END</t>
    <phoneticPr fontId="2"/>
  </si>
  <si>
    <t>WHEN 債務振替．取消フラグ = 0 THEN 3</t>
    <rPh sb="5" eb="9">
      <t>サイムフリカエ</t>
    </rPh>
    <rPh sb="10" eb="12">
      <t>トリケシ</t>
    </rPh>
    <phoneticPr fontId="2"/>
  </si>
  <si>
    <t>WHEN 債務振替．取消フラグ = 1 THEN 4</t>
    <rPh sb="5" eb="7">
      <t>サイム</t>
    </rPh>
    <rPh sb="7" eb="9">
      <t>フリカエ</t>
    </rPh>
    <rPh sb="10" eb="12">
      <t>トリケシ</t>
    </rPh>
    <phoneticPr fontId="2"/>
  </si>
  <si>
    <t>※「出力データ区分」のみ以下のロジックで抽出する。</t>
    <rPh sb="2" eb="4">
      <t>シュツリョク</t>
    </rPh>
    <rPh sb="7" eb="9">
      <t>クブン</t>
    </rPh>
    <rPh sb="12" eb="14">
      <t>イカ</t>
    </rPh>
    <rPh sb="20" eb="22">
      <t>チュウシュツ</t>
    </rPh>
    <phoneticPr fontId="2"/>
  </si>
  <si>
    <t>&lt;支払処理した情報&gt;</t>
    <rPh sb="1" eb="5">
      <t>シハライショリ</t>
    </rPh>
    <rPh sb="7" eb="9">
      <t>ジョウホウ</t>
    </rPh>
    <phoneticPr fontId="2"/>
  </si>
  <si>
    <t>支払決済明細．会社コード</t>
    <rPh sb="2" eb="6">
      <t>ケッサイメイサイ</t>
    </rPh>
    <phoneticPr fontId="2"/>
  </si>
  <si>
    <t>支払決済明細．支払通知書番号</t>
    <rPh sb="2" eb="6">
      <t>ケッサイメイサイ</t>
    </rPh>
    <rPh sb="7" eb="14">
      <t>シハライツウチショバンゴウ</t>
    </rPh>
    <phoneticPr fontId="2"/>
  </si>
  <si>
    <t>=　支払伝票．支払通知書番号</t>
    <rPh sb="7" eb="14">
      <t>シハライツウチショバンゴウ</t>
    </rPh>
    <phoneticPr fontId="2"/>
  </si>
  <si>
    <t>■結合条件（①～③：INNER JOIN　④：LEFT OUTER JOIN）</t>
    <rPh sb="1" eb="3">
      <t>ケツゴウ</t>
    </rPh>
    <rPh sb="3" eb="5">
      <t>ジョウケン</t>
    </rPh>
    <phoneticPr fontId="2"/>
  </si>
  <si>
    <t>5</t>
    <phoneticPr fontId="17"/>
  </si>
  <si>
    <t>6</t>
    <phoneticPr fontId="17"/>
  </si>
  <si>
    <t>7</t>
    <phoneticPr fontId="2"/>
  </si>
  <si>
    <t>8</t>
    <phoneticPr fontId="17"/>
  </si>
  <si>
    <t>9</t>
    <phoneticPr fontId="2"/>
  </si>
  <si>
    <t>10</t>
    <phoneticPr fontId="2"/>
  </si>
  <si>
    <t>また、スクラッチ開発機能にある債務残高情報を消込するため、支払処理の結果と併せて、債務振替処理の結果をProActiveC4からスクラッチ開発機能へデータ連動する必要がある。</t>
    <rPh sb="15" eb="19">
      <t>サイムザンダカ</t>
    </rPh>
    <rPh sb="19" eb="21">
      <t>ジョウホウ</t>
    </rPh>
    <phoneticPr fontId="17"/>
  </si>
  <si>
    <t>以下に一致するものを出力対象とする</t>
    <rPh sb="0" eb="2">
      <t>イカ</t>
    </rPh>
    <rPh sb="3" eb="5">
      <t>イッチ</t>
    </rPh>
    <rPh sb="10" eb="14">
      <t>シュツリョクタイショウ</t>
    </rPh>
    <phoneticPr fontId="17"/>
  </si>
  <si>
    <t>支払決済明細情報のうち、前回のバッチ処理（支払済データ出力）の実行開始日時以降に支払処理されている。</t>
    <rPh sb="23" eb="24">
      <t>ズミ</t>
    </rPh>
    <rPh sb="35" eb="37">
      <t>ニチジ</t>
    </rPh>
    <rPh sb="42" eb="44">
      <t>ショリ</t>
    </rPh>
    <phoneticPr fontId="17"/>
  </si>
  <si>
    <t>システム管理用の変数管理テーブルで前回の</t>
    <rPh sb="4" eb="7">
      <t>カンリヨウ</t>
    </rPh>
    <rPh sb="8" eb="12">
      <t>ヘンスウカンリ</t>
    </rPh>
    <rPh sb="17" eb="19">
      <t>ゼンカイ</t>
    </rPh>
    <phoneticPr fontId="17"/>
  </si>
  <si>
    <t>当該バッチ処理の実行開始日時を管理する。</t>
    <phoneticPr fontId="17"/>
  </si>
  <si>
    <t>債務振替情報のうち、前回のバッチ処理（支払済データ出力）の実行開始日時以降に債務振替処理されている。</t>
    <rPh sb="0" eb="4">
      <t>サイムフリカエ</t>
    </rPh>
    <rPh sb="21" eb="22">
      <t>ズミ</t>
    </rPh>
    <rPh sb="33" eb="35">
      <t>ニチジ</t>
    </rPh>
    <rPh sb="38" eb="42">
      <t>サイムフリカエ</t>
    </rPh>
    <rPh sb="42" eb="44">
      <t>ショリ</t>
    </rPh>
    <phoneticPr fontId="17"/>
  </si>
  <si>
    <t>出力項目の「出力データ区分」の情報で「支払済データ」と「支払済取消データ」、「債務振替済データ」、「債務振替済取消データ」を識別する。</t>
    <rPh sb="0" eb="4">
      <t>シュツリョクコウモク</t>
    </rPh>
    <rPh sb="6" eb="8">
      <t>シュツリョク</t>
    </rPh>
    <rPh sb="11" eb="13">
      <t>クブン</t>
    </rPh>
    <rPh sb="15" eb="17">
      <t>ジョウホウ</t>
    </rPh>
    <rPh sb="19" eb="22">
      <t>シハライズミ</t>
    </rPh>
    <rPh sb="28" eb="31">
      <t>シハライズミ</t>
    </rPh>
    <rPh sb="31" eb="33">
      <t>トリケシ</t>
    </rPh>
    <rPh sb="62" eb="64">
      <t>シキベツ</t>
    </rPh>
    <phoneticPr fontId="17"/>
  </si>
  <si>
    <t>支払済番号</t>
    <rPh sb="0" eb="2">
      <t>シハライ</t>
    </rPh>
    <rPh sb="2" eb="3">
      <t>ズミ</t>
    </rPh>
    <rPh sb="3" eb="5">
      <t>バンゴウ</t>
    </rPh>
    <phoneticPr fontId="2"/>
  </si>
  <si>
    <t>■前提</t>
    <rPh sb="1" eb="3">
      <t>ゼンテイ</t>
    </rPh>
    <phoneticPr fontId="9"/>
  </si>
  <si>
    <t>支払処理、債務振替処理（※）で使用する機能は支払決済確定、支払決済確定取消、債務振替、債務振替取消の4機能である。</t>
    <rPh sb="0" eb="2">
      <t>シハライ</t>
    </rPh>
    <rPh sb="2" eb="4">
      <t>ショリ</t>
    </rPh>
    <rPh sb="5" eb="7">
      <t>サイム</t>
    </rPh>
    <rPh sb="7" eb="9">
      <t>フリカエ</t>
    </rPh>
    <rPh sb="9" eb="11">
      <t>ショリ</t>
    </rPh>
    <rPh sb="15" eb="17">
      <t>シヨウ</t>
    </rPh>
    <rPh sb="19" eb="21">
      <t>キノウ</t>
    </rPh>
    <rPh sb="22" eb="24">
      <t>シハライ</t>
    </rPh>
    <rPh sb="24" eb="26">
      <t>ケッサイ</t>
    </rPh>
    <rPh sb="26" eb="28">
      <t>カクテイ</t>
    </rPh>
    <rPh sb="29" eb="31">
      <t>シハライ</t>
    </rPh>
    <rPh sb="31" eb="33">
      <t>ケッサイ</t>
    </rPh>
    <rPh sb="33" eb="35">
      <t>カクテイ</t>
    </rPh>
    <rPh sb="35" eb="37">
      <t>トリケシ</t>
    </rPh>
    <rPh sb="38" eb="40">
      <t>サイム</t>
    </rPh>
    <rPh sb="40" eb="42">
      <t>フリカエ</t>
    </rPh>
    <rPh sb="43" eb="45">
      <t>サイム</t>
    </rPh>
    <rPh sb="45" eb="47">
      <t>フリカエ</t>
    </rPh>
    <rPh sb="47" eb="49">
      <t>トリケシ</t>
    </rPh>
    <rPh sb="51" eb="53">
      <t>キノウ</t>
    </rPh>
    <phoneticPr fontId="9"/>
  </si>
  <si>
    <t>そのため、支払済データとして出力される情報のパターンは4機能の組合せで網羅する。</t>
    <rPh sb="5" eb="8">
      <t>シハライズミ</t>
    </rPh>
    <rPh sb="14" eb="16">
      <t>シュツリョク</t>
    </rPh>
    <rPh sb="19" eb="21">
      <t>ジョウホウ</t>
    </rPh>
    <rPh sb="28" eb="30">
      <t>キノウ</t>
    </rPh>
    <rPh sb="31" eb="33">
      <t>クミアワ</t>
    </rPh>
    <rPh sb="35" eb="37">
      <t>モウラ</t>
    </rPh>
    <phoneticPr fontId="9"/>
  </si>
  <si>
    <t>※</t>
    <phoneticPr fontId="9"/>
  </si>
  <si>
    <t>債務振替処理は支払予定金額の一部のみ債務振替することも可能である。</t>
    <phoneticPr fontId="9"/>
  </si>
  <si>
    <t>そのため、一部債務振替を実施する場合も考慮して、支払済データとして出力される情報のパターンを網羅する。</t>
    <rPh sb="5" eb="11">
      <t>イチブサイムフリカエ</t>
    </rPh>
    <rPh sb="12" eb="14">
      <t>ジッシ</t>
    </rPh>
    <rPh sb="16" eb="18">
      <t>バアイ</t>
    </rPh>
    <rPh sb="19" eb="21">
      <t>コウリョ</t>
    </rPh>
    <rPh sb="46" eb="48">
      <t>モウラ</t>
    </rPh>
    <phoneticPr fontId="9"/>
  </si>
  <si>
    <t>（一部債務振替を実施し、さらに残額を債務振替することは可能であるが、繰り返しの処理となるため、繰り返して債務振替を実施するケースは網羅対象外とする。）</t>
    <rPh sb="1" eb="3">
      <t>イチブ</t>
    </rPh>
    <rPh sb="3" eb="5">
      <t>サイム</t>
    </rPh>
    <rPh sb="5" eb="7">
      <t>フリカエ</t>
    </rPh>
    <rPh sb="8" eb="10">
      <t>ジッシ</t>
    </rPh>
    <rPh sb="15" eb="17">
      <t>ザンガク</t>
    </rPh>
    <rPh sb="18" eb="22">
      <t>サイムフリカエ</t>
    </rPh>
    <rPh sb="27" eb="29">
      <t>カノウ</t>
    </rPh>
    <rPh sb="34" eb="35">
      <t>ク</t>
    </rPh>
    <rPh sb="36" eb="37">
      <t>カエ</t>
    </rPh>
    <rPh sb="39" eb="41">
      <t>ショリ</t>
    </rPh>
    <rPh sb="47" eb="48">
      <t>ク</t>
    </rPh>
    <rPh sb="49" eb="50">
      <t>カエ</t>
    </rPh>
    <rPh sb="52" eb="54">
      <t>サイム</t>
    </rPh>
    <rPh sb="54" eb="56">
      <t>フリカエ</t>
    </rPh>
    <rPh sb="57" eb="59">
      <t>ジッシ</t>
    </rPh>
    <rPh sb="65" eb="70">
      <t>モウラタイショウガイ</t>
    </rPh>
    <phoneticPr fontId="9"/>
  </si>
  <si>
    <t>また、支払処理及び支払処理の取消、債務振替処理及び債務振替処理の取消を実施するタイミングが、スクラッチ開発機能への支払済データの連動を跨ぐか否かによって、</t>
    <rPh sb="3" eb="7">
      <t>シハライショリ</t>
    </rPh>
    <rPh sb="7" eb="8">
      <t>オヨ</t>
    </rPh>
    <rPh sb="9" eb="13">
      <t>シハライショリ</t>
    </rPh>
    <rPh sb="14" eb="16">
      <t>トリケシ</t>
    </rPh>
    <rPh sb="17" eb="21">
      <t>サイムフリカエ</t>
    </rPh>
    <rPh sb="21" eb="23">
      <t>ショリ</t>
    </rPh>
    <rPh sb="23" eb="24">
      <t>オヨ</t>
    </rPh>
    <rPh sb="25" eb="27">
      <t>サイム</t>
    </rPh>
    <rPh sb="27" eb="29">
      <t>フリカエ</t>
    </rPh>
    <rPh sb="29" eb="31">
      <t>ショリ</t>
    </rPh>
    <rPh sb="32" eb="34">
      <t>トリケシ</t>
    </rPh>
    <rPh sb="35" eb="37">
      <t>ジッシ</t>
    </rPh>
    <rPh sb="51" eb="55">
      <t>カイハツキノウ</t>
    </rPh>
    <rPh sb="56" eb="59">
      <t>シハライズミ</t>
    </rPh>
    <rPh sb="64" eb="66">
      <t>レンドウ</t>
    </rPh>
    <rPh sb="66" eb="67">
      <t>マタ</t>
    </rPh>
    <rPh sb="69" eb="70">
      <t>イナ</t>
    </rPh>
    <phoneticPr fontId="9"/>
  </si>
  <si>
    <t>支払済データとして出力される情報のパターンが変わる。</t>
    <phoneticPr fontId="9"/>
  </si>
  <si>
    <t>例）</t>
    <rPh sb="0" eb="1">
      <t>レイ</t>
    </rPh>
    <phoneticPr fontId="9"/>
  </si>
  <si>
    <t>支払処理及び支払処理の取消</t>
    <rPh sb="0" eb="4">
      <t>シハライショリ</t>
    </rPh>
    <rPh sb="4" eb="5">
      <t>オヨ</t>
    </rPh>
    <rPh sb="6" eb="10">
      <t>シハライショリ</t>
    </rPh>
    <rPh sb="11" eb="13">
      <t>トリケシ</t>
    </rPh>
    <phoneticPr fontId="9"/>
  </si>
  <si>
    <t>スクラッチ開発機能へのデータ連動を跨ぐケース：</t>
    <phoneticPr fontId="9"/>
  </si>
  <si>
    <t>ProActiveC4で支払決済確定を実施し、支払済情報連動バッチにて出力される支払済データをスクラッチ開発機能に連動する。</t>
    <rPh sb="23" eb="28">
      <t>シハライズミジョウホウ</t>
    </rPh>
    <rPh sb="28" eb="30">
      <t>レンドウ</t>
    </rPh>
    <rPh sb="35" eb="37">
      <t>シュツリョク</t>
    </rPh>
    <rPh sb="42" eb="43">
      <t>ズミ</t>
    </rPh>
    <phoneticPr fontId="9"/>
  </si>
  <si>
    <t>その後、スクラッチ開発機能に連動した支払済データについて、ProActiveC4で支払決済確定取消を実施する。</t>
    <rPh sb="18" eb="21">
      <t>シハライズミ</t>
    </rPh>
    <phoneticPr fontId="9"/>
  </si>
  <si>
    <t>スクラッチ開発機能へのデータ連動を跨がないケース：</t>
    <rPh sb="17" eb="18">
      <t>マタ</t>
    </rPh>
    <phoneticPr fontId="9"/>
  </si>
  <si>
    <t>ProActiveC4で支払決済確定を実施し、支払決済確定された情報について、ProActiveC4で支払決済確定取消を実施する。</t>
    <rPh sb="51" eb="57">
      <t>シハライケッサイカクテイ</t>
    </rPh>
    <rPh sb="57" eb="59">
      <t>トリケシ</t>
    </rPh>
    <rPh sb="60" eb="62">
      <t>ジッシ</t>
    </rPh>
    <phoneticPr fontId="9"/>
  </si>
  <si>
    <t>その後、支払済情報連動バッチにて出力される支払済データをスクラッチ開発機能に連動する。</t>
    <rPh sb="2" eb="3">
      <t>ゴ</t>
    </rPh>
    <rPh sb="4" eb="11">
      <t>シハライズミジョウホウレンドウ</t>
    </rPh>
    <rPh sb="16" eb="18">
      <t>シュツリョク</t>
    </rPh>
    <rPh sb="21" eb="24">
      <t>シハライズミ</t>
    </rPh>
    <rPh sb="38" eb="40">
      <t>レンドウ</t>
    </rPh>
    <phoneticPr fontId="9"/>
  </si>
  <si>
    <t>そのため、支払処理、債務振替処理で使用する機能（上記4機能）をどのタイミング（以下、データ連動前をA、データ連動後をBとする）で実施するかの組合せで</t>
    <rPh sb="24" eb="26">
      <t>ジョウキ</t>
    </rPh>
    <rPh sb="27" eb="29">
      <t>キノウ</t>
    </rPh>
    <rPh sb="39" eb="41">
      <t>イカ</t>
    </rPh>
    <rPh sb="45" eb="48">
      <t>レンドウマエ</t>
    </rPh>
    <rPh sb="54" eb="57">
      <t>レンドウゴ</t>
    </rPh>
    <rPh sb="64" eb="66">
      <t>ジッシ</t>
    </rPh>
    <rPh sb="70" eb="72">
      <t>クミアワ</t>
    </rPh>
    <phoneticPr fontId="9"/>
  </si>
  <si>
    <t>支払済データとして出力される情報のパターンを網羅する。</t>
    <rPh sb="0" eb="3">
      <t>シハライズミ</t>
    </rPh>
    <rPh sb="9" eb="11">
      <t>シュツリョク</t>
    </rPh>
    <rPh sb="14" eb="16">
      <t>ジョウホウ</t>
    </rPh>
    <rPh sb="22" eb="24">
      <t>モウラ</t>
    </rPh>
    <phoneticPr fontId="9"/>
  </si>
  <si>
    <t>使用する機能：</t>
    <rPh sb="0" eb="2">
      <t>シヨウ</t>
    </rPh>
    <rPh sb="4" eb="6">
      <t>キノウ</t>
    </rPh>
    <phoneticPr fontId="9"/>
  </si>
  <si>
    <t>支払決済確定、支払決済確定取消、債務振替、債務振替取消</t>
    <rPh sb="0" eb="6">
      <t>シハライケッサイカクテイ</t>
    </rPh>
    <rPh sb="7" eb="13">
      <t>シハライケッサイカクテイ</t>
    </rPh>
    <rPh sb="13" eb="15">
      <t>トリケシ</t>
    </rPh>
    <rPh sb="16" eb="20">
      <t>サイムフリカエ</t>
    </rPh>
    <rPh sb="21" eb="25">
      <t>サイムフリカエ</t>
    </rPh>
    <rPh sb="25" eb="27">
      <t>トリケシ</t>
    </rPh>
    <phoneticPr fontId="9"/>
  </si>
  <si>
    <t>実施するタイミング：</t>
    <rPh sb="0" eb="2">
      <t>ジッシ</t>
    </rPh>
    <phoneticPr fontId="9"/>
  </si>
  <si>
    <t>データ連動前（A）、データ連動後（B）</t>
    <rPh sb="3" eb="6">
      <t>レンドウマエ</t>
    </rPh>
    <rPh sb="13" eb="16">
      <t>レンドウゴ</t>
    </rPh>
    <phoneticPr fontId="9"/>
  </si>
  <si>
    <t>①</t>
    <phoneticPr fontId="9"/>
  </si>
  <si>
    <t>②</t>
    <phoneticPr fontId="9"/>
  </si>
  <si>
    <t>③</t>
    <phoneticPr fontId="9"/>
  </si>
  <si>
    <t>…</t>
    <phoneticPr fontId="9"/>
  </si>
  <si>
    <t>債務振替</t>
    <rPh sb="0" eb="4">
      <t>サイムフリカエ</t>
    </rPh>
    <phoneticPr fontId="9"/>
  </si>
  <si>
    <t>イベント</t>
    <phoneticPr fontId="9"/>
  </si>
  <si>
    <t>パターン</t>
    <phoneticPr fontId="9"/>
  </si>
  <si>
    <t>（1）</t>
    <phoneticPr fontId="9"/>
  </si>
  <si>
    <t>（2）</t>
    <phoneticPr fontId="9"/>
  </si>
  <si>
    <t>（3）</t>
    <phoneticPr fontId="9"/>
  </si>
  <si>
    <t>（4）</t>
    <phoneticPr fontId="9"/>
  </si>
  <si>
    <t>■使用する機能の組合せ</t>
    <rPh sb="1" eb="3">
      <t>シヨウ</t>
    </rPh>
    <rPh sb="5" eb="7">
      <t>キノウ</t>
    </rPh>
    <rPh sb="8" eb="10">
      <t>クミアワ</t>
    </rPh>
    <phoneticPr fontId="9"/>
  </si>
  <si>
    <t>支払処理、債務振替処理で使用する機能の組合せを以下で網羅する。</t>
    <rPh sb="0" eb="4">
      <t>シハライショリ</t>
    </rPh>
    <rPh sb="5" eb="11">
      <t>サイムフリカエショリ</t>
    </rPh>
    <rPh sb="12" eb="14">
      <t>シヨウ</t>
    </rPh>
    <rPh sb="16" eb="18">
      <t>キノウ</t>
    </rPh>
    <rPh sb="19" eb="21">
      <t>クミアワ</t>
    </rPh>
    <rPh sb="23" eb="25">
      <t>イカ</t>
    </rPh>
    <rPh sb="26" eb="28">
      <t>モウラ</t>
    </rPh>
    <phoneticPr fontId="9"/>
  </si>
  <si>
    <t>複数回取消は繰返しの処理となるため、樹形図の網羅対象外とする。</t>
    <rPh sb="0" eb="2">
      <t>フクスウ</t>
    </rPh>
    <rPh sb="2" eb="3">
      <t>カイ</t>
    </rPh>
    <rPh sb="3" eb="5">
      <t>トリケシ</t>
    </rPh>
    <rPh sb="6" eb="8">
      <t>クリカエ</t>
    </rPh>
    <rPh sb="10" eb="12">
      <t>ショリ</t>
    </rPh>
    <phoneticPr fontId="9"/>
  </si>
  <si>
    <t>支払決済確定</t>
    <rPh sb="0" eb="2">
      <t>シハラ</t>
    </rPh>
    <rPh sb="2" eb="6">
      <t>ケッサイカクテイ</t>
    </rPh>
    <phoneticPr fontId="9"/>
  </si>
  <si>
    <t>ーーーーー</t>
    <phoneticPr fontId="9"/>
  </si>
  <si>
    <t>処理終了</t>
    <rPh sb="0" eb="4">
      <t>ショリシュウリョウ</t>
    </rPh>
    <phoneticPr fontId="9"/>
  </si>
  <si>
    <t>→</t>
    <phoneticPr fontId="9"/>
  </si>
  <si>
    <t>1.</t>
    <phoneticPr fontId="9"/>
  </si>
  <si>
    <t>　 ｜</t>
    <phoneticPr fontId="9"/>
  </si>
  <si>
    <t>　　ーーー</t>
    <phoneticPr fontId="9"/>
  </si>
  <si>
    <t>支払決済確定取消</t>
    <rPh sb="0" eb="2">
      <t>シハラ</t>
    </rPh>
    <rPh sb="2" eb="6">
      <t>ケッサイカクテイ</t>
    </rPh>
    <rPh sb="6" eb="8">
      <t>トリケシ</t>
    </rPh>
    <phoneticPr fontId="9"/>
  </si>
  <si>
    <t>2.</t>
    <phoneticPr fontId="9"/>
  </si>
  <si>
    <t>3.</t>
    <phoneticPr fontId="9"/>
  </si>
  <si>
    <t>4.</t>
    <phoneticPr fontId="9"/>
  </si>
  <si>
    <t>一部債務振替</t>
    <rPh sb="0" eb="2">
      <t>イチブ</t>
    </rPh>
    <rPh sb="2" eb="6">
      <t>サイムフリカエ</t>
    </rPh>
    <phoneticPr fontId="2"/>
  </si>
  <si>
    <t>一部債務振替</t>
    <rPh sb="0" eb="2">
      <t>イチブ</t>
    </rPh>
    <rPh sb="2" eb="6">
      <t>サイムフリカエ</t>
    </rPh>
    <phoneticPr fontId="9"/>
  </si>
  <si>
    <r>
      <t>★1</t>
    </r>
    <r>
      <rPr>
        <sz val="9"/>
        <rFont val="Meiryo UI"/>
        <family val="3"/>
        <charset val="128"/>
      </rPr>
      <t>参照</t>
    </r>
    <rPh sb="2" eb="4">
      <t>サンショウ</t>
    </rPh>
    <phoneticPr fontId="9"/>
  </si>
  <si>
    <t>5.</t>
    <phoneticPr fontId="9"/>
  </si>
  <si>
    <t>債務振替取消</t>
    <rPh sb="0" eb="4">
      <t>サイムフリカエ</t>
    </rPh>
    <rPh sb="4" eb="6">
      <t>トリケシ</t>
    </rPh>
    <phoneticPr fontId="9"/>
  </si>
  <si>
    <t>6.</t>
    <phoneticPr fontId="9"/>
  </si>
  <si>
    <t>7.</t>
    <phoneticPr fontId="9"/>
  </si>
  <si>
    <t>8.</t>
    <phoneticPr fontId="9"/>
  </si>
  <si>
    <t>★1</t>
    <phoneticPr fontId="9"/>
  </si>
  <si>
    <t>9.</t>
    <phoneticPr fontId="9"/>
  </si>
  <si>
    <t>一部債務振替取消</t>
    <rPh sb="0" eb="6">
      <t>イチブサイムフリカエ</t>
    </rPh>
    <rPh sb="6" eb="8">
      <t>トリケシ</t>
    </rPh>
    <phoneticPr fontId="9"/>
  </si>
  <si>
    <t>10.</t>
    <phoneticPr fontId="9"/>
  </si>
  <si>
    <t>残額支払決済確定</t>
    <rPh sb="0" eb="8">
      <t>ザンガクシハライケッサイカクテイ</t>
    </rPh>
    <phoneticPr fontId="9"/>
  </si>
  <si>
    <t>11.</t>
    <phoneticPr fontId="9"/>
  </si>
  <si>
    <t>残額支払決済確定取消</t>
    <rPh sb="0" eb="4">
      <t>ザンガクシハライ</t>
    </rPh>
    <rPh sb="4" eb="8">
      <t>ケッサイカクテイ</t>
    </rPh>
    <rPh sb="8" eb="10">
      <t>トリケシ</t>
    </rPh>
    <phoneticPr fontId="9"/>
  </si>
  <si>
    <t>12.</t>
    <phoneticPr fontId="9"/>
  </si>
  <si>
    <t>13.</t>
    <phoneticPr fontId="9"/>
  </si>
  <si>
    <t>14.</t>
    <phoneticPr fontId="9"/>
  </si>
  <si>
    <t>15.</t>
    <phoneticPr fontId="9"/>
  </si>
  <si>
    <t>■支払処理、債務振替処理のタイミングによる組合せ</t>
    <rPh sb="1" eb="3">
      <t>シハライ</t>
    </rPh>
    <rPh sb="3" eb="5">
      <t>ショリ</t>
    </rPh>
    <rPh sb="6" eb="10">
      <t>サイムフリカエ</t>
    </rPh>
    <rPh sb="10" eb="12">
      <t>ショリ</t>
    </rPh>
    <rPh sb="21" eb="23">
      <t>クミアワ</t>
    </rPh>
    <phoneticPr fontId="9"/>
  </si>
  <si>
    <t>使用する機能の組合せの中で、どこにデータ連動が入るかを以下で網羅する。</t>
    <rPh sb="0" eb="2">
      <t>シヨウ</t>
    </rPh>
    <rPh sb="4" eb="6">
      <t>キノウ</t>
    </rPh>
    <rPh sb="7" eb="9">
      <t>クミアワ</t>
    </rPh>
    <rPh sb="11" eb="12">
      <t>ナカ</t>
    </rPh>
    <rPh sb="20" eb="22">
      <t>レンドウ</t>
    </rPh>
    <rPh sb="23" eb="24">
      <t>ハイ</t>
    </rPh>
    <rPh sb="27" eb="29">
      <t>イカ</t>
    </rPh>
    <rPh sb="30" eb="32">
      <t>モウラ</t>
    </rPh>
    <phoneticPr fontId="9"/>
  </si>
  <si>
    <t>1.のケース：</t>
    <phoneticPr fontId="9"/>
  </si>
  <si>
    <t>1-1：</t>
    <phoneticPr fontId="9"/>
  </si>
  <si>
    <t>支払決済確定</t>
    <rPh sb="0" eb="6">
      <t>シハライケッサイカクテイ</t>
    </rPh>
    <phoneticPr fontId="9"/>
  </si>
  <si>
    <t>データ連動</t>
    <rPh sb="3" eb="5">
      <t>レンドウ</t>
    </rPh>
    <phoneticPr fontId="9"/>
  </si>
  <si>
    <t>(1)</t>
    <phoneticPr fontId="9"/>
  </si>
  <si>
    <t>1-2：</t>
    <phoneticPr fontId="9"/>
  </si>
  <si>
    <t>(2)</t>
    <phoneticPr fontId="9"/>
  </si>
  <si>
    <t>2.のケース：</t>
    <phoneticPr fontId="9"/>
  </si>
  <si>
    <t>2-1：</t>
    <phoneticPr fontId="9"/>
  </si>
  <si>
    <t>支払決済確定取消</t>
    <rPh sb="0" eb="6">
      <t>シハライケッサイカクテイ</t>
    </rPh>
    <rPh sb="6" eb="8">
      <t>トリケシ</t>
    </rPh>
    <phoneticPr fontId="9"/>
  </si>
  <si>
    <t>データ連動</t>
    <phoneticPr fontId="9"/>
  </si>
  <si>
    <t>(3)</t>
    <phoneticPr fontId="9"/>
  </si>
  <si>
    <t>2-2：</t>
    <phoneticPr fontId="9"/>
  </si>
  <si>
    <t>(4)</t>
    <phoneticPr fontId="9"/>
  </si>
  <si>
    <t>2-3：</t>
    <phoneticPr fontId="9"/>
  </si>
  <si>
    <t>(5)</t>
    <phoneticPr fontId="9"/>
  </si>
  <si>
    <t>3.のケース：</t>
    <phoneticPr fontId="9"/>
  </si>
  <si>
    <t>3-1：</t>
    <phoneticPr fontId="9"/>
  </si>
  <si>
    <t>(6)</t>
    <phoneticPr fontId="9"/>
  </si>
  <si>
    <t>3-2：</t>
    <phoneticPr fontId="9"/>
  </si>
  <si>
    <t>(7)</t>
    <phoneticPr fontId="9"/>
  </si>
  <si>
    <t>3-3：</t>
    <phoneticPr fontId="9"/>
  </si>
  <si>
    <t>(8)</t>
    <phoneticPr fontId="9"/>
  </si>
  <si>
    <t>3-4：</t>
    <phoneticPr fontId="9"/>
  </si>
  <si>
    <t>(9)</t>
    <phoneticPr fontId="9"/>
  </si>
  <si>
    <t>4.のケース：</t>
    <phoneticPr fontId="9"/>
  </si>
  <si>
    <t>4-1：</t>
    <phoneticPr fontId="9"/>
  </si>
  <si>
    <t>(10)</t>
    <phoneticPr fontId="9"/>
  </si>
  <si>
    <t>4-2：</t>
    <phoneticPr fontId="9"/>
  </si>
  <si>
    <t>(11)</t>
    <phoneticPr fontId="9"/>
  </si>
  <si>
    <t>4-3：</t>
    <phoneticPr fontId="9"/>
  </si>
  <si>
    <t>(12)</t>
    <phoneticPr fontId="9"/>
  </si>
  <si>
    <t>4-4：</t>
    <phoneticPr fontId="9"/>
  </si>
  <si>
    <t>(13)</t>
    <phoneticPr fontId="9"/>
  </si>
  <si>
    <t>5.のケース：</t>
    <phoneticPr fontId="9"/>
  </si>
  <si>
    <t>債務振替</t>
    <rPh sb="0" eb="2">
      <t>サイム</t>
    </rPh>
    <rPh sb="2" eb="4">
      <t>フリカエ</t>
    </rPh>
    <phoneticPr fontId="9"/>
  </si>
  <si>
    <t>5-1：</t>
    <phoneticPr fontId="9"/>
  </si>
  <si>
    <t>(14)</t>
    <phoneticPr fontId="9"/>
  </si>
  <si>
    <t>5-2：</t>
    <phoneticPr fontId="9"/>
  </si>
  <si>
    <t>(15)</t>
    <phoneticPr fontId="9"/>
  </si>
  <si>
    <t>6.のケース：</t>
    <phoneticPr fontId="9"/>
  </si>
  <si>
    <t>6-1：</t>
    <phoneticPr fontId="9"/>
  </si>
  <si>
    <t>(16)</t>
    <phoneticPr fontId="9"/>
  </si>
  <si>
    <t>6-2：</t>
    <phoneticPr fontId="9"/>
  </si>
  <si>
    <t>(17)</t>
    <phoneticPr fontId="9"/>
  </si>
  <si>
    <t>6-3：</t>
    <phoneticPr fontId="9"/>
  </si>
  <si>
    <t>(18)</t>
    <phoneticPr fontId="9"/>
  </si>
  <si>
    <t>7.のケース：</t>
    <phoneticPr fontId="9"/>
  </si>
  <si>
    <t>7-1：</t>
    <phoneticPr fontId="9"/>
  </si>
  <si>
    <t>(19)</t>
    <phoneticPr fontId="9"/>
  </si>
  <si>
    <t>7-2：</t>
    <phoneticPr fontId="9"/>
  </si>
  <si>
    <t>(20)</t>
    <phoneticPr fontId="9"/>
  </si>
  <si>
    <t>7-3：</t>
    <phoneticPr fontId="9"/>
  </si>
  <si>
    <t>(21)</t>
    <phoneticPr fontId="9"/>
  </si>
  <si>
    <t>7-4：</t>
    <phoneticPr fontId="9"/>
  </si>
  <si>
    <t>(22)</t>
    <phoneticPr fontId="9"/>
  </si>
  <si>
    <t>8.のケース：</t>
    <phoneticPr fontId="9"/>
  </si>
  <si>
    <t>8-1：</t>
    <phoneticPr fontId="9"/>
  </si>
  <si>
    <t>(23)</t>
    <phoneticPr fontId="9"/>
  </si>
  <si>
    <t>8-2：</t>
    <phoneticPr fontId="9"/>
  </si>
  <si>
    <t>(24)</t>
    <phoneticPr fontId="9"/>
  </si>
  <si>
    <t>8-3：</t>
    <phoneticPr fontId="9"/>
  </si>
  <si>
    <t>(25)</t>
    <phoneticPr fontId="9"/>
  </si>
  <si>
    <t>8-4：</t>
    <phoneticPr fontId="9"/>
  </si>
  <si>
    <t>(26)</t>
    <phoneticPr fontId="9"/>
  </si>
  <si>
    <t>9.のケース：</t>
    <phoneticPr fontId="9"/>
  </si>
  <si>
    <t>一部債務振替</t>
    <rPh sb="0" eb="2">
      <t>イチブ</t>
    </rPh>
    <rPh sb="2" eb="4">
      <t>サイム</t>
    </rPh>
    <rPh sb="4" eb="6">
      <t>フリカエ</t>
    </rPh>
    <phoneticPr fontId="9"/>
  </si>
  <si>
    <t>9-1：</t>
    <phoneticPr fontId="9"/>
  </si>
  <si>
    <t>一部債務振替</t>
    <rPh sb="0" eb="6">
      <t>イチブサイムフリカエ</t>
    </rPh>
    <phoneticPr fontId="9"/>
  </si>
  <si>
    <t>(27)</t>
    <phoneticPr fontId="9"/>
  </si>
  <si>
    <t>9-2：</t>
    <phoneticPr fontId="9"/>
  </si>
  <si>
    <t>(28)</t>
    <phoneticPr fontId="9"/>
  </si>
  <si>
    <t>10.のケース：</t>
    <phoneticPr fontId="9"/>
  </si>
  <si>
    <t>一部債務振替取消</t>
    <rPh sb="0" eb="2">
      <t>イチブ</t>
    </rPh>
    <rPh sb="2" eb="6">
      <t>サイムフリカエ</t>
    </rPh>
    <rPh sb="6" eb="8">
      <t>トリケシ</t>
    </rPh>
    <phoneticPr fontId="9"/>
  </si>
  <si>
    <t>10-1：</t>
    <phoneticPr fontId="9"/>
  </si>
  <si>
    <t>(29)</t>
    <phoneticPr fontId="9"/>
  </si>
  <si>
    <t>10-2：</t>
    <phoneticPr fontId="9"/>
  </si>
  <si>
    <t>(30)</t>
    <phoneticPr fontId="9"/>
  </si>
  <si>
    <t>10-3：</t>
    <phoneticPr fontId="9"/>
  </si>
  <si>
    <t>(31)</t>
    <phoneticPr fontId="9"/>
  </si>
  <si>
    <t>11.のケース：</t>
    <phoneticPr fontId="9"/>
  </si>
  <si>
    <t>11-1：</t>
    <phoneticPr fontId="9"/>
  </si>
  <si>
    <t>(32)</t>
    <phoneticPr fontId="9"/>
  </si>
  <si>
    <t>11-2：</t>
    <phoneticPr fontId="9"/>
  </si>
  <si>
    <t>(33)</t>
    <phoneticPr fontId="9"/>
  </si>
  <si>
    <t>11-3：</t>
    <phoneticPr fontId="9"/>
  </si>
  <si>
    <t>(34)</t>
    <phoneticPr fontId="9"/>
  </si>
  <si>
    <t>12.のケース：</t>
    <phoneticPr fontId="9"/>
  </si>
  <si>
    <t>残額支払決済確定取消</t>
    <rPh sb="0" eb="2">
      <t>ザンガク</t>
    </rPh>
    <rPh sb="2" eb="4">
      <t>シハラ</t>
    </rPh>
    <rPh sb="4" eb="8">
      <t>ケッサイカクテイ</t>
    </rPh>
    <rPh sb="8" eb="10">
      <t>トリケシ</t>
    </rPh>
    <phoneticPr fontId="9"/>
  </si>
  <si>
    <t>12-1：</t>
    <phoneticPr fontId="9"/>
  </si>
  <si>
    <t>残額支払決済確定取消</t>
    <rPh sb="0" eb="8">
      <t>ザンガクシハライケッサイカクテイ</t>
    </rPh>
    <rPh sb="8" eb="10">
      <t>トリケシ</t>
    </rPh>
    <phoneticPr fontId="9"/>
  </si>
  <si>
    <t>(35)</t>
    <phoneticPr fontId="9"/>
  </si>
  <si>
    <t>12-2：</t>
    <phoneticPr fontId="9"/>
  </si>
  <si>
    <t>(36)</t>
    <phoneticPr fontId="9"/>
  </si>
  <si>
    <t>12-3：</t>
    <phoneticPr fontId="9"/>
  </si>
  <si>
    <t>(37)</t>
    <phoneticPr fontId="9"/>
  </si>
  <si>
    <t>12-4：</t>
    <phoneticPr fontId="9"/>
  </si>
  <si>
    <t>(38)</t>
    <phoneticPr fontId="9"/>
  </si>
  <si>
    <t>13.のケース：</t>
    <phoneticPr fontId="9"/>
  </si>
  <si>
    <t>13-1：</t>
  </si>
  <si>
    <t>(39)</t>
    <phoneticPr fontId="9"/>
  </si>
  <si>
    <t>13-2：</t>
  </si>
  <si>
    <t>(40)</t>
    <phoneticPr fontId="9"/>
  </si>
  <si>
    <t>13-3：</t>
  </si>
  <si>
    <t>(41)</t>
    <phoneticPr fontId="9"/>
  </si>
  <si>
    <t>13-4：</t>
  </si>
  <si>
    <t>(42)</t>
    <phoneticPr fontId="9"/>
  </si>
  <si>
    <t>13-5：</t>
    <phoneticPr fontId="9"/>
  </si>
  <si>
    <t>(43)</t>
    <phoneticPr fontId="9"/>
  </si>
  <si>
    <t>14.のケース：</t>
    <phoneticPr fontId="9"/>
  </si>
  <si>
    <t>14-1：</t>
  </si>
  <si>
    <t>(44)</t>
    <phoneticPr fontId="9"/>
  </si>
  <si>
    <t>14-2：</t>
  </si>
  <si>
    <t>(45)</t>
    <phoneticPr fontId="9"/>
  </si>
  <si>
    <t>14-3：</t>
  </si>
  <si>
    <t>(46)</t>
    <phoneticPr fontId="9"/>
  </si>
  <si>
    <t>14-4：</t>
  </si>
  <si>
    <t>(47)</t>
    <phoneticPr fontId="9"/>
  </si>
  <si>
    <t>15.のケース：</t>
    <phoneticPr fontId="9"/>
  </si>
  <si>
    <t>15-1：</t>
  </si>
  <si>
    <t>一部債務振替取消</t>
    <rPh sb="0" eb="8">
      <t>イチブサイムフリカエトリケシ</t>
    </rPh>
    <phoneticPr fontId="9"/>
  </si>
  <si>
    <t>残額支払決済確定取消</t>
    <rPh sb="0" eb="10">
      <t>ザンガクシハライケッサイカクテイトリケシ</t>
    </rPh>
    <phoneticPr fontId="9"/>
  </si>
  <si>
    <t>(48)</t>
    <phoneticPr fontId="9"/>
  </si>
  <si>
    <t>15-2：</t>
  </si>
  <si>
    <t>(49)</t>
    <phoneticPr fontId="9"/>
  </si>
  <si>
    <t>15-3：</t>
  </si>
  <si>
    <t>(50)</t>
    <phoneticPr fontId="9"/>
  </si>
  <si>
    <t>15-4：</t>
  </si>
  <si>
    <t>(51)</t>
    <phoneticPr fontId="9"/>
  </si>
  <si>
    <t>15-5：</t>
  </si>
  <si>
    <t>(52)</t>
    <phoneticPr fontId="9"/>
  </si>
  <si>
    <t>■支払済データとして出力される情報のパターン</t>
    <rPh sb="1" eb="4">
      <t>シハライズミ</t>
    </rPh>
    <rPh sb="10" eb="12">
      <t>シュツリョク</t>
    </rPh>
    <rPh sb="15" eb="17">
      <t>ジョウホウ</t>
    </rPh>
    <phoneticPr fontId="9"/>
  </si>
  <si>
    <t>（4）</t>
    <phoneticPr fontId="2"/>
  </si>
  <si>
    <t>（5）</t>
    <phoneticPr fontId="9"/>
  </si>
  <si>
    <t>（6）</t>
    <phoneticPr fontId="2"/>
  </si>
  <si>
    <t>Bで支払決済確定</t>
    <rPh sb="2" eb="8">
      <t>シハライケッサイカクテイ</t>
    </rPh>
    <phoneticPr fontId="2"/>
  </si>
  <si>
    <t>Bで支払決済確定と</t>
    <rPh sb="2" eb="4">
      <t>シハライ</t>
    </rPh>
    <rPh sb="4" eb="6">
      <t>ケッサイ</t>
    </rPh>
    <rPh sb="6" eb="8">
      <t>カクテイ</t>
    </rPh>
    <phoneticPr fontId="2"/>
  </si>
  <si>
    <t>Aで支払決済確定と</t>
    <rPh sb="2" eb="8">
      <t>シハライケッサイカクテイ</t>
    </rPh>
    <phoneticPr fontId="2"/>
  </si>
  <si>
    <t>支払決済確定取消、</t>
    <rPh sb="0" eb="8">
      <t>シハライケッサイカクテイトリケシ</t>
    </rPh>
    <phoneticPr fontId="2"/>
  </si>
  <si>
    <t>再び支払決済確定を実施</t>
    <rPh sb="0" eb="1">
      <t>フタタ</t>
    </rPh>
    <rPh sb="2" eb="8">
      <t>シハライケッサイカクテイ</t>
    </rPh>
    <rPh sb="9" eb="11">
      <t>ジッシ</t>
    </rPh>
    <phoneticPr fontId="9"/>
  </si>
  <si>
    <t>（7）</t>
    <phoneticPr fontId="9"/>
  </si>
  <si>
    <t>（8）</t>
    <phoneticPr fontId="2"/>
  </si>
  <si>
    <t>（9）</t>
    <phoneticPr fontId="2"/>
  </si>
  <si>
    <t>（10）</t>
    <phoneticPr fontId="9"/>
  </si>
  <si>
    <t>（11）</t>
    <phoneticPr fontId="9"/>
  </si>
  <si>
    <t>（12）</t>
    <phoneticPr fontId="2"/>
  </si>
  <si>
    <t>Bで支払決済確定と</t>
    <rPh sb="2" eb="8">
      <t>シハライケッサイカクテイ</t>
    </rPh>
    <phoneticPr fontId="2"/>
  </si>
  <si>
    <t>支払決済確定取消、</t>
    <rPh sb="0" eb="6">
      <t>シハライケッサイカクテイ</t>
    </rPh>
    <rPh sb="6" eb="8">
      <t>トリケシ</t>
    </rPh>
    <phoneticPr fontId="2"/>
  </si>
  <si>
    <t>Bで支払決済確定取消と</t>
    <rPh sb="2" eb="4">
      <t>シハラ</t>
    </rPh>
    <rPh sb="4" eb="8">
      <t>ケッサイカクテイ</t>
    </rPh>
    <rPh sb="8" eb="10">
      <t>トリケシ</t>
    </rPh>
    <phoneticPr fontId="2"/>
  </si>
  <si>
    <t>Bで再び支払決済確定を実施</t>
    <rPh sb="2" eb="3">
      <t>フタタ</t>
    </rPh>
    <rPh sb="4" eb="10">
      <t>シハライケッサイカクテイ</t>
    </rPh>
    <rPh sb="11" eb="13">
      <t>ジッシ</t>
    </rPh>
    <phoneticPr fontId="2"/>
  </si>
  <si>
    <t>債務振替を実施</t>
    <rPh sb="0" eb="4">
      <t>サイムフリカエ</t>
    </rPh>
    <rPh sb="5" eb="7">
      <t>ジッシ</t>
    </rPh>
    <phoneticPr fontId="9"/>
  </si>
  <si>
    <t>Bで債務振替を実施</t>
    <rPh sb="2" eb="6">
      <t>サイムフリカエ</t>
    </rPh>
    <rPh sb="7" eb="9">
      <t>ジッシ</t>
    </rPh>
    <phoneticPr fontId="9"/>
  </si>
  <si>
    <t>（13）</t>
    <phoneticPr fontId="9"/>
  </si>
  <si>
    <t>（14）</t>
    <phoneticPr fontId="2"/>
  </si>
  <si>
    <t>（15）</t>
    <phoneticPr fontId="2"/>
  </si>
  <si>
    <t>（16）</t>
    <phoneticPr fontId="9"/>
  </si>
  <si>
    <t>（17）</t>
    <phoneticPr fontId="9"/>
  </si>
  <si>
    <t>（18）</t>
    <phoneticPr fontId="9"/>
  </si>
  <si>
    <t>（19）</t>
    <phoneticPr fontId="9"/>
  </si>
  <si>
    <t>（20）</t>
    <phoneticPr fontId="9"/>
  </si>
  <si>
    <t>Bで債務振替</t>
    <rPh sb="2" eb="6">
      <t>サイムフリカエ</t>
    </rPh>
    <phoneticPr fontId="2"/>
  </si>
  <si>
    <t>Bで債務振替と</t>
    <rPh sb="2" eb="4">
      <t>サイム</t>
    </rPh>
    <rPh sb="4" eb="6">
      <t>フリカエ</t>
    </rPh>
    <phoneticPr fontId="2"/>
  </si>
  <si>
    <t>Aで債務振替と</t>
    <rPh sb="2" eb="6">
      <t>サイムフリカエ</t>
    </rPh>
    <phoneticPr fontId="2"/>
  </si>
  <si>
    <t>債務振替取消、</t>
    <rPh sb="0" eb="4">
      <t>サイムフリカエ</t>
    </rPh>
    <rPh sb="4" eb="6">
      <t>トリケシ</t>
    </rPh>
    <phoneticPr fontId="2"/>
  </si>
  <si>
    <t>支払決済確定を実施</t>
    <rPh sb="0" eb="6">
      <t>シハライケッサイカクテイ</t>
    </rPh>
    <rPh sb="7" eb="9">
      <t>ジッシ</t>
    </rPh>
    <phoneticPr fontId="9"/>
  </si>
  <si>
    <t>Bで支払決済確定を実施</t>
    <rPh sb="2" eb="8">
      <t>シハライケッサイカクテイ</t>
    </rPh>
    <rPh sb="9" eb="11">
      <t>ジッシ</t>
    </rPh>
    <phoneticPr fontId="9"/>
  </si>
  <si>
    <t>（21）</t>
    <phoneticPr fontId="9"/>
  </si>
  <si>
    <t>（22）</t>
    <phoneticPr fontId="9"/>
  </si>
  <si>
    <t>（23）</t>
    <phoneticPr fontId="9"/>
  </si>
  <si>
    <t>（24）</t>
    <phoneticPr fontId="2"/>
  </si>
  <si>
    <t>（25）</t>
    <phoneticPr fontId="9"/>
  </si>
  <si>
    <t>（26）</t>
    <phoneticPr fontId="9"/>
  </si>
  <si>
    <t>（27）</t>
    <phoneticPr fontId="9"/>
  </si>
  <si>
    <t>Bで債務振替と</t>
    <rPh sb="2" eb="6">
      <t>サイムフリカエ</t>
    </rPh>
    <phoneticPr fontId="2"/>
  </si>
  <si>
    <t>Bで債務振替、</t>
    <rPh sb="2" eb="6">
      <t>サイムフリカエ</t>
    </rPh>
    <phoneticPr fontId="2"/>
  </si>
  <si>
    <t>Aで一部債務振替</t>
    <rPh sb="2" eb="4">
      <t>イチブ</t>
    </rPh>
    <rPh sb="4" eb="8">
      <t>サイムフリカエ</t>
    </rPh>
    <phoneticPr fontId="2"/>
  </si>
  <si>
    <t>Bで債務振替取消と</t>
    <rPh sb="2" eb="6">
      <t>サイムフリカエ</t>
    </rPh>
    <rPh sb="6" eb="8">
      <t>トリケシ</t>
    </rPh>
    <phoneticPr fontId="2"/>
  </si>
  <si>
    <t>Bで債務振替取消と</t>
    <rPh sb="2" eb="4">
      <t>サイム</t>
    </rPh>
    <rPh sb="4" eb="8">
      <t>フリカエトリケシ</t>
    </rPh>
    <phoneticPr fontId="2"/>
  </si>
  <si>
    <t>再び債務振替を実施</t>
    <rPh sb="0" eb="1">
      <t>フタタ</t>
    </rPh>
    <rPh sb="2" eb="6">
      <t>サイムフリカエ</t>
    </rPh>
    <rPh sb="7" eb="9">
      <t>ジッシ</t>
    </rPh>
    <phoneticPr fontId="9"/>
  </si>
  <si>
    <t>Bで再び債務振替を実施</t>
    <rPh sb="2" eb="3">
      <t>フタタ</t>
    </rPh>
    <rPh sb="4" eb="8">
      <t>サイムフリカエ</t>
    </rPh>
    <rPh sb="9" eb="11">
      <t>ジッシ</t>
    </rPh>
    <phoneticPr fontId="2"/>
  </si>
  <si>
    <t>債務振替取消</t>
    <rPh sb="0" eb="2">
      <t>サイム</t>
    </rPh>
    <rPh sb="2" eb="4">
      <t>フリカエ</t>
    </rPh>
    <rPh sb="4" eb="6">
      <t>トリケシ</t>
    </rPh>
    <phoneticPr fontId="9"/>
  </si>
  <si>
    <t>（28）</t>
    <phoneticPr fontId="9"/>
  </si>
  <si>
    <t>（29）</t>
    <phoneticPr fontId="9"/>
  </si>
  <si>
    <t>（30）</t>
    <phoneticPr fontId="2"/>
  </si>
  <si>
    <t>（31）</t>
    <phoneticPr fontId="9"/>
  </si>
  <si>
    <t>（32）</t>
    <phoneticPr fontId="9"/>
  </si>
  <si>
    <t>（33）</t>
    <phoneticPr fontId="2"/>
  </si>
  <si>
    <t>（34）</t>
    <phoneticPr fontId="9"/>
  </si>
  <si>
    <t>Bで一部債務振替</t>
    <rPh sb="2" eb="4">
      <t>イチブ</t>
    </rPh>
    <rPh sb="4" eb="8">
      <t>サイムフリカエ</t>
    </rPh>
    <phoneticPr fontId="2"/>
  </si>
  <si>
    <t>Aで一部債務振替と</t>
    <rPh sb="2" eb="4">
      <t>イチブ</t>
    </rPh>
    <rPh sb="4" eb="8">
      <t>サイムフリカエ</t>
    </rPh>
    <phoneticPr fontId="2"/>
  </si>
  <si>
    <t>Aで一部債務振替、</t>
    <rPh sb="2" eb="4">
      <t>イチブ</t>
    </rPh>
    <rPh sb="4" eb="6">
      <t>サイム</t>
    </rPh>
    <rPh sb="6" eb="8">
      <t>フリカエ</t>
    </rPh>
    <phoneticPr fontId="2"/>
  </si>
  <si>
    <t>Bで一部債務振替と</t>
    <rPh sb="2" eb="4">
      <t>イチブ</t>
    </rPh>
    <rPh sb="4" eb="8">
      <t>サイムフリカエ</t>
    </rPh>
    <phoneticPr fontId="2"/>
  </si>
  <si>
    <t>Aで一部債務振替と</t>
    <rPh sb="2" eb="8">
      <t>イチブサイムフリカエ</t>
    </rPh>
    <phoneticPr fontId="9"/>
  </si>
  <si>
    <t>Aで一部債務振替、</t>
    <rPh sb="2" eb="8">
      <t>イチブサイムフリカエ</t>
    </rPh>
    <phoneticPr fontId="9"/>
  </si>
  <si>
    <t>Bで一部債務振替と</t>
    <rPh sb="2" eb="8">
      <t>イチブサイムフリカエ</t>
    </rPh>
    <phoneticPr fontId="9"/>
  </si>
  <si>
    <t>Bで一部債務振替取消</t>
    <rPh sb="2" eb="10">
      <t>イチブサイムフリカエトリケシ</t>
    </rPh>
    <phoneticPr fontId="2"/>
  </si>
  <si>
    <t>残額支払決済確定</t>
    <rPh sb="0" eb="2">
      <t>ザンガク</t>
    </rPh>
    <rPh sb="2" eb="8">
      <t>シハライケッサイカクテイ</t>
    </rPh>
    <phoneticPr fontId="9"/>
  </si>
  <si>
    <t>Bで残額支払決済確定</t>
    <rPh sb="2" eb="4">
      <t>ザンガク</t>
    </rPh>
    <rPh sb="4" eb="10">
      <t>シハライケッサイカクテイ</t>
    </rPh>
    <phoneticPr fontId="9"/>
  </si>
  <si>
    <t>を実施</t>
    <rPh sb="1" eb="3">
      <t>ジッシ</t>
    </rPh>
    <phoneticPr fontId="9"/>
  </si>
  <si>
    <t>（35）</t>
    <phoneticPr fontId="2"/>
  </si>
  <si>
    <t>（36）</t>
    <phoneticPr fontId="2"/>
  </si>
  <si>
    <t>（37）</t>
    <phoneticPr fontId="2"/>
  </si>
  <si>
    <t>（38）</t>
    <phoneticPr fontId="2"/>
  </si>
  <si>
    <t>（39）</t>
    <phoneticPr fontId="2"/>
  </si>
  <si>
    <t>（40）</t>
    <phoneticPr fontId="2"/>
  </si>
  <si>
    <t>Aで一部債務振替と</t>
    <rPh sb="2" eb="4">
      <t>イチブ</t>
    </rPh>
    <rPh sb="4" eb="6">
      <t>サイム</t>
    </rPh>
    <rPh sb="6" eb="8">
      <t>フリカエ</t>
    </rPh>
    <phoneticPr fontId="2"/>
  </si>
  <si>
    <t>Bで一部債務振替と</t>
    <rPh sb="2" eb="4">
      <t>イチブ</t>
    </rPh>
    <rPh sb="4" eb="6">
      <t>サイム</t>
    </rPh>
    <rPh sb="6" eb="8">
      <t>フリカエ</t>
    </rPh>
    <phoneticPr fontId="2"/>
  </si>
  <si>
    <t>残額支払決済確定、</t>
    <rPh sb="0" eb="8">
      <t>ザンガクシハライケッサイカクテイ</t>
    </rPh>
    <phoneticPr fontId="2"/>
  </si>
  <si>
    <t>Bで残額支払決済確定と</t>
    <rPh sb="2" eb="10">
      <t>ザンガクシハライケッサイカクテイ</t>
    </rPh>
    <phoneticPr fontId="2"/>
  </si>
  <si>
    <t>Bで残額支払決済確定取消</t>
    <rPh sb="2" eb="10">
      <t>ザンガクシハライケッサイカクテイ</t>
    </rPh>
    <rPh sb="10" eb="12">
      <t>トリケシ</t>
    </rPh>
    <phoneticPr fontId="9"/>
  </si>
  <si>
    <t>残額支払決済確定取消、</t>
    <rPh sb="0" eb="8">
      <t>ザンガクシハライケッサイカクテイ</t>
    </rPh>
    <rPh sb="8" eb="10">
      <t>トリケシ</t>
    </rPh>
    <phoneticPr fontId="9"/>
  </si>
  <si>
    <t>一部債務振替取消を実施</t>
    <rPh sb="0" eb="8">
      <t>イチブサイムフリカエトリケシ</t>
    </rPh>
    <rPh sb="9" eb="11">
      <t>ジッシ</t>
    </rPh>
    <phoneticPr fontId="2"/>
  </si>
  <si>
    <t>Bで一部債務振替取消を実施</t>
    <rPh sb="2" eb="10">
      <t>イチブサイムフリカエトリケシ</t>
    </rPh>
    <rPh sb="11" eb="13">
      <t>ジッシ</t>
    </rPh>
    <phoneticPr fontId="2"/>
  </si>
  <si>
    <t>（41）</t>
    <phoneticPr fontId="2"/>
  </si>
  <si>
    <t>（42）</t>
    <phoneticPr fontId="2"/>
  </si>
  <si>
    <t>（43）</t>
    <phoneticPr fontId="2"/>
  </si>
  <si>
    <t>（44）</t>
    <phoneticPr fontId="2"/>
  </si>
  <si>
    <t>（45）</t>
    <phoneticPr fontId="2"/>
  </si>
  <si>
    <t>（46）</t>
    <phoneticPr fontId="2"/>
  </si>
  <si>
    <t>Bで残額支払決済確定取消と</t>
    <rPh sb="2" eb="10">
      <t>ザンガクシハライケッサイカクテイ</t>
    </rPh>
    <rPh sb="10" eb="12">
      <t>トリケシ</t>
    </rPh>
    <phoneticPr fontId="9"/>
  </si>
  <si>
    <t>Bで一部債務振替取消</t>
    <rPh sb="2" eb="8">
      <t>イチブサイムフリカエ</t>
    </rPh>
    <rPh sb="8" eb="10">
      <t>トリケシ</t>
    </rPh>
    <phoneticPr fontId="9"/>
  </si>
  <si>
    <t>（47）</t>
    <phoneticPr fontId="2"/>
  </si>
  <si>
    <t>（48）</t>
    <phoneticPr fontId="2"/>
  </si>
  <si>
    <t>（49）</t>
    <phoneticPr fontId="2"/>
  </si>
  <si>
    <t>（50）</t>
    <phoneticPr fontId="2"/>
  </si>
  <si>
    <t>（51）</t>
    <phoneticPr fontId="2"/>
  </si>
  <si>
    <t>一部債務振替取消、</t>
    <rPh sb="0" eb="2">
      <t>イチブ</t>
    </rPh>
    <rPh sb="2" eb="4">
      <t>サイム</t>
    </rPh>
    <rPh sb="4" eb="6">
      <t>フリカエ</t>
    </rPh>
    <rPh sb="6" eb="8">
      <t>トリケシ</t>
    </rPh>
    <phoneticPr fontId="9"/>
  </si>
  <si>
    <t>Bで一部債務振替取消と</t>
    <rPh sb="2" eb="4">
      <t>イチブ</t>
    </rPh>
    <rPh sb="4" eb="6">
      <t>サイム</t>
    </rPh>
    <rPh sb="6" eb="8">
      <t>フリカエ</t>
    </rPh>
    <rPh sb="8" eb="10">
      <t>トリケシ</t>
    </rPh>
    <phoneticPr fontId="9"/>
  </si>
  <si>
    <t>残額支払決済確定取消を実施</t>
    <rPh sb="0" eb="2">
      <t>ザンガク</t>
    </rPh>
    <rPh sb="2" eb="4">
      <t>シハライ</t>
    </rPh>
    <rPh sb="4" eb="6">
      <t>ケッサイ</t>
    </rPh>
    <rPh sb="6" eb="8">
      <t>カクテイ</t>
    </rPh>
    <rPh sb="8" eb="10">
      <t>トリケシ</t>
    </rPh>
    <rPh sb="11" eb="13">
      <t>ジッシ</t>
    </rPh>
    <phoneticPr fontId="2"/>
  </si>
  <si>
    <t>Bで残額支払決済確定取消を実施</t>
    <rPh sb="2" eb="4">
      <t>ザンガク</t>
    </rPh>
    <rPh sb="4" eb="6">
      <t>シハライ</t>
    </rPh>
    <rPh sb="6" eb="8">
      <t>ケッサイ</t>
    </rPh>
    <rPh sb="8" eb="10">
      <t>カクテイ</t>
    </rPh>
    <rPh sb="10" eb="12">
      <t>トリケシ</t>
    </rPh>
    <rPh sb="13" eb="15">
      <t>ジッシ</t>
    </rPh>
    <phoneticPr fontId="2"/>
  </si>
  <si>
    <t>（52）</t>
    <phoneticPr fontId="2"/>
  </si>
  <si>
    <t>■支払済データとして出力される情報の各パターンにおける出力CSVファイル</t>
    <rPh sb="1" eb="4">
      <t>シハライズミ</t>
    </rPh>
    <rPh sb="10" eb="12">
      <t>シュツリョク</t>
    </rPh>
    <rPh sb="15" eb="17">
      <t>ジョウホウ</t>
    </rPh>
    <rPh sb="18" eb="19">
      <t>カク</t>
    </rPh>
    <rPh sb="27" eb="29">
      <t>シュツリョク</t>
    </rPh>
    <phoneticPr fontId="9"/>
  </si>
  <si>
    <t>パターン（１）：</t>
    <phoneticPr fontId="9"/>
  </si>
  <si>
    <t>Aで支払決済確定を実施</t>
    <rPh sb="2" eb="8">
      <t>シハライケッサイカクテイ</t>
    </rPh>
    <rPh sb="9" eb="11">
      <t>ジッシ</t>
    </rPh>
    <phoneticPr fontId="9"/>
  </si>
  <si>
    <t>PK2508000010</t>
    <phoneticPr fontId="9"/>
  </si>
  <si>
    <t>20250820</t>
    <phoneticPr fontId="2"/>
  </si>
  <si>
    <t>1000</t>
    <phoneticPr fontId="2"/>
  </si>
  <si>
    <t>PT2507000001</t>
    <phoneticPr fontId="9"/>
  </si>
  <si>
    <t>なし</t>
    <phoneticPr fontId="9"/>
  </si>
  <si>
    <t>①…</t>
    <phoneticPr fontId="9"/>
  </si>
  <si>
    <t>支払決済確定を実施した支払済データ</t>
    <rPh sb="0" eb="6">
      <t>シハライケッサイカクテイ</t>
    </rPh>
    <rPh sb="7" eb="9">
      <t>ジッシ</t>
    </rPh>
    <rPh sb="11" eb="14">
      <t>シハライズミ</t>
    </rPh>
    <phoneticPr fontId="1"/>
  </si>
  <si>
    <t>パターン（2）：</t>
    <phoneticPr fontId="9"/>
  </si>
  <si>
    <t>PK2508000032</t>
    <phoneticPr fontId="9"/>
  </si>
  <si>
    <t>2000</t>
    <phoneticPr fontId="9"/>
  </si>
  <si>
    <t>PT2507000002</t>
    <phoneticPr fontId="9"/>
  </si>
  <si>
    <t>パターン（3）：</t>
    <phoneticPr fontId="9"/>
  </si>
  <si>
    <t>Aで支払決済確定と支払決済確定取消を実施</t>
    <rPh sb="2" eb="8">
      <t>シハライケッサイカクテイ</t>
    </rPh>
    <rPh sb="9" eb="15">
      <t>シハライケッサイカクテイ</t>
    </rPh>
    <rPh sb="15" eb="17">
      <t>トリケシ</t>
    </rPh>
    <rPh sb="18" eb="20">
      <t>ジッシ</t>
    </rPh>
    <phoneticPr fontId="9"/>
  </si>
  <si>
    <t>PK2508000011</t>
    <phoneticPr fontId="9"/>
  </si>
  <si>
    <t>3000</t>
    <phoneticPr fontId="2"/>
  </si>
  <si>
    <t>PT2507000003</t>
    <phoneticPr fontId="9"/>
  </si>
  <si>
    <t>000003</t>
    <phoneticPr fontId="2"/>
  </si>
  <si>
    <t>支払決済確定取消を実施した支払済取消データ（※支払済データは出力されない）</t>
    <rPh sb="0" eb="6">
      <t>シハライケッサイカクテイ</t>
    </rPh>
    <rPh sb="6" eb="8">
      <t>トリケシ</t>
    </rPh>
    <rPh sb="9" eb="11">
      <t>ジッシ</t>
    </rPh>
    <rPh sb="13" eb="16">
      <t>シハライズミ</t>
    </rPh>
    <rPh sb="16" eb="18">
      <t>トリケシ</t>
    </rPh>
    <rPh sb="23" eb="26">
      <t>シハライズミ</t>
    </rPh>
    <rPh sb="30" eb="32">
      <t>シュツリョク</t>
    </rPh>
    <phoneticPr fontId="1"/>
  </si>
  <si>
    <t>パターン（4）：</t>
    <phoneticPr fontId="9"/>
  </si>
  <si>
    <t>Aで支払決済確定、Bで支払決済確定取消を実施</t>
    <rPh sb="2" eb="4">
      <t>シハライ</t>
    </rPh>
    <rPh sb="4" eb="6">
      <t>ケッサイ</t>
    </rPh>
    <rPh sb="6" eb="8">
      <t>カクテイ</t>
    </rPh>
    <rPh sb="11" eb="13">
      <t>シハライ</t>
    </rPh>
    <rPh sb="13" eb="15">
      <t>ケッサイ</t>
    </rPh>
    <rPh sb="15" eb="17">
      <t>カクテイ</t>
    </rPh>
    <rPh sb="17" eb="19">
      <t>トリケシ</t>
    </rPh>
    <rPh sb="20" eb="22">
      <t>ジッシ</t>
    </rPh>
    <phoneticPr fontId="9"/>
  </si>
  <si>
    <t>PK2508000012</t>
  </si>
  <si>
    <t>4000</t>
    <phoneticPr fontId="2"/>
  </si>
  <si>
    <t>PT2507000004</t>
    <phoneticPr fontId="9"/>
  </si>
  <si>
    <t>000004</t>
    <phoneticPr fontId="2"/>
  </si>
  <si>
    <t>②…</t>
    <phoneticPr fontId="9"/>
  </si>
  <si>
    <t>支払決済確定取消を実施した支払済取消データ</t>
  </si>
  <si>
    <t>パターン（5）：</t>
    <phoneticPr fontId="9"/>
  </si>
  <si>
    <t>Bで支払決済確定と支払決済確定取消を実施</t>
    <rPh sb="2" eb="8">
      <t>シハライケッサイカクテイ</t>
    </rPh>
    <rPh sb="9" eb="15">
      <t>シハライケッサイカクテイ</t>
    </rPh>
    <rPh sb="15" eb="17">
      <t>トリケシ</t>
    </rPh>
    <rPh sb="18" eb="20">
      <t>ジッシ</t>
    </rPh>
    <phoneticPr fontId="9"/>
  </si>
  <si>
    <t>PK2508000033</t>
    <phoneticPr fontId="9"/>
  </si>
  <si>
    <t>5000</t>
    <phoneticPr fontId="2"/>
  </si>
  <si>
    <t>5000</t>
    <phoneticPr fontId="9"/>
  </si>
  <si>
    <t>PT2507000005</t>
    <phoneticPr fontId="9"/>
  </si>
  <si>
    <t>パターン（6）：</t>
    <phoneticPr fontId="9"/>
  </si>
  <si>
    <t>Aで支払決済確定と支払決済確定取消、再び支払決済確定を実施</t>
    <rPh sb="2" eb="4">
      <t>シハライ</t>
    </rPh>
    <rPh sb="4" eb="6">
      <t>ケッサイ</t>
    </rPh>
    <rPh sb="6" eb="8">
      <t>カクテイ</t>
    </rPh>
    <rPh sb="9" eb="11">
      <t>シハライ</t>
    </rPh>
    <rPh sb="11" eb="13">
      <t>ケッサイ</t>
    </rPh>
    <rPh sb="13" eb="15">
      <t>カクテイ</t>
    </rPh>
    <rPh sb="15" eb="17">
      <t>トリケシ</t>
    </rPh>
    <rPh sb="18" eb="19">
      <t>フタタ</t>
    </rPh>
    <rPh sb="20" eb="26">
      <t>シハライケッサイカクテイ</t>
    </rPh>
    <rPh sb="27" eb="29">
      <t>ジッシ</t>
    </rPh>
    <phoneticPr fontId="9"/>
  </si>
  <si>
    <t>PK2508000013</t>
  </si>
  <si>
    <t>6000</t>
    <phoneticPr fontId="2"/>
  </si>
  <si>
    <t>PK2508000019</t>
    <phoneticPr fontId="9"/>
  </si>
  <si>
    <t>PT2507000006</t>
    <phoneticPr fontId="9"/>
  </si>
  <si>
    <t>000006</t>
    <phoneticPr fontId="2"/>
  </si>
  <si>
    <t>再び支払決済確定を実施した支払済データ</t>
    <rPh sb="0" eb="1">
      <t>フタタ</t>
    </rPh>
    <rPh sb="2" eb="8">
      <t>シハライケッサイカクテイ</t>
    </rPh>
    <rPh sb="9" eb="11">
      <t>ジッシ</t>
    </rPh>
    <rPh sb="13" eb="16">
      <t>シハライズミ</t>
    </rPh>
    <phoneticPr fontId="1"/>
  </si>
  <si>
    <t>パターン（7）：</t>
    <phoneticPr fontId="9"/>
  </si>
  <si>
    <t>Aで支払決済確定と支払決済確定取消、Bで再び支払決済確定を実施</t>
    <rPh sb="2" eb="4">
      <t>シハライ</t>
    </rPh>
    <rPh sb="4" eb="6">
      <t>ケッサイ</t>
    </rPh>
    <rPh sb="6" eb="8">
      <t>カクテイ</t>
    </rPh>
    <rPh sb="9" eb="11">
      <t>シハライ</t>
    </rPh>
    <rPh sb="11" eb="13">
      <t>ケッサイ</t>
    </rPh>
    <rPh sb="13" eb="15">
      <t>カクテイ</t>
    </rPh>
    <rPh sb="15" eb="17">
      <t>トリケシ</t>
    </rPh>
    <rPh sb="20" eb="21">
      <t>フタタ</t>
    </rPh>
    <rPh sb="22" eb="28">
      <t>シハライケッサイカクテイ</t>
    </rPh>
    <rPh sb="29" eb="31">
      <t>ジッシ</t>
    </rPh>
    <phoneticPr fontId="9"/>
  </si>
  <si>
    <t>PK2508000014</t>
  </si>
  <si>
    <t>7000</t>
    <phoneticPr fontId="2"/>
  </si>
  <si>
    <t>PT2507000007</t>
    <phoneticPr fontId="9"/>
  </si>
  <si>
    <t>000007</t>
    <phoneticPr fontId="2"/>
  </si>
  <si>
    <t>PK2508000034</t>
    <phoneticPr fontId="9"/>
  </si>
  <si>
    <t>7000</t>
    <phoneticPr fontId="9"/>
  </si>
  <si>
    <t>パターン（8）：</t>
    <phoneticPr fontId="9"/>
  </si>
  <si>
    <t>Aで支払決済確定、Bで支払決済確定取消と再び支払決済確定を実施</t>
    <rPh sb="2" eb="4">
      <t>シハライ</t>
    </rPh>
    <rPh sb="4" eb="6">
      <t>ケッサイ</t>
    </rPh>
    <rPh sb="6" eb="8">
      <t>カクテイ</t>
    </rPh>
    <rPh sb="20" eb="21">
      <t>フタタ</t>
    </rPh>
    <rPh sb="22" eb="28">
      <t>シハライケッサイカクテイ</t>
    </rPh>
    <rPh sb="29" eb="31">
      <t>ジッシ</t>
    </rPh>
    <phoneticPr fontId="9"/>
  </si>
  <si>
    <t>PK2508000015</t>
  </si>
  <si>
    <t>8000</t>
    <phoneticPr fontId="2"/>
  </si>
  <si>
    <t>PT2507000008</t>
    <phoneticPr fontId="9"/>
  </si>
  <si>
    <t>000008</t>
    <phoneticPr fontId="2"/>
  </si>
  <si>
    <t>PK2508000035</t>
    <phoneticPr fontId="9"/>
  </si>
  <si>
    <t>支払決済確定取消を実施した支払済取消データ</t>
    <rPh sb="0" eb="6">
      <t>シハライケッサイカクテイ</t>
    </rPh>
    <rPh sb="6" eb="8">
      <t>トリケシ</t>
    </rPh>
    <rPh sb="9" eb="11">
      <t>ジッシ</t>
    </rPh>
    <rPh sb="13" eb="16">
      <t>シハライズミ</t>
    </rPh>
    <rPh sb="16" eb="18">
      <t>トリケシ</t>
    </rPh>
    <phoneticPr fontId="1"/>
  </si>
  <si>
    <t>③…</t>
    <phoneticPr fontId="9"/>
  </si>
  <si>
    <t>パターン（9）：</t>
    <phoneticPr fontId="9"/>
  </si>
  <si>
    <t>Bで支払決済確定と支払決済確定取消、再び支払決済確定を実施</t>
    <rPh sb="2" eb="4">
      <t>シハライ</t>
    </rPh>
    <rPh sb="4" eb="6">
      <t>ケッサイ</t>
    </rPh>
    <rPh sb="6" eb="8">
      <t>カクテイ</t>
    </rPh>
    <rPh sb="9" eb="11">
      <t>シハライ</t>
    </rPh>
    <rPh sb="11" eb="13">
      <t>ケッサイ</t>
    </rPh>
    <rPh sb="13" eb="15">
      <t>カクテイ</t>
    </rPh>
    <rPh sb="15" eb="17">
      <t>トリケシ</t>
    </rPh>
    <rPh sb="18" eb="19">
      <t>フタタ</t>
    </rPh>
    <rPh sb="20" eb="26">
      <t>シハライケッサイカクテイ</t>
    </rPh>
    <rPh sb="27" eb="29">
      <t>ジッシ</t>
    </rPh>
    <phoneticPr fontId="9"/>
  </si>
  <si>
    <t>PK2508000036</t>
    <phoneticPr fontId="9"/>
  </si>
  <si>
    <t>9000</t>
    <phoneticPr fontId="2"/>
  </si>
  <si>
    <t>PK2508000037</t>
    <phoneticPr fontId="9"/>
  </si>
  <si>
    <t>PT2507000009</t>
    <phoneticPr fontId="9"/>
  </si>
  <si>
    <t>000009</t>
    <phoneticPr fontId="2"/>
  </si>
  <si>
    <t>パターン（10）：</t>
    <phoneticPr fontId="9"/>
  </si>
  <si>
    <t>Aで支払決済確定と支払決済確定取消、債務振替を実施</t>
    <rPh sb="2" eb="4">
      <t>シハライ</t>
    </rPh>
    <rPh sb="4" eb="6">
      <t>ケッサイ</t>
    </rPh>
    <rPh sb="6" eb="8">
      <t>カクテイ</t>
    </rPh>
    <rPh sb="18" eb="22">
      <t>サイムフリカエ</t>
    </rPh>
    <rPh sb="23" eb="25">
      <t>ジッシ</t>
    </rPh>
    <phoneticPr fontId="9"/>
  </si>
  <si>
    <t>PK2508000016</t>
  </si>
  <si>
    <t>10000</t>
    <phoneticPr fontId="2"/>
  </si>
  <si>
    <t>PF2508000001</t>
    <phoneticPr fontId="9"/>
  </si>
  <si>
    <t>PT2507000010</t>
    <phoneticPr fontId="9"/>
  </si>
  <si>
    <t>000010</t>
    <phoneticPr fontId="2"/>
  </si>
  <si>
    <t>債務振替を実施した債務振替済データ</t>
    <rPh sb="0" eb="4">
      <t>サイムフリカエ</t>
    </rPh>
    <rPh sb="5" eb="7">
      <t>ジッシ</t>
    </rPh>
    <rPh sb="9" eb="14">
      <t>サイムフリカエズミ</t>
    </rPh>
    <phoneticPr fontId="1"/>
  </si>
  <si>
    <t>パターン（11）：</t>
    <phoneticPr fontId="9"/>
  </si>
  <si>
    <t>Aで支払決済確定と支払決済確定取消、Bで債務振替を実施</t>
    <rPh sb="2" eb="4">
      <t>シハライ</t>
    </rPh>
    <rPh sb="4" eb="6">
      <t>ケッサイ</t>
    </rPh>
    <rPh sb="6" eb="8">
      <t>カクテイ</t>
    </rPh>
    <rPh sb="9" eb="11">
      <t>シハライ</t>
    </rPh>
    <rPh sb="11" eb="13">
      <t>ケッサイ</t>
    </rPh>
    <rPh sb="13" eb="15">
      <t>カクテイ</t>
    </rPh>
    <rPh sb="15" eb="17">
      <t>トリケシ</t>
    </rPh>
    <rPh sb="20" eb="24">
      <t>サイムフリカエ</t>
    </rPh>
    <rPh sb="25" eb="27">
      <t>ジッシ</t>
    </rPh>
    <phoneticPr fontId="9"/>
  </si>
  <si>
    <t>PK2508000017</t>
  </si>
  <si>
    <t>PT2507000011</t>
    <phoneticPr fontId="9"/>
  </si>
  <si>
    <t>000011</t>
    <phoneticPr fontId="2"/>
  </si>
  <si>
    <t>PF2508000031</t>
    <phoneticPr fontId="9"/>
  </si>
  <si>
    <t>パターン（12）：</t>
    <phoneticPr fontId="9"/>
  </si>
  <si>
    <t>Aで支払決済確定、Bで支払決済確定取消と債務振替を実施</t>
    <rPh sb="2" eb="4">
      <t>シハライ</t>
    </rPh>
    <rPh sb="4" eb="6">
      <t>ケッサイ</t>
    </rPh>
    <rPh sb="6" eb="8">
      <t>カクテイ</t>
    </rPh>
    <rPh sb="20" eb="24">
      <t>サイムフリカエ</t>
    </rPh>
    <rPh sb="25" eb="27">
      <t>ジッシ</t>
    </rPh>
    <phoneticPr fontId="9"/>
  </si>
  <si>
    <t>PK2508000018</t>
  </si>
  <si>
    <t>12000</t>
    <phoneticPr fontId="2"/>
  </si>
  <si>
    <t>PT2507000012</t>
    <phoneticPr fontId="9"/>
  </si>
  <si>
    <t>000012</t>
    <phoneticPr fontId="2"/>
  </si>
  <si>
    <t>PF2508000032</t>
    <phoneticPr fontId="9"/>
  </si>
  <si>
    <t>パターン（13）：</t>
    <phoneticPr fontId="9"/>
  </si>
  <si>
    <t>Bで支払決済確定と支払決済確定取消、債務振替を実施</t>
    <rPh sb="2" eb="4">
      <t>シハライ</t>
    </rPh>
    <rPh sb="4" eb="6">
      <t>ケッサイ</t>
    </rPh>
    <rPh sb="6" eb="8">
      <t>カクテイ</t>
    </rPh>
    <rPh sb="18" eb="22">
      <t>サイムフリカエ</t>
    </rPh>
    <rPh sb="23" eb="25">
      <t>ジッシ</t>
    </rPh>
    <phoneticPr fontId="9"/>
  </si>
  <si>
    <t>PK2508000038</t>
    <phoneticPr fontId="9"/>
  </si>
  <si>
    <t>13000</t>
    <phoneticPr fontId="2"/>
  </si>
  <si>
    <t>PF2508000033</t>
    <phoneticPr fontId="9"/>
  </si>
  <si>
    <t>PT2507000013</t>
    <phoneticPr fontId="9"/>
  </si>
  <si>
    <t>000013</t>
    <phoneticPr fontId="2"/>
  </si>
  <si>
    <t>パターン（14）：</t>
    <phoneticPr fontId="9"/>
  </si>
  <si>
    <t>Aで債務振替を実施</t>
    <rPh sb="2" eb="6">
      <t>サイムフリカエ</t>
    </rPh>
    <rPh sb="7" eb="9">
      <t>ジッシ</t>
    </rPh>
    <phoneticPr fontId="9"/>
  </si>
  <si>
    <t>PF2508000002</t>
    <phoneticPr fontId="9"/>
  </si>
  <si>
    <t>14000</t>
    <phoneticPr fontId="2"/>
  </si>
  <si>
    <t>PT2507000014</t>
    <phoneticPr fontId="9"/>
  </si>
  <si>
    <t>000014</t>
    <phoneticPr fontId="2"/>
  </si>
  <si>
    <t>パターン（15）：</t>
    <phoneticPr fontId="9"/>
  </si>
  <si>
    <t>PF2508000034</t>
    <phoneticPr fontId="9"/>
  </si>
  <si>
    <t>15000</t>
    <phoneticPr fontId="2"/>
  </si>
  <si>
    <t>PT2507000015</t>
    <phoneticPr fontId="9"/>
  </si>
  <si>
    <t>000015</t>
    <phoneticPr fontId="2"/>
  </si>
  <si>
    <t>パターン（16）：</t>
    <phoneticPr fontId="9"/>
  </si>
  <si>
    <t>Aで債務振替と債務振替取消を実施</t>
    <rPh sb="2" eb="6">
      <t>サイムフリカエ</t>
    </rPh>
    <rPh sb="7" eb="11">
      <t>サイムフリカエ</t>
    </rPh>
    <rPh sb="11" eb="13">
      <t>トリケシ</t>
    </rPh>
    <rPh sb="14" eb="16">
      <t>ジッシ</t>
    </rPh>
    <phoneticPr fontId="9"/>
  </si>
  <si>
    <t>PF2508000003</t>
    <phoneticPr fontId="9"/>
  </si>
  <si>
    <t>16000</t>
    <phoneticPr fontId="2"/>
  </si>
  <si>
    <t>PT2507000016</t>
    <phoneticPr fontId="9"/>
  </si>
  <si>
    <t>000016</t>
    <phoneticPr fontId="2"/>
  </si>
  <si>
    <t>債務振替取消を実施した債務振替済取消データ（※債務振替済データは出力されない）</t>
    <rPh sb="0" eb="4">
      <t>サイムフリカエ</t>
    </rPh>
    <rPh sb="4" eb="6">
      <t>トリケシ</t>
    </rPh>
    <rPh sb="7" eb="9">
      <t>ジッシ</t>
    </rPh>
    <rPh sb="11" eb="13">
      <t>サイム</t>
    </rPh>
    <rPh sb="13" eb="15">
      <t>フリカエ</t>
    </rPh>
    <rPh sb="15" eb="16">
      <t>ズミ</t>
    </rPh>
    <rPh sb="16" eb="18">
      <t>トリケシ</t>
    </rPh>
    <rPh sb="23" eb="25">
      <t>サイム</t>
    </rPh>
    <rPh sb="25" eb="27">
      <t>フリカエ</t>
    </rPh>
    <rPh sb="27" eb="28">
      <t>ズミ</t>
    </rPh>
    <rPh sb="32" eb="34">
      <t>シュツリョク</t>
    </rPh>
    <phoneticPr fontId="1"/>
  </si>
  <si>
    <t>パターン（17）：</t>
    <phoneticPr fontId="9"/>
  </si>
  <si>
    <t>Aで債務振替、Bで債務振替取消を実施</t>
    <rPh sb="2" eb="6">
      <t>サイムフリカエ</t>
    </rPh>
    <rPh sb="9" eb="13">
      <t>サイムフリカエ</t>
    </rPh>
    <rPh sb="13" eb="15">
      <t>トリケシ</t>
    </rPh>
    <rPh sb="16" eb="18">
      <t>ジッシ</t>
    </rPh>
    <phoneticPr fontId="9"/>
  </si>
  <si>
    <t>PF2508000004</t>
  </si>
  <si>
    <t>17000</t>
    <phoneticPr fontId="2"/>
  </si>
  <si>
    <t>PT2507000017</t>
    <phoneticPr fontId="9"/>
  </si>
  <si>
    <t>000017</t>
    <phoneticPr fontId="2"/>
  </si>
  <si>
    <t>債務振替取消を実施した債務振替済取消データ</t>
    <rPh sb="0" eb="4">
      <t>サイムフリカエ</t>
    </rPh>
    <rPh sb="4" eb="6">
      <t>トリケシ</t>
    </rPh>
    <rPh sb="7" eb="9">
      <t>ジッシ</t>
    </rPh>
    <rPh sb="11" eb="13">
      <t>サイム</t>
    </rPh>
    <rPh sb="13" eb="15">
      <t>フリカエ</t>
    </rPh>
    <rPh sb="15" eb="16">
      <t>ズミ</t>
    </rPh>
    <rPh sb="16" eb="18">
      <t>トリケシ</t>
    </rPh>
    <phoneticPr fontId="1"/>
  </si>
  <si>
    <t>パターン（18）：</t>
    <phoneticPr fontId="9"/>
  </si>
  <si>
    <t>Bで債務振替と債務振替取消を実施</t>
    <rPh sb="2" eb="6">
      <t>サイムフリカエ</t>
    </rPh>
    <rPh sb="7" eb="11">
      <t>サイムフリカエ</t>
    </rPh>
    <rPh sb="11" eb="13">
      <t>トリケシ</t>
    </rPh>
    <rPh sb="14" eb="16">
      <t>ジッシ</t>
    </rPh>
    <phoneticPr fontId="9"/>
  </si>
  <si>
    <t>PF2508000035</t>
    <phoneticPr fontId="9"/>
  </si>
  <si>
    <t>18000</t>
    <phoneticPr fontId="2"/>
  </si>
  <si>
    <t>PT2507000018</t>
    <phoneticPr fontId="9"/>
  </si>
  <si>
    <t>000018</t>
    <phoneticPr fontId="2"/>
  </si>
  <si>
    <t>パターン（19）：</t>
    <phoneticPr fontId="9"/>
  </si>
  <si>
    <t>Aで債務振替と債務振替取消、支払決済確定を実施</t>
    <rPh sb="2" eb="6">
      <t>サイムフリカエ</t>
    </rPh>
    <rPh sb="7" eb="11">
      <t>サイムフリカエ</t>
    </rPh>
    <rPh sb="11" eb="13">
      <t>トリケシ</t>
    </rPh>
    <rPh sb="14" eb="20">
      <t>シハライケッサイカクテイ</t>
    </rPh>
    <rPh sb="21" eb="23">
      <t>ジッシ</t>
    </rPh>
    <phoneticPr fontId="9"/>
  </si>
  <si>
    <t>PF2508000005</t>
  </si>
  <si>
    <t>19000</t>
    <phoneticPr fontId="2"/>
  </si>
  <si>
    <t>PK2508000020</t>
    <phoneticPr fontId="9"/>
  </si>
  <si>
    <t>PT2507000019</t>
    <phoneticPr fontId="9"/>
  </si>
  <si>
    <t>000019</t>
    <phoneticPr fontId="2"/>
  </si>
  <si>
    <t>パターン（20）：</t>
    <phoneticPr fontId="9"/>
  </si>
  <si>
    <t>Aで債務振替と債務振替取消、Bで支払決済確定を実施</t>
    <rPh sb="2" eb="6">
      <t>サイムフリカエ</t>
    </rPh>
    <rPh sb="7" eb="13">
      <t>サイムフリカエトリケシ</t>
    </rPh>
    <rPh sb="16" eb="22">
      <t>シハライケッサイカクテイ</t>
    </rPh>
    <rPh sb="23" eb="25">
      <t>ジッシ</t>
    </rPh>
    <phoneticPr fontId="9"/>
  </si>
  <si>
    <t>PF2508000006</t>
  </si>
  <si>
    <t>20000</t>
    <phoneticPr fontId="2"/>
  </si>
  <si>
    <t>PT2507000020</t>
    <phoneticPr fontId="9"/>
  </si>
  <si>
    <t>000020</t>
    <phoneticPr fontId="2"/>
  </si>
  <si>
    <t>PK2508000039</t>
    <phoneticPr fontId="9"/>
  </si>
  <si>
    <t>パターン（21）：</t>
    <phoneticPr fontId="9"/>
  </si>
  <si>
    <t>Aで債務振替、Bで債務振替取消と支払決済確定を実施</t>
    <rPh sb="2" eb="6">
      <t>サイムフリカエ</t>
    </rPh>
    <rPh sb="9" eb="13">
      <t>サイムフリカエ</t>
    </rPh>
    <rPh sb="13" eb="15">
      <t>トリケシ</t>
    </rPh>
    <rPh sb="16" eb="22">
      <t>シハライケッサイカクテイ</t>
    </rPh>
    <rPh sb="23" eb="25">
      <t>ジッシ</t>
    </rPh>
    <phoneticPr fontId="9"/>
  </si>
  <si>
    <t>PF2508000007</t>
  </si>
  <si>
    <t>21000</t>
    <phoneticPr fontId="2"/>
  </si>
  <si>
    <t>PT2507000021</t>
    <phoneticPr fontId="9"/>
  </si>
  <si>
    <t>000021</t>
    <phoneticPr fontId="2"/>
  </si>
  <si>
    <t>PK2508000040</t>
    <phoneticPr fontId="9"/>
  </si>
  <si>
    <t>パターン（22）：</t>
    <phoneticPr fontId="9"/>
  </si>
  <si>
    <t>Bで債務振替と債務振替取消、支払決済確定を実施</t>
    <rPh sb="2" eb="6">
      <t>サイムフリカエ</t>
    </rPh>
    <rPh sb="7" eb="11">
      <t>サイムフリカエ</t>
    </rPh>
    <rPh sb="11" eb="13">
      <t>トリケシ</t>
    </rPh>
    <rPh sb="14" eb="20">
      <t>シハライケッサイカクテイ</t>
    </rPh>
    <rPh sb="21" eb="23">
      <t>ジッシ</t>
    </rPh>
    <phoneticPr fontId="9"/>
  </si>
  <si>
    <t>PF2508000036</t>
    <phoneticPr fontId="9"/>
  </si>
  <si>
    <t>22000</t>
    <phoneticPr fontId="2"/>
  </si>
  <si>
    <t>PK2508000041</t>
    <phoneticPr fontId="9"/>
  </si>
  <si>
    <t>PT2507000022</t>
    <phoneticPr fontId="9"/>
  </si>
  <si>
    <t>000022</t>
    <phoneticPr fontId="2"/>
  </si>
  <si>
    <t>パターン（23）：</t>
    <phoneticPr fontId="9"/>
  </si>
  <si>
    <t>Aで債務振替と債務振替取消、再び債務振替を実施</t>
    <rPh sb="2" eb="6">
      <t>サイムフリカエ</t>
    </rPh>
    <rPh sb="7" eb="11">
      <t>サイムフリカエ</t>
    </rPh>
    <rPh sb="11" eb="13">
      <t>トリケシ</t>
    </rPh>
    <rPh sb="14" eb="15">
      <t>フタタ</t>
    </rPh>
    <rPh sb="16" eb="18">
      <t>サイム</t>
    </rPh>
    <rPh sb="18" eb="20">
      <t>フリカエ</t>
    </rPh>
    <rPh sb="21" eb="23">
      <t>ジッシ</t>
    </rPh>
    <phoneticPr fontId="9"/>
  </si>
  <si>
    <t>PF2508000008</t>
  </si>
  <si>
    <t>23000</t>
    <phoneticPr fontId="2"/>
  </si>
  <si>
    <t>PF2508000011</t>
    <phoneticPr fontId="9"/>
  </si>
  <si>
    <t>PT2507000023</t>
    <phoneticPr fontId="9"/>
  </si>
  <si>
    <t>000023</t>
    <phoneticPr fontId="2"/>
  </si>
  <si>
    <t>再び債務振替を実施した債務振替済データ</t>
    <rPh sb="0" eb="1">
      <t>フタタ</t>
    </rPh>
    <rPh sb="2" eb="6">
      <t>サイムフリカエ</t>
    </rPh>
    <rPh sb="7" eb="9">
      <t>ジッシ</t>
    </rPh>
    <rPh sb="11" eb="16">
      <t>サイムフリカエズミ</t>
    </rPh>
    <phoneticPr fontId="1"/>
  </si>
  <si>
    <t>パターン（24）：</t>
    <phoneticPr fontId="9"/>
  </si>
  <si>
    <t>Aで債務振替と債務振替取消、Bで再び債務振替を実施</t>
    <rPh sb="2" eb="6">
      <t>サイムフリカエ</t>
    </rPh>
    <rPh sb="7" eb="13">
      <t>サイムフリカエトリケシ</t>
    </rPh>
    <rPh sb="16" eb="17">
      <t>フタタ</t>
    </rPh>
    <rPh sb="18" eb="20">
      <t>サイム</t>
    </rPh>
    <rPh sb="20" eb="22">
      <t>フリカエ</t>
    </rPh>
    <rPh sb="23" eb="25">
      <t>ジッシ</t>
    </rPh>
    <phoneticPr fontId="9"/>
  </si>
  <si>
    <t>PF2508000009</t>
  </si>
  <si>
    <t>24000</t>
    <phoneticPr fontId="2"/>
  </si>
  <si>
    <t>PT2507000024</t>
    <phoneticPr fontId="9"/>
  </si>
  <si>
    <t>000024</t>
    <phoneticPr fontId="2"/>
  </si>
  <si>
    <t>PF2508000037</t>
    <phoneticPr fontId="9"/>
  </si>
  <si>
    <t>パターン（25）：</t>
    <phoneticPr fontId="9"/>
  </si>
  <si>
    <t>Aで債務振替、Bで債務振替取消と再び債務振替を実施</t>
    <rPh sb="2" eb="6">
      <t>サイムフリカエ</t>
    </rPh>
    <rPh sb="9" eb="13">
      <t>サイムフリカエ</t>
    </rPh>
    <rPh sb="13" eb="15">
      <t>トリケシ</t>
    </rPh>
    <rPh sb="16" eb="17">
      <t>フタタ</t>
    </rPh>
    <rPh sb="18" eb="22">
      <t>サイムフリカエ</t>
    </rPh>
    <rPh sb="23" eb="25">
      <t>ジッシ</t>
    </rPh>
    <phoneticPr fontId="9"/>
  </si>
  <si>
    <t>PF2508000010</t>
  </si>
  <si>
    <t>25000</t>
    <phoneticPr fontId="2"/>
  </si>
  <si>
    <t>PT2507000025</t>
    <phoneticPr fontId="9"/>
  </si>
  <si>
    <t>000025</t>
    <phoneticPr fontId="2"/>
  </si>
  <si>
    <t>PF2508000038</t>
    <phoneticPr fontId="9"/>
  </si>
  <si>
    <t>パターン（26）：</t>
    <phoneticPr fontId="9"/>
  </si>
  <si>
    <t>Bで債務振替と債務振替取消、再び債務振替を実施</t>
    <rPh sb="2" eb="6">
      <t>サイムフリカエ</t>
    </rPh>
    <rPh sb="7" eb="11">
      <t>サイムフリカエ</t>
    </rPh>
    <rPh sb="11" eb="13">
      <t>トリケシ</t>
    </rPh>
    <rPh sb="14" eb="15">
      <t>フタタ</t>
    </rPh>
    <rPh sb="16" eb="20">
      <t>サイムフリカエ</t>
    </rPh>
    <rPh sb="21" eb="23">
      <t>ジッシ</t>
    </rPh>
    <phoneticPr fontId="9"/>
  </si>
  <si>
    <t>PF2508000039</t>
    <phoneticPr fontId="9"/>
  </si>
  <si>
    <t>26000</t>
    <phoneticPr fontId="2"/>
  </si>
  <si>
    <t>PF2508000040</t>
    <phoneticPr fontId="9"/>
  </si>
  <si>
    <t>PT2507000026</t>
    <phoneticPr fontId="9"/>
  </si>
  <si>
    <t>000026</t>
    <phoneticPr fontId="2"/>
  </si>
  <si>
    <t>パターン（27）：</t>
    <phoneticPr fontId="9"/>
  </si>
  <si>
    <t>Aで一部債務振替を実施</t>
    <rPh sb="2" eb="4">
      <t>イチブ</t>
    </rPh>
    <rPh sb="4" eb="8">
      <t>サイムフリカエ</t>
    </rPh>
    <rPh sb="9" eb="11">
      <t>ジッシ</t>
    </rPh>
    <phoneticPr fontId="9"/>
  </si>
  <si>
    <t>PF2508000012</t>
    <phoneticPr fontId="9"/>
  </si>
  <si>
    <t>2700</t>
    <phoneticPr fontId="2"/>
  </si>
  <si>
    <t>PT2507000027</t>
    <phoneticPr fontId="9"/>
  </si>
  <si>
    <t>000027</t>
    <phoneticPr fontId="2"/>
  </si>
  <si>
    <t>一部債務振替を実施した債務振替済データ</t>
    <rPh sb="0" eb="2">
      <t>イチブ</t>
    </rPh>
    <rPh sb="2" eb="6">
      <t>サイムフリカエ</t>
    </rPh>
    <rPh sb="7" eb="9">
      <t>ジッシ</t>
    </rPh>
    <rPh sb="11" eb="16">
      <t>サイムフリカエズミ</t>
    </rPh>
    <phoneticPr fontId="1"/>
  </si>
  <si>
    <t>パターン（28）：</t>
    <phoneticPr fontId="9"/>
  </si>
  <si>
    <t>Bで一部債務振替を実施</t>
    <rPh sb="2" eb="4">
      <t>イチブ</t>
    </rPh>
    <rPh sb="4" eb="8">
      <t>サイムフリカエ</t>
    </rPh>
    <rPh sb="9" eb="11">
      <t>ジッシ</t>
    </rPh>
    <phoneticPr fontId="9"/>
  </si>
  <si>
    <t>PF2508000041</t>
    <phoneticPr fontId="9"/>
  </si>
  <si>
    <t>2800</t>
    <phoneticPr fontId="2"/>
  </si>
  <si>
    <t>PT2507000028</t>
    <phoneticPr fontId="9"/>
  </si>
  <si>
    <t>000028</t>
    <phoneticPr fontId="2"/>
  </si>
  <si>
    <t>パターン（29）：</t>
    <phoneticPr fontId="9"/>
  </si>
  <si>
    <t>Aで一部債務振替と一部債務振替取消を実施</t>
    <rPh sb="2" eb="4">
      <t>イチブ</t>
    </rPh>
    <rPh sb="4" eb="8">
      <t>サイムフリカエ</t>
    </rPh>
    <rPh sb="9" eb="11">
      <t>イチブ</t>
    </rPh>
    <rPh sb="11" eb="15">
      <t>サイムフリカエ</t>
    </rPh>
    <rPh sb="15" eb="17">
      <t>トリケシ</t>
    </rPh>
    <rPh sb="18" eb="20">
      <t>ジッシ</t>
    </rPh>
    <phoneticPr fontId="9"/>
  </si>
  <si>
    <t>PF2508000013</t>
    <phoneticPr fontId="9"/>
  </si>
  <si>
    <t>2900</t>
    <phoneticPr fontId="2"/>
  </si>
  <si>
    <t>PT2507000029</t>
    <phoneticPr fontId="9"/>
  </si>
  <si>
    <t>000029</t>
    <phoneticPr fontId="2"/>
  </si>
  <si>
    <t>一部債務振替取消を実施した債務振替済取消データ（※債務振替済データは出力されない）</t>
    <rPh sb="0" eb="2">
      <t>イチブ</t>
    </rPh>
    <rPh sb="2" eb="6">
      <t>サイムフリカエ</t>
    </rPh>
    <rPh sb="6" eb="8">
      <t>トリケシ</t>
    </rPh>
    <rPh sb="9" eb="11">
      <t>ジッシ</t>
    </rPh>
    <rPh sb="13" eb="15">
      <t>サイム</t>
    </rPh>
    <rPh sb="15" eb="17">
      <t>フリカエ</t>
    </rPh>
    <rPh sb="17" eb="18">
      <t>ズミ</t>
    </rPh>
    <rPh sb="18" eb="20">
      <t>トリケシ</t>
    </rPh>
    <phoneticPr fontId="1"/>
  </si>
  <si>
    <t>パターン（30）：</t>
    <phoneticPr fontId="9"/>
  </si>
  <si>
    <t>Aで一部債務振替、Bで一部債務振替取消を実施</t>
    <rPh sb="2" eb="4">
      <t>イチブ</t>
    </rPh>
    <rPh sb="4" eb="8">
      <t>サイムフリカエ</t>
    </rPh>
    <rPh sb="11" eb="13">
      <t>イチブ</t>
    </rPh>
    <rPh sb="13" eb="17">
      <t>サイムフリカエ</t>
    </rPh>
    <rPh sb="17" eb="19">
      <t>トリケシ</t>
    </rPh>
    <rPh sb="20" eb="22">
      <t>ジッシ</t>
    </rPh>
    <phoneticPr fontId="9"/>
  </si>
  <si>
    <t>PF2508000014</t>
  </si>
  <si>
    <t>PT2507000030</t>
    <phoneticPr fontId="9"/>
  </si>
  <si>
    <t>000030</t>
    <phoneticPr fontId="2"/>
  </si>
  <si>
    <t>一部債務振替取消を実施した債務振替済取消データ</t>
    <rPh sb="0" eb="2">
      <t>イチブ</t>
    </rPh>
    <rPh sb="2" eb="6">
      <t>サイムフリカエ</t>
    </rPh>
    <rPh sb="6" eb="8">
      <t>トリケシ</t>
    </rPh>
    <rPh sb="9" eb="11">
      <t>ジッシ</t>
    </rPh>
    <rPh sb="13" eb="15">
      <t>サイム</t>
    </rPh>
    <rPh sb="15" eb="17">
      <t>フリカエ</t>
    </rPh>
    <rPh sb="17" eb="18">
      <t>ズミ</t>
    </rPh>
    <rPh sb="18" eb="20">
      <t>トリケシ</t>
    </rPh>
    <phoneticPr fontId="1"/>
  </si>
  <si>
    <t>パターン（31）：</t>
    <phoneticPr fontId="9"/>
  </si>
  <si>
    <t>Bで一部債務振替と一部債務振替取消を実施</t>
    <rPh sb="2" eb="4">
      <t>イチブ</t>
    </rPh>
    <rPh sb="4" eb="8">
      <t>サイムフリカエ</t>
    </rPh>
    <rPh sb="9" eb="11">
      <t>イチブ</t>
    </rPh>
    <rPh sb="11" eb="15">
      <t>サイムフリカエ</t>
    </rPh>
    <rPh sb="15" eb="17">
      <t>トリケシ</t>
    </rPh>
    <rPh sb="18" eb="20">
      <t>ジッシ</t>
    </rPh>
    <phoneticPr fontId="9"/>
  </si>
  <si>
    <t>PF2508000042</t>
    <phoneticPr fontId="9"/>
  </si>
  <si>
    <t>3100</t>
    <phoneticPr fontId="2"/>
  </si>
  <si>
    <t>PT2507000031</t>
    <phoneticPr fontId="9"/>
  </si>
  <si>
    <t>000031</t>
    <phoneticPr fontId="2"/>
  </si>
  <si>
    <t>パターン（32）：</t>
    <phoneticPr fontId="9"/>
  </si>
  <si>
    <t>Aで一部債務振替と残額支払決済確定を実施</t>
    <rPh sb="2" eb="4">
      <t>イチブ</t>
    </rPh>
    <rPh sb="4" eb="8">
      <t>サイムフリカエ</t>
    </rPh>
    <rPh sb="9" eb="11">
      <t>ザンガク</t>
    </rPh>
    <rPh sb="11" eb="17">
      <t>シハライケッサイカクテイ</t>
    </rPh>
    <rPh sb="18" eb="20">
      <t>ジッシ</t>
    </rPh>
    <phoneticPr fontId="9"/>
  </si>
  <si>
    <t>PF2508000015</t>
  </si>
  <si>
    <t>3200</t>
    <phoneticPr fontId="2"/>
  </si>
  <si>
    <t>PK2508000021</t>
    <phoneticPr fontId="9"/>
  </si>
  <si>
    <t>28800</t>
    <phoneticPr fontId="2"/>
  </si>
  <si>
    <t>PT2507000032</t>
    <phoneticPr fontId="9"/>
  </si>
  <si>
    <t>000032</t>
    <phoneticPr fontId="2"/>
  </si>
  <si>
    <t>残額支払決済確定を実施した支払済データ</t>
    <rPh sb="0" eb="2">
      <t>ザンガク</t>
    </rPh>
    <rPh sb="2" eb="8">
      <t>シハライケッサイカクテイ</t>
    </rPh>
    <rPh sb="9" eb="11">
      <t>ジッシ</t>
    </rPh>
    <rPh sb="13" eb="15">
      <t>シハライ</t>
    </rPh>
    <rPh sb="15" eb="16">
      <t>ズミ</t>
    </rPh>
    <phoneticPr fontId="1"/>
  </si>
  <si>
    <t>パターン（33）：</t>
    <phoneticPr fontId="9"/>
  </si>
  <si>
    <t>Aで一部債務振替、Bで残額支払決済確定を実施</t>
    <rPh sb="2" eb="4">
      <t>イチブ</t>
    </rPh>
    <rPh sb="4" eb="8">
      <t>サイムフリカエ</t>
    </rPh>
    <rPh sb="11" eb="13">
      <t>ザンガク</t>
    </rPh>
    <rPh sb="13" eb="15">
      <t>シハライ</t>
    </rPh>
    <rPh sb="15" eb="19">
      <t>ケッサイカクテイ</t>
    </rPh>
    <rPh sb="20" eb="22">
      <t>ジッシ</t>
    </rPh>
    <phoneticPr fontId="9"/>
  </si>
  <si>
    <t>PF2508000016</t>
  </si>
  <si>
    <t>PT2507000033</t>
    <phoneticPr fontId="9"/>
  </si>
  <si>
    <t>000033</t>
    <phoneticPr fontId="2"/>
  </si>
  <si>
    <t>PK2508000042</t>
    <phoneticPr fontId="9"/>
  </si>
  <si>
    <t>29700</t>
    <phoneticPr fontId="2"/>
  </si>
  <si>
    <t>パターン（34）：</t>
    <phoneticPr fontId="9"/>
  </si>
  <si>
    <t>Bで一部債務振替と残額支払決済確定を実施</t>
    <rPh sb="2" eb="4">
      <t>イチブ</t>
    </rPh>
    <rPh sb="4" eb="8">
      <t>サイムフリカエ</t>
    </rPh>
    <rPh sb="9" eb="17">
      <t>ザンガクシハライケッサイカクテイ</t>
    </rPh>
    <rPh sb="18" eb="20">
      <t>ジッシ</t>
    </rPh>
    <phoneticPr fontId="9"/>
  </si>
  <si>
    <t>PF2508000043</t>
    <phoneticPr fontId="9"/>
  </si>
  <si>
    <t>3400</t>
    <phoneticPr fontId="2"/>
  </si>
  <si>
    <t>PK2508000043</t>
    <phoneticPr fontId="9"/>
  </si>
  <si>
    <t>30600</t>
    <phoneticPr fontId="2"/>
  </si>
  <si>
    <t>PT2507000034</t>
    <phoneticPr fontId="9"/>
  </si>
  <si>
    <t>000034</t>
    <phoneticPr fontId="2"/>
  </si>
  <si>
    <t>パターン（35）：</t>
    <phoneticPr fontId="9"/>
  </si>
  <si>
    <t>Aで一部債務振替と残額支払決済確定、残額支払決済確定取消を実施</t>
    <rPh sb="2" eb="4">
      <t>イチブ</t>
    </rPh>
    <rPh sb="4" eb="8">
      <t>サイムフリカエ</t>
    </rPh>
    <rPh sb="9" eb="11">
      <t>ザンガク</t>
    </rPh>
    <rPh sb="11" eb="17">
      <t>シハライケッサイカクテイ</t>
    </rPh>
    <rPh sb="18" eb="26">
      <t>ザンガクシハライケッサイカクテイ</t>
    </rPh>
    <rPh sb="26" eb="28">
      <t>トリケシ</t>
    </rPh>
    <rPh sb="29" eb="31">
      <t>ジッシ</t>
    </rPh>
    <phoneticPr fontId="9"/>
  </si>
  <si>
    <t>PF2508000017</t>
  </si>
  <si>
    <t>3500</t>
    <phoneticPr fontId="2"/>
  </si>
  <si>
    <t>PK2508000022</t>
    <phoneticPr fontId="9"/>
  </si>
  <si>
    <t>31500</t>
    <phoneticPr fontId="9"/>
  </si>
  <si>
    <t>PT2507000035</t>
    <phoneticPr fontId="9"/>
  </si>
  <si>
    <t>000035</t>
    <phoneticPr fontId="2"/>
  </si>
  <si>
    <t>残額支払決済確定取消を実施した支払済取消データ（※支払済データは出力されない）</t>
    <rPh sb="0" eb="2">
      <t>ザンガク</t>
    </rPh>
    <rPh sb="2" eb="8">
      <t>シハライケッサイカクテイ</t>
    </rPh>
    <rPh sb="8" eb="10">
      <t>トリケシ</t>
    </rPh>
    <rPh sb="11" eb="13">
      <t>ジッシ</t>
    </rPh>
    <rPh sb="15" eb="18">
      <t>シハライズミ</t>
    </rPh>
    <rPh sb="18" eb="20">
      <t>トリケシ</t>
    </rPh>
    <rPh sb="25" eb="28">
      <t>シハライズミ</t>
    </rPh>
    <rPh sb="32" eb="34">
      <t>シュツリョク</t>
    </rPh>
    <phoneticPr fontId="1"/>
  </si>
  <si>
    <t>パターン（36）：</t>
    <phoneticPr fontId="9"/>
  </si>
  <si>
    <t>Aで一部債務振替と残額支払決済確定、Bで残額支払決済確定取消を実施</t>
    <rPh sb="2" eb="4">
      <t>イチブ</t>
    </rPh>
    <rPh sb="4" eb="8">
      <t>サイムフリカエ</t>
    </rPh>
    <rPh sb="9" eb="11">
      <t>ザンガク</t>
    </rPh>
    <rPh sb="11" eb="17">
      <t>シハライケッサイカクテイ</t>
    </rPh>
    <rPh sb="20" eb="28">
      <t>ザンガクシハライケッサイカクテイ</t>
    </rPh>
    <rPh sb="28" eb="30">
      <t>トリケシ</t>
    </rPh>
    <rPh sb="31" eb="33">
      <t>ジッシ</t>
    </rPh>
    <phoneticPr fontId="9"/>
  </si>
  <si>
    <t>PF2508000018</t>
  </si>
  <si>
    <t>3600</t>
    <phoneticPr fontId="2"/>
  </si>
  <si>
    <t>PK2508000023</t>
    <phoneticPr fontId="9"/>
  </si>
  <si>
    <t>32400</t>
    <phoneticPr fontId="9"/>
  </si>
  <si>
    <t>PT2507000036</t>
    <phoneticPr fontId="9"/>
  </si>
  <si>
    <t>000036</t>
    <phoneticPr fontId="2"/>
  </si>
  <si>
    <t>残額支払決済確定取消を実施した支払済取消データ</t>
    <rPh sb="0" eb="2">
      <t>ザンガク</t>
    </rPh>
    <rPh sb="2" eb="8">
      <t>シハライケッサイカクテイ</t>
    </rPh>
    <rPh sb="8" eb="10">
      <t>トリケシ</t>
    </rPh>
    <rPh sb="11" eb="13">
      <t>ジッシ</t>
    </rPh>
    <rPh sb="15" eb="18">
      <t>シハライズミ</t>
    </rPh>
    <rPh sb="18" eb="20">
      <t>トリケシ</t>
    </rPh>
    <phoneticPr fontId="1"/>
  </si>
  <si>
    <t>パターン（37）：</t>
    <phoneticPr fontId="9"/>
  </si>
  <si>
    <t>Aで一部債務振替、Bで残額支払決済確定、残額支払決済確定取消を実施</t>
    <rPh sb="2" eb="4">
      <t>イチブ</t>
    </rPh>
    <rPh sb="4" eb="8">
      <t>サイムフリカエ</t>
    </rPh>
    <rPh sb="11" eb="13">
      <t>ザンガク</t>
    </rPh>
    <rPh sb="13" eb="15">
      <t>シハライ</t>
    </rPh>
    <rPh sb="15" eb="19">
      <t>ケッサイカクテイ</t>
    </rPh>
    <rPh sb="20" eb="22">
      <t>ザンガク</t>
    </rPh>
    <rPh sb="22" eb="28">
      <t>シハライケッサイカクテイ</t>
    </rPh>
    <rPh sb="28" eb="30">
      <t>トリケシ</t>
    </rPh>
    <rPh sb="31" eb="33">
      <t>ジッシ</t>
    </rPh>
    <phoneticPr fontId="9"/>
  </si>
  <si>
    <t>PF2508000019</t>
  </si>
  <si>
    <t>3700</t>
    <phoneticPr fontId="2"/>
  </si>
  <si>
    <t>PT2507000037</t>
    <phoneticPr fontId="9"/>
  </si>
  <si>
    <t>000037</t>
    <phoneticPr fontId="2"/>
  </si>
  <si>
    <t>PK2508000044</t>
    <phoneticPr fontId="9"/>
  </si>
  <si>
    <t>33300</t>
    <phoneticPr fontId="2"/>
  </si>
  <si>
    <t>パターン（38）：</t>
    <phoneticPr fontId="9"/>
  </si>
  <si>
    <t>Bで一部債務振替と残額支払決済確定、残額支払決済確定取消を実施</t>
    <rPh sb="2" eb="4">
      <t>イチブ</t>
    </rPh>
    <rPh sb="4" eb="8">
      <t>サイムフリカエ</t>
    </rPh>
    <rPh sb="9" eb="17">
      <t>ザンガクシハライケッサイカクテイ</t>
    </rPh>
    <rPh sb="18" eb="28">
      <t>ザンガクシハライケッサイカクテイトリケシ</t>
    </rPh>
    <rPh sb="29" eb="31">
      <t>ジッシ</t>
    </rPh>
    <phoneticPr fontId="9"/>
  </si>
  <si>
    <t>PF2508000044</t>
    <phoneticPr fontId="9"/>
  </si>
  <si>
    <t>3800</t>
    <phoneticPr fontId="2"/>
  </si>
  <si>
    <t>PK2508000045</t>
    <phoneticPr fontId="9"/>
  </si>
  <si>
    <t>34200</t>
    <phoneticPr fontId="2"/>
  </si>
  <si>
    <t>PT2507000038</t>
    <phoneticPr fontId="9"/>
  </si>
  <si>
    <t>000038</t>
    <phoneticPr fontId="2"/>
  </si>
  <si>
    <t>パターン（39）：</t>
    <phoneticPr fontId="9"/>
  </si>
  <si>
    <t>Aで一部債務振替と残額支払決済確定、残額支払決済確定取消、一部債務振替取消を実施</t>
    <rPh sb="2" eb="4">
      <t>イチブ</t>
    </rPh>
    <rPh sb="4" eb="8">
      <t>サイムフリカエ</t>
    </rPh>
    <rPh sb="9" eb="11">
      <t>ザンガク</t>
    </rPh>
    <rPh sb="11" eb="17">
      <t>シハライケッサイカクテイ</t>
    </rPh>
    <rPh sb="18" eb="26">
      <t>ザンガクシハライケッサイカクテイ</t>
    </rPh>
    <rPh sb="26" eb="28">
      <t>トリケシ</t>
    </rPh>
    <rPh sb="29" eb="37">
      <t>イチブサイムフリカエトリケシ</t>
    </rPh>
    <rPh sb="38" eb="40">
      <t>ジッシ</t>
    </rPh>
    <phoneticPr fontId="9"/>
  </si>
  <si>
    <t>PF2508000020</t>
    <phoneticPr fontId="9"/>
  </si>
  <si>
    <t>3900</t>
    <phoneticPr fontId="2"/>
  </si>
  <si>
    <t>PK2508000024</t>
    <phoneticPr fontId="9"/>
  </si>
  <si>
    <t>35100</t>
    <phoneticPr fontId="9"/>
  </si>
  <si>
    <t>PT2507000039</t>
    <phoneticPr fontId="9"/>
  </si>
  <si>
    <t>000039</t>
    <phoneticPr fontId="2"/>
  </si>
  <si>
    <t>パターン（40）：</t>
    <phoneticPr fontId="9"/>
  </si>
  <si>
    <t>Aで一部債務振替と残額支払決済確定、残額支払決済確定取消、Bで一部債務振替取消を実施</t>
    <rPh sb="2" eb="4">
      <t>イチブ</t>
    </rPh>
    <rPh sb="4" eb="8">
      <t>サイムフリカエ</t>
    </rPh>
    <rPh sb="9" eb="11">
      <t>ザンガク</t>
    </rPh>
    <rPh sb="11" eb="17">
      <t>シハライケッサイカクテイ</t>
    </rPh>
    <rPh sb="18" eb="26">
      <t>ザンガクシハライケッサイカクテイ</t>
    </rPh>
    <rPh sb="26" eb="28">
      <t>トリケシ</t>
    </rPh>
    <rPh sb="31" eb="39">
      <t>イチブサイムフリカエトリケシ</t>
    </rPh>
    <rPh sb="40" eb="42">
      <t>ジッシ</t>
    </rPh>
    <phoneticPr fontId="9"/>
  </si>
  <si>
    <t>PF2508000021</t>
  </si>
  <si>
    <t>PK2508000025</t>
    <phoneticPr fontId="9"/>
  </si>
  <si>
    <t>36000</t>
    <phoneticPr fontId="9"/>
  </si>
  <si>
    <t>PT2507000040</t>
    <phoneticPr fontId="9"/>
  </si>
  <si>
    <t>000040</t>
    <phoneticPr fontId="2"/>
  </si>
  <si>
    <t>パターン（41）：</t>
    <phoneticPr fontId="9"/>
  </si>
  <si>
    <t>Aで一部債務振替と残額支払決済確定、Bで残額支払決済確定取消と一部債務振替取消を実施</t>
    <rPh sb="2" eb="4">
      <t>イチブ</t>
    </rPh>
    <rPh sb="4" eb="8">
      <t>サイムフリカエ</t>
    </rPh>
    <rPh sb="9" eb="11">
      <t>ザンガク</t>
    </rPh>
    <rPh sb="11" eb="17">
      <t>シハライケッサイカクテイ</t>
    </rPh>
    <rPh sb="20" eb="28">
      <t>ザンガクシハライケッサイカクテイ</t>
    </rPh>
    <rPh sb="28" eb="30">
      <t>トリケシ</t>
    </rPh>
    <rPh sb="31" eb="39">
      <t>イチブサイムフリカエトリケシ</t>
    </rPh>
    <rPh sb="40" eb="42">
      <t>ジッシ</t>
    </rPh>
    <phoneticPr fontId="9"/>
  </si>
  <si>
    <t>PF2508000022</t>
  </si>
  <si>
    <t>4100</t>
    <phoneticPr fontId="2"/>
  </si>
  <si>
    <t>PK2508000026</t>
    <phoneticPr fontId="9"/>
  </si>
  <si>
    <t>36900</t>
    <phoneticPr fontId="9"/>
  </si>
  <si>
    <t>PT2507000041</t>
    <phoneticPr fontId="9"/>
  </si>
  <si>
    <t>000041</t>
  </si>
  <si>
    <t>④</t>
    <phoneticPr fontId="9"/>
  </si>
  <si>
    <t>000041</t>
    <phoneticPr fontId="2"/>
  </si>
  <si>
    <t>④…</t>
    <phoneticPr fontId="9"/>
  </si>
  <si>
    <t>パターン（42）：</t>
    <phoneticPr fontId="9"/>
  </si>
  <si>
    <t>Aで一部債務振替、Bで残額支払決済確定と残額支払決済確定取消、一部債務振替取消を実施</t>
    <rPh sb="2" eb="4">
      <t>イチブ</t>
    </rPh>
    <rPh sb="4" eb="8">
      <t>サイムフリカエ</t>
    </rPh>
    <rPh sb="11" eb="13">
      <t>ザンガク</t>
    </rPh>
    <rPh sb="13" eb="19">
      <t>シハライケッサイカクテイ</t>
    </rPh>
    <rPh sb="20" eb="28">
      <t>ザンガクシハライケッサイカクテイ</t>
    </rPh>
    <rPh sb="28" eb="30">
      <t>トリケシ</t>
    </rPh>
    <rPh sb="31" eb="39">
      <t>イチブサイムフリカエトリケシ</t>
    </rPh>
    <rPh sb="40" eb="42">
      <t>ジッシ</t>
    </rPh>
    <phoneticPr fontId="9"/>
  </si>
  <si>
    <t>PF2508000023</t>
  </si>
  <si>
    <t>4200</t>
    <phoneticPr fontId="2"/>
  </si>
  <si>
    <t>PT2507000042</t>
    <phoneticPr fontId="9"/>
  </si>
  <si>
    <t>000042</t>
  </si>
  <si>
    <t>PK2508000046</t>
    <phoneticPr fontId="9"/>
  </si>
  <si>
    <t>37800</t>
    <phoneticPr fontId="2"/>
  </si>
  <si>
    <t>000042</t>
    <phoneticPr fontId="2"/>
  </si>
  <si>
    <t>パターン（43）：</t>
    <phoneticPr fontId="9"/>
  </si>
  <si>
    <t>Bで一部債務振替と残額支払決済確定、残額支払決済確定取消、一部債務振替取消を実施</t>
    <rPh sb="2" eb="4">
      <t>イチブ</t>
    </rPh>
    <rPh sb="4" eb="8">
      <t>サイムフリカエ</t>
    </rPh>
    <rPh sb="9" eb="17">
      <t>ザンガクシハライケッサイカクテイ</t>
    </rPh>
    <rPh sb="18" eb="28">
      <t>ザンガクシハライケッサイカクテイトリケシ</t>
    </rPh>
    <rPh sb="29" eb="37">
      <t>イチブサイムフリカエトリケシ</t>
    </rPh>
    <rPh sb="38" eb="40">
      <t>ジッシ</t>
    </rPh>
    <phoneticPr fontId="9"/>
  </si>
  <si>
    <t>PF2508000045</t>
    <phoneticPr fontId="9"/>
  </si>
  <si>
    <t>4300</t>
    <phoneticPr fontId="2"/>
  </si>
  <si>
    <t>PK2508000047</t>
    <phoneticPr fontId="9"/>
  </si>
  <si>
    <t>38700</t>
    <phoneticPr fontId="2"/>
  </si>
  <si>
    <t>PT2507000043</t>
    <phoneticPr fontId="9"/>
  </si>
  <si>
    <t>000043</t>
    <phoneticPr fontId="2"/>
  </si>
  <si>
    <t>パターン（44）：</t>
    <phoneticPr fontId="9"/>
  </si>
  <si>
    <t>Aで一部債務振替と残額支払決済確定、一部債務振替取消を実施</t>
    <rPh sb="2" eb="4">
      <t>イチブ</t>
    </rPh>
    <rPh sb="4" eb="8">
      <t>サイムフリカエ</t>
    </rPh>
    <rPh sb="9" eb="11">
      <t>ザンガク</t>
    </rPh>
    <rPh sb="11" eb="17">
      <t>シハライケッサイカクテイ</t>
    </rPh>
    <rPh sb="18" eb="26">
      <t>イチブサイムフリカエトリケシ</t>
    </rPh>
    <rPh sb="27" eb="29">
      <t>ジッシ</t>
    </rPh>
    <phoneticPr fontId="9"/>
  </si>
  <si>
    <t>PF2508000024</t>
  </si>
  <si>
    <t>PK2508000027</t>
    <phoneticPr fontId="9"/>
  </si>
  <si>
    <t>39600</t>
    <phoneticPr fontId="9"/>
  </si>
  <si>
    <t>PT2507000044</t>
    <phoneticPr fontId="9"/>
  </si>
  <si>
    <t>000044</t>
    <phoneticPr fontId="2"/>
  </si>
  <si>
    <t>パターン（45）：</t>
    <phoneticPr fontId="9"/>
  </si>
  <si>
    <t>Aで一部債務振替と残額支払決済確定、Bで一部債務振替取消を実施</t>
    <rPh sb="2" eb="4">
      <t>イチブ</t>
    </rPh>
    <rPh sb="4" eb="8">
      <t>サイムフリカエ</t>
    </rPh>
    <rPh sb="9" eb="11">
      <t>ザンガク</t>
    </rPh>
    <rPh sb="11" eb="17">
      <t>シハライケッサイカクテイ</t>
    </rPh>
    <rPh sb="20" eb="28">
      <t>イチブサイムフリカエトリケシ</t>
    </rPh>
    <rPh sb="29" eb="31">
      <t>ジッシ</t>
    </rPh>
    <phoneticPr fontId="9"/>
  </si>
  <si>
    <t>PF2508000025</t>
  </si>
  <si>
    <t>4500</t>
    <phoneticPr fontId="2"/>
  </si>
  <si>
    <t>PK2508000028</t>
    <phoneticPr fontId="9"/>
  </si>
  <si>
    <t>40500</t>
    <phoneticPr fontId="9"/>
  </si>
  <si>
    <t>PT2507000045</t>
    <phoneticPr fontId="9"/>
  </si>
  <si>
    <t>000045</t>
    <phoneticPr fontId="2"/>
  </si>
  <si>
    <t>パターン（46）：</t>
    <phoneticPr fontId="9"/>
  </si>
  <si>
    <t>Aで一部債務振替、Bで残額支払決済確定と一部債務振替取消を実施</t>
    <rPh sb="2" eb="4">
      <t>イチブ</t>
    </rPh>
    <rPh sb="4" eb="8">
      <t>サイムフリカエ</t>
    </rPh>
    <rPh sb="11" eb="13">
      <t>ザンガク</t>
    </rPh>
    <rPh sb="13" eb="19">
      <t>シハライケッサイカクテイ</t>
    </rPh>
    <rPh sb="20" eb="28">
      <t>イチブサイムフリカエトリケシ</t>
    </rPh>
    <rPh sb="29" eb="31">
      <t>ジッシ</t>
    </rPh>
    <phoneticPr fontId="9"/>
  </si>
  <si>
    <t>PF2508000026</t>
  </si>
  <si>
    <t>4600</t>
    <phoneticPr fontId="2"/>
  </si>
  <si>
    <t>PT2507000046</t>
    <phoneticPr fontId="9"/>
  </si>
  <si>
    <t>000046</t>
    <phoneticPr fontId="2"/>
  </si>
  <si>
    <t>PK2508000048</t>
    <phoneticPr fontId="9"/>
  </si>
  <si>
    <t>41400</t>
    <phoneticPr fontId="2"/>
  </si>
  <si>
    <t>パターン（47）：</t>
    <phoneticPr fontId="9"/>
  </si>
  <si>
    <t>Bで一部債務振替と残額支払決済確定、一部債務振替取消を実施</t>
    <rPh sb="2" eb="4">
      <t>イチブ</t>
    </rPh>
    <rPh sb="4" eb="8">
      <t>サイムフリカエ</t>
    </rPh>
    <rPh sb="9" eb="17">
      <t>ザンガクシハライケッサイカクテイ</t>
    </rPh>
    <rPh sb="18" eb="26">
      <t>イチブサイムフリカエトリケシ</t>
    </rPh>
    <rPh sb="27" eb="29">
      <t>ジッシ</t>
    </rPh>
    <phoneticPr fontId="9"/>
  </si>
  <si>
    <t>PF2508000046</t>
    <phoneticPr fontId="9"/>
  </si>
  <si>
    <t>4700</t>
    <phoneticPr fontId="2"/>
  </si>
  <si>
    <t>PK2508000049</t>
    <phoneticPr fontId="9"/>
  </si>
  <si>
    <t>42300</t>
    <phoneticPr fontId="2"/>
  </si>
  <si>
    <t>PT2507000047</t>
    <phoneticPr fontId="9"/>
  </si>
  <si>
    <t>000047</t>
    <phoneticPr fontId="2"/>
  </si>
  <si>
    <t>パターン（48）：</t>
    <phoneticPr fontId="9"/>
  </si>
  <si>
    <t>Aで一部債務振替と残額支払決済確定、一部債務振替取消、残額支払決済確定取消を実施</t>
    <rPh sb="2" eb="4">
      <t>イチブ</t>
    </rPh>
    <rPh sb="4" eb="8">
      <t>サイムフリカエ</t>
    </rPh>
    <rPh sb="9" eb="11">
      <t>ザンガク</t>
    </rPh>
    <rPh sb="11" eb="17">
      <t>シハライケッサイカクテイ</t>
    </rPh>
    <rPh sb="18" eb="26">
      <t>イチブサイムフリカエトリケシ</t>
    </rPh>
    <rPh sb="27" eb="37">
      <t>ザンガクシハライケッサイカクテイトリケシ</t>
    </rPh>
    <rPh sb="38" eb="40">
      <t>ジッシ</t>
    </rPh>
    <phoneticPr fontId="9"/>
  </si>
  <si>
    <t>PF2508000027</t>
  </si>
  <si>
    <t>4800</t>
    <phoneticPr fontId="2"/>
  </si>
  <si>
    <t>PK2508000029</t>
    <phoneticPr fontId="9"/>
  </si>
  <si>
    <t>43200</t>
    <phoneticPr fontId="9"/>
  </si>
  <si>
    <t>PT2507000048</t>
    <phoneticPr fontId="9"/>
  </si>
  <si>
    <t>000048</t>
    <phoneticPr fontId="2"/>
  </si>
  <si>
    <t>パターン（49）：</t>
    <phoneticPr fontId="9"/>
  </si>
  <si>
    <t>Aで一部債務振替と残額支払決済確定、一部債務振替取消、Bで残額支払決済確定取消を実施</t>
    <rPh sb="2" eb="4">
      <t>イチブ</t>
    </rPh>
    <rPh sb="4" eb="8">
      <t>サイムフリカエ</t>
    </rPh>
    <rPh sb="9" eb="11">
      <t>ザンガク</t>
    </rPh>
    <rPh sb="11" eb="17">
      <t>シハライケッサイカクテイ</t>
    </rPh>
    <rPh sb="18" eb="26">
      <t>イチブサイムフリカエトリケシ</t>
    </rPh>
    <rPh sb="29" eb="39">
      <t>ザンガクシハライケッサイカクテイトリケシ</t>
    </rPh>
    <rPh sb="40" eb="42">
      <t>ジッシ</t>
    </rPh>
    <phoneticPr fontId="9"/>
  </si>
  <si>
    <t>PF2508000028</t>
  </si>
  <si>
    <t>4900</t>
    <phoneticPr fontId="2"/>
  </si>
  <si>
    <t>PK2508000030</t>
    <phoneticPr fontId="9"/>
  </si>
  <si>
    <t>44100</t>
    <phoneticPr fontId="9"/>
  </si>
  <si>
    <t>PT2507000049</t>
    <phoneticPr fontId="9"/>
  </si>
  <si>
    <t>000049</t>
    <phoneticPr fontId="2"/>
  </si>
  <si>
    <t>パターン（50）：</t>
    <phoneticPr fontId="9"/>
  </si>
  <si>
    <t>Aで一部債務振替と残額支払決済確定、Bで一部債務振替取消と残額支払決済確定取消を実施</t>
    <rPh sb="2" eb="4">
      <t>イチブ</t>
    </rPh>
    <rPh sb="4" eb="8">
      <t>サイムフリカエ</t>
    </rPh>
    <rPh sb="9" eb="11">
      <t>ザンガク</t>
    </rPh>
    <rPh sb="11" eb="17">
      <t>シハライケッサイカクテイ</t>
    </rPh>
    <rPh sb="20" eb="28">
      <t>イチブサイムフリカエトリケシ</t>
    </rPh>
    <rPh sb="40" eb="42">
      <t>ジッシ</t>
    </rPh>
    <phoneticPr fontId="9"/>
  </si>
  <si>
    <t>PF2508000029</t>
  </si>
  <si>
    <t>PK2508000031</t>
    <phoneticPr fontId="9"/>
  </si>
  <si>
    <t>45000</t>
    <phoneticPr fontId="9"/>
  </si>
  <si>
    <t>PT2507000050</t>
    <phoneticPr fontId="9"/>
  </si>
  <si>
    <t>000050</t>
    <phoneticPr fontId="2"/>
  </si>
  <si>
    <t>パターン（51）：</t>
    <phoneticPr fontId="9"/>
  </si>
  <si>
    <t>Aで一部債務振替、Bで残額支払決済確定と一部債務振替取消、残額支払決済確定取消を実施</t>
    <rPh sb="2" eb="4">
      <t>イチブ</t>
    </rPh>
    <rPh sb="4" eb="8">
      <t>サイムフリカエ</t>
    </rPh>
    <rPh sb="11" eb="13">
      <t>ザンガク</t>
    </rPh>
    <rPh sb="13" eb="19">
      <t>シハライケッサイカクテイ</t>
    </rPh>
    <rPh sb="20" eb="28">
      <t>イチブサイムフリカエトリケシ</t>
    </rPh>
    <rPh sb="29" eb="39">
      <t>ザンガクシハライケッサイカクテイトリケシ</t>
    </rPh>
    <rPh sb="40" eb="42">
      <t>ジッシ</t>
    </rPh>
    <phoneticPr fontId="9"/>
  </si>
  <si>
    <t>PF2508000030</t>
  </si>
  <si>
    <t>5100</t>
    <phoneticPr fontId="2"/>
  </si>
  <si>
    <t>PT2507000051</t>
    <phoneticPr fontId="9"/>
  </si>
  <si>
    <t>000051</t>
    <phoneticPr fontId="2"/>
  </si>
  <si>
    <t>PK2508000050</t>
    <phoneticPr fontId="9"/>
  </si>
  <si>
    <t>45900</t>
    <phoneticPr fontId="2"/>
  </si>
  <si>
    <t>パターン（52）：</t>
    <phoneticPr fontId="9"/>
  </si>
  <si>
    <t>Bで一部債務振替と残額支払決済確定、一部債務振替取消、残額支払決済確定取消を実施</t>
    <rPh sb="2" eb="4">
      <t>イチブ</t>
    </rPh>
    <rPh sb="4" eb="8">
      <t>サイムフリカエ</t>
    </rPh>
    <rPh sb="9" eb="17">
      <t>ザンガクシハライケッサイカクテイ</t>
    </rPh>
    <rPh sb="18" eb="26">
      <t>イチブサイムフリカエトリケシ</t>
    </rPh>
    <rPh sb="27" eb="37">
      <t>ザンガクシハライケッサイカクテイトリケシ</t>
    </rPh>
    <rPh sb="38" eb="40">
      <t>ジッシ</t>
    </rPh>
    <phoneticPr fontId="9"/>
  </si>
  <si>
    <t>PF2508000047</t>
    <phoneticPr fontId="9"/>
  </si>
  <si>
    <t>5200</t>
    <phoneticPr fontId="2"/>
  </si>
  <si>
    <t>PK2508000051</t>
    <phoneticPr fontId="9"/>
  </si>
  <si>
    <t>46800</t>
    <phoneticPr fontId="2"/>
  </si>
  <si>
    <t>PT2507000052</t>
    <phoneticPr fontId="9"/>
  </si>
  <si>
    <t>000052</t>
    <phoneticPr fontId="2"/>
  </si>
  <si>
    <t>【支払決済確定時に支払予定データが集約され、支払予定金額の合計が0円となる場合】</t>
    <rPh sb="1" eb="8">
      <t>シハライケッサイカクテイジ</t>
    </rPh>
    <rPh sb="9" eb="11">
      <t>シハライ</t>
    </rPh>
    <rPh sb="11" eb="13">
      <t>ヨテイ</t>
    </rPh>
    <rPh sb="17" eb="19">
      <t>シュウヤク</t>
    </rPh>
    <rPh sb="22" eb="24">
      <t>シハライ</t>
    </rPh>
    <rPh sb="24" eb="26">
      <t>ヨテイ</t>
    </rPh>
    <rPh sb="26" eb="28">
      <t>キンガク</t>
    </rPh>
    <rPh sb="29" eb="31">
      <t>ゴウケイ</t>
    </rPh>
    <rPh sb="33" eb="34">
      <t>エン</t>
    </rPh>
    <rPh sb="37" eb="39">
      <t>バアイ</t>
    </rPh>
    <phoneticPr fontId="9"/>
  </si>
  <si>
    <t>ProActiveC4では、支払決済確定時に以下の情報をキーとして支払予定データを集約して支払処理することが可能。</t>
    <rPh sb="14" eb="16">
      <t>シハライ</t>
    </rPh>
    <rPh sb="16" eb="18">
      <t>ケッサイ</t>
    </rPh>
    <rPh sb="18" eb="21">
      <t>カクテイジ</t>
    </rPh>
    <rPh sb="22" eb="24">
      <t>イカ</t>
    </rPh>
    <rPh sb="25" eb="27">
      <t>ジョウホウ</t>
    </rPh>
    <rPh sb="33" eb="35">
      <t>シハライ</t>
    </rPh>
    <rPh sb="35" eb="37">
      <t>ヨテイ</t>
    </rPh>
    <rPh sb="41" eb="43">
      <t>シュウヤク</t>
    </rPh>
    <rPh sb="45" eb="47">
      <t>シハライ</t>
    </rPh>
    <rPh sb="47" eb="49">
      <t>ショリ</t>
    </rPh>
    <rPh sb="54" eb="56">
      <t>カノウ</t>
    </rPh>
    <phoneticPr fontId="9"/>
  </si>
  <si>
    <t>集約キー：</t>
    <rPh sb="0" eb="2">
      <t>シュウヤク</t>
    </rPh>
    <phoneticPr fontId="9"/>
  </si>
  <si>
    <t>支払予定日付、支払方法コード、自社口座コード、金融機関コード、店舗コード、口座種別、口座番号、振込名義人名・カナ、手数料</t>
    <rPh sb="0" eb="6">
      <t>シハライヨテイヒヅケ</t>
    </rPh>
    <rPh sb="7" eb="11">
      <t>シハライホウホウ</t>
    </rPh>
    <rPh sb="15" eb="19">
      <t>ジシャコウザ</t>
    </rPh>
    <rPh sb="23" eb="27">
      <t>キンユウキカン</t>
    </rPh>
    <rPh sb="31" eb="33">
      <t>テンポ</t>
    </rPh>
    <rPh sb="37" eb="41">
      <t>コウザシュベツ</t>
    </rPh>
    <rPh sb="42" eb="46">
      <t>コウザバンゴウ</t>
    </rPh>
    <rPh sb="47" eb="53">
      <t>フリコミメイギニンメイ</t>
    </rPh>
    <rPh sb="57" eb="60">
      <t>テスウリョウ</t>
    </rPh>
    <phoneticPr fontId="9"/>
  </si>
  <si>
    <t>支払済情報連動バッチでは、集約された結果、支払予定金額の合計が0円となる場合においても支払済データを出力する。</t>
    <rPh sb="0" eb="3">
      <t>シハライズミ</t>
    </rPh>
    <rPh sb="3" eb="5">
      <t>ジョウホウ</t>
    </rPh>
    <rPh sb="5" eb="7">
      <t>レンドウ</t>
    </rPh>
    <rPh sb="13" eb="15">
      <t>シュウヤク</t>
    </rPh>
    <rPh sb="18" eb="20">
      <t>ケッカ</t>
    </rPh>
    <rPh sb="21" eb="27">
      <t>シハライヨテイキンガク</t>
    </rPh>
    <rPh sb="28" eb="30">
      <t>ゴウケイ</t>
    </rPh>
    <rPh sb="32" eb="33">
      <t>エン</t>
    </rPh>
    <rPh sb="36" eb="38">
      <t>バアイ</t>
    </rPh>
    <rPh sb="43" eb="46">
      <t>シハライズミ</t>
    </rPh>
    <rPh sb="50" eb="52">
      <t>シュツリョク</t>
    </rPh>
    <phoneticPr fontId="9"/>
  </si>
  <si>
    <t>このとき、出力される支払済データは以下となる。</t>
    <phoneticPr fontId="9"/>
  </si>
  <si>
    <t>支払予定金額66000円の支払予定データ1と支払予定金額-66000円の支払予定データ2に対して、支払決済確定を実施し、支払処理する。</t>
    <rPh sb="0" eb="4">
      <t>シハライヨテイ</t>
    </rPh>
    <rPh sb="4" eb="6">
      <t>キンガク</t>
    </rPh>
    <rPh sb="11" eb="12">
      <t>エン</t>
    </rPh>
    <rPh sb="13" eb="17">
      <t>シハライヨテイ</t>
    </rPh>
    <rPh sb="22" eb="28">
      <t>シハライヨテイキンガク</t>
    </rPh>
    <rPh sb="34" eb="35">
      <t>エン</t>
    </rPh>
    <rPh sb="36" eb="40">
      <t>シハライヨテイ</t>
    </rPh>
    <rPh sb="45" eb="46">
      <t>タイ</t>
    </rPh>
    <rPh sb="49" eb="55">
      <t>シハライケッサイカクテイ</t>
    </rPh>
    <rPh sb="56" eb="58">
      <t>ジッシ</t>
    </rPh>
    <rPh sb="60" eb="64">
      <t>シハライショリ</t>
    </rPh>
    <phoneticPr fontId="9"/>
  </si>
  <si>
    <t>このとき、支払予定データ①と②を集約して支払処理する。</t>
    <rPh sb="5" eb="9">
      <t>シハライヨテイ</t>
    </rPh>
    <rPh sb="16" eb="18">
      <t>シュウヤク</t>
    </rPh>
    <rPh sb="20" eb="24">
      <t>シハライショリ</t>
    </rPh>
    <phoneticPr fontId="9"/>
  </si>
  <si>
    <t>■支払予定データ</t>
    <rPh sb="1" eb="5">
      <t>シハライヨテイ</t>
    </rPh>
    <phoneticPr fontId="9"/>
  </si>
  <si>
    <t>支払予定日付</t>
    <rPh sb="0" eb="2">
      <t>シハライ</t>
    </rPh>
    <rPh sb="2" eb="4">
      <t>ヨテイ</t>
    </rPh>
    <rPh sb="4" eb="6">
      <t>ヒヅケ</t>
    </rPh>
    <phoneticPr fontId="2"/>
  </si>
  <si>
    <t>支払方法コード</t>
  </si>
  <si>
    <t>支払予定金額</t>
    <rPh sb="0" eb="6">
      <t>シハライヨテイキンガク</t>
    </rPh>
    <phoneticPr fontId="2"/>
  </si>
  <si>
    <t>04</t>
    <phoneticPr fontId="2"/>
  </si>
  <si>
    <t>66000</t>
    <phoneticPr fontId="2"/>
  </si>
  <si>
    <t>-66000</t>
    <phoneticPr fontId="2"/>
  </si>
  <si>
    <t>振込先銀行口座種別区分</t>
    <rPh sb="0" eb="5">
      <t>フリコミサキギンコウ</t>
    </rPh>
    <rPh sb="5" eb="11">
      <t>コウザシュベツクブン</t>
    </rPh>
    <phoneticPr fontId="2"/>
  </si>
  <si>
    <t>PT2507000053</t>
    <phoneticPr fontId="9"/>
  </si>
  <si>
    <t>000053</t>
    <phoneticPr fontId="2"/>
  </si>
  <si>
    <t>PT2507000054</t>
    <phoneticPr fontId="9"/>
  </si>
  <si>
    <t>000054</t>
    <phoneticPr fontId="2"/>
  </si>
  <si>
    <t>■支払済データ</t>
    <rPh sb="1" eb="4">
      <t>シハライズミ</t>
    </rPh>
    <phoneticPr fontId="9"/>
  </si>
  <si>
    <t>支払済番号</t>
    <rPh sb="0" eb="3">
      <t>シハライズミ</t>
    </rPh>
    <rPh sb="3" eb="5">
      <t>バンゴウ</t>
    </rPh>
    <phoneticPr fontId="2"/>
  </si>
  <si>
    <t>PK2506000052</t>
    <phoneticPr fontId="9"/>
  </si>
  <si>
    <t>01</t>
    <phoneticPr fontId="9"/>
  </si>
  <si>
    <t>66000</t>
    <phoneticPr fontId="9"/>
  </si>
  <si>
    <t>0001</t>
    <phoneticPr fontId="9"/>
  </si>
  <si>
    <t>015</t>
    <phoneticPr fontId="9"/>
  </si>
  <si>
    <t>1</t>
    <phoneticPr fontId="9"/>
  </si>
  <si>
    <t>1226894</t>
    <phoneticPr fontId="9"/>
  </si>
  <si>
    <t>-66000</t>
    <phoneticPr fontId="9"/>
  </si>
  <si>
    <t>009</t>
    <phoneticPr fontId="9"/>
  </si>
  <si>
    <t>0123456</t>
    <phoneticPr fontId="9"/>
  </si>
  <si>
    <t>支払予定データ1の支払決済確定を実施した支払済データ</t>
    <rPh sb="0" eb="4">
      <t>シハライヨテイ</t>
    </rPh>
    <rPh sb="9" eb="15">
      <t>シハライケッサイカクテイ</t>
    </rPh>
    <rPh sb="16" eb="18">
      <t>ジッシ</t>
    </rPh>
    <rPh sb="20" eb="23">
      <t>シハライズミ</t>
    </rPh>
    <phoneticPr fontId="1"/>
  </si>
  <si>
    <t>支払予定データ2の支払決済確定を実施した支払済データ</t>
    <rPh sb="0" eb="4">
      <t>シハライヨテイ</t>
    </rPh>
    <rPh sb="9" eb="15">
      <t>シハライケッサイカクテイ</t>
    </rPh>
    <rPh sb="16" eb="18">
      <t>ジッシ</t>
    </rPh>
    <rPh sb="20" eb="23">
      <t>シハライズミ</t>
    </rPh>
    <phoneticPr fontId="1"/>
  </si>
  <si>
    <t>（削除処理は、当機能とは別にファイル削除処理を作成して、その処理で実施する）</t>
    <rPh sb="1" eb="3">
      <t>サクジョ</t>
    </rPh>
    <rPh sb="3" eb="5">
      <t>ショリ</t>
    </rPh>
    <rPh sb="7" eb="10">
      <t>トウキノウ</t>
    </rPh>
    <rPh sb="12" eb="13">
      <t>ベツ</t>
    </rPh>
    <rPh sb="18" eb="20">
      <t>サクジョ</t>
    </rPh>
    <rPh sb="20" eb="22">
      <t>ショリ</t>
    </rPh>
    <rPh sb="23" eb="25">
      <t>サクセイ</t>
    </rPh>
    <rPh sb="30" eb="32">
      <t>ショリ</t>
    </rPh>
    <rPh sb="33" eb="35">
      <t>ジッシ</t>
    </rPh>
    <phoneticPr fontId="17"/>
  </si>
  <si>
    <t>出力対象データがない場合、後続の処理に移行する。（当処理呼び出し用のbatファイルにて0byteファイルを作成する（ヘッダ行も作成しない））</t>
    <rPh sb="0" eb="4">
      <t>シュツリョクタイショウ</t>
    </rPh>
    <rPh sb="10" eb="12">
      <t>バアイ</t>
    </rPh>
    <rPh sb="13" eb="15">
      <t>コウゾク</t>
    </rPh>
    <rPh sb="16" eb="18">
      <t>ショリ</t>
    </rPh>
    <rPh sb="19" eb="21">
      <t>イコウ</t>
    </rPh>
    <rPh sb="25" eb="26">
      <t>トウ</t>
    </rPh>
    <rPh sb="26" eb="28">
      <t>ショリ</t>
    </rPh>
    <rPh sb="28" eb="29">
      <t>ヨ</t>
    </rPh>
    <rPh sb="30" eb="31">
      <t>ダ</t>
    </rPh>
    <rPh sb="32" eb="33">
      <t>ヨウ</t>
    </rPh>
    <rPh sb="53" eb="55">
      <t>サクセイ</t>
    </rPh>
    <rPh sb="61" eb="62">
      <t>ギョウ</t>
    </rPh>
    <rPh sb="63" eb="65">
      <t>サクセイ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</si>
</sst>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6" formatCode="&quot;¥&quot;#,##0;[Red]&quot;¥&quot;\-#,##0"/>
    <numFmt numFmtId="43" formatCode="_ * #,##0.00_ ;_ * \-#,##0.00_ ;_ * &quot;-&quot;??_ ;_ @_ "/>
    <numFmt numFmtId="176" formatCode="yyyy/m/d;@"/>
    <numFmt numFmtId="177" formatCode="#,##0;\-#,##0;&quot;-&quot;"/>
    <numFmt numFmtId="178" formatCode="#,##0.00;[Red]\(#,##0.00\)"/>
    <numFmt numFmtId="179" formatCode="d&quot;¥&quot;&quot;¥&quot;\.mmm&quot;¥&quot;&quot;¥&quot;\.yy"/>
    <numFmt numFmtId="180" formatCode="&quot;$&quot;#,##0_);&quot;¥&quot;\(&quot;$&quot;#,##0&quot;¥&quot;\)"/>
    <numFmt numFmtId="181" formatCode="&quot;$&quot;#,##0;[Red]\-&quot;$&quot;#,##0"/>
    <numFmt numFmtId="182" formatCode="&quot;$&quot;#,##0.00;[Red]\-&quot;$&quot;#,##0.00"/>
    <numFmt numFmtId="183" formatCode="0.0000000000"/>
    <numFmt numFmtId="184" formatCode="0_ "/>
    <numFmt numFmtId="185" formatCode="#,##0_ "/>
    <numFmt numFmtId="186" formatCode="#,##0.00_ "/>
    <numFmt numFmtId="187" formatCode="#,##0.0000_ "/>
  </numFmts>
  <fonts count="122">
    <font>
      <sz val="10"/>
      <name val="MS UI Gothic"/>
      <family val="3"/>
      <charset val="128"/>
    </font>
    <font>
      <sz val="11"/>
      <color theme="1"/>
      <name val="ＭＳ Ｐゴシック"/>
      <family val="2"/>
      <charset val="128"/>
      <scheme val="minor"/>
    </font>
    <font>
      <sz val="6"/>
      <name val="MS UI Gothic"/>
      <family val="3"/>
      <charset val="128"/>
    </font>
    <font>
      <u/>
      <sz val="11"/>
      <color indexed="12"/>
      <name val="ＭＳ Ｐゴシック"/>
      <family val="3"/>
      <charset val="128"/>
    </font>
    <font>
      <sz val="6"/>
      <name val="ＭＳ Ｐゴシック"/>
      <family val="3"/>
      <charset val="128"/>
    </font>
    <font>
      <sz val="11"/>
      <name val="ＭＳ Ｐゴシック"/>
      <family val="3"/>
      <charset val="128"/>
    </font>
    <font>
      <sz val="10"/>
      <name val="ＭＳ Ｐゴシック"/>
      <family val="3"/>
      <charset val="128"/>
    </font>
    <font>
      <sz val="9"/>
      <name val="Meiryo UI"/>
      <family val="3"/>
      <charset val="128"/>
    </font>
    <font>
      <sz val="9"/>
      <color theme="1"/>
      <name val="Meiryo UI"/>
      <family val="3"/>
      <charset val="128"/>
    </font>
    <font>
      <sz val="6"/>
      <name val="Meiryo UI"/>
      <family val="2"/>
      <charset val="128"/>
    </font>
    <font>
      <u/>
      <sz val="11"/>
      <color theme="1"/>
      <name val="Meiryo UI"/>
      <family val="3"/>
      <charset val="128"/>
    </font>
    <font>
      <u/>
      <sz val="9"/>
      <name val="Meiryo UI"/>
      <family val="3"/>
      <charset val="128"/>
    </font>
    <font>
      <sz val="10"/>
      <name val="Meiryo UI"/>
      <family val="3"/>
      <charset val="128"/>
    </font>
    <font>
      <sz val="10"/>
      <name val="MS UI Gothic"/>
      <family val="3"/>
      <charset val="128"/>
    </font>
    <font>
      <b/>
      <i/>
      <sz val="14"/>
      <color theme="1"/>
      <name val="Meiryo UI"/>
      <family val="3"/>
      <charset val="128"/>
    </font>
    <font>
      <sz val="11"/>
      <color theme="1"/>
      <name val="ＭＳ Ｐゴシック"/>
      <family val="2"/>
      <scheme val="minor"/>
    </font>
    <font>
      <sz val="6"/>
      <name val="ＭＳ Ｐゴシック"/>
      <family val="3"/>
      <charset val="128"/>
      <scheme val="minor"/>
    </font>
    <font>
      <sz val="6"/>
      <name val="ＭＳ Ｐゴシック"/>
      <family val="2"/>
      <charset val="128"/>
      <scheme val="minor"/>
    </font>
    <font>
      <sz val="9"/>
      <color rgb="FFFF0000"/>
      <name val="Meiryo UI"/>
      <family val="3"/>
      <charset val="128"/>
    </font>
    <font>
      <sz val="10"/>
      <name val="ＭＳ 明朝"/>
      <family val="1"/>
      <charset val="128"/>
    </font>
    <font>
      <sz val="11"/>
      <color theme="1"/>
      <name val="ＭＳ Ｐゴシック"/>
      <family val="2"/>
      <charset val="128"/>
    </font>
    <font>
      <sz val="11"/>
      <color indexed="8"/>
      <name val="ＭＳ Ｐゴシック"/>
      <family val="3"/>
      <charset val="128"/>
    </font>
    <font>
      <sz val="9"/>
      <name val="ＭＳ 明朝"/>
      <family val="1"/>
      <charset val="128"/>
    </font>
    <font>
      <sz val="11"/>
      <name val="ＭＳ 明朝"/>
      <family val="1"/>
      <charset val="128"/>
    </font>
    <font>
      <sz val="11"/>
      <name val="ＭＳ ゴシック"/>
      <family val="3"/>
      <charset val="128"/>
    </font>
    <font>
      <sz val="12"/>
      <name val="ＭＳ ゴシック"/>
      <family val="3"/>
      <charset val="128"/>
    </font>
    <font>
      <sz val="9"/>
      <color theme="1"/>
      <name val="メイリオ"/>
      <family val="2"/>
      <charset val="128"/>
    </font>
    <font>
      <sz val="10"/>
      <name val="Arial"/>
      <family val="2"/>
    </font>
    <font>
      <sz val="10"/>
      <name val="ＭＳ Ｐ明朝"/>
      <family val="1"/>
      <charset val="128"/>
    </font>
    <font>
      <sz val="10"/>
      <color indexed="8"/>
      <name val="Arial"/>
      <family val="2"/>
    </font>
    <font>
      <sz val="10"/>
      <name val="MS Sans Serif"/>
      <family val="2"/>
    </font>
    <font>
      <b/>
      <sz val="12"/>
      <name val="Arial"/>
      <family val="2"/>
    </font>
    <font>
      <b/>
      <sz val="10"/>
      <name val="MS Sans Serif"/>
      <family val="2"/>
    </font>
    <font>
      <sz val="9"/>
      <color indexed="8"/>
      <name val="ＭＳ ゴシック"/>
      <family val="3"/>
      <charset val="128"/>
    </font>
    <font>
      <sz val="9"/>
      <color indexed="9"/>
      <name val="ＭＳ ゴシック"/>
      <family val="3"/>
      <charset val="128"/>
    </font>
    <font>
      <b/>
      <sz val="18"/>
      <color indexed="56"/>
      <name val="ＭＳ Ｐゴシック"/>
      <family val="3"/>
      <charset val="128"/>
    </font>
    <font>
      <b/>
      <sz val="9"/>
      <color indexed="9"/>
      <name val="ＭＳ ゴシック"/>
      <family val="3"/>
      <charset val="128"/>
    </font>
    <font>
      <sz val="9"/>
      <color indexed="60"/>
      <name val="ＭＳ ゴシック"/>
      <family val="3"/>
      <charset val="128"/>
    </font>
    <font>
      <sz val="9"/>
      <color indexed="52"/>
      <name val="ＭＳ ゴシック"/>
      <family val="3"/>
      <charset val="128"/>
    </font>
    <font>
      <sz val="9"/>
      <color indexed="20"/>
      <name val="ＭＳ ゴシック"/>
      <family val="3"/>
      <charset val="128"/>
    </font>
    <font>
      <b/>
      <sz val="9"/>
      <color indexed="52"/>
      <name val="ＭＳ ゴシック"/>
      <family val="3"/>
      <charset val="128"/>
    </font>
    <font>
      <sz val="9"/>
      <color indexed="10"/>
      <name val="ＭＳ ゴシック"/>
      <family val="3"/>
      <charset val="128"/>
    </font>
    <font>
      <b/>
      <sz val="15"/>
      <color indexed="56"/>
      <name val="ＭＳ ゴシック"/>
      <family val="3"/>
      <charset val="128"/>
    </font>
    <font>
      <b/>
      <sz val="13"/>
      <color indexed="56"/>
      <name val="ＭＳ ゴシック"/>
      <family val="3"/>
      <charset val="128"/>
    </font>
    <font>
      <b/>
      <sz val="11"/>
      <color indexed="56"/>
      <name val="ＭＳ ゴシック"/>
      <family val="3"/>
      <charset val="128"/>
    </font>
    <font>
      <b/>
      <sz val="9"/>
      <color indexed="8"/>
      <name val="ＭＳ ゴシック"/>
      <family val="3"/>
      <charset val="128"/>
    </font>
    <font>
      <b/>
      <sz val="9"/>
      <color indexed="63"/>
      <name val="ＭＳ ゴシック"/>
      <family val="3"/>
      <charset val="128"/>
    </font>
    <font>
      <i/>
      <sz val="9"/>
      <color indexed="23"/>
      <name val="ＭＳ ゴシック"/>
      <family val="3"/>
      <charset val="128"/>
    </font>
    <font>
      <sz val="9"/>
      <color indexed="62"/>
      <name val="ＭＳ ゴシック"/>
      <family val="3"/>
      <charset val="128"/>
    </font>
    <font>
      <sz val="11"/>
      <color theme="1"/>
      <name val="ＭＳ Ｐゴシック"/>
      <family val="3"/>
      <charset val="128"/>
      <scheme val="minor"/>
    </font>
    <font>
      <sz val="11"/>
      <color theme="1"/>
      <name val="ＭＳ Ｐゴシック"/>
      <family val="3"/>
      <charset val="128"/>
    </font>
    <font>
      <sz val="9"/>
      <color indexed="17"/>
      <name val="ＭＳ ゴシック"/>
      <family val="3"/>
      <charset val="128"/>
    </font>
    <font>
      <sz val="11"/>
      <color theme="0"/>
      <name val="ＭＳ Ｐゴシック"/>
      <family val="2"/>
      <charset val="128"/>
    </font>
    <font>
      <b/>
      <sz val="11"/>
      <color theme="0"/>
      <name val="ＭＳ Ｐゴシック"/>
      <family val="2"/>
      <charset val="128"/>
    </font>
    <font>
      <sz val="11"/>
      <color rgb="FF9C6500"/>
      <name val="ＭＳ Ｐゴシック"/>
      <family val="2"/>
      <charset val="128"/>
    </font>
    <font>
      <sz val="11"/>
      <color rgb="FFFA7D00"/>
      <name val="ＭＳ Ｐゴシック"/>
      <family val="2"/>
      <charset val="128"/>
    </font>
    <font>
      <sz val="11"/>
      <color rgb="FF9C0006"/>
      <name val="ＭＳ Ｐゴシック"/>
      <family val="2"/>
      <charset val="128"/>
    </font>
    <font>
      <b/>
      <sz val="11"/>
      <color rgb="FFFA7D00"/>
      <name val="ＭＳ Ｐゴシック"/>
      <family val="2"/>
      <charset val="128"/>
    </font>
    <font>
      <sz val="11"/>
      <color rgb="FFFF0000"/>
      <name val="ＭＳ Ｐゴシック"/>
      <family val="2"/>
      <charset val="128"/>
    </font>
    <font>
      <b/>
      <sz val="15"/>
      <color theme="3"/>
      <name val="ＭＳ Ｐゴシック"/>
      <family val="2"/>
      <charset val="128"/>
    </font>
    <font>
      <b/>
      <sz val="13"/>
      <color theme="3"/>
      <name val="ＭＳ Ｐゴシック"/>
      <family val="2"/>
      <charset val="128"/>
    </font>
    <font>
      <b/>
      <sz val="11"/>
      <color theme="3"/>
      <name val="ＭＳ Ｐゴシック"/>
      <family val="2"/>
      <charset val="128"/>
    </font>
    <font>
      <b/>
      <sz val="11"/>
      <color theme="1"/>
      <name val="ＭＳ Ｐゴシック"/>
      <family val="2"/>
      <charset val="128"/>
    </font>
    <font>
      <b/>
      <sz val="11"/>
      <color rgb="FF3F3F3F"/>
      <name val="ＭＳ Ｐゴシック"/>
      <family val="2"/>
      <charset val="128"/>
    </font>
    <font>
      <i/>
      <sz val="11"/>
      <color rgb="FF7F7F7F"/>
      <name val="ＭＳ Ｐゴシック"/>
      <family val="2"/>
      <charset val="128"/>
    </font>
    <font>
      <sz val="11"/>
      <color rgb="FF3F3F76"/>
      <name val="ＭＳ Ｐゴシック"/>
      <family val="2"/>
      <charset val="128"/>
    </font>
    <font>
      <sz val="11"/>
      <color rgb="FF006100"/>
      <name val="ＭＳ Ｐゴシック"/>
      <family val="2"/>
      <charset val="128"/>
    </font>
    <font>
      <sz val="10"/>
      <color theme="1"/>
      <name val="ＭＳ ゴシック"/>
      <family val="2"/>
      <charset val="128"/>
    </font>
    <font>
      <sz val="10"/>
      <color indexed="8"/>
      <name val="ＭＳ Ｐゴシック"/>
      <family val="3"/>
      <charset val="128"/>
    </font>
    <font>
      <sz val="8"/>
      <name val="Arial"/>
      <family val="2"/>
    </font>
    <font>
      <sz val="14"/>
      <name val="ＭＳ 明朝"/>
      <family val="1"/>
      <charset val="128"/>
    </font>
    <font>
      <sz val="9"/>
      <color indexed="17"/>
      <name val="ＭＳ Ｐゴシック"/>
      <family val="3"/>
      <charset val="128"/>
    </font>
    <font>
      <i/>
      <sz val="9"/>
      <color indexed="23"/>
      <name val="ＭＳ Ｐゴシック"/>
      <family val="3"/>
      <charset val="128"/>
    </font>
    <font>
      <b/>
      <sz val="11"/>
      <color indexed="56"/>
      <name val="ＭＳ Ｐゴシック"/>
      <family val="3"/>
      <charset val="128"/>
    </font>
    <font>
      <sz val="9"/>
      <color indexed="52"/>
      <name val="ＭＳ Ｐゴシック"/>
      <family val="3"/>
      <charset val="128"/>
    </font>
    <font>
      <sz val="9"/>
      <color indexed="60"/>
      <name val="ＭＳ Ｐゴシック"/>
      <family val="3"/>
      <charset val="128"/>
    </font>
    <font>
      <sz val="9"/>
      <color indexed="9"/>
      <name val="ＭＳ Ｐゴシック"/>
      <family val="3"/>
      <charset val="128"/>
    </font>
    <font>
      <sz val="11"/>
      <color indexed="9"/>
      <name val="ＭＳ Ｐゴシック"/>
      <family val="3"/>
      <charset val="128"/>
    </font>
    <font>
      <sz val="11"/>
      <color indexed="20"/>
      <name val="ＭＳ Ｐゴシック"/>
      <family val="3"/>
      <charset val="128"/>
    </font>
    <font>
      <b/>
      <sz val="11"/>
      <color indexed="52"/>
      <name val="ＭＳ Ｐゴシック"/>
      <family val="3"/>
      <charset val="128"/>
    </font>
    <font>
      <b/>
      <sz val="10"/>
      <name val="Helv"/>
      <family val="2"/>
    </font>
    <font>
      <b/>
      <sz val="11"/>
      <color indexed="9"/>
      <name val="ＭＳ Ｐゴシック"/>
      <family val="3"/>
      <charset val="128"/>
    </font>
    <font>
      <i/>
      <sz val="11"/>
      <color indexed="23"/>
      <name val="ＭＳ Ｐゴシック"/>
      <family val="3"/>
      <charset val="128"/>
    </font>
    <font>
      <u/>
      <sz val="10"/>
      <color indexed="36"/>
      <name val="Arial"/>
      <family val="2"/>
    </font>
    <font>
      <sz val="11"/>
      <color indexed="17"/>
      <name val="ＭＳ Ｐゴシック"/>
      <family val="3"/>
      <charset val="128"/>
    </font>
    <font>
      <b/>
      <sz val="12"/>
      <name val="Helv"/>
      <family val="2"/>
    </font>
    <font>
      <b/>
      <sz val="15"/>
      <color indexed="56"/>
      <name val="ＭＳ Ｐゴシック"/>
      <family val="3"/>
      <charset val="128"/>
    </font>
    <font>
      <b/>
      <sz val="13"/>
      <color indexed="56"/>
      <name val="ＭＳ Ｐゴシック"/>
      <family val="3"/>
      <charset val="128"/>
    </font>
    <font>
      <u/>
      <sz val="10"/>
      <color indexed="12"/>
      <name val="Arial"/>
      <family val="2"/>
    </font>
    <font>
      <sz val="11"/>
      <color indexed="62"/>
      <name val="ＭＳ Ｐゴシック"/>
      <family val="3"/>
      <charset val="128"/>
    </font>
    <font>
      <sz val="11"/>
      <color indexed="52"/>
      <name val="ＭＳ Ｐゴシック"/>
      <family val="3"/>
      <charset val="128"/>
    </font>
    <font>
      <b/>
      <sz val="11"/>
      <name val="Helv"/>
      <family val="2"/>
    </font>
    <font>
      <sz val="11"/>
      <color indexed="60"/>
      <name val="ＭＳ Ｐゴシック"/>
      <family val="3"/>
      <charset val="128"/>
    </font>
    <font>
      <b/>
      <sz val="11"/>
      <color indexed="63"/>
      <name val="ＭＳ Ｐゴシック"/>
      <family val="3"/>
      <charset val="128"/>
    </font>
    <font>
      <b/>
      <sz val="11"/>
      <color indexed="8"/>
      <name val="ＭＳ Ｐゴシック"/>
      <family val="3"/>
      <charset val="128"/>
    </font>
    <font>
      <sz val="11"/>
      <color indexed="10"/>
      <name val="ＭＳ Ｐゴシック"/>
      <family val="3"/>
      <charset val="128"/>
    </font>
    <font>
      <u/>
      <sz val="8.25"/>
      <color indexed="12"/>
      <name val="ＭＳ Ｐゴシック"/>
      <family val="3"/>
      <charset val="128"/>
    </font>
    <font>
      <u/>
      <sz val="11"/>
      <color theme="10"/>
      <name val="ＭＳ Ｐゴシック"/>
      <family val="2"/>
      <charset val="128"/>
    </font>
    <font>
      <u/>
      <sz val="9"/>
      <color theme="10"/>
      <name val="ＭＳ Ｐゴシック"/>
      <family val="2"/>
      <charset val="128"/>
      <scheme val="minor"/>
    </font>
    <font>
      <u/>
      <sz val="11"/>
      <color theme="10"/>
      <name val="ＭＳ Ｐゴシック"/>
      <family val="2"/>
      <charset val="128"/>
      <scheme val="minor"/>
    </font>
    <font>
      <sz val="12"/>
      <name val="宋体"/>
      <family val="3"/>
      <charset val="128"/>
    </font>
    <font>
      <sz val="9"/>
      <color theme="1"/>
      <name val="ＭＳ Ｐゴシック"/>
      <family val="2"/>
      <charset val="128"/>
      <scheme val="minor"/>
    </font>
    <font>
      <sz val="11"/>
      <name val="明朝"/>
      <family val="1"/>
      <charset val="128"/>
    </font>
    <font>
      <sz val="10"/>
      <color theme="1"/>
      <name val="ＭＳ Ｐゴシック"/>
      <family val="1"/>
      <scheme val="minor"/>
    </font>
    <font>
      <sz val="11"/>
      <color indexed="8"/>
      <name val="ＭＳ Ｐゴシック"/>
      <family val="2"/>
      <scheme val="minor"/>
    </font>
    <font>
      <sz val="10"/>
      <name val="Arial Narrow"/>
      <family val="2"/>
    </font>
    <font>
      <sz val="8"/>
      <name val="Meiryo UI"/>
      <family val="3"/>
      <charset val="128"/>
    </font>
    <font>
      <b/>
      <u/>
      <sz val="9"/>
      <color theme="1"/>
      <name val="Meiryo UI"/>
      <family val="3"/>
      <charset val="128"/>
    </font>
    <font>
      <sz val="9"/>
      <name val="ＭＳ Ｐゴシック"/>
      <family val="3"/>
      <charset val="128"/>
    </font>
    <font>
      <sz val="9"/>
      <name val="Yu Gothic UI"/>
      <family val="3"/>
      <charset val="128"/>
    </font>
    <font>
      <sz val="10.5"/>
      <color rgb="FF0033CC"/>
      <name val="Meiryo UI"/>
      <family val="3"/>
      <charset val="128"/>
    </font>
    <font>
      <sz val="9"/>
      <color rgb="FF0033CC"/>
      <name val="Meiryo UI"/>
      <family val="3"/>
      <charset val="128"/>
    </font>
    <font>
      <b/>
      <sz val="9"/>
      <name val="Meiryo UI"/>
      <family val="3"/>
      <charset val="128"/>
    </font>
    <font>
      <sz val="6"/>
      <name val="ＭＳ Ｐ明朝"/>
      <family val="1"/>
      <charset val="128"/>
    </font>
    <font>
      <sz val="9"/>
      <color theme="8"/>
      <name val="Meiryo UI"/>
      <family val="3"/>
      <charset val="128"/>
    </font>
    <font>
      <sz val="9"/>
      <color rgb="FF00B0F0"/>
      <name val="Meiryo UI"/>
      <family val="3"/>
      <charset val="128"/>
    </font>
    <font>
      <sz val="9"/>
      <color indexed="12"/>
      <name val="Meiryo UI"/>
      <family val="3"/>
      <charset val="128"/>
    </font>
    <font>
      <sz val="9"/>
      <name val="MS UI Gothic"/>
      <family val="3"/>
      <charset val="128"/>
    </font>
    <font>
      <b/>
      <sz val="9"/>
      <color rgb="FF00B0F0"/>
      <name val="Meiryo UI"/>
      <family val="3"/>
      <charset val="128"/>
    </font>
    <font>
      <b/>
      <sz val="9"/>
      <color theme="1"/>
      <name val="Meiryo UI"/>
      <family val="3"/>
      <charset val="128"/>
    </font>
    <font>
      <b/>
      <sz val="9"/>
      <color rgb="FFFF0000"/>
      <name val="Meiryo UI"/>
      <family val="3"/>
      <charset val="128"/>
    </font>
    <font>
      <sz val="9"/>
      <color rgb="FF000000"/>
      <name val="Meiryo UI"/>
      <family val="3"/>
      <charset val="128"/>
    </font>
  </fonts>
  <fills count="69">
    <fill>
      <patternFill patternType="none"/>
    </fill>
    <fill>
      <patternFill patternType="gray125"/>
    </fill>
    <fill>
      <patternFill patternType="solid">
        <fgColor rgb="FFCCFFCC"/>
        <bgColor indexed="64"/>
      </patternFill>
    </fill>
    <fill>
      <patternFill patternType="solid">
        <fgColor theme="0" tint="-0.24994659260841701"/>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indexed="42"/>
      </patternFill>
    </fill>
    <fill>
      <patternFill patternType="solid">
        <fgColor indexed="45"/>
      </patternFill>
    </fill>
    <fill>
      <patternFill patternType="solid">
        <fgColor indexed="22"/>
        <bgColor indexed="64"/>
      </patternFill>
    </fill>
    <fill>
      <patternFill patternType="solid">
        <fgColor indexed="31"/>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43"/>
      </patternFill>
    </fill>
    <fill>
      <patternFill patternType="solid">
        <fgColor indexed="26"/>
      </patternFill>
    </fill>
    <fill>
      <patternFill patternType="solid">
        <fgColor indexed="22"/>
      </patternFill>
    </fill>
    <fill>
      <patternFill patternType="mediumGray">
        <fgColor indexed="22"/>
      </patternFill>
    </fill>
    <fill>
      <patternFill patternType="solid">
        <fgColor indexed="26"/>
        <bgColor indexed="64"/>
      </patternFill>
    </fill>
    <fill>
      <patternFill patternType="solid">
        <fgColor indexed="65"/>
        <bgColor indexed="64"/>
      </patternFill>
    </fill>
    <fill>
      <patternFill patternType="solid">
        <fgColor indexed="42"/>
        <bgColor indexed="64"/>
      </patternFill>
    </fill>
    <fill>
      <patternFill patternType="solid">
        <fgColor theme="0" tint="-0.14999847407452621"/>
        <bgColor indexed="64"/>
      </patternFill>
    </fill>
    <fill>
      <patternFill patternType="solid">
        <fgColor indexed="27"/>
        <bgColor indexed="64"/>
      </patternFill>
    </fill>
    <fill>
      <patternFill patternType="solid">
        <fgColor indexed="41"/>
        <bgColor indexed="64"/>
      </patternFill>
    </fill>
    <fill>
      <patternFill patternType="solid">
        <fgColor rgb="FFFFFFCC"/>
        <bgColor indexed="64"/>
      </patternFill>
    </fill>
    <fill>
      <patternFill patternType="solid">
        <fgColor theme="7" tint="0.79998168889431442"/>
        <bgColor indexed="64"/>
      </patternFill>
    </fill>
    <fill>
      <patternFill patternType="solid">
        <fgColor theme="5" tint="0.79998168889431442"/>
        <bgColor indexed="64"/>
      </patternFill>
    </fill>
  </fills>
  <borders count="59">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medium">
        <color indexed="64"/>
      </bottom>
      <diagonal/>
    </border>
    <border>
      <left/>
      <right/>
      <top style="hair">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hair">
        <color indexed="64"/>
      </bottom>
      <diagonal/>
    </border>
    <border>
      <left style="thin">
        <color indexed="64"/>
      </left>
      <right style="thin">
        <color indexed="64"/>
      </right>
      <top style="hair">
        <color indexed="64"/>
      </top>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diagonal/>
    </border>
    <border>
      <left/>
      <right style="thin">
        <color indexed="64"/>
      </right>
      <top style="hair">
        <color indexed="64"/>
      </top>
      <bottom/>
      <diagonal/>
    </border>
    <border>
      <left/>
      <right/>
      <top/>
      <bottom style="hair">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medium">
        <color indexed="64"/>
      </top>
      <bottom style="medium">
        <color indexed="64"/>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
      <left/>
      <right/>
      <top/>
      <bottom style="double">
        <color indexed="5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right/>
      <top style="thin">
        <color auto="1"/>
      </top>
      <bottom/>
      <diagonal/>
    </border>
    <border>
      <left/>
      <right/>
      <top style="thin">
        <color auto="1"/>
      </top>
      <bottom style="thin">
        <color auto="1"/>
      </bottom>
      <diagonal/>
    </border>
    <border>
      <left style="thin">
        <color indexed="64"/>
      </left>
      <right/>
      <top style="thin">
        <color auto="1"/>
      </top>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hair">
        <color indexed="64"/>
      </bottom>
      <diagonal/>
    </border>
    <border>
      <left/>
      <right style="thin">
        <color indexed="64"/>
      </right>
      <top/>
      <bottom style="hair">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hair">
        <color indexed="64"/>
      </bottom>
      <diagonal/>
    </border>
  </borders>
  <cellStyleXfs count="38595">
    <xf numFmtId="0" fontId="0" fillId="0" borderId="0">
      <alignment vertical="center"/>
    </xf>
    <xf numFmtId="0" fontId="5" fillId="0" borderId="0"/>
    <xf numFmtId="0" fontId="15" fillId="0" borderId="0"/>
    <xf numFmtId="0" fontId="13" fillId="0" borderId="0">
      <alignment vertical="center"/>
    </xf>
    <xf numFmtId="0" fontId="5" fillId="0" borderId="0">
      <alignment vertical="center"/>
    </xf>
    <xf numFmtId="0" fontId="20" fillId="0" borderId="0">
      <alignment vertical="center"/>
    </xf>
    <xf numFmtId="0" fontId="1" fillId="0" borderId="0">
      <alignment vertical="center"/>
    </xf>
    <xf numFmtId="0" fontId="21" fillId="36" borderId="0" applyNumberFormat="0" applyBorder="0" applyAlignment="0" applyProtection="0">
      <alignment vertical="center"/>
    </xf>
    <xf numFmtId="0" fontId="21" fillId="37" borderId="0" applyNumberFormat="0" applyBorder="0" applyAlignment="0" applyProtection="0">
      <alignment vertical="center"/>
    </xf>
    <xf numFmtId="0" fontId="5" fillId="0" borderId="0"/>
    <xf numFmtId="0" fontId="5" fillId="0" borderId="0">
      <alignment vertical="center"/>
    </xf>
    <xf numFmtId="0" fontId="13" fillId="0" borderId="0">
      <alignment vertical="center"/>
    </xf>
    <xf numFmtId="0" fontId="6" fillId="0" borderId="0"/>
    <xf numFmtId="0" fontId="5" fillId="0" borderId="0">
      <alignment vertical="center"/>
    </xf>
    <xf numFmtId="0" fontId="5" fillId="57" borderId="35" applyNumberFormat="0" applyFont="0" applyAlignment="0" applyProtection="0">
      <alignment vertical="center"/>
    </xf>
    <xf numFmtId="38" fontId="5" fillId="0" borderId="0" applyFont="0" applyFill="0" applyBorder="0" applyAlignment="0" applyProtection="0">
      <alignment vertical="center"/>
    </xf>
    <xf numFmtId="0" fontId="27" fillId="0" borderId="0"/>
    <xf numFmtId="0" fontId="13" fillId="0" borderId="0">
      <alignment vertical="center"/>
    </xf>
    <xf numFmtId="38" fontId="13" fillId="0" borderId="0" applyFont="0" applyFill="0" applyBorder="0" applyAlignment="0" applyProtection="0">
      <alignment vertical="center"/>
    </xf>
    <xf numFmtId="0" fontId="28" fillId="0" borderId="0">
      <alignment vertical="center" wrapText="1"/>
    </xf>
    <xf numFmtId="177" fontId="29" fillId="0" borderId="0" applyFill="0" applyBorder="0" applyAlignment="0"/>
    <xf numFmtId="0" fontId="31" fillId="0" borderId="33" applyNumberFormat="0" applyAlignment="0" applyProtection="0">
      <alignment horizontal="left" vertical="center"/>
    </xf>
    <xf numFmtId="0" fontId="31" fillId="0" borderId="2">
      <alignment horizontal="left" vertical="center"/>
    </xf>
    <xf numFmtId="0" fontId="27" fillId="0" borderId="0"/>
    <xf numFmtId="0" fontId="30" fillId="0" borderId="0" applyNumberFormat="0" applyFont="0" applyFill="0" applyBorder="0" applyAlignment="0" applyProtection="0">
      <alignment horizontal="left"/>
    </xf>
    <xf numFmtId="0" fontId="32" fillId="0" borderId="3">
      <alignment horizontal="center"/>
    </xf>
    <xf numFmtId="0" fontId="19" fillId="0" borderId="0"/>
    <xf numFmtId="0" fontId="22" fillId="0" borderId="0">
      <alignment horizontal="center" vertical="center"/>
    </xf>
    <xf numFmtId="0" fontId="26" fillId="0" borderId="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9" borderId="0" applyNumberFormat="0" applyBorder="0" applyAlignment="0" applyProtection="0">
      <alignment vertical="center"/>
    </xf>
    <xf numFmtId="0" fontId="33" fillId="37" borderId="0" applyNumberFormat="0" applyBorder="0" applyAlignment="0" applyProtection="0">
      <alignment vertical="center"/>
    </xf>
    <xf numFmtId="0" fontId="33" fillId="37" borderId="0" applyNumberFormat="0" applyBorder="0" applyAlignment="0" applyProtection="0">
      <alignment vertical="center"/>
    </xf>
    <xf numFmtId="0" fontId="33" fillId="37" borderId="0" applyNumberFormat="0" applyBorder="0" applyAlignment="0" applyProtection="0">
      <alignment vertical="center"/>
    </xf>
    <xf numFmtId="0" fontId="33" fillId="37" borderId="0" applyNumberFormat="0" applyBorder="0" applyAlignment="0" applyProtection="0">
      <alignment vertical="center"/>
    </xf>
    <xf numFmtId="0" fontId="33" fillId="37" borderId="0" applyNumberFormat="0" applyBorder="0" applyAlignment="0" applyProtection="0">
      <alignment vertical="center"/>
    </xf>
    <xf numFmtId="0" fontId="33" fillId="37" borderId="0" applyNumberFormat="0" applyBorder="0" applyAlignment="0" applyProtection="0">
      <alignment vertical="center"/>
    </xf>
    <xf numFmtId="0" fontId="33" fillId="37" borderId="0" applyNumberFormat="0" applyBorder="0" applyAlignment="0" applyProtection="0">
      <alignment vertical="center"/>
    </xf>
    <xf numFmtId="0" fontId="33" fillId="37" borderId="0" applyNumberFormat="0" applyBorder="0" applyAlignment="0" applyProtection="0">
      <alignment vertical="center"/>
    </xf>
    <xf numFmtId="0" fontId="33" fillId="37" borderId="0" applyNumberFormat="0" applyBorder="0" applyAlignment="0" applyProtection="0">
      <alignment vertical="center"/>
    </xf>
    <xf numFmtId="0" fontId="33" fillId="37" borderId="0" applyNumberFormat="0" applyBorder="0" applyAlignment="0" applyProtection="0">
      <alignment vertical="center"/>
    </xf>
    <xf numFmtId="0" fontId="33" fillId="37" borderId="0" applyNumberFormat="0" applyBorder="0" applyAlignment="0" applyProtection="0">
      <alignment vertical="center"/>
    </xf>
    <xf numFmtId="0" fontId="33" fillId="37" borderId="0" applyNumberFormat="0" applyBorder="0" applyAlignment="0" applyProtection="0">
      <alignment vertical="center"/>
    </xf>
    <xf numFmtId="0" fontId="33" fillId="37" borderId="0" applyNumberFormat="0" applyBorder="0" applyAlignment="0" applyProtection="0">
      <alignment vertical="center"/>
    </xf>
    <xf numFmtId="0" fontId="33" fillId="37" borderId="0" applyNumberFormat="0" applyBorder="0" applyAlignment="0" applyProtection="0">
      <alignment vertical="center"/>
    </xf>
    <xf numFmtId="0" fontId="33" fillId="37" borderId="0" applyNumberFormat="0" applyBorder="0" applyAlignment="0" applyProtection="0">
      <alignment vertical="center"/>
    </xf>
    <xf numFmtId="0" fontId="33" fillId="37" borderId="0" applyNumberFormat="0" applyBorder="0" applyAlignment="0" applyProtection="0">
      <alignment vertical="center"/>
    </xf>
    <xf numFmtId="0" fontId="33" fillId="37" borderId="0" applyNumberFormat="0" applyBorder="0" applyAlignment="0" applyProtection="0">
      <alignment vertical="center"/>
    </xf>
    <xf numFmtId="0" fontId="33" fillId="37" borderId="0" applyNumberFormat="0" applyBorder="0" applyAlignment="0" applyProtection="0">
      <alignment vertical="center"/>
    </xf>
    <xf numFmtId="0" fontId="33" fillId="37" borderId="0" applyNumberFormat="0" applyBorder="0" applyAlignment="0" applyProtection="0">
      <alignment vertical="center"/>
    </xf>
    <xf numFmtId="0" fontId="33" fillId="37" borderId="0" applyNumberFormat="0" applyBorder="0" applyAlignment="0" applyProtection="0">
      <alignment vertical="center"/>
    </xf>
    <xf numFmtId="0" fontId="33" fillId="37" borderId="0" applyNumberFormat="0" applyBorder="0" applyAlignment="0" applyProtection="0">
      <alignment vertical="center"/>
    </xf>
    <xf numFmtId="0" fontId="33" fillId="37" borderId="0" applyNumberFormat="0" applyBorder="0" applyAlignment="0" applyProtection="0">
      <alignment vertical="center"/>
    </xf>
    <xf numFmtId="0" fontId="33" fillId="37" borderId="0" applyNumberFormat="0" applyBorder="0" applyAlignment="0" applyProtection="0">
      <alignment vertical="center"/>
    </xf>
    <xf numFmtId="0" fontId="33" fillId="37" borderId="0" applyNumberFormat="0" applyBorder="0" applyAlignment="0" applyProtection="0">
      <alignment vertical="center"/>
    </xf>
    <xf numFmtId="0" fontId="33" fillId="37" borderId="0" applyNumberFormat="0" applyBorder="0" applyAlignment="0" applyProtection="0">
      <alignment vertical="center"/>
    </xf>
    <xf numFmtId="0" fontId="33" fillId="37" borderId="0" applyNumberFormat="0" applyBorder="0" applyAlignment="0" applyProtection="0">
      <alignment vertical="center"/>
    </xf>
    <xf numFmtId="0" fontId="33" fillId="37" borderId="0" applyNumberFormat="0" applyBorder="0" applyAlignment="0" applyProtection="0">
      <alignment vertical="center"/>
    </xf>
    <xf numFmtId="0" fontId="33" fillId="37" borderId="0" applyNumberFormat="0" applyBorder="0" applyAlignment="0" applyProtection="0">
      <alignment vertical="center"/>
    </xf>
    <xf numFmtId="0" fontId="33" fillId="37" borderId="0" applyNumberFormat="0" applyBorder="0" applyAlignment="0" applyProtection="0">
      <alignment vertical="center"/>
    </xf>
    <xf numFmtId="0" fontId="33" fillId="37" borderId="0" applyNumberFormat="0" applyBorder="0" applyAlignment="0" applyProtection="0">
      <alignment vertical="center"/>
    </xf>
    <xf numFmtId="0" fontId="33" fillId="37" borderId="0" applyNumberFormat="0" applyBorder="0" applyAlignment="0" applyProtection="0">
      <alignment vertical="center"/>
    </xf>
    <xf numFmtId="0" fontId="33" fillId="37" borderId="0" applyNumberFormat="0" applyBorder="0" applyAlignment="0" applyProtection="0">
      <alignment vertical="center"/>
    </xf>
    <xf numFmtId="0" fontId="33" fillId="37" borderId="0" applyNumberFormat="0" applyBorder="0" applyAlignment="0" applyProtection="0">
      <alignment vertical="center"/>
    </xf>
    <xf numFmtId="0" fontId="33" fillId="36" borderId="0" applyNumberFormat="0" applyBorder="0" applyAlignment="0" applyProtection="0">
      <alignment vertical="center"/>
    </xf>
    <xf numFmtId="0" fontId="33" fillId="36" borderId="0" applyNumberFormat="0" applyBorder="0" applyAlignment="0" applyProtection="0">
      <alignment vertical="center"/>
    </xf>
    <xf numFmtId="0" fontId="33" fillId="36" borderId="0" applyNumberFormat="0" applyBorder="0" applyAlignment="0" applyProtection="0">
      <alignment vertical="center"/>
    </xf>
    <xf numFmtId="0" fontId="33" fillId="36" borderId="0" applyNumberFormat="0" applyBorder="0" applyAlignment="0" applyProtection="0">
      <alignment vertical="center"/>
    </xf>
    <xf numFmtId="0" fontId="33" fillId="36" borderId="0" applyNumberFormat="0" applyBorder="0" applyAlignment="0" applyProtection="0">
      <alignment vertical="center"/>
    </xf>
    <xf numFmtId="0" fontId="33" fillId="36" borderId="0" applyNumberFormat="0" applyBorder="0" applyAlignment="0" applyProtection="0">
      <alignment vertical="center"/>
    </xf>
    <xf numFmtId="0" fontId="33" fillId="36" borderId="0" applyNumberFormat="0" applyBorder="0" applyAlignment="0" applyProtection="0">
      <alignment vertical="center"/>
    </xf>
    <xf numFmtId="0" fontId="33" fillId="36" borderId="0" applyNumberFormat="0" applyBorder="0" applyAlignment="0" applyProtection="0">
      <alignment vertical="center"/>
    </xf>
    <xf numFmtId="0" fontId="33" fillId="36" borderId="0" applyNumberFormat="0" applyBorder="0" applyAlignment="0" applyProtection="0">
      <alignment vertical="center"/>
    </xf>
    <xf numFmtId="0" fontId="33" fillId="36" borderId="0" applyNumberFormat="0" applyBorder="0" applyAlignment="0" applyProtection="0">
      <alignment vertical="center"/>
    </xf>
    <xf numFmtId="0" fontId="33" fillId="36" borderId="0" applyNumberFormat="0" applyBorder="0" applyAlignment="0" applyProtection="0">
      <alignment vertical="center"/>
    </xf>
    <xf numFmtId="0" fontId="33" fillId="36" borderId="0" applyNumberFormat="0" applyBorder="0" applyAlignment="0" applyProtection="0">
      <alignment vertical="center"/>
    </xf>
    <xf numFmtId="0" fontId="33" fillId="36" borderId="0" applyNumberFormat="0" applyBorder="0" applyAlignment="0" applyProtection="0">
      <alignment vertical="center"/>
    </xf>
    <xf numFmtId="0" fontId="33" fillId="36" borderId="0" applyNumberFormat="0" applyBorder="0" applyAlignment="0" applyProtection="0">
      <alignment vertical="center"/>
    </xf>
    <xf numFmtId="0" fontId="33" fillId="36" borderId="0" applyNumberFormat="0" applyBorder="0" applyAlignment="0" applyProtection="0">
      <alignment vertical="center"/>
    </xf>
    <xf numFmtId="0" fontId="33" fillId="36" borderId="0" applyNumberFormat="0" applyBorder="0" applyAlignment="0" applyProtection="0">
      <alignment vertical="center"/>
    </xf>
    <xf numFmtId="0" fontId="33" fillId="36" borderId="0" applyNumberFormat="0" applyBorder="0" applyAlignment="0" applyProtection="0">
      <alignment vertical="center"/>
    </xf>
    <xf numFmtId="0" fontId="33" fillId="36" borderId="0" applyNumberFormat="0" applyBorder="0" applyAlignment="0" applyProtection="0">
      <alignment vertical="center"/>
    </xf>
    <xf numFmtId="0" fontId="33" fillId="36" borderId="0" applyNumberFormat="0" applyBorder="0" applyAlignment="0" applyProtection="0">
      <alignment vertical="center"/>
    </xf>
    <xf numFmtId="0" fontId="33" fillId="36" borderId="0" applyNumberFormat="0" applyBorder="0" applyAlignment="0" applyProtection="0">
      <alignment vertical="center"/>
    </xf>
    <xf numFmtId="0" fontId="33" fillId="36" borderId="0" applyNumberFormat="0" applyBorder="0" applyAlignment="0" applyProtection="0">
      <alignment vertical="center"/>
    </xf>
    <xf numFmtId="0" fontId="33" fillId="36" borderId="0" applyNumberFormat="0" applyBorder="0" applyAlignment="0" applyProtection="0">
      <alignment vertical="center"/>
    </xf>
    <xf numFmtId="0" fontId="33" fillId="36" borderId="0" applyNumberFormat="0" applyBorder="0" applyAlignment="0" applyProtection="0">
      <alignment vertical="center"/>
    </xf>
    <xf numFmtId="0" fontId="33" fillId="36" borderId="0" applyNumberFormat="0" applyBorder="0" applyAlignment="0" applyProtection="0">
      <alignment vertical="center"/>
    </xf>
    <xf numFmtId="0" fontId="33" fillId="36" borderId="0" applyNumberFormat="0" applyBorder="0" applyAlignment="0" applyProtection="0">
      <alignment vertical="center"/>
    </xf>
    <xf numFmtId="0" fontId="33" fillId="36" borderId="0" applyNumberFormat="0" applyBorder="0" applyAlignment="0" applyProtection="0">
      <alignment vertical="center"/>
    </xf>
    <xf numFmtId="0" fontId="33" fillId="36" borderId="0" applyNumberFormat="0" applyBorder="0" applyAlignment="0" applyProtection="0">
      <alignment vertical="center"/>
    </xf>
    <xf numFmtId="0" fontId="33" fillId="36" borderId="0" applyNumberFormat="0" applyBorder="0" applyAlignment="0" applyProtection="0">
      <alignment vertical="center"/>
    </xf>
    <xf numFmtId="0" fontId="33" fillId="36" borderId="0" applyNumberFormat="0" applyBorder="0" applyAlignment="0" applyProtection="0">
      <alignment vertical="center"/>
    </xf>
    <xf numFmtId="0" fontId="33" fillId="36" borderId="0" applyNumberFormat="0" applyBorder="0" applyAlignment="0" applyProtection="0">
      <alignment vertical="center"/>
    </xf>
    <xf numFmtId="0" fontId="33" fillId="36" borderId="0" applyNumberFormat="0" applyBorder="0" applyAlignment="0" applyProtection="0">
      <alignment vertical="center"/>
    </xf>
    <xf numFmtId="0" fontId="33" fillId="36" borderId="0" applyNumberFormat="0" applyBorder="0" applyAlignment="0" applyProtection="0">
      <alignment vertical="center"/>
    </xf>
    <xf numFmtId="0" fontId="33" fillId="36"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1" borderId="0" applyNumberFormat="0" applyBorder="0" applyAlignment="0" applyProtection="0">
      <alignment vertical="center"/>
    </xf>
    <xf numFmtId="0" fontId="33" fillId="41" borderId="0" applyNumberFormat="0" applyBorder="0" applyAlignment="0" applyProtection="0">
      <alignment vertical="center"/>
    </xf>
    <xf numFmtId="0" fontId="33" fillId="41" borderId="0" applyNumberFormat="0" applyBorder="0" applyAlignment="0" applyProtection="0">
      <alignment vertical="center"/>
    </xf>
    <xf numFmtId="0" fontId="33" fillId="41" borderId="0" applyNumberFormat="0" applyBorder="0" applyAlignment="0" applyProtection="0">
      <alignment vertical="center"/>
    </xf>
    <xf numFmtId="0" fontId="33" fillId="41" borderId="0" applyNumberFormat="0" applyBorder="0" applyAlignment="0" applyProtection="0">
      <alignment vertical="center"/>
    </xf>
    <xf numFmtId="0" fontId="33" fillId="41" borderId="0" applyNumberFormat="0" applyBorder="0" applyAlignment="0" applyProtection="0">
      <alignment vertical="center"/>
    </xf>
    <xf numFmtId="0" fontId="33" fillId="41" borderId="0" applyNumberFormat="0" applyBorder="0" applyAlignment="0" applyProtection="0">
      <alignment vertical="center"/>
    </xf>
    <xf numFmtId="0" fontId="33" fillId="41" borderId="0" applyNumberFormat="0" applyBorder="0" applyAlignment="0" applyProtection="0">
      <alignment vertical="center"/>
    </xf>
    <xf numFmtId="0" fontId="33" fillId="41" borderId="0" applyNumberFormat="0" applyBorder="0" applyAlignment="0" applyProtection="0">
      <alignment vertical="center"/>
    </xf>
    <xf numFmtId="0" fontId="33" fillId="41" borderId="0" applyNumberFormat="0" applyBorder="0" applyAlignment="0" applyProtection="0">
      <alignment vertical="center"/>
    </xf>
    <xf numFmtId="0" fontId="33" fillId="41" borderId="0" applyNumberFormat="0" applyBorder="0" applyAlignment="0" applyProtection="0">
      <alignment vertical="center"/>
    </xf>
    <xf numFmtId="0" fontId="33" fillId="41" borderId="0" applyNumberFormat="0" applyBorder="0" applyAlignment="0" applyProtection="0">
      <alignment vertical="center"/>
    </xf>
    <xf numFmtId="0" fontId="33" fillId="41" borderId="0" applyNumberFormat="0" applyBorder="0" applyAlignment="0" applyProtection="0">
      <alignment vertical="center"/>
    </xf>
    <xf numFmtId="0" fontId="33" fillId="41" borderId="0" applyNumberFormat="0" applyBorder="0" applyAlignment="0" applyProtection="0">
      <alignment vertical="center"/>
    </xf>
    <xf numFmtId="0" fontId="33" fillId="41" borderId="0" applyNumberFormat="0" applyBorder="0" applyAlignment="0" applyProtection="0">
      <alignment vertical="center"/>
    </xf>
    <xf numFmtId="0" fontId="33" fillId="41" borderId="0" applyNumberFormat="0" applyBorder="0" applyAlignment="0" applyProtection="0">
      <alignment vertical="center"/>
    </xf>
    <xf numFmtId="0" fontId="33" fillId="41" borderId="0" applyNumberFormat="0" applyBorder="0" applyAlignment="0" applyProtection="0">
      <alignment vertical="center"/>
    </xf>
    <xf numFmtId="0" fontId="33" fillId="41" borderId="0" applyNumberFormat="0" applyBorder="0" applyAlignment="0" applyProtection="0">
      <alignment vertical="center"/>
    </xf>
    <xf numFmtId="0" fontId="33" fillId="41" borderId="0" applyNumberFormat="0" applyBorder="0" applyAlignment="0" applyProtection="0">
      <alignment vertical="center"/>
    </xf>
    <xf numFmtId="0" fontId="33" fillId="41" borderId="0" applyNumberFormat="0" applyBorder="0" applyAlignment="0" applyProtection="0">
      <alignment vertical="center"/>
    </xf>
    <xf numFmtId="0" fontId="33" fillId="41" borderId="0" applyNumberFormat="0" applyBorder="0" applyAlignment="0" applyProtection="0">
      <alignment vertical="center"/>
    </xf>
    <xf numFmtId="0" fontId="33" fillId="41" borderId="0" applyNumberFormat="0" applyBorder="0" applyAlignment="0" applyProtection="0">
      <alignment vertical="center"/>
    </xf>
    <xf numFmtId="0" fontId="33" fillId="41" borderId="0" applyNumberFormat="0" applyBorder="0" applyAlignment="0" applyProtection="0">
      <alignment vertical="center"/>
    </xf>
    <xf numFmtId="0" fontId="33" fillId="41" borderId="0" applyNumberFormat="0" applyBorder="0" applyAlignment="0" applyProtection="0">
      <alignment vertical="center"/>
    </xf>
    <xf numFmtId="0" fontId="33" fillId="41" borderId="0" applyNumberFormat="0" applyBorder="0" applyAlignment="0" applyProtection="0">
      <alignment vertical="center"/>
    </xf>
    <xf numFmtId="0" fontId="33" fillId="41" borderId="0" applyNumberFormat="0" applyBorder="0" applyAlignment="0" applyProtection="0">
      <alignment vertical="center"/>
    </xf>
    <xf numFmtId="0" fontId="33" fillId="41" borderId="0" applyNumberFormat="0" applyBorder="0" applyAlignment="0" applyProtection="0">
      <alignment vertical="center"/>
    </xf>
    <xf numFmtId="0" fontId="33" fillId="41" borderId="0" applyNumberFormat="0" applyBorder="0" applyAlignment="0" applyProtection="0">
      <alignment vertical="center"/>
    </xf>
    <xf numFmtId="0" fontId="33" fillId="41" borderId="0" applyNumberFormat="0" applyBorder="0" applyAlignment="0" applyProtection="0">
      <alignment vertical="center"/>
    </xf>
    <xf numFmtId="0" fontId="33" fillId="41" borderId="0" applyNumberFormat="0" applyBorder="0" applyAlignment="0" applyProtection="0">
      <alignment vertical="center"/>
    </xf>
    <xf numFmtId="0" fontId="33" fillId="41" borderId="0" applyNumberFormat="0" applyBorder="0" applyAlignment="0" applyProtection="0">
      <alignment vertical="center"/>
    </xf>
    <xf numFmtId="0" fontId="33" fillId="41" borderId="0" applyNumberFormat="0" applyBorder="0" applyAlignment="0" applyProtection="0">
      <alignment vertical="center"/>
    </xf>
    <xf numFmtId="0" fontId="33" fillId="41" borderId="0" applyNumberFormat="0" applyBorder="0" applyAlignment="0" applyProtection="0">
      <alignment vertical="center"/>
    </xf>
    <xf numFmtId="0" fontId="33" fillId="42" borderId="0" applyNumberFormat="0" applyBorder="0" applyAlignment="0" applyProtection="0">
      <alignment vertical="center"/>
    </xf>
    <xf numFmtId="0" fontId="33" fillId="42" borderId="0" applyNumberFormat="0" applyBorder="0" applyAlignment="0" applyProtection="0">
      <alignment vertical="center"/>
    </xf>
    <xf numFmtId="0" fontId="33" fillId="42" borderId="0" applyNumberFormat="0" applyBorder="0" applyAlignment="0" applyProtection="0">
      <alignment vertical="center"/>
    </xf>
    <xf numFmtId="0" fontId="33" fillId="42" borderId="0" applyNumberFormat="0" applyBorder="0" applyAlignment="0" applyProtection="0">
      <alignment vertical="center"/>
    </xf>
    <xf numFmtId="0" fontId="33" fillId="42" borderId="0" applyNumberFormat="0" applyBorder="0" applyAlignment="0" applyProtection="0">
      <alignment vertical="center"/>
    </xf>
    <xf numFmtId="0" fontId="33" fillId="42" borderId="0" applyNumberFormat="0" applyBorder="0" applyAlignment="0" applyProtection="0">
      <alignment vertical="center"/>
    </xf>
    <xf numFmtId="0" fontId="33" fillId="42" borderId="0" applyNumberFormat="0" applyBorder="0" applyAlignment="0" applyProtection="0">
      <alignment vertical="center"/>
    </xf>
    <xf numFmtId="0" fontId="33" fillId="42" borderId="0" applyNumberFormat="0" applyBorder="0" applyAlignment="0" applyProtection="0">
      <alignment vertical="center"/>
    </xf>
    <xf numFmtId="0" fontId="33" fillId="42" borderId="0" applyNumberFormat="0" applyBorder="0" applyAlignment="0" applyProtection="0">
      <alignment vertical="center"/>
    </xf>
    <xf numFmtId="0" fontId="33" fillId="42" borderId="0" applyNumberFormat="0" applyBorder="0" applyAlignment="0" applyProtection="0">
      <alignment vertical="center"/>
    </xf>
    <xf numFmtId="0" fontId="33" fillId="42" borderId="0" applyNumberFormat="0" applyBorder="0" applyAlignment="0" applyProtection="0">
      <alignment vertical="center"/>
    </xf>
    <xf numFmtId="0" fontId="33" fillId="42" borderId="0" applyNumberFormat="0" applyBorder="0" applyAlignment="0" applyProtection="0">
      <alignment vertical="center"/>
    </xf>
    <xf numFmtId="0" fontId="33" fillId="42" borderId="0" applyNumberFormat="0" applyBorder="0" applyAlignment="0" applyProtection="0">
      <alignment vertical="center"/>
    </xf>
    <xf numFmtId="0" fontId="33" fillId="42" borderId="0" applyNumberFormat="0" applyBorder="0" applyAlignment="0" applyProtection="0">
      <alignment vertical="center"/>
    </xf>
    <xf numFmtId="0" fontId="33" fillId="42" borderId="0" applyNumberFormat="0" applyBorder="0" applyAlignment="0" applyProtection="0">
      <alignment vertical="center"/>
    </xf>
    <xf numFmtId="0" fontId="33" fillId="42" borderId="0" applyNumberFormat="0" applyBorder="0" applyAlignment="0" applyProtection="0">
      <alignment vertical="center"/>
    </xf>
    <xf numFmtId="0" fontId="33" fillId="42" borderId="0" applyNumberFormat="0" applyBorder="0" applyAlignment="0" applyProtection="0">
      <alignment vertical="center"/>
    </xf>
    <xf numFmtId="0" fontId="33" fillId="42" borderId="0" applyNumberFormat="0" applyBorder="0" applyAlignment="0" applyProtection="0">
      <alignment vertical="center"/>
    </xf>
    <xf numFmtId="0" fontId="33" fillId="42" borderId="0" applyNumberFormat="0" applyBorder="0" applyAlignment="0" applyProtection="0">
      <alignment vertical="center"/>
    </xf>
    <xf numFmtId="0" fontId="33" fillId="42" borderId="0" applyNumberFormat="0" applyBorder="0" applyAlignment="0" applyProtection="0">
      <alignment vertical="center"/>
    </xf>
    <xf numFmtId="0" fontId="33" fillId="42" borderId="0" applyNumberFormat="0" applyBorder="0" applyAlignment="0" applyProtection="0">
      <alignment vertical="center"/>
    </xf>
    <xf numFmtId="0" fontId="33" fillId="42" borderId="0" applyNumberFormat="0" applyBorder="0" applyAlignment="0" applyProtection="0">
      <alignment vertical="center"/>
    </xf>
    <xf numFmtId="0" fontId="33" fillId="42" borderId="0" applyNumberFormat="0" applyBorder="0" applyAlignment="0" applyProtection="0">
      <alignment vertical="center"/>
    </xf>
    <xf numFmtId="0" fontId="33" fillId="42" borderId="0" applyNumberFormat="0" applyBorder="0" applyAlignment="0" applyProtection="0">
      <alignment vertical="center"/>
    </xf>
    <xf numFmtId="0" fontId="33" fillId="42" borderId="0" applyNumberFormat="0" applyBorder="0" applyAlignment="0" applyProtection="0">
      <alignment vertical="center"/>
    </xf>
    <xf numFmtId="0" fontId="33" fillId="42" borderId="0" applyNumberFormat="0" applyBorder="0" applyAlignment="0" applyProtection="0">
      <alignment vertical="center"/>
    </xf>
    <xf numFmtId="0" fontId="33" fillId="42" borderId="0" applyNumberFormat="0" applyBorder="0" applyAlignment="0" applyProtection="0">
      <alignment vertical="center"/>
    </xf>
    <xf numFmtId="0" fontId="33" fillId="42" borderId="0" applyNumberFormat="0" applyBorder="0" applyAlignment="0" applyProtection="0">
      <alignment vertical="center"/>
    </xf>
    <xf numFmtId="0" fontId="33" fillId="42" borderId="0" applyNumberFormat="0" applyBorder="0" applyAlignment="0" applyProtection="0">
      <alignment vertical="center"/>
    </xf>
    <xf numFmtId="0" fontId="33" fillId="42" borderId="0" applyNumberFormat="0" applyBorder="0" applyAlignment="0" applyProtection="0">
      <alignment vertical="center"/>
    </xf>
    <xf numFmtId="0" fontId="33" fillId="42" borderId="0" applyNumberFormat="0" applyBorder="0" applyAlignment="0" applyProtection="0">
      <alignment vertical="center"/>
    </xf>
    <xf numFmtId="0" fontId="33" fillId="42" borderId="0" applyNumberFormat="0" applyBorder="0" applyAlignment="0" applyProtection="0">
      <alignment vertical="center"/>
    </xf>
    <xf numFmtId="0" fontId="33" fillId="42"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4" borderId="0" applyNumberFormat="0" applyBorder="0" applyAlignment="0" applyProtection="0">
      <alignment vertical="center"/>
    </xf>
    <xf numFmtId="0" fontId="33" fillId="45" borderId="0" applyNumberFormat="0" applyBorder="0" applyAlignment="0" applyProtection="0">
      <alignment vertical="center"/>
    </xf>
    <xf numFmtId="0" fontId="33" fillId="45" borderId="0" applyNumberFormat="0" applyBorder="0" applyAlignment="0" applyProtection="0">
      <alignment vertical="center"/>
    </xf>
    <xf numFmtId="0" fontId="33" fillId="45" borderId="0" applyNumberFormat="0" applyBorder="0" applyAlignment="0" applyProtection="0">
      <alignment vertical="center"/>
    </xf>
    <xf numFmtId="0" fontId="33" fillId="45" borderId="0" applyNumberFormat="0" applyBorder="0" applyAlignment="0" applyProtection="0">
      <alignment vertical="center"/>
    </xf>
    <xf numFmtId="0" fontId="33" fillId="45" borderId="0" applyNumberFormat="0" applyBorder="0" applyAlignment="0" applyProtection="0">
      <alignment vertical="center"/>
    </xf>
    <xf numFmtId="0" fontId="33" fillId="45" borderId="0" applyNumberFormat="0" applyBorder="0" applyAlignment="0" applyProtection="0">
      <alignment vertical="center"/>
    </xf>
    <xf numFmtId="0" fontId="33" fillId="45" borderId="0" applyNumberFormat="0" applyBorder="0" applyAlignment="0" applyProtection="0">
      <alignment vertical="center"/>
    </xf>
    <xf numFmtId="0" fontId="33" fillId="45" borderId="0" applyNumberFormat="0" applyBorder="0" applyAlignment="0" applyProtection="0">
      <alignment vertical="center"/>
    </xf>
    <xf numFmtId="0" fontId="33" fillId="45" borderId="0" applyNumberFormat="0" applyBorder="0" applyAlignment="0" applyProtection="0">
      <alignment vertical="center"/>
    </xf>
    <xf numFmtId="0" fontId="33" fillId="45" borderId="0" applyNumberFormat="0" applyBorder="0" applyAlignment="0" applyProtection="0">
      <alignment vertical="center"/>
    </xf>
    <xf numFmtId="0" fontId="33" fillId="45" borderId="0" applyNumberFormat="0" applyBorder="0" applyAlignment="0" applyProtection="0">
      <alignment vertical="center"/>
    </xf>
    <xf numFmtId="0" fontId="33" fillId="45" borderId="0" applyNumberFormat="0" applyBorder="0" applyAlignment="0" applyProtection="0">
      <alignment vertical="center"/>
    </xf>
    <xf numFmtId="0" fontId="33" fillId="45" borderId="0" applyNumberFormat="0" applyBorder="0" applyAlignment="0" applyProtection="0">
      <alignment vertical="center"/>
    </xf>
    <xf numFmtId="0" fontId="33" fillId="45" borderId="0" applyNumberFormat="0" applyBorder="0" applyAlignment="0" applyProtection="0">
      <alignment vertical="center"/>
    </xf>
    <xf numFmtId="0" fontId="33" fillId="45" borderId="0" applyNumberFormat="0" applyBorder="0" applyAlignment="0" applyProtection="0">
      <alignment vertical="center"/>
    </xf>
    <xf numFmtId="0" fontId="33" fillId="45" borderId="0" applyNumberFormat="0" applyBorder="0" applyAlignment="0" applyProtection="0">
      <alignment vertical="center"/>
    </xf>
    <xf numFmtId="0" fontId="33" fillId="45" borderId="0" applyNumberFormat="0" applyBorder="0" applyAlignment="0" applyProtection="0">
      <alignment vertical="center"/>
    </xf>
    <xf numFmtId="0" fontId="33" fillId="45" borderId="0" applyNumberFormat="0" applyBorder="0" applyAlignment="0" applyProtection="0">
      <alignment vertical="center"/>
    </xf>
    <xf numFmtId="0" fontId="33" fillId="45" borderId="0" applyNumberFormat="0" applyBorder="0" applyAlignment="0" applyProtection="0">
      <alignment vertical="center"/>
    </xf>
    <xf numFmtId="0" fontId="33" fillId="45" borderId="0" applyNumberFormat="0" applyBorder="0" applyAlignment="0" applyProtection="0">
      <alignment vertical="center"/>
    </xf>
    <xf numFmtId="0" fontId="33" fillId="45" borderId="0" applyNumberFormat="0" applyBorder="0" applyAlignment="0" applyProtection="0">
      <alignment vertical="center"/>
    </xf>
    <xf numFmtId="0" fontId="33" fillId="45" borderId="0" applyNumberFormat="0" applyBorder="0" applyAlignment="0" applyProtection="0">
      <alignment vertical="center"/>
    </xf>
    <xf numFmtId="0" fontId="33" fillId="45" borderId="0" applyNumberFormat="0" applyBorder="0" applyAlignment="0" applyProtection="0">
      <alignment vertical="center"/>
    </xf>
    <xf numFmtId="0" fontId="33" fillId="45" borderId="0" applyNumberFormat="0" applyBorder="0" applyAlignment="0" applyProtection="0">
      <alignment vertical="center"/>
    </xf>
    <xf numFmtId="0" fontId="33" fillId="45" borderId="0" applyNumberFormat="0" applyBorder="0" applyAlignment="0" applyProtection="0">
      <alignment vertical="center"/>
    </xf>
    <xf numFmtId="0" fontId="33" fillId="45" borderId="0" applyNumberFormat="0" applyBorder="0" applyAlignment="0" applyProtection="0">
      <alignment vertical="center"/>
    </xf>
    <xf numFmtId="0" fontId="33" fillId="45" borderId="0" applyNumberFormat="0" applyBorder="0" applyAlignment="0" applyProtection="0">
      <alignment vertical="center"/>
    </xf>
    <xf numFmtId="0" fontId="33" fillId="45" borderId="0" applyNumberFormat="0" applyBorder="0" applyAlignment="0" applyProtection="0">
      <alignment vertical="center"/>
    </xf>
    <xf numFmtId="0" fontId="33" fillId="45" borderId="0" applyNumberFormat="0" applyBorder="0" applyAlignment="0" applyProtection="0">
      <alignment vertical="center"/>
    </xf>
    <xf numFmtId="0" fontId="33" fillId="45" borderId="0" applyNumberFormat="0" applyBorder="0" applyAlignment="0" applyProtection="0">
      <alignment vertical="center"/>
    </xf>
    <xf numFmtId="0" fontId="33" fillId="45" borderId="0" applyNumberFormat="0" applyBorder="0" applyAlignment="0" applyProtection="0">
      <alignment vertical="center"/>
    </xf>
    <xf numFmtId="0" fontId="33" fillId="45" borderId="0" applyNumberFormat="0" applyBorder="0" applyAlignment="0" applyProtection="0">
      <alignment vertical="center"/>
    </xf>
    <xf numFmtId="0" fontId="33" fillId="45"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0"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3"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3" fillId="46" borderId="0" applyNumberFormat="0" applyBorder="0" applyAlignment="0" applyProtection="0">
      <alignment vertical="center"/>
    </xf>
    <xf numFmtId="0" fontId="34" fillId="47" borderId="0" applyNumberFormat="0" applyBorder="0" applyAlignment="0" applyProtection="0">
      <alignment vertical="center"/>
    </xf>
    <xf numFmtId="0" fontId="34" fillId="47" borderId="0" applyNumberFormat="0" applyBorder="0" applyAlignment="0" applyProtection="0">
      <alignment vertical="center"/>
    </xf>
    <xf numFmtId="0" fontId="34" fillId="47" borderId="0" applyNumberFormat="0" applyBorder="0" applyAlignment="0" applyProtection="0">
      <alignment vertical="center"/>
    </xf>
    <xf numFmtId="0" fontId="34" fillId="47" borderId="0" applyNumberFormat="0" applyBorder="0" applyAlignment="0" applyProtection="0">
      <alignment vertical="center"/>
    </xf>
    <xf numFmtId="0" fontId="34" fillId="47" borderId="0" applyNumberFormat="0" applyBorder="0" applyAlignment="0" applyProtection="0">
      <alignment vertical="center"/>
    </xf>
    <xf numFmtId="0" fontId="34" fillId="47" borderId="0" applyNumberFormat="0" applyBorder="0" applyAlignment="0" applyProtection="0">
      <alignment vertical="center"/>
    </xf>
    <xf numFmtId="0" fontId="34" fillId="47" borderId="0" applyNumberFormat="0" applyBorder="0" applyAlignment="0" applyProtection="0">
      <alignment vertical="center"/>
    </xf>
    <xf numFmtId="0" fontId="34" fillId="47" borderId="0" applyNumberFormat="0" applyBorder="0" applyAlignment="0" applyProtection="0">
      <alignment vertical="center"/>
    </xf>
    <xf numFmtId="0" fontId="34" fillId="47" borderId="0" applyNumberFormat="0" applyBorder="0" applyAlignment="0" applyProtection="0">
      <alignment vertical="center"/>
    </xf>
    <xf numFmtId="0" fontId="34" fillId="47" borderId="0" applyNumberFormat="0" applyBorder="0" applyAlignment="0" applyProtection="0">
      <alignment vertical="center"/>
    </xf>
    <xf numFmtId="0" fontId="34" fillId="47" borderId="0" applyNumberFormat="0" applyBorder="0" applyAlignment="0" applyProtection="0">
      <alignment vertical="center"/>
    </xf>
    <xf numFmtId="0" fontId="34" fillId="47" borderId="0" applyNumberFormat="0" applyBorder="0" applyAlignment="0" applyProtection="0">
      <alignment vertical="center"/>
    </xf>
    <xf numFmtId="0" fontId="34" fillId="47" borderId="0" applyNumberFormat="0" applyBorder="0" applyAlignment="0" applyProtection="0">
      <alignment vertical="center"/>
    </xf>
    <xf numFmtId="0" fontId="34" fillId="47" borderId="0" applyNumberFormat="0" applyBorder="0" applyAlignment="0" applyProtection="0">
      <alignment vertical="center"/>
    </xf>
    <xf numFmtId="0" fontId="34" fillId="47" borderId="0" applyNumberFormat="0" applyBorder="0" applyAlignment="0" applyProtection="0">
      <alignment vertical="center"/>
    </xf>
    <xf numFmtId="0" fontId="34" fillId="47" borderId="0" applyNumberFormat="0" applyBorder="0" applyAlignment="0" applyProtection="0">
      <alignment vertical="center"/>
    </xf>
    <xf numFmtId="0" fontId="34" fillId="47" borderId="0" applyNumberFormat="0" applyBorder="0" applyAlignment="0" applyProtection="0">
      <alignment vertical="center"/>
    </xf>
    <xf numFmtId="0" fontId="34" fillId="47" borderId="0" applyNumberFormat="0" applyBorder="0" applyAlignment="0" applyProtection="0">
      <alignment vertical="center"/>
    </xf>
    <xf numFmtId="0" fontId="34" fillId="47" borderId="0" applyNumberFormat="0" applyBorder="0" applyAlignment="0" applyProtection="0">
      <alignment vertical="center"/>
    </xf>
    <xf numFmtId="0" fontId="34" fillId="47" borderId="0" applyNumberFormat="0" applyBorder="0" applyAlignment="0" applyProtection="0">
      <alignment vertical="center"/>
    </xf>
    <xf numFmtId="0" fontId="34" fillId="47" borderId="0" applyNumberFormat="0" applyBorder="0" applyAlignment="0" applyProtection="0">
      <alignment vertical="center"/>
    </xf>
    <xf numFmtId="0" fontId="34" fillId="47" borderId="0" applyNumberFormat="0" applyBorder="0" applyAlignment="0" applyProtection="0">
      <alignment vertical="center"/>
    </xf>
    <xf numFmtId="0" fontId="34" fillId="47" borderId="0" applyNumberFormat="0" applyBorder="0" applyAlignment="0" applyProtection="0">
      <alignment vertical="center"/>
    </xf>
    <xf numFmtId="0" fontId="34" fillId="47" borderId="0" applyNumberFormat="0" applyBorder="0" applyAlignment="0" applyProtection="0">
      <alignment vertical="center"/>
    </xf>
    <xf numFmtId="0" fontId="34" fillId="47" borderId="0" applyNumberFormat="0" applyBorder="0" applyAlignment="0" applyProtection="0">
      <alignment vertical="center"/>
    </xf>
    <xf numFmtId="0" fontId="34" fillId="47" borderId="0" applyNumberFormat="0" applyBorder="0" applyAlignment="0" applyProtection="0">
      <alignment vertical="center"/>
    </xf>
    <xf numFmtId="0" fontId="34" fillId="47" borderId="0" applyNumberFormat="0" applyBorder="0" applyAlignment="0" applyProtection="0">
      <alignment vertical="center"/>
    </xf>
    <xf numFmtId="0" fontId="34" fillId="47" borderId="0" applyNumberFormat="0" applyBorder="0" applyAlignment="0" applyProtection="0">
      <alignment vertical="center"/>
    </xf>
    <xf numFmtId="0" fontId="34" fillId="47" borderId="0" applyNumberFormat="0" applyBorder="0" applyAlignment="0" applyProtection="0">
      <alignment vertical="center"/>
    </xf>
    <xf numFmtId="0" fontId="34" fillId="47" borderId="0" applyNumberFormat="0" applyBorder="0" applyAlignment="0" applyProtection="0">
      <alignment vertical="center"/>
    </xf>
    <xf numFmtId="0" fontId="34" fillId="47" borderId="0" applyNumberFormat="0" applyBorder="0" applyAlignment="0" applyProtection="0">
      <alignment vertical="center"/>
    </xf>
    <xf numFmtId="0" fontId="34" fillId="47" borderId="0" applyNumberFormat="0" applyBorder="0" applyAlignment="0" applyProtection="0">
      <alignment vertical="center"/>
    </xf>
    <xf numFmtId="0" fontId="34" fillId="47"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4"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5"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50" borderId="0" applyNumberFormat="0" applyBorder="0" applyAlignment="0" applyProtection="0">
      <alignment vertical="center"/>
    </xf>
    <xf numFmtId="0" fontId="34" fillId="50" borderId="0" applyNumberFormat="0" applyBorder="0" applyAlignment="0" applyProtection="0">
      <alignment vertical="center"/>
    </xf>
    <xf numFmtId="0" fontId="34" fillId="50" borderId="0" applyNumberFormat="0" applyBorder="0" applyAlignment="0" applyProtection="0">
      <alignment vertical="center"/>
    </xf>
    <xf numFmtId="0" fontId="34" fillId="50" borderId="0" applyNumberFormat="0" applyBorder="0" applyAlignment="0" applyProtection="0">
      <alignment vertical="center"/>
    </xf>
    <xf numFmtId="0" fontId="34" fillId="50" borderId="0" applyNumberFormat="0" applyBorder="0" applyAlignment="0" applyProtection="0">
      <alignment vertical="center"/>
    </xf>
    <xf numFmtId="0" fontId="34" fillId="50" borderId="0" applyNumberFormat="0" applyBorder="0" applyAlignment="0" applyProtection="0">
      <alignment vertical="center"/>
    </xf>
    <xf numFmtId="0" fontId="34" fillId="50" borderId="0" applyNumberFormat="0" applyBorder="0" applyAlignment="0" applyProtection="0">
      <alignment vertical="center"/>
    </xf>
    <xf numFmtId="0" fontId="34" fillId="50" borderId="0" applyNumberFormat="0" applyBorder="0" applyAlignment="0" applyProtection="0">
      <alignment vertical="center"/>
    </xf>
    <xf numFmtId="0" fontId="34" fillId="50" borderId="0" applyNumberFormat="0" applyBorder="0" applyAlignment="0" applyProtection="0">
      <alignment vertical="center"/>
    </xf>
    <xf numFmtId="0" fontId="34" fillId="50" borderId="0" applyNumberFormat="0" applyBorder="0" applyAlignment="0" applyProtection="0">
      <alignment vertical="center"/>
    </xf>
    <xf numFmtId="0" fontId="34" fillId="50" borderId="0" applyNumberFormat="0" applyBorder="0" applyAlignment="0" applyProtection="0">
      <alignment vertical="center"/>
    </xf>
    <xf numFmtId="0" fontId="34" fillId="50" borderId="0" applyNumberFormat="0" applyBorder="0" applyAlignment="0" applyProtection="0">
      <alignment vertical="center"/>
    </xf>
    <xf numFmtId="0" fontId="34" fillId="50" borderId="0" applyNumberFormat="0" applyBorder="0" applyAlignment="0" applyProtection="0">
      <alignment vertical="center"/>
    </xf>
    <xf numFmtId="0" fontId="34" fillId="50" borderId="0" applyNumberFormat="0" applyBorder="0" applyAlignment="0" applyProtection="0">
      <alignment vertical="center"/>
    </xf>
    <xf numFmtId="0" fontId="34" fillId="50" borderId="0" applyNumberFormat="0" applyBorder="0" applyAlignment="0" applyProtection="0">
      <alignment vertical="center"/>
    </xf>
    <xf numFmtId="0" fontId="34" fillId="50" borderId="0" applyNumberFormat="0" applyBorder="0" applyAlignment="0" applyProtection="0">
      <alignment vertical="center"/>
    </xf>
    <xf numFmtId="0" fontId="34" fillId="50" borderId="0" applyNumberFormat="0" applyBorder="0" applyAlignment="0" applyProtection="0">
      <alignment vertical="center"/>
    </xf>
    <xf numFmtId="0" fontId="34" fillId="50" borderId="0" applyNumberFormat="0" applyBorder="0" applyAlignment="0" applyProtection="0">
      <alignment vertical="center"/>
    </xf>
    <xf numFmtId="0" fontId="34" fillId="50" borderId="0" applyNumberFormat="0" applyBorder="0" applyAlignment="0" applyProtection="0">
      <alignment vertical="center"/>
    </xf>
    <xf numFmtId="0" fontId="34" fillId="50" borderId="0" applyNumberFormat="0" applyBorder="0" applyAlignment="0" applyProtection="0">
      <alignment vertical="center"/>
    </xf>
    <xf numFmtId="0" fontId="34" fillId="50" borderId="0" applyNumberFormat="0" applyBorder="0" applyAlignment="0" applyProtection="0">
      <alignment vertical="center"/>
    </xf>
    <xf numFmtId="0" fontId="34" fillId="50" borderId="0" applyNumberFormat="0" applyBorder="0" applyAlignment="0" applyProtection="0">
      <alignment vertical="center"/>
    </xf>
    <xf numFmtId="0" fontId="34" fillId="50" borderId="0" applyNumberFormat="0" applyBorder="0" applyAlignment="0" applyProtection="0">
      <alignment vertical="center"/>
    </xf>
    <xf numFmtId="0" fontId="34" fillId="50" borderId="0" applyNumberFormat="0" applyBorder="0" applyAlignment="0" applyProtection="0">
      <alignment vertical="center"/>
    </xf>
    <xf numFmtId="0" fontId="34" fillId="50" borderId="0" applyNumberFormat="0" applyBorder="0" applyAlignment="0" applyProtection="0">
      <alignment vertical="center"/>
    </xf>
    <xf numFmtId="0" fontId="34" fillId="50" borderId="0" applyNumberFormat="0" applyBorder="0" applyAlignment="0" applyProtection="0">
      <alignment vertical="center"/>
    </xf>
    <xf numFmtId="0" fontId="34" fillId="50" borderId="0" applyNumberFormat="0" applyBorder="0" applyAlignment="0" applyProtection="0">
      <alignment vertical="center"/>
    </xf>
    <xf numFmtId="0" fontId="34" fillId="50" borderId="0" applyNumberFormat="0" applyBorder="0" applyAlignment="0" applyProtection="0">
      <alignment vertical="center"/>
    </xf>
    <xf numFmtId="0" fontId="34" fillId="50" borderId="0" applyNumberFormat="0" applyBorder="0" applyAlignment="0" applyProtection="0">
      <alignment vertical="center"/>
    </xf>
    <xf numFmtId="0" fontId="34" fillId="50" borderId="0" applyNumberFormat="0" applyBorder="0" applyAlignment="0" applyProtection="0">
      <alignment vertical="center"/>
    </xf>
    <xf numFmtId="0" fontId="34" fillId="50" borderId="0" applyNumberFormat="0" applyBorder="0" applyAlignment="0" applyProtection="0">
      <alignment vertical="center"/>
    </xf>
    <xf numFmtId="0" fontId="34" fillId="50" borderId="0" applyNumberFormat="0" applyBorder="0" applyAlignment="0" applyProtection="0">
      <alignment vertical="center"/>
    </xf>
    <xf numFmtId="0" fontId="34" fillId="50" borderId="0" applyNumberFormat="0" applyBorder="0" applyAlignment="0" applyProtection="0">
      <alignment vertical="center"/>
    </xf>
    <xf numFmtId="0" fontId="34" fillId="51" borderId="0" applyNumberFormat="0" applyBorder="0" applyAlignment="0" applyProtection="0">
      <alignment vertical="center"/>
    </xf>
    <xf numFmtId="0" fontId="34" fillId="51" borderId="0" applyNumberFormat="0" applyBorder="0" applyAlignment="0" applyProtection="0">
      <alignment vertical="center"/>
    </xf>
    <xf numFmtId="0" fontId="34" fillId="51" borderId="0" applyNumberFormat="0" applyBorder="0" applyAlignment="0" applyProtection="0">
      <alignment vertical="center"/>
    </xf>
    <xf numFmtId="0" fontId="34" fillId="51" borderId="0" applyNumberFormat="0" applyBorder="0" applyAlignment="0" applyProtection="0">
      <alignment vertical="center"/>
    </xf>
    <xf numFmtId="0" fontId="34" fillId="51" borderId="0" applyNumberFormat="0" applyBorder="0" applyAlignment="0" applyProtection="0">
      <alignment vertical="center"/>
    </xf>
    <xf numFmtId="0" fontId="34" fillId="51" borderId="0" applyNumberFormat="0" applyBorder="0" applyAlignment="0" applyProtection="0">
      <alignment vertical="center"/>
    </xf>
    <xf numFmtId="0" fontId="34" fillId="51" borderId="0" applyNumberFormat="0" applyBorder="0" applyAlignment="0" applyProtection="0">
      <alignment vertical="center"/>
    </xf>
    <xf numFmtId="0" fontId="34" fillId="51" borderId="0" applyNumberFormat="0" applyBorder="0" applyAlignment="0" applyProtection="0">
      <alignment vertical="center"/>
    </xf>
    <xf numFmtId="0" fontId="34" fillId="51" borderId="0" applyNumberFormat="0" applyBorder="0" applyAlignment="0" applyProtection="0">
      <alignment vertical="center"/>
    </xf>
    <xf numFmtId="0" fontId="34" fillId="51" borderId="0" applyNumberFormat="0" applyBorder="0" applyAlignment="0" applyProtection="0">
      <alignment vertical="center"/>
    </xf>
    <xf numFmtId="0" fontId="34" fillId="51" borderId="0" applyNumberFormat="0" applyBorder="0" applyAlignment="0" applyProtection="0">
      <alignment vertical="center"/>
    </xf>
    <xf numFmtId="0" fontId="34" fillId="51" borderId="0" applyNumberFormat="0" applyBorder="0" applyAlignment="0" applyProtection="0">
      <alignment vertical="center"/>
    </xf>
    <xf numFmtId="0" fontId="34" fillId="51" borderId="0" applyNumberFormat="0" applyBorder="0" applyAlignment="0" applyProtection="0">
      <alignment vertical="center"/>
    </xf>
    <xf numFmtId="0" fontId="34" fillId="51" borderId="0" applyNumberFormat="0" applyBorder="0" applyAlignment="0" applyProtection="0">
      <alignment vertical="center"/>
    </xf>
    <xf numFmtId="0" fontId="34" fillId="51" borderId="0" applyNumberFormat="0" applyBorder="0" applyAlignment="0" applyProtection="0">
      <alignment vertical="center"/>
    </xf>
    <xf numFmtId="0" fontId="34" fillId="51" borderId="0" applyNumberFormat="0" applyBorder="0" applyAlignment="0" applyProtection="0">
      <alignment vertical="center"/>
    </xf>
    <xf numFmtId="0" fontId="34" fillId="51" borderId="0" applyNumberFormat="0" applyBorder="0" applyAlignment="0" applyProtection="0">
      <alignment vertical="center"/>
    </xf>
    <xf numFmtId="0" fontId="34" fillId="51" borderId="0" applyNumberFormat="0" applyBorder="0" applyAlignment="0" applyProtection="0">
      <alignment vertical="center"/>
    </xf>
    <xf numFmtId="0" fontId="34" fillId="51" borderId="0" applyNumberFormat="0" applyBorder="0" applyAlignment="0" applyProtection="0">
      <alignment vertical="center"/>
    </xf>
    <xf numFmtId="0" fontId="34" fillId="51" borderId="0" applyNumberFormat="0" applyBorder="0" applyAlignment="0" applyProtection="0">
      <alignment vertical="center"/>
    </xf>
    <xf numFmtId="0" fontId="34" fillId="51" borderId="0" applyNumberFormat="0" applyBorder="0" applyAlignment="0" applyProtection="0">
      <alignment vertical="center"/>
    </xf>
    <xf numFmtId="0" fontId="34" fillId="51" borderId="0" applyNumberFormat="0" applyBorder="0" applyAlignment="0" applyProtection="0">
      <alignment vertical="center"/>
    </xf>
    <xf numFmtId="0" fontId="34" fillId="51" borderId="0" applyNumberFormat="0" applyBorder="0" applyAlignment="0" applyProtection="0">
      <alignment vertical="center"/>
    </xf>
    <xf numFmtId="0" fontId="34" fillId="51" borderId="0" applyNumberFormat="0" applyBorder="0" applyAlignment="0" applyProtection="0">
      <alignment vertical="center"/>
    </xf>
    <xf numFmtId="0" fontId="34" fillId="51" borderId="0" applyNumberFormat="0" applyBorder="0" applyAlignment="0" applyProtection="0">
      <alignment vertical="center"/>
    </xf>
    <xf numFmtId="0" fontId="34" fillId="51" borderId="0" applyNumberFormat="0" applyBorder="0" applyAlignment="0" applyProtection="0">
      <alignment vertical="center"/>
    </xf>
    <xf numFmtId="0" fontId="34" fillId="51" borderId="0" applyNumberFormat="0" applyBorder="0" applyAlignment="0" applyProtection="0">
      <alignment vertical="center"/>
    </xf>
    <xf numFmtId="0" fontId="34" fillId="51" borderId="0" applyNumberFormat="0" applyBorder="0" applyAlignment="0" applyProtection="0">
      <alignment vertical="center"/>
    </xf>
    <xf numFmtId="0" fontId="34" fillId="51" borderId="0" applyNumberFormat="0" applyBorder="0" applyAlignment="0" applyProtection="0">
      <alignment vertical="center"/>
    </xf>
    <xf numFmtId="0" fontId="34" fillId="51" borderId="0" applyNumberFormat="0" applyBorder="0" applyAlignment="0" applyProtection="0">
      <alignment vertical="center"/>
    </xf>
    <xf numFmtId="0" fontId="34" fillId="51" borderId="0" applyNumberFormat="0" applyBorder="0" applyAlignment="0" applyProtection="0">
      <alignment vertical="center"/>
    </xf>
    <xf numFmtId="0" fontId="34" fillId="51" borderId="0" applyNumberFormat="0" applyBorder="0" applyAlignment="0" applyProtection="0">
      <alignment vertical="center"/>
    </xf>
    <xf numFmtId="0" fontId="34" fillId="51" borderId="0" applyNumberFormat="0" applyBorder="0" applyAlignment="0" applyProtection="0">
      <alignment vertical="center"/>
    </xf>
    <xf numFmtId="0" fontId="34" fillId="52" borderId="0" applyNumberFormat="0" applyBorder="0" applyAlignment="0" applyProtection="0">
      <alignment vertical="center"/>
    </xf>
    <xf numFmtId="0" fontId="34" fillId="52" borderId="0" applyNumberFormat="0" applyBorder="0" applyAlignment="0" applyProtection="0">
      <alignment vertical="center"/>
    </xf>
    <xf numFmtId="0" fontId="34" fillId="52" borderId="0" applyNumberFormat="0" applyBorder="0" applyAlignment="0" applyProtection="0">
      <alignment vertical="center"/>
    </xf>
    <xf numFmtId="0" fontId="34" fillId="52" borderId="0" applyNumberFormat="0" applyBorder="0" applyAlignment="0" applyProtection="0">
      <alignment vertical="center"/>
    </xf>
    <xf numFmtId="0" fontId="34" fillId="52" borderId="0" applyNumberFormat="0" applyBorder="0" applyAlignment="0" applyProtection="0">
      <alignment vertical="center"/>
    </xf>
    <xf numFmtId="0" fontId="34" fillId="52" borderId="0" applyNumberFormat="0" applyBorder="0" applyAlignment="0" applyProtection="0">
      <alignment vertical="center"/>
    </xf>
    <xf numFmtId="0" fontId="34" fillId="52" borderId="0" applyNumberFormat="0" applyBorder="0" applyAlignment="0" applyProtection="0">
      <alignment vertical="center"/>
    </xf>
    <xf numFmtId="0" fontId="34" fillId="52" borderId="0" applyNumberFormat="0" applyBorder="0" applyAlignment="0" applyProtection="0">
      <alignment vertical="center"/>
    </xf>
    <xf numFmtId="0" fontId="34" fillId="52" borderId="0" applyNumberFormat="0" applyBorder="0" applyAlignment="0" applyProtection="0">
      <alignment vertical="center"/>
    </xf>
    <xf numFmtId="0" fontId="34" fillId="52" borderId="0" applyNumberFormat="0" applyBorder="0" applyAlignment="0" applyProtection="0">
      <alignment vertical="center"/>
    </xf>
    <xf numFmtId="0" fontId="34" fillId="52" borderId="0" applyNumberFormat="0" applyBorder="0" applyAlignment="0" applyProtection="0">
      <alignment vertical="center"/>
    </xf>
    <xf numFmtId="0" fontId="34" fillId="52" borderId="0" applyNumberFormat="0" applyBorder="0" applyAlignment="0" applyProtection="0">
      <alignment vertical="center"/>
    </xf>
    <xf numFmtId="0" fontId="34" fillId="52" borderId="0" applyNumberFormat="0" applyBorder="0" applyAlignment="0" applyProtection="0">
      <alignment vertical="center"/>
    </xf>
    <xf numFmtId="0" fontId="34" fillId="52" borderId="0" applyNumberFormat="0" applyBorder="0" applyAlignment="0" applyProtection="0">
      <alignment vertical="center"/>
    </xf>
    <xf numFmtId="0" fontId="34" fillId="52" borderId="0" applyNumberFormat="0" applyBorder="0" applyAlignment="0" applyProtection="0">
      <alignment vertical="center"/>
    </xf>
    <xf numFmtId="0" fontId="34" fillId="52" borderId="0" applyNumberFormat="0" applyBorder="0" applyAlignment="0" applyProtection="0">
      <alignment vertical="center"/>
    </xf>
    <xf numFmtId="0" fontId="34" fillId="52" borderId="0" applyNumberFormat="0" applyBorder="0" applyAlignment="0" applyProtection="0">
      <alignment vertical="center"/>
    </xf>
    <xf numFmtId="0" fontId="34" fillId="52" borderId="0" applyNumberFormat="0" applyBorder="0" applyAlignment="0" applyProtection="0">
      <alignment vertical="center"/>
    </xf>
    <xf numFmtId="0" fontId="34" fillId="52" borderId="0" applyNumberFormat="0" applyBorder="0" applyAlignment="0" applyProtection="0">
      <alignment vertical="center"/>
    </xf>
    <xf numFmtId="0" fontId="34" fillId="52" borderId="0" applyNumberFormat="0" applyBorder="0" applyAlignment="0" applyProtection="0">
      <alignment vertical="center"/>
    </xf>
    <xf numFmtId="0" fontId="34" fillId="52" borderId="0" applyNumberFormat="0" applyBorder="0" applyAlignment="0" applyProtection="0">
      <alignment vertical="center"/>
    </xf>
    <xf numFmtId="0" fontId="34" fillId="52" borderId="0" applyNumberFormat="0" applyBorder="0" applyAlignment="0" applyProtection="0">
      <alignment vertical="center"/>
    </xf>
    <xf numFmtId="0" fontId="34" fillId="52" borderId="0" applyNumberFormat="0" applyBorder="0" applyAlignment="0" applyProtection="0">
      <alignment vertical="center"/>
    </xf>
    <xf numFmtId="0" fontId="34" fillId="52" borderId="0" applyNumberFormat="0" applyBorder="0" applyAlignment="0" applyProtection="0">
      <alignment vertical="center"/>
    </xf>
    <xf numFmtId="0" fontId="34" fillId="52" borderId="0" applyNumberFormat="0" applyBorder="0" applyAlignment="0" applyProtection="0">
      <alignment vertical="center"/>
    </xf>
    <xf numFmtId="0" fontId="34" fillId="52" borderId="0" applyNumberFormat="0" applyBorder="0" applyAlignment="0" applyProtection="0">
      <alignment vertical="center"/>
    </xf>
    <xf numFmtId="0" fontId="34" fillId="52" borderId="0" applyNumberFormat="0" applyBorder="0" applyAlignment="0" applyProtection="0">
      <alignment vertical="center"/>
    </xf>
    <xf numFmtId="0" fontId="34" fillId="52" borderId="0" applyNumberFormat="0" applyBorder="0" applyAlignment="0" applyProtection="0">
      <alignment vertical="center"/>
    </xf>
    <xf numFmtId="0" fontId="34" fillId="52" borderId="0" applyNumberFormat="0" applyBorder="0" applyAlignment="0" applyProtection="0">
      <alignment vertical="center"/>
    </xf>
    <xf numFmtId="0" fontId="34" fillId="52" borderId="0" applyNumberFormat="0" applyBorder="0" applyAlignment="0" applyProtection="0">
      <alignment vertical="center"/>
    </xf>
    <xf numFmtId="0" fontId="34" fillId="52" borderId="0" applyNumberFormat="0" applyBorder="0" applyAlignment="0" applyProtection="0">
      <alignment vertical="center"/>
    </xf>
    <xf numFmtId="0" fontId="34" fillId="52" borderId="0" applyNumberFormat="0" applyBorder="0" applyAlignment="0" applyProtection="0">
      <alignment vertical="center"/>
    </xf>
    <xf numFmtId="0" fontId="34" fillId="52" borderId="0" applyNumberFormat="0" applyBorder="0" applyAlignment="0" applyProtection="0">
      <alignment vertical="center"/>
    </xf>
    <xf numFmtId="0" fontId="34" fillId="53" borderId="0" applyNumberFormat="0" applyBorder="0" applyAlignment="0" applyProtection="0">
      <alignment vertical="center"/>
    </xf>
    <xf numFmtId="0" fontId="34" fillId="53" borderId="0" applyNumberFormat="0" applyBorder="0" applyAlignment="0" applyProtection="0">
      <alignment vertical="center"/>
    </xf>
    <xf numFmtId="0" fontId="34" fillId="53" borderId="0" applyNumberFormat="0" applyBorder="0" applyAlignment="0" applyProtection="0">
      <alignment vertical="center"/>
    </xf>
    <xf numFmtId="0" fontId="34" fillId="53" borderId="0" applyNumberFormat="0" applyBorder="0" applyAlignment="0" applyProtection="0">
      <alignment vertical="center"/>
    </xf>
    <xf numFmtId="0" fontId="34" fillId="53" borderId="0" applyNumberFormat="0" applyBorder="0" applyAlignment="0" applyProtection="0">
      <alignment vertical="center"/>
    </xf>
    <xf numFmtId="0" fontId="34" fillId="53" borderId="0" applyNumberFormat="0" applyBorder="0" applyAlignment="0" applyProtection="0">
      <alignment vertical="center"/>
    </xf>
    <xf numFmtId="0" fontId="34" fillId="53" borderId="0" applyNumberFormat="0" applyBorder="0" applyAlignment="0" applyProtection="0">
      <alignment vertical="center"/>
    </xf>
    <xf numFmtId="0" fontId="34" fillId="53" borderId="0" applyNumberFormat="0" applyBorder="0" applyAlignment="0" applyProtection="0">
      <alignment vertical="center"/>
    </xf>
    <xf numFmtId="0" fontId="34" fillId="53" borderId="0" applyNumberFormat="0" applyBorder="0" applyAlignment="0" applyProtection="0">
      <alignment vertical="center"/>
    </xf>
    <xf numFmtId="0" fontId="34" fillId="53" borderId="0" applyNumberFormat="0" applyBorder="0" applyAlignment="0" applyProtection="0">
      <alignment vertical="center"/>
    </xf>
    <xf numFmtId="0" fontId="34" fillId="53" borderId="0" applyNumberFormat="0" applyBorder="0" applyAlignment="0" applyProtection="0">
      <alignment vertical="center"/>
    </xf>
    <xf numFmtId="0" fontId="34" fillId="53" borderId="0" applyNumberFormat="0" applyBorder="0" applyAlignment="0" applyProtection="0">
      <alignment vertical="center"/>
    </xf>
    <xf numFmtId="0" fontId="34" fillId="53" borderId="0" applyNumberFormat="0" applyBorder="0" applyAlignment="0" applyProtection="0">
      <alignment vertical="center"/>
    </xf>
    <xf numFmtId="0" fontId="34" fillId="53" borderId="0" applyNumberFormat="0" applyBorder="0" applyAlignment="0" applyProtection="0">
      <alignment vertical="center"/>
    </xf>
    <xf numFmtId="0" fontId="34" fillId="53" borderId="0" applyNumberFormat="0" applyBorder="0" applyAlignment="0" applyProtection="0">
      <alignment vertical="center"/>
    </xf>
    <xf numFmtId="0" fontId="34" fillId="53" borderId="0" applyNumberFormat="0" applyBorder="0" applyAlignment="0" applyProtection="0">
      <alignment vertical="center"/>
    </xf>
    <xf numFmtId="0" fontId="34" fillId="53" borderId="0" applyNumberFormat="0" applyBorder="0" applyAlignment="0" applyProtection="0">
      <alignment vertical="center"/>
    </xf>
    <xf numFmtId="0" fontId="34" fillId="53" borderId="0" applyNumberFormat="0" applyBorder="0" applyAlignment="0" applyProtection="0">
      <alignment vertical="center"/>
    </xf>
    <xf numFmtId="0" fontId="34" fillId="53" borderId="0" applyNumberFormat="0" applyBorder="0" applyAlignment="0" applyProtection="0">
      <alignment vertical="center"/>
    </xf>
    <xf numFmtId="0" fontId="34" fillId="53" borderId="0" applyNumberFormat="0" applyBorder="0" applyAlignment="0" applyProtection="0">
      <alignment vertical="center"/>
    </xf>
    <xf numFmtId="0" fontId="34" fillId="53" borderId="0" applyNumberFormat="0" applyBorder="0" applyAlignment="0" applyProtection="0">
      <alignment vertical="center"/>
    </xf>
    <xf numFmtId="0" fontId="34" fillId="53" borderId="0" applyNumberFormat="0" applyBorder="0" applyAlignment="0" applyProtection="0">
      <alignment vertical="center"/>
    </xf>
    <xf numFmtId="0" fontId="34" fillId="53" borderId="0" applyNumberFormat="0" applyBorder="0" applyAlignment="0" applyProtection="0">
      <alignment vertical="center"/>
    </xf>
    <xf numFmtId="0" fontId="34" fillId="53" borderId="0" applyNumberFormat="0" applyBorder="0" applyAlignment="0" applyProtection="0">
      <alignment vertical="center"/>
    </xf>
    <xf numFmtId="0" fontId="34" fillId="53" borderId="0" applyNumberFormat="0" applyBorder="0" applyAlignment="0" applyProtection="0">
      <alignment vertical="center"/>
    </xf>
    <xf numFmtId="0" fontId="34" fillId="53" borderId="0" applyNumberFormat="0" applyBorder="0" applyAlignment="0" applyProtection="0">
      <alignment vertical="center"/>
    </xf>
    <xf numFmtId="0" fontId="34" fillId="53" borderId="0" applyNumberFormat="0" applyBorder="0" applyAlignment="0" applyProtection="0">
      <alignment vertical="center"/>
    </xf>
    <xf numFmtId="0" fontId="34" fillId="53" borderId="0" applyNumberFormat="0" applyBorder="0" applyAlignment="0" applyProtection="0">
      <alignment vertical="center"/>
    </xf>
    <xf numFmtId="0" fontId="34" fillId="53" borderId="0" applyNumberFormat="0" applyBorder="0" applyAlignment="0" applyProtection="0">
      <alignment vertical="center"/>
    </xf>
    <xf numFmtId="0" fontId="34" fillId="53" borderId="0" applyNumberFormat="0" applyBorder="0" applyAlignment="0" applyProtection="0">
      <alignment vertical="center"/>
    </xf>
    <xf numFmtId="0" fontId="34" fillId="53" borderId="0" applyNumberFormat="0" applyBorder="0" applyAlignment="0" applyProtection="0">
      <alignment vertical="center"/>
    </xf>
    <xf numFmtId="0" fontId="34" fillId="53" borderId="0" applyNumberFormat="0" applyBorder="0" applyAlignment="0" applyProtection="0">
      <alignment vertical="center"/>
    </xf>
    <xf numFmtId="0" fontId="34" fillId="53"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8"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49"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4" fillId="54" borderId="0" applyNumberFormat="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6" fillId="55" borderId="34" applyNumberFormat="0" applyAlignment="0" applyProtection="0">
      <alignment vertical="center"/>
    </xf>
    <xf numFmtId="0" fontId="36" fillId="55" borderId="34" applyNumberFormat="0" applyAlignment="0" applyProtection="0">
      <alignment vertical="center"/>
    </xf>
    <xf numFmtId="0" fontId="36" fillId="55" borderId="34" applyNumberFormat="0" applyAlignment="0" applyProtection="0">
      <alignment vertical="center"/>
    </xf>
    <xf numFmtId="0" fontId="36" fillId="55" borderId="34" applyNumberFormat="0" applyAlignment="0" applyProtection="0">
      <alignment vertical="center"/>
    </xf>
    <xf numFmtId="0" fontId="36" fillId="55" borderId="34" applyNumberFormat="0" applyAlignment="0" applyProtection="0">
      <alignment vertical="center"/>
    </xf>
    <xf numFmtId="0" fontId="36" fillId="55" borderId="34" applyNumberFormat="0" applyAlignment="0" applyProtection="0">
      <alignment vertical="center"/>
    </xf>
    <xf numFmtId="0" fontId="36" fillId="55" borderId="34" applyNumberFormat="0" applyAlignment="0" applyProtection="0">
      <alignment vertical="center"/>
    </xf>
    <xf numFmtId="0" fontId="36" fillId="55" borderId="34" applyNumberFormat="0" applyAlignment="0" applyProtection="0">
      <alignment vertical="center"/>
    </xf>
    <xf numFmtId="0" fontId="36" fillId="55" borderId="34" applyNumberFormat="0" applyAlignment="0" applyProtection="0">
      <alignment vertical="center"/>
    </xf>
    <xf numFmtId="0" fontId="36" fillId="55" borderId="34" applyNumberFormat="0" applyAlignment="0" applyProtection="0">
      <alignment vertical="center"/>
    </xf>
    <xf numFmtId="0" fontId="36" fillId="55" borderId="34" applyNumberFormat="0" applyAlignment="0" applyProtection="0">
      <alignment vertical="center"/>
    </xf>
    <xf numFmtId="0" fontId="36" fillId="55" borderId="34" applyNumberFormat="0" applyAlignment="0" applyProtection="0">
      <alignment vertical="center"/>
    </xf>
    <xf numFmtId="0" fontId="36" fillId="55" borderId="34" applyNumberFormat="0" applyAlignment="0" applyProtection="0">
      <alignment vertical="center"/>
    </xf>
    <xf numFmtId="0" fontId="36" fillId="55" borderId="34" applyNumberFormat="0" applyAlignment="0" applyProtection="0">
      <alignment vertical="center"/>
    </xf>
    <xf numFmtId="0" fontId="36" fillId="55" borderId="34" applyNumberFormat="0" applyAlignment="0" applyProtection="0">
      <alignment vertical="center"/>
    </xf>
    <xf numFmtId="0" fontId="36" fillId="55" borderId="34" applyNumberFormat="0" applyAlignment="0" applyProtection="0">
      <alignment vertical="center"/>
    </xf>
    <xf numFmtId="0" fontId="36" fillId="55" borderId="34" applyNumberFormat="0" applyAlignment="0" applyProtection="0">
      <alignment vertical="center"/>
    </xf>
    <xf numFmtId="0" fontId="36" fillId="55" borderId="34" applyNumberFormat="0" applyAlignment="0" applyProtection="0">
      <alignment vertical="center"/>
    </xf>
    <xf numFmtId="0" fontId="36" fillId="55" borderId="34" applyNumberFormat="0" applyAlignment="0" applyProtection="0">
      <alignment vertical="center"/>
    </xf>
    <xf numFmtId="0" fontId="36" fillId="55" borderId="34" applyNumberFormat="0" applyAlignment="0" applyProtection="0">
      <alignment vertical="center"/>
    </xf>
    <xf numFmtId="0" fontId="36" fillId="55" borderId="34" applyNumberFormat="0" applyAlignment="0" applyProtection="0">
      <alignment vertical="center"/>
    </xf>
    <xf numFmtId="0" fontId="36" fillId="55" borderId="34" applyNumberFormat="0" applyAlignment="0" applyProtection="0">
      <alignment vertical="center"/>
    </xf>
    <xf numFmtId="0" fontId="36" fillId="55" borderId="34" applyNumberFormat="0" applyAlignment="0" applyProtection="0">
      <alignment vertical="center"/>
    </xf>
    <xf numFmtId="0" fontId="36" fillId="55" borderId="34" applyNumberFormat="0" applyAlignment="0" applyProtection="0">
      <alignment vertical="center"/>
    </xf>
    <xf numFmtId="0" fontId="36" fillId="55" borderId="34" applyNumberFormat="0" applyAlignment="0" applyProtection="0">
      <alignment vertical="center"/>
    </xf>
    <xf numFmtId="0" fontId="36" fillId="55" borderId="34" applyNumberFormat="0" applyAlignment="0" applyProtection="0">
      <alignment vertical="center"/>
    </xf>
    <xf numFmtId="0" fontId="36" fillId="55" borderId="34" applyNumberFormat="0" applyAlignment="0" applyProtection="0">
      <alignment vertical="center"/>
    </xf>
    <xf numFmtId="0" fontId="36" fillId="55" borderId="34" applyNumberFormat="0" applyAlignment="0" applyProtection="0">
      <alignment vertical="center"/>
    </xf>
    <xf numFmtId="0" fontId="36" fillId="55" borderId="34" applyNumberFormat="0" applyAlignment="0" applyProtection="0">
      <alignment vertical="center"/>
    </xf>
    <xf numFmtId="0" fontId="36" fillId="55" borderId="34" applyNumberFormat="0" applyAlignment="0" applyProtection="0">
      <alignment vertical="center"/>
    </xf>
    <xf numFmtId="0" fontId="36" fillId="55" borderId="34" applyNumberFormat="0" applyAlignment="0" applyProtection="0">
      <alignment vertical="center"/>
    </xf>
    <xf numFmtId="0" fontId="36" fillId="55" borderId="34" applyNumberFormat="0" applyAlignment="0" applyProtection="0">
      <alignment vertical="center"/>
    </xf>
    <xf numFmtId="0" fontId="36" fillId="55" borderId="34" applyNumberFormat="0" applyAlignment="0" applyProtection="0">
      <alignment vertical="center"/>
    </xf>
    <xf numFmtId="0" fontId="37" fillId="56" borderId="0" applyNumberFormat="0" applyBorder="0" applyAlignment="0" applyProtection="0">
      <alignment vertical="center"/>
    </xf>
    <xf numFmtId="0" fontId="37" fillId="56" borderId="0" applyNumberFormat="0" applyBorder="0" applyAlignment="0" applyProtection="0">
      <alignment vertical="center"/>
    </xf>
    <xf numFmtId="0" fontId="37" fillId="56" borderId="0" applyNumberFormat="0" applyBorder="0" applyAlignment="0" applyProtection="0">
      <alignment vertical="center"/>
    </xf>
    <xf numFmtId="0" fontId="37" fillId="56" borderId="0" applyNumberFormat="0" applyBorder="0" applyAlignment="0" applyProtection="0">
      <alignment vertical="center"/>
    </xf>
    <xf numFmtId="0" fontId="37" fillId="56" borderId="0" applyNumberFormat="0" applyBorder="0" applyAlignment="0" applyProtection="0">
      <alignment vertical="center"/>
    </xf>
    <xf numFmtId="0" fontId="37" fillId="56" borderId="0" applyNumberFormat="0" applyBorder="0" applyAlignment="0" applyProtection="0">
      <alignment vertical="center"/>
    </xf>
    <xf numFmtId="0" fontId="37" fillId="56" borderId="0" applyNumberFormat="0" applyBorder="0" applyAlignment="0" applyProtection="0">
      <alignment vertical="center"/>
    </xf>
    <xf numFmtId="0" fontId="37" fillId="56" borderId="0" applyNumberFormat="0" applyBorder="0" applyAlignment="0" applyProtection="0">
      <alignment vertical="center"/>
    </xf>
    <xf numFmtId="0" fontId="37" fillId="56" borderId="0" applyNumberFormat="0" applyBorder="0" applyAlignment="0" applyProtection="0">
      <alignment vertical="center"/>
    </xf>
    <xf numFmtId="0" fontId="37" fillId="56" borderId="0" applyNumberFormat="0" applyBorder="0" applyAlignment="0" applyProtection="0">
      <alignment vertical="center"/>
    </xf>
    <xf numFmtId="0" fontId="37" fillId="56" borderId="0" applyNumberFormat="0" applyBorder="0" applyAlignment="0" applyProtection="0">
      <alignment vertical="center"/>
    </xf>
    <xf numFmtId="0" fontId="37" fillId="56" borderId="0" applyNumberFormat="0" applyBorder="0" applyAlignment="0" applyProtection="0">
      <alignment vertical="center"/>
    </xf>
    <xf numFmtId="0" fontId="37" fillId="56" borderId="0" applyNumberFormat="0" applyBorder="0" applyAlignment="0" applyProtection="0">
      <alignment vertical="center"/>
    </xf>
    <xf numFmtId="0" fontId="37" fillId="56" borderId="0" applyNumberFormat="0" applyBorder="0" applyAlignment="0" applyProtection="0">
      <alignment vertical="center"/>
    </xf>
    <xf numFmtId="0" fontId="37" fillId="56" borderId="0" applyNumberFormat="0" applyBorder="0" applyAlignment="0" applyProtection="0">
      <alignment vertical="center"/>
    </xf>
    <xf numFmtId="0" fontId="37" fillId="56" borderId="0" applyNumberFormat="0" applyBorder="0" applyAlignment="0" applyProtection="0">
      <alignment vertical="center"/>
    </xf>
    <xf numFmtId="0" fontId="37" fillId="56" borderId="0" applyNumberFormat="0" applyBorder="0" applyAlignment="0" applyProtection="0">
      <alignment vertical="center"/>
    </xf>
    <xf numFmtId="0" fontId="37" fillId="56" borderId="0" applyNumberFormat="0" applyBorder="0" applyAlignment="0" applyProtection="0">
      <alignment vertical="center"/>
    </xf>
    <xf numFmtId="0" fontId="37" fillId="56" borderId="0" applyNumberFormat="0" applyBorder="0" applyAlignment="0" applyProtection="0">
      <alignment vertical="center"/>
    </xf>
    <xf numFmtId="0" fontId="37" fillId="56" borderId="0" applyNumberFormat="0" applyBorder="0" applyAlignment="0" applyProtection="0">
      <alignment vertical="center"/>
    </xf>
    <xf numFmtId="0" fontId="37" fillId="56" borderId="0" applyNumberFormat="0" applyBorder="0" applyAlignment="0" applyProtection="0">
      <alignment vertical="center"/>
    </xf>
    <xf numFmtId="0" fontId="37" fillId="56" borderId="0" applyNumberFormat="0" applyBorder="0" applyAlignment="0" applyProtection="0">
      <alignment vertical="center"/>
    </xf>
    <xf numFmtId="0" fontId="37" fillId="56" borderId="0" applyNumberFormat="0" applyBorder="0" applyAlignment="0" applyProtection="0">
      <alignment vertical="center"/>
    </xf>
    <xf numFmtId="0" fontId="37" fillId="56" borderId="0" applyNumberFormat="0" applyBorder="0" applyAlignment="0" applyProtection="0">
      <alignment vertical="center"/>
    </xf>
    <xf numFmtId="0" fontId="37" fillId="56" borderId="0" applyNumberFormat="0" applyBorder="0" applyAlignment="0" applyProtection="0">
      <alignment vertical="center"/>
    </xf>
    <xf numFmtId="0" fontId="37" fillId="56" borderId="0" applyNumberFormat="0" applyBorder="0" applyAlignment="0" applyProtection="0">
      <alignment vertical="center"/>
    </xf>
    <xf numFmtId="0" fontId="37" fillId="56" borderId="0" applyNumberFormat="0" applyBorder="0" applyAlignment="0" applyProtection="0">
      <alignment vertical="center"/>
    </xf>
    <xf numFmtId="0" fontId="37" fillId="56" borderId="0" applyNumberFormat="0" applyBorder="0" applyAlignment="0" applyProtection="0">
      <alignment vertical="center"/>
    </xf>
    <xf numFmtId="0" fontId="37" fillId="56" borderId="0" applyNumberFormat="0" applyBorder="0" applyAlignment="0" applyProtection="0">
      <alignment vertical="center"/>
    </xf>
    <xf numFmtId="0" fontId="37" fillId="56" borderId="0" applyNumberFormat="0" applyBorder="0" applyAlignment="0" applyProtection="0">
      <alignment vertical="center"/>
    </xf>
    <xf numFmtId="0" fontId="37" fillId="56" borderId="0" applyNumberFormat="0" applyBorder="0" applyAlignment="0" applyProtection="0">
      <alignment vertical="center"/>
    </xf>
    <xf numFmtId="0" fontId="37" fillId="56" borderId="0" applyNumberFormat="0" applyBorder="0" applyAlignment="0" applyProtection="0">
      <alignment vertical="center"/>
    </xf>
    <xf numFmtId="0" fontId="37" fillId="56" borderId="0" applyNumberFormat="0" applyBorder="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38" fillId="0" borderId="36" applyNumberFormat="0" applyFill="0" applyAlignment="0" applyProtection="0">
      <alignment vertical="center"/>
    </xf>
    <xf numFmtId="0" fontId="38" fillId="0" borderId="36" applyNumberFormat="0" applyFill="0" applyAlignment="0" applyProtection="0">
      <alignment vertical="center"/>
    </xf>
    <xf numFmtId="0" fontId="38" fillId="0" borderId="36" applyNumberFormat="0" applyFill="0" applyAlignment="0" applyProtection="0">
      <alignment vertical="center"/>
    </xf>
    <xf numFmtId="0" fontId="38" fillId="0" borderId="36" applyNumberFormat="0" applyFill="0" applyAlignment="0" applyProtection="0">
      <alignment vertical="center"/>
    </xf>
    <xf numFmtId="0" fontId="38" fillId="0" borderId="36" applyNumberFormat="0" applyFill="0" applyAlignment="0" applyProtection="0">
      <alignment vertical="center"/>
    </xf>
    <xf numFmtId="0" fontId="38" fillId="0" borderId="36" applyNumberFormat="0" applyFill="0" applyAlignment="0" applyProtection="0">
      <alignment vertical="center"/>
    </xf>
    <xf numFmtId="0" fontId="38" fillId="0" borderId="36" applyNumberFormat="0" applyFill="0" applyAlignment="0" applyProtection="0">
      <alignment vertical="center"/>
    </xf>
    <xf numFmtId="0" fontId="38" fillId="0" borderId="36" applyNumberFormat="0" applyFill="0" applyAlignment="0" applyProtection="0">
      <alignment vertical="center"/>
    </xf>
    <xf numFmtId="0" fontId="38" fillId="0" borderId="36" applyNumberFormat="0" applyFill="0" applyAlignment="0" applyProtection="0">
      <alignment vertical="center"/>
    </xf>
    <xf numFmtId="0" fontId="38" fillId="0" borderId="36" applyNumberFormat="0" applyFill="0" applyAlignment="0" applyProtection="0">
      <alignment vertical="center"/>
    </xf>
    <xf numFmtId="0" fontId="38" fillId="0" borderId="36" applyNumberFormat="0" applyFill="0" applyAlignment="0" applyProtection="0">
      <alignment vertical="center"/>
    </xf>
    <xf numFmtId="0" fontId="38" fillId="0" borderId="36" applyNumberFormat="0" applyFill="0" applyAlignment="0" applyProtection="0">
      <alignment vertical="center"/>
    </xf>
    <xf numFmtId="0" fontId="38" fillId="0" borderId="36" applyNumberFormat="0" applyFill="0" applyAlignment="0" applyProtection="0">
      <alignment vertical="center"/>
    </xf>
    <xf numFmtId="0" fontId="38" fillId="0" borderId="36" applyNumberFormat="0" applyFill="0" applyAlignment="0" applyProtection="0">
      <alignment vertical="center"/>
    </xf>
    <xf numFmtId="0" fontId="38" fillId="0" borderId="36" applyNumberFormat="0" applyFill="0" applyAlignment="0" applyProtection="0">
      <alignment vertical="center"/>
    </xf>
    <xf numFmtId="0" fontId="38" fillId="0" borderId="36" applyNumberFormat="0" applyFill="0" applyAlignment="0" applyProtection="0">
      <alignment vertical="center"/>
    </xf>
    <xf numFmtId="0" fontId="38" fillId="0" borderId="36" applyNumberFormat="0" applyFill="0" applyAlignment="0" applyProtection="0">
      <alignment vertical="center"/>
    </xf>
    <xf numFmtId="0" fontId="38" fillId="0" borderId="36" applyNumberFormat="0" applyFill="0" applyAlignment="0" applyProtection="0">
      <alignment vertical="center"/>
    </xf>
    <xf numFmtId="0" fontId="38" fillId="0" borderId="36" applyNumberFormat="0" applyFill="0" applyAlignment="0" applyProtection="0">
      <alignment vertical="center"/>
    </xf>
    <xf numFmtId="0" fontId="38" fillId="0" borderId="36" applyNumberFormat="0" applyFill="0" applyAlignment="0" applyProtection="0">
      <alignment vertical="center"/>
    </xf>
    <xf numFmtId="0" fontId="38" fillId="0" borderId="36" applyNumberFormat="0" applyFill="0" applyAlignment="0" applyProtection="0">
      <alignment vertical="center"/>
    </xf>
    <xf numFmtId="0" fontId="38" fillId="0" borderId="36" applyNumberFormat="0" applyFill="0" applyAlignment="0" applyProtection="0">
      <alignment vertical="center"/>
    </xf>
    <xf numFmtId="0" fontId="38" fillId="0" borderId="36" applyNumberFormat="0" applyFill="0" applyAlignment="0" applyProtection="0">
      <alignment vertical="center"/>
    </xf>
    <xf numFmtId="0" fontId="38" fillId="0" borderId="36" applyNumberFormat="0" applyFill="0" applyAlignment="0" applyProtection="0">
      <alignment vertical="center"/>
    </xf>
    <xf numFmtId="0" fontId="38" fillId="0" borderId="36" applyNumberFormat="0" applyFill="0" applyAlignment="0" applyProtection="0">
      <alignment vertical="center"/>
    </xf>
    <xf numFmtId="0" fontId="38" fillId="0" borderId="36" applyNumberFormat="0" applyFill="0" applyAlignment="0" applyProtection="0">
      <alignment vertical="center"/>
    </xf>
    <xf numFmtId="0" fontId="38" fillId="0" borderId="36" applyNumberFormat="0" applyFill="0" applyAlignment="0" applyProtection="0">
      <alignment vertical="center"/>
    </xf>
    <xf numFmtId="0" fontId="38" fillId="0" borderId="36" applyNumberFormat="0" applyFill="0" applyAlignment="0" applyProtection="0">
      <alignment vertical="center"/>
    </xf>
    <xf numFmtId="0" fontId="38" fillId="0" borderId="36" applyNumberFormat="0" applyFill="0" applyAlignment="0" applyProtection="0">
      <alignment vertical="center"/>
    </xf>
    <xf numFmtId="0" fontId="38" fillId="0" borderId="36" applyNumberFormat="0" applyFill="0" applyAlignment="0" applyProtection="0">
      <alignment vertical="center"/>
    </xf>
    <xf numFmtId="0" fontId="38" fillId="0" borderId="36" applyNumberFormat="0" applyFill="0" applyAlignment="0" applyProtection="0">
      <alignment vertical="center"/>
    </xf>
    <xf numFmtId="0" fontId="38" fillId="0" borderId="36" applyNumberFormat="0" applyFill="0" applyAlignment="0" applyProtection="0">
      <alignment vertical="center"/>
    </xf>
    <xf numFmtId="0" fontId="38" fillId="0" borderId="36" applyNumberFormat="0" applyFill="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39" fillId="37" borderId="0" applyNumberFormat="0" applyBorder="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1" fillId="0" borderId="0" applyNumberFormat="0" applyFill="0" applyBorder="0" applyAlignment="0" applyProtection="0">
      <alignment vertical="center"/>
    </xf>
    <xf numFmtId="0" fontId="42" fillId="0" borderId="38" applyNumberFormat="0" applyFill="0" applyAlignment="0" applyProtection="0">
      <alignment vertical="center"/>
    </xf>
    <xf numFmtId="0" fontId="42" fillId="0" borderId="38" applyNumberFormat="0" applyFill="0" applyAlignment="0" applyProtection="0">
      <alignment vertical="center"/>
    </xf>
    <xf numFmtId="0" fontId="42" fillId="0" borderId="38" applyNumberFormat="0" applyFill="0" applyAlignment="0" applyProtection="0">
      <alignment vertical="center"/>
    </xf>
    <xf numFmtId="0" fontId="42" fillId="0" borderId="38" applyNumberFormat="0" applyFill="0" applyAlignment="0" applyProtection="0">
      <alignment vertical="center"/>
    </xf>
    <xf numFmtId="0" fontId="42" fillId="0" borderId="38" applyNumberFormat="0" applyFill="0" applyAlignment="0" applyProtection="0">
      <alignment vertical="center"/>
    </xf>
    <xf numFmtId="0" fontId="42" fillId="0" borderId="38" applyNumberFormat="0" applyFill="0" applyAlignment="0" applyProtection="0">
      <alignment vertical="center"/>
    </xf>
    <xf numFmtId="0" fontId="42" fillId="0" borderId="38" applyNumberFormat="0" applyFill="0" applyAlignment="0" applyProtection="0">
      <alignment vertical="center"/>
    </xf>
    <xf numFmtId="0" fontId="42" fillId="0" borderId="38" applyNumberFormat="0" applyFill="0" applyAlignment="0" applyProtection="0">
      <alignment vertical="center"/>
    </xf>
    <xf numFmtId="0" fontId="42" fillId="0" borderId="38" applyNumberFormat="0" applyFill="0" applyAlignment="0" applyProtection="0">
      <alignment vertical="center"/>
    </xf>
    <xf numFmtId="0" fontId="42" fillId="0" borderId="38" applyNumberFormat="0" applyFill="0" applyAlignment="0" applyProtection="0">
      <alignment vertical="center"/>
    </xf>
    <xf numFmtId="0" fontId="42" fillId="0" borderId="38" applyNumberFormat="0" applyFill="0" applyAlignment="0" applyProtection="0">
      <alignment vertical="center"/>
    </xf>
    <xf numFmtId="0" fontId="42" fillId="0" borderId="38" applyNumberFormat="0" applyFill="0" applyAlignment="0" applyProtection="0">
      <alignment vertical="center"/>
    </xf>
    <xf numFmtId="0" fontId="42" fillId="0" borderId="38" applyNumberFormat="0" applyFill="0" applyAlignment="0" applyProtection="0">
      <alignment vertical="center"/>
    </xf>
    <xf numFmtId="0" fontId="42" fillId="0" borderId="38" applyNumberFormat="0" applyFill="0" applyAlignment="0" applyProtection="0">
      <alignment vertical="center"/>
    </xf>
    <xf numFmtId="0" fontId="42" fillId="0" borderId="38" applyNumberFormat="0" applyFill="0" applyAlignment="0" applyProtection="0">
      <alignment vertical="center"/>
    </xf>
    <xf numFmtId="0" fontId="42" fillId="0" borderId="38" applyNumberFormat="0" applyFill="0" applyAlignment="0" applyProtection="0">
      <alignment vertical="center"/>
    </xf>
    <xf numFmtId="0" fontId="42" fillId="0" borderId="38" applyNumberFormat="0" applyFill="0" applyAlignment="0" applyProtection="0">
      <alignment vertical="center"/>
    </xf>
    <xf numFmtId="0" fontId="42" fillId="0" borderId="38" applyNumberFormat="0" applyFill="0" applyAlignment="0" applyProtection="0">
      <alignment vertical="center"/>
    </xf>
    <xf numFmtId="0" fontId="42" fillId="0" borderId="38" applyNumberFormat="0" applyFill="0" applyAlignment="0" applyProtection="0">
      <alignment vertical="center"/>
    </xf>
    <xf numFmtId="0" fontId="42" fillId="0" borderId="38" applyNumberFormat="0" applyFill="0" applyAlignment="0" applyProtection="0">
      <alignment vertical="center"/>
    </xf>
    <xf numFmtId="0" fontId="42" fillId="0" borderId="38" applyNumberFormat="0" applyFill="0" applyAlignment="0" applyProtection="0">
      <alignment vertical="center"/>
    </xf>
    <xf numFmtId="0" fontId="42" fillId="0" borderId="38" applyNumberFormat="0" applyFill="0" applyAlignment="0" applyProtection="0">
      <alignment vertical="center"/>
    </xf>
    <xf numFmtId="0" fontId="42" fillId="0" borderId="38" applyNumberFormat="0" applyFill="0" applyAlignment="0" applyProtection="0">
      <alignment vertical="center"/>
    </xf>
    <xf numFmtId="0" fontId="42" fillId="0" borderId="38" applyNumberFormat="0" applyFill="0" applyAlignment="0" applyProtection="0">
      <alignment vertical="center"/>
    </xf>
    <xf numFmtId="0" fontId="42" fillId="0" borderId="38" applyNumberFormat="0" applyFill="0" applyAlignment="0" applyProtection="0">
      <alignment vertical="center"/>
    </xf>
    <xf numFmtId="0" fontId="42" fillId="0" borderId="38" applyNumberFormat="0" applyFill="0" applyAlignment="0" applyProtection="0">
      <alignment vertical="center"/>
    </xf>
    <xf numFmtId="0" fontId="42" fillId="0" borderId="38" applyNumberFormat="0" applyFill="0" applyAlignment="0" applyProtection="0">
      <alignment vertical="center"/>
    </xf>
    <xf numFmtId="0" fontId="42" fillId="0" borderId="38" applyNumberFormat="0" applyFill="0" applyAlignment="0" applyProtection="0">
      <alignment vertical="center"/>
    </xf>
    <xf numFmtId="0" fontId="42" fillId="0" borderId="38" applyNumberFormat="0" applyFill="0" applyAlignment="0" applyProtection="0">
      <alignment vertical="center"/>
    </xf>
    <xf numFmtId="0" fontId="42" fillId="0" borderId="38" applyNumberFormat="0" applyFill="0" applyAlignment="0" applyProtection="0">
      <alignment vertical="center"/>
    </xf>
    <xf numFmtId="0" fontId="42" fillId="0" borderId="38" applyNumberFormat="0" applyFill="0" applyAlignment="0" applyProtection="0">
      <alignment vertical="center"/>
    </xf>
    <xf numFmtId="0" fontId="42" fillId="0" borderId="38" applyNumberFormat="0" applyFill="0" applyAlignment="0" applyProtection="0">
      <alignment vertical="center"/>
    </xf>
    <xf numFmtId="0" fontId="42" fillId="0" borderId="38" applyNumberFormat="0" applyFill="0" applyAlignment="0" applyProtection="0">
      <alignment vertical="center"/>
    </xf>
    <xf numFmtId="0" fontId="43" fillId="0" borderId="39" applyNumberFormat="0" applyFill="0" applyAlignment="0" applyProtection="0">
      <alignment vertical="center"/>
    </xf>
    <xf numFmtId="0" fontId="43" fillId="0" borderId="39" applyNumberFormat="0" applyFill="0" applyAlignment="0" applyProtection="0">
      <alignment vertical="center"/>
    </xf>
    <xf numFmtId="0" fontId="43" fillId="0" borderId="39" applyNumberFormat="0" applyFill="0" applyAlignment="0" applyProtection="0">
      <alignment vertical="center"/>
    </xf>
    <xf numFmtId="0" fontId="43" fillId="0" borderId="39" applyNumberFormat="0" applyFill="0" applyAlignment="0" applyProtection="0">
      <alignment vertical="center"/>
    </xf>
    <xf numFmtId="0" fontId="43" fillId="0" borderId="39" applyNumberFormat="0" applyFill="0" applyAlignment="0" applyProtection="0">
      <alignment vertical="center"/>
    </xf>
    <xf numFmtId="0" fontId="43" fillId="0" borderId="39" applyNumberFormat="0" applyFill="0" applyAlignment="0" applyProtection="0">
      <alignment vertical="center"/>
    </xf>
    <xf numFmtId="0" fontId="43" fillId="0" borderId="39" applyNumberFormat="0" applyFill="0" applyAlignment="0" applyProtection="0">
      <alignment vertical="center"/>
    </xf>
    <xf numFmtId="0" fontId="43" fillId="0" borderId="39" applyNumberFormat="0" applyFill="0" applyAlignment="0" applyProtection="0">
      <alignment vertical="center"/>
    </xf>
    <xf numFmtId="0" fontId="43" fillId="0" borderId="39" applyNumberFormat="0" applyFill="0" applyAlignment="0" applyProtection="0">
      <alignment vertical="center"/>
    </xf>
    <xf numFmtId="0" fontId="43" fillId="0" borderId="39" applyNumberFormat="0" applyFill="0" applyAlignment="0" applyProtection="0">
      <alignment vertical="center"/>
    </xf>
    <xf numFmtId="0" fontId="43" fillId="0" borderId="39" applyNumberFormat="0" applyFill="0" applyAlignment="0" applyProtection="0">
      <alignment vertical="center"/>
    </xf>
    <xf numFmtId="0" fontId="43" fillId="0" borderId="39" applyNumberFormat="0" applyFill="0" applyAlignment="0" applyProtection="0">
      <alignment vertical="center"/>
    </xf>
    <xf numFmtId="0" fontId="43" fillId="0" borderId="39" applyNumberFormat="0" applyFill="0" applyAlignment="0" applyProtection="0">
      <alignment vertical="center"/>
    </xf>
    <xf numFmtId="0" fontId="43" fillId="0" borderId="39" applyNumberFormat="0" applyFill="0" applyAlignment="0" applyProtection="0">
      <alignment vertical="center"/>
    </xf>
    <xf numFmtId="0" fontId="43" fillId="0" borderId="39" applyNumberFormat="0" applyFill="0" applyAlignment="0" applyProtection="0">
      <alignment vertical="center"/>
    </xf>
    <xf numFmtId="0" fontId="43" fillId="0" borderId="39" applyNumberFormat="0" applyFill="0" applyAlignment="0" applyProtection="0">
      <alignment vertical="center"/>
    </xf>
    <xf numFmtId="0" fontId="43" fillId="0" borderId="39" applyNumberFormat="0" applyFill="0" applyAlignment="0" applyProtection="0">
      <alignment vertical="center"/>
    </xf>
    <xf numFmtId="0" fontId="43" fillId="0" borderId="39" applyNumberFormat="0" applyFill="0" applyAlignment="0" applyProtection="0">
      <alignment vertical="center"/>
    </xf>
    <xf numFmtId="0" fontId="43" fillId="0" borderId="39" applyNumberFormat="0" applyFill="0" applyAlignment="0" applyProtection="0">
      <alignment vertical="center"/>
    </xf>
    <xf numFmtId="0" fontId="43" fillId="0" borderId="39" applyNumberFormat="0" applyFill="0" applyAlignment="0" applyProtection="0">
      <alignment vertical="center"/>
    </xf>
    <xf numFmtId="0" fontId="43" fillId="0" borderId="39" applyNumberFormat="0" applyFill="0" applyAlignment="0" applyProtection="0">
      <alignment vertical="center"/>
    </xf>
    <xf numFmtId="0" fontId="43" fillId="0" borderId="39" applyNumberFormat="0" applyFill="0" applyAlignment="0" applyProtection="0">
      <alignment vertical="center"/>
    </xf>
    <xf numFmtId="0" fontId="43" fillId="0" borderId="39" applyNumberFormat="0" applyFill="0" applyAlignment="0" applyProtection="0">
      <alignment vertical="center"/>
    </xf>
    <xf numFmtId="0" fontId="43" fillId="0" borderId="39" applyNumberFormat="0" applyFill="0" applyAlignment="0" applyProtection="0">
      <alignment vertical="center"/>
    </xf>
    <xf numFmtId="0" fontId="43" fillId="0" borderId="39" applyNumberFormat="0" applyFill="0" applyAlignment="0" applyProtection="0">
      <alignment vertical="center"/>
    </xf>
    <xf numFmtId="0" fontId="43" fillId="0" borderId="39" applyNumberFormat="0" applyFill="0" applyAlignment="0" applyProtection="0">
      <alignment vertical="center"/>
    </xf>
    <xf numFmtId="0" fontId="43" fillId="0" borderId="39" applyNumberFormat="0" applyFill="0" applyAlignment="0" applyProtection="0">
      <alignment vertical="center"/>
    </xf>
    <xf numFmtId="0" fontId="43" fillId="0" borderId="39" applyNumberFormat="0" applyFill="0" applyAlignment="0" applyProtection="0">
      <alignment vertical="center"/>
    </xf>
    <xf numFmtId="0" fontId="43" fillId="0" borderId="39" applyNumberFormat="0" applyFill="0" applyAlignment="0" applyProtection="0">
      <alignment vertical="center"/>
    </xf>
    <xf numFmtId="0" fontId="43" fillId="0" borderId="39" applyNumberFormat="0" applyFill="0" applyAlignment="0" applyProtection="0">
      <alignment vertical="center"/>
    </xf>
    <xf numFmtId="0" fontId="43" fillId="0" borderId="39" applyNumberFormat="0" applyFill="0" applyAlignment="0" applyProtection="0">
      <alignment vertical="center"/>
    </xf>
    <xf numFmtId="0" fontId="43" fillId="0" borderId="39" applyNumberFormat="0" applyFill="0" applyAlignment="0" applyProtection="0">
      <alignment vertical="center"/>
    </xf>
    <xf numFmtId="0" fontId="43" fillId="0" borderId="39" applyNumberFormat="0" applyFill="0" applyAlignment="0" applyProtection="0">
      <alignment vertical="center"/>
    </xf>
    <xf numFmtId="0" fontId="44" fillId="0" borderId="40" applyNumberFormat="0" applyFill="0" applyAlignment="0" applyProtection="0">
      <alignment vertical="center"/>
    </xf>
    <xf numFmtId="0" fontId="44" fillId="0" borderId="40" applyNumberFormat="0" applyFill="0" applyAlignment="0" applyProtection="0">
      <alignment vertical="center"/>
    </xf>
    <xf numFmtId="0" fontId="44" fillId="0" borderId="40" applyNumberFormat="0" applyFill="0" applyAlignment="0" applyProtection="0">
      <alignment vertical="center"/>
    </xf>
    <xf numFmtId="0" fontId="44" fillId="0" borderId="40" applyNumberFormat="0" applyFill="0" applyAlignment="0" applyProtection="0">
      <alignment vertical="center"/>
    </xf>
    <xf numFmtId="0" fontId="44" fillId="0" borderId="40" applyNumberFormat="0" applyFill="0" applyAlignment="0" applyProtection="0">
      <alignment vertical="center"/>
    </xf>
    <xf numFmtId="0" fontId="44" fillId="0" borderId="40" applyNumberFormat="0" applyFill="0" applyAlignment="0" applyProtection="0">
      <alignment vertical="center"/>
    </xf>
    <xf numFmtId="0" fontId="44" fillId="0" borderId="40" applyNumberFormat="0" applyFill="0" applyAlignment="0" applyProtection="0">
      <alignment vertical="center"/>
    </xf>
    <xf numFmtId="0" fontId="44" fillId="0" borderId="40" applyNumberFormat="0" applyFill="0" applyAlignment="0" applyProtection="0">
      <alignment vertical="center"/>
    </xf>
    <xf numFmtId="0" fontId="44" fillId="0" borderId="40" applyNumberFormat="0" applyFill="0" applyAlignment="0" applyProtection="0">
      <alignment vertical="center"/>
    </xf>
    <xf numFmtId="0" fontId="44" fillId="0" borderId="40" applyNumberFormat="0" applyFill="0" applyAlignment="0" applyProtection="0">
      <alignment vertical="center"/>
    </xf>
    <xf numFmtId="0" fontId="44" fillId="0" borderId="40" applyNumberFormat="0" applyFill="0" applyAlignment="0" applyProtection="0">
      <alignment vertical="center"/>
    </xf>
    <xf numFmtId="0" fontId="44" fillId="0" borderId="40" applyNumberFormat="0" applyFill="0" applyAlignment="0" applyProtection="0">
      <alignment vertical="center"/>
    </xf>
    <xf numFmtId="0" fontId="44" fillId="0" borderId="40" applyNumberFormat="0" applyFill="0" applyAlignment="0" applyProtection="0">
      <alignment vertical="center"/>
    </xf>
    <xf numFmtId="0" fontId="44" fillId="0" borderId="40" applyNumberFormat="0" applyFill="0" applyAlignment="0" applyProtection="0">
      <alignment vertical="center"/>
    </xf>
    <xf numFmtId="0" fontId="44" fillId="0" borderId="40" applyNumberFormat="0" applyFill="0" applyAlignment="0" applyProtection="0">
      <alignment vertical="center"/>
    </xf>
    <xf numFmtId="0" fontId="44" fillId="0" borderId="40" applyNumberFormat="0" applyFill="0" applyAlignment="0" applyProtection="0">
      <alignment vertical="center"/>
    </xf>
    <xf numFmtId="0" fontId="44" fillId="0" borderId="40" applyNumberFormat="0" applyFill="0" applyAlignment="0" applyProtection="0">
      <alignment vertical="center"/>
    </xf>
    <xf numFmtId="0" fontId="44" fillId="0" borderId="40" applyNumberFormat="0" applyFill="0" applyAlignment="0" applyProtection="0">
      <alignment vertical="center"/>
    </xf>
    <xf numFmtId="0" fontId="44" fillId="0" borderId="40" applyNumberFormat="0" applyFill="0" applyAlignment="0" applyProtection="0">
      <alignment vertical="center"/>
    </xf>
    <xf numFmtId="0" fontId="44" fillId="0" borderId="40" applyNumberFormat="0" applyFill="0" applyAlignment="0" applyProtection="0">
      <alignment vertical="center"/>
    </xf>
    <xf numFmtId="0" fontId="44" fillId="0" borderId="40" applyNumberFormat="0" applyFill="0" applyAlignment="0" applyProtection="0">
      <alignment vertical="center"/>
    </xf>
    <xf numFmtId="0" fontId="44" fillId="0" borderId="40" applyNumberFormat="0" applyFill="0" applyAlignment="0" applyProtection="0">
      <alignment vertical="center"/>
    </xf>
    <xf numFmtId="0" fontId="44" fillId="0" borderId="40" applyNumberFormat="0" applyFill="0" applyAlignment="0" applyProtection="0">
      <alignment vertical="center"/>
    </xf>
    <xf numFmtId="0" fontId="44" fillId="0" borderId="40" applyNumberFormat="0" applyFill="0" applyAlignment="0" applyProtection="0">
      <alignment vertical="center"/>
    </xf>
    <xf numFmtId="0" fontId="44" fillId="0" borderId="40" applyNumberFormat="0" applyFill="0" applyAlignment="0" applyProtection="0">
      <alignment vertical="center"/>
    </xf>
    <xf numFmtId="0" fontId="44" fillId="0" borderId="40" applyNumberFormat="0" applyFill="0" applyAlignment="0" applyProtection="0">
      <alignment vertical="center"/>
    </xf>
    <xf numFmtId="0" fontId="44" fillId="0" borderId="40" applyNumberFormat="0" applyFill="0" applyAlignment="0" applyProtection="0">
      <alignment vertical="center"/>
    </xf>
    <xf numFmtId="0" fontId="44" fillId="0" borderId="40" applyNumberFormat="0" applyFill="0" applyAlignment="0" applyProtection="0">
      <alignment vertical="center"/>
    </xf>
    <xf numFmtId="0" fontId="44" fillId="0" borderId="40" applyNumberFormat="0" applyFill="0" applyAlignment="0" applyProtection="0">
      <alignment vertical="center"/>
    </xf>
    <xf numFmtId="0" fontId="44" fillId="0" borderId="40" applyNumberFormat="0" applyFill="0" applyAlignment="0" applyProtection="0">
      <alignment vertical="center"/>
    </xf>
    <xf numFmtId="0" fontId="44" fillId="0" borderId="40" applyNumberFormat="0" applyFill="0" applyAlignment="0" applyProtection="0">
      <alignment vertical="center"/>
    </xf>
    <xf numFmtId="0" fontId="44" fillId="0" borderId="40" applyNumberFormat="0" applyFill="0" applyAlignment="0" applyProtection="0">
      <alignment vertical="center"/>
    </xf>
    <xf numFmtId="0" fontId="44" fillId="0" borderId="40" applyNumberFormat="0" applyFill="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4" fillId="0" borderId="0" applyNumberFormat="0" applyFill="0" applyBorder="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49"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0" fillId="0" borderId="0">
      <alignment vertical="center"/>
    </xf>
    <xf numFmtId="0" fontId="5" fillId="0" borderId="0">
      <alignment vertical="center"/>
    </xf>
    <xf numFmtId="0" fontId="50"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6" fillId="0" borderId="0"/>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alignment vertical="center"/>
    </xf>
    <xf numFmtId="0" fontId="5" fillId="0" borderId="0"/>
    <xf numFmtId="0" fontId="51" fillId="36" borderId="0" applyNumberFormat="0" applyBorder="0" applyAlignment="0" applyProtection="0">
      <alignment vertical="center"/>
    </xf>
    <xf numFmtId="0" fontId="51" fillId="36" borderId="0" applyNumberFormat="0" applyBorder="0" applyAlignment="0" applyProtection="0">
      <alignment vertical="center"/>
    </xf>
    <xf numFmtId="0" fontId="51" fillId="36" borderId="0" applyNumberFormat="0" applyBorder="0" applyAlignment="0" applyProtection="0">
      <alignment vertical="center"/>
    </xf>
    <xf numFmtId="0" fontId="51" fillId="36" borderId="0" applyNumberFormat="0" applyBorder="0" applyAlignment="0" applyProtection="0">
      <alignment vertical="center"/>
    </xf>
    <xf numFmtId="0" fontId="51" fillId="36" borderId="0" applyNumberFormat="0" applyBorder="0" applyAlignment="0" applyProtection="0">
      <alignment vertical="center"/>
    </xf>
    <xf numFmtId="0" fontId="51" fillId="36" borderId="0" applyNumberFormat="0" applyBorder="0" applyAlignment="0" applyProtection="0">
      <alignment vertical="center"/>
    </xf>
    <xf numFmtId="0" fontId="51" fillId="36" borderId="0" applyNumberFormat="0" applyBorder="0" applyAlignment="0" applyProtection="0">
      <alignment vertical="center"/>
    </xf>
    <xf numFmtId="0" fontId="51" fillId="36" borderId="0" applyNumberFormat="0" applyBorder="0" applyAlignment="0" applyProtection="0">
      <alignment vertical="center"/>
    </xf>
    <xf numFmtId="0" fontId="51" fillId="36" borderId="0" applyNumberFormat="0" applyBorder="0" applyAlignment="0" applyProtection="0">
      <alignment vertical="center"/>
    </xf>
    <xf numFmtId="0" fontId="51" fillId="36" borderId="0" applyNumberFormat="0" applyBorder="0" applyAlignment="0" applyProtection="0">
      <alignment vertical="center"/>
    </xf>
    <xf numFmtId="0" fontId="51" fillId="36" borderId="0" applyNumberFormat="0" applyBorder="0" applyAlignment="0" applyProtection="0">
      <alignment vertical="center"/>
    </xf>
    <xf numFmtId="0" fontId="51" fillId="36" borderId="0" applyNumberFormat="0" applyBorder="0" applyAlignment="0" applyProtection="0">
      <alignment vertical="center"/>
    </xf>
    <xf numFmtId="0" fontId="51" fillId="36" borderId="0" applyNumberFormat="0" applyBorder="0" applyAlignment="0" applyProtection="0">
      <alignment vertical="center"/>
    </xf>
    <xf numFmtId="0" fontId="51" fillId="36" borderId="0" applyNumberFormat="0" applyBorder="0" applyAlignment="0" applyProtection="0">
      <alignment vertical="center"/>
    </xf>
    <xf numFmtId="0" fontId="51" fillId="36" borderId="0" applyNumberFormat="0" applyBorder="0" applyAlignment="0" applyProtection="0">
      <alignment vertical="center"/>
    </xf>
    <xf numFmtId="0" fontId="51" fillId="36" borderId="0" applyNumberFormat="0" applyBorder="0" applyAlignment="0" applyProtection="0">
      <alignment vertical="center"/>
    </xf>
    <xf numFmtId="0" fontId="51" fillId="36" borderId="0" applyNumberFormat="0" applyBorder="0" applyAlignment="0" applyProtection="0">
      <alignment vertical="center"/>
    </xf>
    <xf numFmtId="0" fontId="51" fillId="36" borderId="0" applyNumberFormat="0" applyBorder="0" applyAlignment="0" applyProtection="0">
      <alignment vertical="center"/>
    </xf>
    <xf numFmtId="0" fontId="51" fillId="36" borderId="0" applyNumberFormat="0" applyBorder="0" applyAlignment="0" applyProtection="0">
      <alignment vertical="center"/>
    </xf>
    <xf numFmtId="0" fontId="51" fillId="36" borderId="0" applyNumberFormat="0" applyBorder="0" applyAlignment="0" applyProtection="0">
      <alignment vertical="center"/>
    </xf>
    <xf numFmtId="0" fontId="51" fillId="36" borderId="0" applyNumberFormat="0" applyBorder="0" applyAlignment="0" applyProtection="0">
      <alignment vertical="center"/>
    </xf>
    <xf numFmtId="0" fontId="51" fillId="36" borderId="0" applyNumberFormat="0" applyBorder="0" applyAlignment="0" applyProtection="0">
      <alignment vertical="center"/>
    </xf>
    <xf numFmtId="0" fontId="51" fillId="36" borderId="0" applyNumberFormat="0" applyBorder="0" applyAlignment="0" applyProtection="0">
      <alignment vertical="center"/>
    </xf>
    <xf numFmtId="0" fontId="51" fillId="36" borderId="0" applyNumberFormat="0" applyBorder="0" applyAlignment="0" applyProtection="0">
      <alignment vertical="center"/>
    </xf>
    <xf numFmtId="0" fontId="51" fillId="36" borderId="0" applyNumberFormat="0" applyBorder="0" applyAlignment="0" applyProtection="0">
      <alignment vertical="center"/>
    </xf>
    <xf numFmtId="0" fontId="51" fillId="36" borderId="0" applyNumberFormat="0" applyBorder="0" applyAlignment="0" applyProtection="0">
      <alignment vertical="center"/>
    </xf>
    <xf numFmtId="0" fontId="51" fillId="36" borderId="0" applyNumberFormat="0" applyBorder="0" applyAlignment="0" applyProtection="0">
      <alignment vertical="center"/>
    </xf>
    <xf numFmtId="0" fontId="51" fillId="36" borderId="0" applyNumberFormat="0" applyBorder="0" applyAlignment="0" applyProtection="0">
      <alignment vertical="center"/>
    </xf>
    <xf numFmtId="0" fontId="51" fillId="36" borderId="0" applyNumberFormat="0" applyBorder="0" applyAlignment="0" applyProtection="0">
      <alignment vertical="center"/>
    </xf>
    <xf numFmtId="0" fontId="51" fillId="36" borderId="0" applyNumberFormat="0" applyBorder="0" applyAlignment="0" applyProtection="0">
      <alignment vertical="center"/>
    </xf>
    <xf numFmtId="0" fontId="51" fillId="36" borderId="0" applyNumberFormat="0" applyBorder="0" applyAlignment="0" applyProtection="0">
      <alignment vertical="center"/>
    </xf>
    <xf numFmtId="0" fontId="51" fillId="36" borderId="0" applyNumberFormat="0" applyBorder="0" applyAlignment="0" applyProtection="0">
      <alignment vertical="center"/>
    </xf>
    <xf numFmtId="0" fontId="51" fillId="36" borderId="0" applyNumberFormat="0" applyBorder="0" applyAlignment="0" applyProtection="0">
      <alignment vertical="center"/>
    </xf>
    <xf numFmtId="0" fontId="15" fillId="0" borderId="0"/>
    <xf numFmtId="38" fontId="5" fillId="0" borderId="0" applyFont="0" applyFill="0" applyBorder="0" applyAlignment="0" applyProtection="0">
      <alignment vertical="center"/>
    </xf>
    <xf numFmtId="0" fontId="20" fillId="12" borderId="0" applyNumberFormat="0" applyBorder="0" applyAlignment="0" applyProtection="0">
      <alignment vertical="center"/>
    </xf>
    <xf numFmtId="0" fontId="20" fillId="16" borderId="0" applyNumberFormat="0" applyBorder="0" applyAlignment="0" applyProtection="0">
      <alignment vertical="center"/>
    </xf>
    <xf numFmtId="0" fontId="20" fillId="20" borderId="0" applyNumberFormat="0" applyBorder="0" applyAlignment="0" applyProtection="0">
      <alignment vertical="center"/>
    </xf>
    <xf numFmtId="0" fontId="20" fillId="24" borderId="0" applyNumberFormat="0" applyBorder="0" applyAlignment="0" applyProtection="0">
      <alignment vertical="center"/>
    </xf>
    <xf numFmtId="0" fontId="20" fillId="28" borderId="0" applyNumberFormat="0" applyBorder="0" applyAlignment="0" applyProtection="0">
      <alignment vertical="center"/>
    </xf>
    <xf numFmtId="0" fontId="20" fillId="32" borderId="0" applyNumberFormat="0" applyBorder="0" applyAlignment="0" applyProtection="0">
      <alignment vertical="center"/>
    </xf>
    <xf numFmtId="0" fontId="20" fillId="13" borderId="0" applyNumberFormat="0" applyBorder="0" applyAlignment="0" applyProtection="0">
      <alignment vertical="center"/>
    </xf>
    <xf numFmtId="0" fontId="20" fillId="17" borderId="0" applyNumberFormat="0" applyBorder="0" applyAlignment="0" applyProtection="0">
      <alignment vertical="center"/>
    </xf>
    <xf numFmtId="0" fontId="20" fillId="21" borderId="0" applyNumberFormat="0" applyBorder="0" applyAlignment="0" applyProtection="0">
      <alignment vertical="center"/>
    </xf>
    <xf numFmtId="0" fontId="20" fillId="25" borderId="0" applyNumberFormat="0" applyBorder="0" applyAlignment="0" applyProtection="0">
      <alignment vertical="center"/>
    </xf>
    <xf numFmtId="0" fontId="20" fillId="29" borderId="0" applyNumberFormat="0" applyBorder="0" applyAlignment="0" applyProtection="0">
      <alignment vertical="center"/>
    </xf>
    <xf numFmtId="0" fontId="20" fillId="33" borderId="0" applyNumberFormat="0" applyBorder="0" applyAlignment="0" applyProtection="0">
      <alignment vertical="center"/>
    </xf>
    <xf numFmtId="0" fontId="52" fillId="14" borderId="0" applyNumberFormat="0" applyBorder="0" applyAlignment="0" applyProtection="0">
      <alignment vertical="center"/>
    </xf>
    <xf numFmtId="0" fontId="52" fillId="18" borderId="0" applyNumberFormat="0" applyBorder="0" applyAlignment="0" applyProtection="0">
      <alignment vertical="center"/>
    </xf>
    <xf numFmtId="0" fontId="52" fillId="22" borderId="0" applyNumberFormat="0" applyBorder="0" applyAlignment="0" applyProtection="0">
      <alignment vertical="center"/>
    </xf>
    <xf numFmtId="0" fontId="52" fillId="26" borderId="0" applyNumberFormat="0" applyBorder="0" applyAlignment="0" applyProtection="0">
      <alignment vertical="center"/>
    </xf>
    <xf numFmtId="0" fontId="52" fillId="30" borderId="0" applyNumberFormat="0" applyBorder="0" applyAlignment="0" applyProtection="0">
      <alignment vertical="center"/>
    </xf>
    <xf numFmtId="0" fontId="52" fillId="34" borderId="0" applyNumberFormat="0" applyBorder="0" applyAlignment="0" applyProtection="0">
      <alignment vertical="center"/>
    </xf>
    <xf numFmtId="0" fontId="52" fillId="11" borderId="0" applyNumberFormat="0" applyBorder="0" applyAlignment="0" applyProtection="0">
      <alignment vertical="center"/>
    </xf>
    <xf numFmtId="0" fontId="52" fillId="15" borderId="0" applyNumberFormat="0" applyBorder="0" applyAlignment="0" applyProtection="0">
      <alignment vertical="center"/>
    </xf>
    <xf numFmtId="0" fontId="52" fillId="19" borderId="0" applyNumberFormat="0" applyBorder="0" applyAlignment="0" applyProtection="0">
      <alignment vertical="center"/>
    </xf>
    <xf numFmtId="0" fontId="52" fillId="23" borderId="0" applyNumberFormat="0" applyBorder="0" applyAlignment="0" applyProtection="0">
      <alignment vertical="center"/>
    </xf>
    <xf numFmtId="0" fontId="52" fillId="27" borderId="0" applyNumberFormat="0" applyBorder="0" applyAlignment="0" applyProtection="0">
      <alignment vertical="center"/>
    </xf>
    <xf numFmtId="0" fontId="52" fillId="31" borderId="0" applyNumberFormat="0" applyBorder="0" applyAlignment="0" applyProtection="0">
      <alignment vertical="center"/>
    </xf>
    <xf numFmtId="0" fontId="53" fillId="9" borderId="30" applyNumberFormat="0" applyAlignment="0" applyProtection="0">
      <alignment vertical="center"/>
    </xf>
    <xf numFmtId="0" fontId="54" fillId="6" borderId="0" applyNumberFormat="0" applyBorder="0" applyAlignment="0" applyProtection="0">
      <alignment vertical="center"/>
    </xf>
    <xf numFmtId="9" fontId="20" fillId="0" borderId="0" applyFont="0" applyFill="0" applyBorder="0" applyAlignment="0" applyProtection="0">
      <alignment vertical="center"/>
    </xf>
    <xf numFmtId="0" fontId="20" fillId="10" borderId="31" applyNumberFormat="0" applyFont="0" applyAlignment="0" applyProtection="0">
      <alignment vertical="center"/>
    </xf>
    <xf numFmtId="0" fontId="55" fillId="0" borderId="29" applyNumberFormat="0" applyFill="0" applyAlignment="0" applyProtection="0">
      <alignment vertical="center"/>
    </xf>
    <xf numFmtId="0" fontId="56" fillId="5" borderId="0" applyNumberFormat="0" applyBorder="0" applyAlignment="0" applyProtection="0">
      <alignment vertical="center"/>
    </xf>
    <xf numFmtId="0" fontId="57" fillId="8" borderId="27" applyNumberFormat="0" applyAlignment="0" applyProtection="0">
      <alignment vertical="center"/>
    </xf>
    <xf numFmtId="0" fontId="58" fillId="0" borderId="0" applyNumberFormat="0" applyFill="0" applyBorder="0" applyAlignment="0" applyProtection="0">
      <alignment vertical="center"/>
    </xf>
    <xf numFmtId="0" fontId="59" fillId="0" borderId="24" applyNumberFormat="0" applyFill="0" applyAlignment="0" applyProtection="0">
      <alignment vertical="center"/>
    </xf>
    <xf numFmtId="0" fontId="60" fillId="0" borderId="25" applyNumberFormat="0" applyFill="0" applyAlignment="0" applyProtection="0">
      <alignment vertical="center"/>
    </xf>
    <xf numFmtId="0" fontId="61" fillId="0" borderId="26" applyNumberFormat="0" applyFill="0" applyAlignment="0" applyProtection="0">
      <alignment vertical="center"/>
    </xf>
    <xf numFmtId="0" fontId="61" fillId="0" borderId="0" applyNumberFormat="0" applyFill="0" applyBorder="0" applyAlignment="0" applyProtection="0">
      <alignment vertical="center"/>
    </xf>
    <xf numFmtId="0" fontId="62" fillId="0" borderId="32" applyNumberFormat="0" applyFill="0" applyAlignment="0" applyProtection="0">
      <alignment vertical="center"/>
    </xf>
    <xf numFmtId="0" fontId="63" fillId="8" borderId="28" applyNumberFormat="0" applyAlignment="0" applyProtection="0">
      <alignment vertical="center"/>
    </xf>
    <xf numFmtId="0" fontId="64" fillId="0" borderId="0" applyNumberFormat="0" applyFill="0" applyBorder="0" applyAlignment="0" applyProtection="0">
      <alignment vertical="center"/>
    </xf>
    <xf numFmtId="0" fontId="65" fillId="7" borderId="27" applyNumberFormat="0" applyAlignment="0" applyProtection="0">
      <alignment vertical="center"/>
    </xf>
    <xf numFmtId="0" fontId="66" fillId="4" borderId="0" applyNumberFormat="0" applyBorder="0" applyAlignment="0" applyProtection="0">
      <alignment vertical="center"/>
    </xf>
    <xf numFmtId="0" fontId="67" fillId="0" borderId="0">
      <alignment vertical="center"/>
    </xf>
    <xf numFmtId="15" fontId="30" fillId="0" borderId="0" applyFont="0" applyFill="0" applyBorder="0" applyAlignment="0" applyProtection="0"/>
    <xf numFmtId="4" fontId="30" fillId="0" borderId="0" applyFont="0" applyFill="0" applyBorder="0" applyAlignment="0" applyProtection="0"/>
    <xf numFmtId="3" fontId="30" fillId="0" borderId="0" applyFont="0" applyFill="0" applyBorder="0" applyAlignment="0" applyProtection="0"/>
    <xf numFmtId="0" fontId="30" fillId="59" borderId="0" applyNumberFormat="0" applyFont="0" applyBorder="0" applyAlignment="0" applyProtection="0"/>
    <xf numFmtId="0" fontId="68" fillId="35" borderId="0">
      <alignment horizontal="left" vertical="top"/>
    </xf>
    <xf numFmtId="0" fontId="25" fillId="0" borderId="12" applyNumberFormat="0" applyBorder="0">
      <alignment vertical="center"/>
    </xf>
    <xf numFmtId="0" fontId="5" fillId="0" borderId="0"/>
    <xf numFmtId="38" fontId="5" fillId="0" borderId="0" applyFont="0" applyFill="0" applyBorder="0" applyAlignment="0" applyProtection="0"/>
    <xf numFmtId="9" fontId="5" fillId="0" borderId="0" applyFont="0" applyFill="0" applyBorder="0" applyAlignment="0" applyProtection="0"/>
    <xf numFmtId="6" fontId="24" fillId="0" borderId="0" applyFont="0" applyFill="0" applyBorder="0" applyAlignment="0" applyProtection="0"/>
    <xf numFmtId="38" fontId="69" fillId="38" borderId="0" applyNumberFormat="0" applyBorder="0" applyAlignment="0" applyProtection="0"/>
    <xf numFmtId="10" fontId="69" fillId="60" borderId="1" applyNumberFormat="0" applyBorder="0" applyAlignment="0" applyProtection="0"/>
    <xf numFmtId="178" fontId="5" fillId="0" borderId="0"/>
    <xf numFmtId="10" fontId="27" fillId="0" borderId="0" applyFont="0" applyFill="0" applyBorder="0" applyAlignment="0" applyProtection="0"/>
    <xf numFmtId="9" fontId="49" fillId="0" borderId="0" applyFont="0" applyFill="0" applyBorder="0" applyAlignment="0" applyProtection="0">
      <alignment vertical="center"/>
    </xf>
    <xf numFmtId="38" fontId="24" fillId="0" borderId="0" applyFont="0" applyFill="0" applyBorder="0" applyAlignment="0" applyProtection="0"/>
    <xf numFmtId="6" fontId="5" fillId="0" borderId="0" applyFont="0" applyFill="0" applyBorder="0" applyAlignment="0" applyProtection="0"/>
    <xf numFmtId="0" fontId="70" fillId="0" borderId="0"/>
    <xf numFmtId="0" fontId="71" fillId="36" borderId="0" applyNumberFormat="0" applyBorder="0" applyAlignment="0" applyProtection="0">
      <alignment vertical="center"/>
    </xf>
    <xf numFmtId="0" fontId="72"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36" applyNumberFormat="0" applyFill="0" applyAlignment="0" applyProtection="0">
      <alignment vertical="center"/>
    </xf>
    <xf numFmtId="0" fontId="75" fillId="56" borderId="0" applyNumberFormat="0" applyBorder="0" applyAlignment="0" applyProtection="0">
      <alignment vertical="center"/>
    </xf>
    <xf numFmtId="0" fontId="76" fillId="50" borderId="0" applyNumberFormat="0" applyBorder="0" applyAlignment="0" applyProtection="0">
      <alignment vertical="center"/>
    </xf>
    <xf numFmtId="0" fontId="13" fillId="0" borderId="0">
      <alignment vertical="center"/>
    </xf>
    <xf numFmtId="0" fontId="1" fillId="0" borderId="0">
      <alignment vertical="center"/>
    </xf>
    <xf numFmtId="0" fontId="6" fillId="0" borderId="0"/>
    <xf numFmtId="38" fontId="24" fillId="0" borderId="0" applyFont="0" applyFill="0" applyBorder="0" applyAlignment="0" applyProtection="0"/>
    <xf numFmtId="179" fontId="5" fillId="0" borderId="1">
      <alignment horizontal="right"/>
    </xf>
    <xf numFmtId="0" fontId="21" fillId="39" borderId="0" applyNumberFormat="0" applyBorder="0" applyAlignment="0" applyProtection="0">
      <alignment vertical="center"/>
    </xf>
    <xf numFmtId="0" fontId="21" fillId="40" borderId="0" applyNumberFormat="0" applyBorder="0" applyAlignment="0" applyProtection="0">
      <alignment vertical="center"/>
    </xf>
    <xf numFmtId="0" fontId="21" fillId="41" borderId="0" applyNumberFormat="0" applyBorder="0" applyAlignment="0" applyProtection="0">
      <alignment vertical="center"/>
    </xf>
    <xf numFmtId="0" fontId="21" fillId="42" borderId="0" applyNumberFormat="0" applyBorder="0" applyAlignment="0" applyProtection="0">
      <alignment vertical="center"/>
    </xf>
    <xf numFmtId="0" fontId="21" fillId="43" borderId="0" applyNumberFormat="0" applyBorder="0" applyAlignment="0" applyProtection="0">
      <alignment vertical="center"/>
    </xf>
    <xf numFmtId="0" fontId="21" fillId="44" borderId="0" applyNumberFormat="0" applyBorder="0" applyAlignment="0" applyProtection="0">
      <alignment vertical="center"/>
    </xf>
    <xf numFmtId="0" fontId="21" fillId="45" borderId="0" applyNumberFormat="0" applyBorder="0" applyAlignment="0" applyProtection="0">
      <alignment vertical="center"/>
    </xf>
    <xf numFmtId="0" fontId="21" fillId="40" borderId="0" applyNumberFormat="0" applyBorder="0" applyAlignment="0" applyProtection="0">
      <alignment vertical="center"/>
    </xf>
    <xf numFmtId="0" fontId="21" fillId="43" borderId="0" applyNumberFormat="0" applyBorder="0" applyAlignment="0" applyProtection="0">
      <alignment vertical="center"/>
    </xf>
    <xf numFmtId="0" fontId="21" fillId="46" borderId="0" applyNumberFormat="0" applyBorder="0" applyAlignment="0" applyProtection="0">
      <alignment vertical="center"/>
    </xf>
    <xf numFmtId="0" fontId="77" fillId="47" borderId="0" applyNumberFormat="0" applyBorder="0" applyAlignment="0" applyProtection="0">
      <alignment vertical="center"/>
    </xf>
    <xf numFmtId="0" fontId="77" fillId="44" borderId="0" applyNumberFormat="0" applyBorder="0" applyAlignment="0" applyProtection="0">
      <alignment vertical="center"/>
    </xf>
    <xf numFmtId="0" fontId="77" fillId="45" borderId="0" applyNumberFormat="0" applyBorder="0" applyAlignment="0" applyProtection="0">
      <alignment vertical="center"/>
    </xf>
    <xf numFmtId="0" fontId="77" fillId="48" borderId="0" applyNumberFormat="0" applyBorder="0" applyAlignment="0" applyProtection="0">
      <alignment vertical="center"/>
    </xf>
    <xf numFmtId="0" fontId="77" fillId="49" borderId="0" applyNumberFormat="0" applyBorder="0" applyAlignment="0" applyProtection="0">
      <alignment vertical="center"/>
    </xf>
    <xf numFmtId="0" fontId="77" fillId="50" borderId="0" applyNumberFormat="0" applyBorder="0" applyAlignment="0" applyProtection="0">
      <alignment vertical="center"/>
    </xf>
    <xf numFmtId="0" fontId="77" fillId="51" borderId="0" applyNumberFormat="0" applyBorder="0" applyAlignment="0" applyProtection="0">
      <alignment vertical="center"/>
    </xf>
    <xf numFmtId="0" fontId="77" fillId="52" borderId="0" applyNumberFormat="0" applyBorder="0" applyAlignment="0" applyProtection="0">
      <alignment vertical="center"/>
    </xf>
    <xf numFmtId="0" fontId="77" fillId="53" borderId="0" applyNumberFormat="0" applyBorder="0" applyAlignment="0" applyProtection="0">
      <alignment vertical="center"/>
    </xf>
    <xf numFmtId="0" fontId="77" fillId="48" borderId="0" applyNumberFormat="0" applyBorder="0" applyAlignment="0" applyProtection="0">
      <alignment vertical="center"/>
    </xf>
    <xf numFmtId="0" fontId="77" fillId="49" borderId="0" applyNumberFormat="0" applyBorder="0" applyAlignment="0" applyProtection="0">
      <alignment vertical="center"/>
    </xf>
    <xf numFmtId="0" fontId="77" fillId="54" borderId="0" applyNumberFormat="0" applyBorder="0" applyAlignment="0" applyProtection="0">
      <alignment vertical="center"/>
    </xf>
    <xf numFmtId="0" fontId="78" fillId="37" borderId="0" applyNumberFormat="0" applyBorder="0" applyAlignment="0" applyProtection="0">
      <alignment vertical="center"/>
    </xf>
    <xf numFmtId="180" fontId="32" fillId="0" borderId="13" applyAlignment="0" applyProtection="0"/>
    <xf numFmtId="0" fontId="79" fillId="58" borderId="37" applyNumberFormat="0" applyAlignment="0" applyProtection="0">
      <alignment vertical="center"/>
    </xf>
    <xf numFmtId="0" fontId="80" fillId="0" borderId="0"/>
    <xf numFmtId="0" fontId="81" fillId="55" borderId="34" applyNumberFormat="0" applyAlignment="0" applyProtection="0">
      <alignment vertical="center"/>
    </xf>
    <xf numFmtId="38" fontId="30" fillId="0" borderId="0" applyFont="0" applyFill="0" applyBorder="0" applyAlignment="0" applyProtection="0"/>
    <xf numFmtId="43" fontId="27" fillId="0" borderId="0" applyFont="0" applyFill="0" applyBorder="0" applyAlignment="0" applyProtection="0"/>
    <xf numFmtId="181" fontId="30" fillId="0" borderId="0" applyFont="0" applyFill="0" applyBorder="0" applyAlignment="0" applyProtection="0"/>
    <xf numFmtId="182" fontId="30" fillId="0" borderId="0" applyFont="0" applyFill="0" applyBorder="0" applyAlignment="0" applyProtection="0"/>
    <xf numFmtId="0" fontId="82" fillId="0" borderId="0" applyNumberFormat="0" applyFill="0" applyBorder="0" applyAlignment="0" applyProtection="0">
      <alignment vertical="center"/>
    </xf>
    <xf numFmtId="0" fontId="83" fillId="0" borderId="0" applyNumberFormat="0" applyFill="0" applyBorder="0" applyAlignment="0" applyProtection="0">
      <alignment vertical="top"/>
      <protection locked="0"/>
    </xf>
    <xf numFmtId="0" fontId="84" fillId="36" borderId="0" applyNumberFormat="0" applyBorder="0" applyAlignment="0" applyProtection="0">
      <alignment vertical="center"/>
    </xf>
    <xf numFmtId="0" fontId="85" fillId="0" borderId="0">
      <alignment horizontal="left"/>
    </xf>
    <xf numFmtId="0" fontId="86" fillId="0" borderId="38" applyNumberFormat="0" applyFill="0" applyAlignment="0" applyProtection="0">
      <alignment vertical="center"/>
    </xf>
    <xf numFmtId="0" fontId="87" fillId="0" borderId="39" applyNumberFormat="0" applyFill="0" applyAlignment="0" applyProtection="0">
      <alignment vertical="center"/>
    </xf>
    <xf numFmtId="0" fontId="73" fillId="0" borderId="40" applyNumberFormat="0" applyFill="0" applyAlignment="0" applyProtection="0">
      <alignment vertical="center"/>
    </xf>
    <xf numFmtId="0" fontId="73" fillId="0" borderId="0" applyNumberFormat="0" applyFill="0" applyBorder="0" applyAlignment="0" applyProtection="0">
      <alignment vertical="center"/>
    </xf>
    <xf numFmtId="0" fontId="88" fillId="0" borderId="0" applyNumberFormat="0" applyFill="0" applyBorder="0" applyAlignment="0" applyProtection="0">
      <alignment vertical="top"/>
      <protection locked="0"/>
    </xf>
    <xf numFmtId="0" fontId="89" fillId="42" borderId="37" applyNumberFormat="0" applyAlignment="0" applyProtection="0">
      <alignment vertical="center"/>
    </xf>
    <xf numFmtId="0" fontId="90" fillId="0" borderId="36" applyNumberFormat="0" applyFill="0" applyAlignment="0" applyProtection="0">
      <alignment vertical="center"/>
    </xf>
    <xf numFmtId="0" fontId="91" fillId="0" borderId="3"/>
    <xf numFmtId="0" fontId="92" fillId="56" borderId="0" applyNumberFormat="0" applyBorder="0" applyAlignment="0" applyProtection="0">
      <alignment vertical="center"/>
    </xf>
    <xf numFmtId="183" fontId="5" fillId="0" borderId="0"/>
    <xf numFmtId="183" fontId="5" fillId="0" borderId="0"/>
    <xf numFmtId="0" fontId="5" fillId="57" borderId="35" applyNumberFormat="0" applyFont="0" applyAlignment="0" applyProtection="0">
      <alignment vertical="center"/>
    </xf>
    <xf numFmtId="0" fontId="93" fillId="58" borderId="42" applyNumberFormat="0" applyAlignment="0" applyProtection="0">
      <alignment vertical="center"/>
    </xf>
    <xf numFmtId="0" fontId="19" fillId="0" borderId="21"/>
    <xf numFmtId="0" fontId="91" fillId="0" borderId="0"/>
    <xf numFmtId="0" fontId="35" fillId="0" borderId="0" applyNumberFormat="0" applyFill="0" applyBorder="0" applyAlignment="0" applyProtection="0">
      <alignment vertical="center"/>
    </xf>
    <xf numFmtId="0" fontId="94" fillId="0" borderId="41" applyNumberFormat="0" applyFill="0" applyAlignment="0" applyProtection="0">
      <alignment vertical="center"/>
    </xf>
    <xf numFmtId="0" fontId="95" fillId="0" borderId="0" applyNumberFormat="0" applyFill="0" applyBorder="0" applyAlignment="0" applyProtection="0">
      <alignment vertical="center"/>
    </xf>
    <xf numFmtId="0" fontId="96" fillId="0" borderId="0" applyNumberFormat="0" applyFill="0" applyBorder="0" applyAlignment="0" applyProtection="0">
      <alignment vertical="top"/>
      <protection locked="0"/>
    </xf>
    <xf numFmtId="0" fontId="97" fillId="0" borderId="0" applyNumberFormat="0" applyFill="0" applyBorder="0" applyAlignment="0" applyProtection="0">
      <alignment vertical="center"/>
    </xf>
    <xf numFmtId="0" fontId="98" fillId="0" borderId="0" applyNumberFormat="0" applyFill="0" applyBorder="0" applyAlignment="0" applyProtection="0">
      <alignment vertical="center"/>
    </xf>
    <xf numFmtId="0" fontId="99" fillId="0" borderId="0" applyNumberFormat="0" applyFill="0" applyBorder="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5" fillId="0" borderId="12" applyNumberFormat="0" applyBorder="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38" fontId="5" fillId="0" borderId="0" applyFont="0" applyFill="0" applyBorder="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100" fillId="0" borderId="0"/>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10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7" fillId="0" borderId="0"/>
    <xf numFmtId="0" fontId="5" fillId="0" borderId="0"/>
    <xf numFmtId="0" fontId="1" fillId="0" borderId="0">
      <alignment vertical="center"/>
    </xf>
    <xf numFmtId="0" fontId="1" fillId="0" borderId="0">
      <alignment vertical="center"/>
    </xf>
    <xf numFmtId="0" fontId="1" fillId="0" borderId="0">
      <alignment vertical="center"/>
    </xf>
    <xf numFmtId="0" fontId="15" fillId="0" borderId="0"/>
    <xf numFmtId="0" fontId="24" fillId="0" borderId="0"/>
    <xf numFmtId="0" fontId="49" fillId="0" borderId="0">
      <alignment vertical="center"/>
    </xf>
    <xf numFmtId="0" fontId="1" fillId="0" borderId="0">
      <alignment vertical="center"/>
    </xf>
    <xf numFmtId="0" fontId="102" fillId="0" borderId="0"/>
    <xf numFmtId="0" fontId="23" fillId="0" borderId="0"/>
    <xf numFmtId="0" fontId="27" fillId="0" borderId="0"/>
    <xf numFmtId="0" fontId="84" fillId="36" borderId="0" applyNumberFormat="0" applyBorder="0" applyAlignment="0" applyProtection="0">
      <alignment vertical="center"/>
    </xf>
    <xf numFmtId="0" fontId="82" fillId="0" borderId="0" applyNumberFormat="0" applyFill="0" applyBorder="0" applyAlignment="0" applyProtection="0">
      <alignment vertical="center"/>
    </xf>
    <xf numFmtId="0" fontId="84" fillId="36" borderId="0" applyNumberFormat="0" applyBorder="0" applyAlignment="0" applyProtection="0">
      <alignment vertical="center"/>
    </xf>
    <xf numFmtId="0" fontId="82" fillId="0" borderId="0" applyNumberFormat="0" applyFill="0" applyBorder="0" applyAlignment="0" applyProtection="0">
      <alignment vertical="center"/>
    </xf>
    <xf numFmtId="0" fontId="90" fillId="0" borderId="36" applyNumberFormat="0" applyFill="0" applyAlignment="0" applyProtection="0">
      <alignment vertical="center"/>
    </xf>
    <xf numFmtId="0" fontId="73" fillId="0" borderId="0" applyNumberFormat="0" applyFill="0" applyBorder="0" applyAlignment="0" applyProtection="0">
      <alignment vertical="center"/>
    </xf>
    <xf numFmtId="0" fontId="90" fillId="0" borderId="36" applyNumberFormat="0" applyFill="0" applyAlignment="0" applyProtection="0">
      <alignment vertical="center"/>
    </xf>
    <xf numFmtId="0" fontId="77" fillId="53" borderId="0" applyNumberFormat="0" applyBorder="0" applyAlignment="0" applyProtection="0">
      <alignment vertical="center"/>
    </xf>
    <xf numFmtId="0" fontId="92" fillId="56" borderId="0" applyNumberFormat="0" applyBorder="0" applyAlignment="0" applyProtection="0">
      <alignment vertical="center"/>
    </xf>
    <xf numFmtId="0" fontId="77" fillId="50" borderId="0" applyNumberFormat="0" applyBorder="0" applyAlignment="0" applyProtection="0">
      <alignment vertical="center"/>
    </xf>
    <xf numFmtId="0" fontId="77" fillId="45" borderId="0" applyNumberFormat="0" applyBorder="0" applyAlignment="0" applyProtection="0">
      <alignment vertical="center"/>
    </xf>
    <xf numFmtId="0" fontId="77" fillId="50" borderId="0" applyNumberFormat="0" applyBorder="0" applyAlignment="0" applyProtection="0">
      <alignment vertical="center"/>
    </xf>
    <xf numFmtId="0" fontId="103" fillId="0" borderId="0"/>
    <xf numFmtId="0" fontId="24" fillId="0" borderId="0">
      <alignment vertical="center"/>
    </xf>
    <xf numFmtId="0" fontId="6" fillId="0" borderId="0"/>
    <xf numFmtId="0" fontId="31" fillId="0" borderId="44">
      <alignment horizontal="lef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0" borderId="0">
      <alignment vertical="center"/>
    </xf>
    <xf numFmtId="0" fontId="25" fillId="0" borderId="45" applyNumberFormat="0" applyBorder="0">
      <alignment vertical="center"/>
    </xf>
    <xf numFmtId="180" fontId="32" fillId="0" borderId="43" applyAlignment="0" applyProtection="0"/>
    <xf numFmtId="0" fontId="79" fillId="58" borderId="37" applyNumberForma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93" fillId="58" borderId="42" applyNumberForma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5" fillId="0" borderId="45" applyNumberFormat="0" applyBorder="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20" fillId="0" borderId="0">
      <alignment vertical="center"/>
    </xf>
    <xf numFmtId="0" fontId="104" fillId="0" borderId="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93"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94"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93"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79"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25" fillId="0" borderId="45" applyNumberFormat="0" applyBorder="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180" fontId="32" fillId="0" borderId="43" applyAlignment="0" applyProtection="0"/>
    <xf numFmtId="0" fontId="79" fillId="58" borderId="37" applyNumberFormat="0" applyAlignment="0" applyProtection="0">
      <alignment vertical="center"/>
    </xf>
    <xf numFmtId="0" fontId="31" fillId="0" borderId="44">
      <alignment horizontal="lef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25" fillId="0" borderId="45" applyNumberFormat="0" applyBorder="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31" fillId="0" borderId="44">
      <alignment horizontal="lef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94"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93"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31" fillId="0" borderId="44">
      <alignment horizontal="left" vertical="center"/>
    </xf>
    <xf numFmtId="0" fontId="5" fillId="57" borderId="35" applyNumberFormat="0" applyFont="0" applyAlignment="0" applyProtection="0">
      <alignment vertical="center"/>
    </xf>
    <xf numFmtId="0" fontId="79"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10" fontId="69" fillId="60" borderId="1" applyNumberFormat="0" applyBorder="0" applyAlignment="0" applyProtection="0"/>
    <xf numFmtId="0" fontId="48" fillId="42" borderId="37" applyNumberFormat="0" applyAlignment="0" applyProtection="0">
      <alignment vertical="center"/>
    </xf>
    <xf numFmtId="0" fontId="40" fillId="58" borderId="37" applyNumberFormat="0" applyAlignment="0" applyProtection="0">
      <alignment vertical="center"/>
    </xf>
    <xf numFmtId="0" fontId="25" fillId="0" borderId="45" applyNumberFormat="0" applyBorder="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180" fontId="32" fillId="0" borderId="43" applyAlignment="0" applyProtection="0"/>
    <xf numFmtId="0" fontId="89" fillId="42" borderId="37" applyNumberFormat="0" applyAlignment="0" applyProtection="0">
      <alignment vertical="center"/>
    </xf>
    <xf numFmtId="0" fontId="46" fillId="58" borderId="42" applyNumberFormat="0" applyAlignment="0" applyProtection="0">
      <alignment vertical="center"/>
    </xf>
    <xf numFmtId="0" fontId="93" fillId="58" borderId="42" applyNumberFormat="0" applyAlignment="0" applyProtection="0">
      <alignment vertical="center"/>
    </xf>
    <xf numFmtId="0" fontId="46" fillId="58" borderId="42" applyNumberForma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5" fillId="0" borderId="45" applyNumberFormat="0" applyBorder="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179" fontId="5" fillId="0" borderId="1">
      <alignment horizontal="right"/>
    </xf>
    <xf numFmtId="0" fontId="40" fillId="58" borderId="37" applyNumberFormat="0" applyAlignment="0" applyProtection="0">
      <alignment vertical="center"/>
    </xf>
    <xf numFmtId="0" fontId="46" fillId="58" borderId="42" applyNumberFormat="0" applyAlignment="0" applyProtection="0">
      <alignment vertical="center"/>
    </xf>
    <xf numFmtId="0" fontId="89"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5" fillId="0" borderId="12" applyNumberFormat="0" applyBorder="0">
      <alignment vertical="center"/>
    </xf>
    <xf numFmtId="180" fontId="32" fillId="0" borderId="13" applyAlignment="0" applyProtection="0"/>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94" fillId="0" borderId="41" applyNumberFormat="0" applyFill="0" applyAlignment="0" applyProtection="0">
      <alignment vertical="center"/>
    </xf>
    <xf numFmtId="10" fontId="69" fillId="60" borderId="1" applyNumberFormat="0" applyBorder="0" applyAlignment="0" applyProtection="0"/>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89"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5" fillId="0" borderId="45" applyNumberFormat="0" applyBorder="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79" fillId="58" borderId="37" applyNumberFormat="0" applyAlignment="0" applyProtection="0">
      <alignment vertical="center"/>
    </xf>
    <xf numFmtId="0" fontId="5" fillId="57" borderId="35" applyNumberFormat="0" applyFont="0" applyAlignment="0" applyProtection="0">
      <alignment vertical="center"/>
    </xf>
    <xf numFmtId="0" fontId="94"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180" fontId="32" fillId="0" borderId="43" applyAlignment="0" applyProtection="0"/>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89" fillId="42"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25" fillId="0" borderId="45" applyNumberFormat="0" applyBorder="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179" fontId="5" fillId="0" borderId="1">
      <alignment horizontal="right"/>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1" fillId="0" borderId="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31" fillId="0" borderId="44">
      <alignment horizontal="left" vertical="center"/>
    </xf>
    <xf numFmtId="0" fontId="89"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180" fontId="32" fillId="0" borderId="43" applyAlignment="0" applyProtection="0"/>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179" fontId="5" fillId="0" borderId="1">
      <alignment horizontal="right"/>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93"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25" fillId="0" borderId="45" applyNumberFormat="0" applyBorder="0">
      <alignment vertical="center"/>
    </xf>
    <xf numFmtId="0" fontId="25" fillId="0" borderId="45" applyNumberFormat="0" applyBorder="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31" fillId="0" borderId="44">
      <alignment horizontal="lef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31" fillId="0" borderId="44">
      <alignment horizontal="lef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180" fontId="32" fillId="0" borderId="43" applyAlignment="0" applyProtection="0"/>
    <xf numFmtId="0" fontId="93"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1" fillId="0" borderId="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5" fillId="0" borderId="45" applyNumberFormat="0" applyBorder="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5" fillId="0" borderId="45" applyNumberFormat="0" applyBorder="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89"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25" fillId="0" borderId="45" applyNumberFormat="0" applyBorder="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10" fontId="69" fillId="60" borderId="1" applyNumberFormat="0" applyBorder="0" applyAlignment="0" applyProtection="0"/>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25" fillId="0" borderId="45" applyNumberFormat="0" applyBorder="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179" fontId="5" fillId="0" borderId="1">
      <alignment horizontal="right"/>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25" fillId="0" borderId="12" applyNumberFormat="0" applyBorder="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180" fontId="32" fillId="0" borderId="43" applyAlignment="0" applyProtection="0"/>
    <xf numFmtId="0" fontId="79"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89"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93"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94"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5" fillId="0" borderId="45" applyNumberFormat="0" applyBorder="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79"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89"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89"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79"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25" fillId="0" borderId="12" applyNumberFormat="0" applyBorder="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3" fillId="58" borderId="42" applyNumberForma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10" fontId="69" fillId="60" borderId="1" applyNumberFormat="0" applyBorder="0" applyAlignment="0" applyProtection="0"/>
    <xf numFmtId="0" fontId="5" fillId="57" borderId="35" applyNumberFormat="0" applyFont="0" applyAlignment="0" applyProtection="0">
      <alignment vertical="center"/>
    </xf>
    <xf numFmtId="0" fontId="31" fillId="0" borderId="44">
      <alignment horizontal="lef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79"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94"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10" fontId="69" fillId="60" borderId="1" applyNumberFormat="0" applyBorder="0" applyAlignment="0" applyProtection="0"/>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179" fontId="5" fillId="0" borderId="1">
      <alignment horizontal="right"/>
    </xf>
    <xf numFmtId="0" fontId="48" fillId="42"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89"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79" fillId="58" borderId="37" applyNumberFormat="0" applyAlignment="0" applyProtection="0">
      <alignment vertical="center"/>
    </xf>
    <xf numFmtId="180" fontId="32" fillId="0" borderId="13" applyAlignment="0" applyProtection="0"/>
    <xf numFmtId="0" fontId="89"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180" fontId="32" fillId="0" borderId="43" applyAlignment="0" applyProtection="0"/>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5" fillId="0" borderId="45" applyNumberFormat="0" applyBorder="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93"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5" fillId="0" borderId="12" applyNumberFormat="0" applyBorder="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5" fillId="0" borderId="12" applyNumberFormat="0" applyBorder="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79" fillId="58" borderId="37" applyNumberFormat="0" applyAlignment="0" applyProtection="0">
      <alignment vertical="center"/>
    </xf>
    <xf numFmtId="0" fontId="89" fillId="42" borderId="37" applyNumberFormat="0" applyAlignment="0" applyProtection="0">
      <alignment vertical="center"/>
    </xf>
    <xf numFmtId="180" fontId="32" fillId="0" borderId="13" applyAlignment="0" applyProtection="0"/>
    <xf numFmtId="0" fontId="25" fillId="0" borderId="12" applyNumberFormat="0" applyBorder="0">
      <alignment vertical="center"/>
    </xf>
    <xf numFmtId="0" fontId="94" fillId="0" borderId="41" applyNumberFormat="0" applyFill="0" applyAlignment="0" applyProtection="0">
      <alignment vertical="center"/>
    </xf>
    <xf numFmtId="0" fontId="93" fillId="58" borderId="42" applyNumberFormat="0" applyAlignment="0" applyProtection="0">
      <alignment vertical="center"/>
    </xf>
    <xf numFmtId="0" fontId="5" fillId="57" borderId="35" applyNumberFormat="0" applyFont="0" applyAlignment="0" applyProtection="0">
      <alignment vertical="center"/>
    </xf>
    <xf numFmtId="180" fontId="32" fillId="0" borderId="13" applyAlignment="0" applyProtection="0"/>
    <xf numFmtId="0" fontId="79" fillId="58" borderId="37" applyNumberForma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93" fillId="58" borderId="42" applyNumberForma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5" fillId="0" borderId="12" applyNumberFormat="0" applyBorder="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5" fillId="0" borderId="12" applyNumberFormat="0" applyBorder="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25" fillId="0" borderId="12" applyNumberFormat="0" applyBorder="0">
      <alignment vertical="center"/>
    </xf>
    <xf numFmtId="0" fontId="1" fillId="0" borderId="0">
      <alignment vertical="center"/>
    </xf>
    <xf numFmtId="180" fontId="32" fillId="0" borderId="13" applyAlignment="0" applyProtection="0"/>
    <xf numFmtId="0" fontId="79" fillId="58" borderId="37" applyNumberForma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93" fillId="58" borderId="42" applyNumberForma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5" fillId="0" borderId="12" applyNumberFormat="0" applyBorder="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1" fillId="0" borderId="0">
      <alignment vertical="center"/>
    </xf>
    <xf numFmtId="0" fontId="89"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5" fillId="0" borderId="41" applyNumberFormat="0" applyFill="0" applyAlignment="0" applyProtection="0">
      <alignment vertical="center"/>
    </xf>
    <xf numFmtId="0" fontId="31" fillId="0" borderId="44">
      <alignment horizontal="lef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3"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79"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31" fillId="0" borderId="44">
      <alignment horizontal="lef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89"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94"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89" fillId="42"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1" fillId="0" borderId="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31" fillId="0" borderId="44">
      <alignment horizontal="lef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93"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31" fillId="0" borderId="44">
      <alignment horizontal="lef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79"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31" fillId="0" borderId="44">
      <alignment horizontal="lef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94"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79"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89"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93"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79" fillId="58" borderId="37" applyNumberForma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94" fillId="0" borderId="41" applyNumberFormat="0" applyFill="0" applyAlignment="0" applyProtection="0">
      <alignment vertical="center"/>
    </xf>
    <xf numFmtId="0" fontId="93" fillId="58" borderId="42" applyNumberFormat="0" applyAlignment="0" applyProtection="0">
      <alignment vertical="center"/>
    </xf>
    <xf numFmtId="0" fontId="5" fillId="57" borderId="35" applyNumberFormat="0" applyFont="0" applyAlignment="0" applyProtection="0">
      <alignment vertical="center"/>
    </xf>
    <xf numFmtId="0" fontId="79" fillId="58" borderId="37" applyNumberForma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93" fillId="58" borderId="42" applyNumberForma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1" fillId="0" borderId="0">
      <alignment vertical="center"/>
    </xf>
    <xf numFmtId="0" fontId="79" fillId="58" borderId="37" applyNumberForma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93" fillId="58" borderId="42" applyNumberForma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10" fontId="69" fillId="60" borderId="1" applyNumberFormat="0" applyBorder="0" applyAlignment="0" applyProtection="0"/>
    <xf numFmtId="179" fontId="5" fillId="0" borderId="1">
      <alignment horizontal="right"/>
    </xf>
    <xf numFmtId="0" fontId="89" fillId="42"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93"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180" fontId="32" fillId="0" borderId="43" applyAlignment="0" applyProtection="0"/>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25" fillId="0" borderId="12" applyNumberFormat="0" applyBorder="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25" fillId="0" borderId="45" applyNumberFormat="0" applyBorder="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25" fillId="0" borderId="45" applyNumberFormat="0" applyBorder="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180" fontId="32" fillId="0" borderId="43" applyAlignment="0" applyProtection="0"/>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79"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25" fillId="0" borderId="12" applyNumberFormat="0" applyBorder="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25" fillId="0" borderId="45" applyNumberFormat="0" applyBorder="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180" fontId="32" fillId="0" borderId="43" applyAlignment="0" applyProtection="0"/>
    <xf numFmtId="0" fontId="46" fillId="58" borderId="42"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89" fillId="42"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25" fillId="0" borderId="45" applyNumberFormat="0" applyBorder="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94"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89"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94" fillId="0" borderId="41" applyNumberFormat="0" applyFill="0" applyAlignment="0" applyProtection="0">
      <alignment vertical="center"/>
    </xf>
    <xf numFmtId="0" fontId="48" fillId="42" borderId="37" applyNumberFormat="0" applyAlignment="0" applyProtection="0">
      <alignment vertical="center"/>
    </xf>
    <xf numFmtId="0" fontId="79"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89"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93" fillId="58" borderId="42"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25" fillId="0" borderId="12" applyNumberFormat="0" applyBorder="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25" fillId="0" borderId="45" applyNumberFormat="0" applyBorder="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93" fillId="58" borderId="42"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25" fillId="0" borderId="12" applyNumberFormat="0" applyBorder="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25" fillId="0" borderId="12" applyNumberFormat="0" applyBorder="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180" fontId="32" fillId="0" borderId="43" applyAlignment="0" applyProtection="0"/>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94"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179" fontId="5" fillId="0" borderId="1">
      <alignment horizontal="right"/>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79" fillId="58"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79"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89"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180" fontId="32" fillId="0" borderId="13" applyAlignment="0" applyProtection="0"/>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89"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89" fillId="42"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93" fillId="58" borderId="42"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94"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79"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93" fillId="58" borderId="42" applyNumberFormat="0" applyAlignment="0" applyProtection="0">
      <alignment vertical="center"/>
    </xf>
    <xf numFmtId="0" fontId="48" fillId="42" borderId="37" applyNumberFormat="0" applyAlignment="0" applyProtection="0">
      <alignment vertical="center"/>
    </xf>
    <xf numFmtId="0" fontId="93"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25" fillId="0" borderId="45" applyNumberFormat="0" applyBorder="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94"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93"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89" fillId="42"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10" fontId="69" fillId="60" borderId="1" applyNumberFormat="0" applyBorder="0" applyAlignment="0" applyProtection="0"/>
    <xf numFmtId="0" fontId="45" fillId="0" borderId="41" applyNumberFormat="0" applyFill="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79"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79"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94"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79"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94" fillId="0" borderId="41" applyNumberFormat="0" applyFill="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93" fillId="58" borderId="42"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31" fillId="0" borderId="44">
      <alignment horizontal="lef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89" fillId="42"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180" fontId="32" fillId="0" borderId="13" applyAlignment="0" applyProtection="0"/>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93" fillId="58" borderId="42"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180" fontId="32" fillId="0" borderId="13" applyAlignment="0" applyProtection="0"/>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79"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25" fillId="0" borderId="12" applyNumberFormat="0" applyBorder="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25" fillId="0" borderId="12" applyNumberFormat="0" applyBorder="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180" fontId="32" fillId="0" borderId="13" applyAlignment="0" applyProtection="0"/>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31" fillId="0" borderId="44">
      <alignment horizontal="lef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25" fillId="0" borderId="45" applyNumberFormat="0" applyBorder="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180" fontId="32" fillId="0" borderId="13" applyAlignment="0" applyProtection="0"/>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94"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79"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25" fillId="0" borderId="45" applyNumberFormat="0" applyBorder="0">
      <alignment vertical="center"/>
    </xf>
    <xf numFmtId="180" fontId="32" fillId="0" borderId="43" applyAlignment="0" applyProtection="0"/>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94"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79"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25" fillId="0" borderId="45" applyNumberFormat="0" applyBorder="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25" fillId="0" borderId="12" applyNumberFormat="0" applyBorder="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93"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89"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79"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31" fillId="0" borderId="44">
      <alignment horizontal="lef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89"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25" fillId="0" borderId="12" applyNumberFormat="0" applyBorder="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93"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25" fillId="0" borderId="12" applyNumberFormat="0" applyBorder="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25" fillId="0" borderId="45" applyNumberFormat="0" applyBorder="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93" fillId="58" borderId="42"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1" fillId="0" borderId="0">
      <alignment vertical="center"/>
    </xf>
    <xf numFmtId="0" fontId="89" fillId="42" borderId="37"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1" fillId="0" borderId="44">
      <alignment horizontal="lef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25" fillId="0" borderId="12" applyNumberFormat="0" applyBorder="0">
      <alignment vertical="center"/>
    </xf>
    <xf numFmtId="180" fontId="32" fillId="0" borderId="13" applyAlignment="0" applyProtection="0"/>
    <xf numFmtId="0" fontId="79" fillId="58" borderId="37" applyNumberForma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93" fillId="58" borderId="42" applyNumberForma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5" fillId="0" borderId="12" applyNumberFormat="0" applyBorder="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93"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94"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93"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79"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25" fillId="0" borderId="12" applyNumberFormat="0" applyBorder="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180" fontId="32" fillId="0" borderId="13" applyAlignment="0" applyProtection="0"/>
    <xf numFmtId="0" fontId="79" fillId="58" borderId="37" applyNumberFormat="0" applyAlignment="0" applyProtection="0">
      <alignment vertical="center"/>
    </xf>
    <xf numFmtId="0" fontId="31" fillId="0" borderId="2">
      <alignment horizontal="lef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25" fillId="0" borderId="12" applyNumberFormat="0" applyBorder="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31" fillId="0" borderId="44">
      <alignment horizontal="lef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94"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93"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31" fillId="0" borderId="2">
      <alignment horizontal="left" vertical="center"/>
    </xf>
    <xf numFmtId="0" fontId="5" fillId="57" borderId="35" applyNumberFormat="0" applyFont="0" applyAlignment="0" applyProtection="0">
      <alignment vertical="center"/>
    </xf>
    <xf numFmtId="0" fontId="79"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10" fontId="69" fillId="60" borderId="1" applyNumberFormat="0" applyBorder="0" applyAlignment="0" applyProtection="0"/>
    <xf numFmtId="0" fontId="48" fillId="42" borderId="37" applyNumberFormat="0" applyAlignment="0" applyProtection="0">
      <alignment vertical="center"/>
    </xf>
    <xf numFmtId="0" fontId="40" fillId="58" borderId="37" applyNumberFormat="0" applyAlignment="0" applyProtection="0">
      <alignment vertical="center"/>
    </xf>
    <xf numFmtId="0" fontId="25" fillId="0" borderId="12" applyNumberFormat="0" applyBorder="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180" fontId="32" fillId="0" borderId="13" applyAlignment="0" applyProtection="0"/>
    <xf numFmtId="0" fontId="89" fillId="42" borderId="37" applyNumberFormat="0" applyAlignment="0" applyProtection="0">
      <alignment vertical="center"/>
    </xf>
    <xf numFmtId="0" fontId="46" fillId="58" borderId="42" applyNumberFormat="0" applyAlignment="0" applyProtection="0">
      <alignment vertical="center"/>
    </xf>
    <xf numFmtId="0" fontId="93" fillId="58" borderId="42" applyNumberFormat="0" applyAlignment="0" applyProtection="0">
      <alignment vertical="center"/>
    </xf>
    <xf numFmtId="0" fontId="46" fillId="58" borderId="42" applyNumberForma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5" fillId="0" borderId="12" applyNumberFormat="0" applyBorder="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179" fontId="5" fillId="0" borderId="1">
      <alignment horizontal="right"/>
    </xf>
    <xf numFmtId="0" fontId="40" fillId="58" borderId="37" applyNumberFormat="0" applyAlignment="0" applyProtection="0">
      <alignment vertical="center"/>
    </xf>
    <xf numFmtId="0" fontId="46" fillId="58" borderId="42" applyNumberFormat="0" applyAlignment="0" applyProtection="0">
      <alignment vertical="center"/>
    </xf>
    <xf numFmtId="0" fontId="89"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94"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89"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5" fillId="0" borderId="12" applyNumberFormat="0" applyBorder="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79" fillId="58" borderId="37" applyNumberFormat="0" applyAlignment="0" applyProtection="0">
      <alignment vertical="center"/>
    </xf>
    <xf numFmtId="0" fontId="5" fillId="57" borderId="35" applyNumberFormat="0" applyFont="0" applyAlignment="0" applyProtection="0">
      <alignment vertical="center"/>
    </xf>
    <xf numFmtId="0" fontId="94"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180" fontId="32" fillId="0" borderId="13" applyAlignment="0" applyProtection="0"/>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89" fillId="42"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25" fillId="0" borderId="12" applyNumberFormat="0" applyBorder="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179" fontId="5" fillId="0" borderId="1">
      <alignment horizontal="right"/>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1" fillId="0" borderId="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31" fillId="0" borderId="44">
      <alignment horizontal="left" vertical="center"/>
    </xf>
    <xf numFmtId="0" fontId="89"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180" fontId="32" fillId="0" borderId="13" applyAlignment="0" applyProtection="0"/>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93"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25" fillId="0" borderId="12" applyNumberFormat="0" applyBorder="0">
      <alignment vertical="center"/>
    </xf>
    <xf numFmtId="0" fontId="25" fillId="0" borderId="12" applyNumberFormat="0" applyBorder="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31" fillId="0" borderId="44">
      <alignment horizontal="lef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31" fillId="0" borderId="2">
      <alignment horizontal="lef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180" fontId="32" fillId="0" borderId="13" applyAlignment="0" applyProtection="0"/>
    <xf numFmtId="0" fontId="93"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1" fillId="0" borderId="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5" fillId="0" borderId="12" applyNumberFormat="0" applyBorder="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5" fillId="0" borderId="12" applyNumberFormat="0" applyBorder="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89"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25" fillId="0" borderId="12" applyNumberFormat="0" applyBorder="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10" fontId="69" fillId="60" borderId="1" applyNumberFormat="0" applyBorder="0" applyAlignment="0" applyProtection="0"/>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25" fillId="0" borderId="12" applyNumberFormat="0" applyBorder="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179" fontId="5" fillId="0" borderId="1">
      <alignment horizontal="right"/>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180" fontId="32" fillId="0" borderId="13" applyAlignment="0" applyProtection="0"/>
    <xf numFmtId="0" fontId="79"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89"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93"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94"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5" fillId="0" borderId="12" applyNumberFormat="0" applyBorder="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79"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89"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89"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79"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3" fillId="58" borderId="42" applyNumberForma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10" fontId="69" fillId="60" borderId="1" applyNumberFormat="0" applyBorder="0" applyAlignment="0" applyProtection="0"/>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79"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94"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10" fontId="69" fillId="60" borderId="1" applyNumberFormat="0" applyBorder="0" applyAlignment="0" applyProtection="0"/>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179" fontId="5" fillId="0" borderId="1">
      <alignment horizontal="right"/>
    </xf>
    <xf numFmtId="0" fontId="48" fillId="42"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89"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79" fillId="58" borderId="37" applyNumberFormat="0" applyAlignment="0" applyProtection="0">
      <alignment vertical="center"/>
    </xf>
    <xf numFmtId="0" fontId="89"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180" fontId="32" fillId="0" borderId="13" applyAlignment="0" applyProtection="0"/>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5" fillId="0" borderId="12" applyNumberFormat="0" applyBorder="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93"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79" fillId="58" borderId="37" applyNumberFormat="0" applyAlignment="0" applyProtection="0">
      <alignment vertical="center"/>
    </xf>
    <xf numFmtId="0" fontId="89" fillId="42" borderId="37" applyNumberFormat="0" applyAlignment="0" applyProtection="0">
      <alignment vertical="center"/>
    </xf>
    <xf numFmtId="0" fontId="94" fillId="0" borderId="41" applyNumberFormat="0" applyFill="0" applyAlignment="0" applyProtection="0">
      <alignment vertical="center"/>
    </xf>
    <xf numFmtId="0" fontId="93" fillId="58" borderId="42" applyNumberFormat="0" applyAlignment="0" applyProtection="0">
      <alignment vertical="center"/>
    </xf>
    <xf numFmtId="0" fontId="5" fillId="57" borderId="35" applyNumberFormat="0" applyFont="0" applyAlignment="0" applyProtection="0">
      <alignment vertical="center"/>
    </xf>
    <xf numFmtId="0" fontId="79" fillId="58" borderId="37" applyNumberForma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93" fillId="58" borderId="42" applyNumberForma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1" fillId="0" borderId="0">
      <alignment vertical="center"/>
    </xf>
    <xf numFmtId="0" fontId="79" fillId="58" borderId="37" applyNumberForma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93" fillId="58" borderId="42" applyNumberForma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1" fillId="0" borderId="0">
      <alignment vertical="center"/>
    </xf>
    <xf numFmtId="0" fontId="89"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5" fillId="0" borderId="41" applyNumberFormat="0" applyFill="0" applyAlignment="0" applyProtection="0">
      <alignment vertical="center"/>
    </xf>
    <xf numFmtId="0" fontId="31" fillId="0" borderId="2">
      <alignment horizontal="lef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3"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79"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31" fillId="0" borderId="2">
      <alignment horizontal="lef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89"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94"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89" fillId="42"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1" fillId="0" borderId="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31" fillId="0" borderId="2">
      <alignment horizontal="lef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93"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31" fillId="0" borderId="2">
      <alignment horizontal="lef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79"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31" fillId="0" borderId="2">
      <alignment horizontal="lef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94"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79"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89"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93"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79" fillId="58" borderId="37" applyNumberForma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94" fillId="0" borderId="41" applyNumberFormat="0" applyFill="0" applyAlignment="0" applyProtection="0">
      <alignment vertical="center"/>
    </xf>
    <xf numFmtId="0" fontId="93" fillId="58" borderId="42" applyNumberFormat="0" applyAlignment="0" applyProtection="0">
      <alignment vertical="center"/>
    </xf>
    <xf numFmtId="0" fontId="5" fillId="57" borderId="35" applyNumberFormat="0" applyFont="0" applyAlignment="0" applyProtection="0">
      <alignment vertical="center"/>
    </xf>
    <xf numFmtId="0" fontId="79" fillId="58" borderId="37" applyNumberForma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93" fillId="58" borderId="42" applyNumberForma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1" fillId="0" borderId="0">
      <alignment vertical="center"/>
    </xf>
    <xf numFmtId="0" fontId="79" fillId="58" borderId="37" applyNumberForma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93" fillId="58" borderId="42" applyNumberForma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10" fontId="69" fillId="60" borderId="1" applyNumberFormat="0" applyBorder="0" applyAlignment="0" applyProtection="0"/>
    <xf numFmtId="179" fontId="5" fillId="0" borderId="1">
      <alignment horizontal="right"/>
    </xf>
    <xf numFmtId="0" fontId="89" fillId="42" borderId="37" applyNumberFormat="0" applyAlignment="0" applyProtection="0">
      <alignment vertical="center"/>
    </xf>
    <xf numFmtId="180" fontId="32" fillId="0" borderId="43" applyAlignment="0" applyProtection="0"/>
    <xf numFmtId="0" fontId="25" fillId="0" borderId="45" applyNumberFormat="0" applyBorder="0">
      <alignment vertical="center"/>
    </xf>
    <xf numFmtId="0" fontId="25" fillId="0" borderId="45" applyNumberFormat="0" applyBorder="0">
      <alignment vertical="center"/>
    </xf>
    <xf numFmtId="0" fontId="25" fillId="0" borderId="45" applyNumberFormat="0" applyBorder="0">
      <alignment vertical="center"/>
    </xf>
    <xf numFmtId="0" fontId="25" fillId="0" borderId="45" applyNumberFormat="0" applyBorder="0">
      <alignment vertical="center"/>
    </xf>
    <xf numFmtId="0" fontId="25" fillId="0" borderId="45" applyNumberFormat="0" applyBorder="0">
      <alignment vertical="center"/>
    </xf>
    <xf numFmtId="180" fontId="32" fillId="0" borderId="43" applyAlignment="0" applyProtection="0"/>
    <xf numFmtId="0" fontId="25" fillId="0" borderId="45" applyNumberFormat="0" applyBorder="0">
      <alignment vertical="center"/>
    </xf>
    <xf numFmtId="0" fontId="25" fillId="0" borderId="45" applyNumberFormat="0" applyBorder="0">
      <alignment vertical="center"/>
    </xf>
    <xf numFmtId="180" fontId="32" fillId="0" borderId="43" applyAlignment="0" applyProtection="0"/>
    <xf numFmtId="0" fontId="25" fillId="0" borderId="45" applyNumberFormat="0" applyBorder="0">
      <alignment vertical="center"/>
    </xf>
    <xf numFmtId="0" fontId="25" fillId="0" borderId="45" applyNumberFormat="0" applyBorder="0">
      <alignment vertical="center"/>
    </xf>
    <xf numFmtId="180" fontId="32" fillId="0" borderId="43" applyAlignment="0" applyProtection="0"/>
    <xf numFmtId="0" fontId="25" fillId="0" borderId="45" applyNumberFormat="0" applyBorder="0">
      <alignment vertical="center"/>
    </xf>
    <xf numFmtId="180" fontId="32" fillId="0" borderId="43" applyAlignment="0" applyProtection="0"/>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1" fillId="0" borderId="0">
      <alignment vertical="center"/>
    </xf>
    <xf numFmtId="180" fontId="32" fillId="0" borderId="13" applyAlignment="0" applyProtection="0"/>
    <xf numFmtId="0" fontId="79" fillId="58" borderId="37" applyNumberForma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93" fillId="58" borderId="42" applyNumberForma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1" fillId="0" borderId="2">
      <alignment horizontal="lef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25" fillId="0" borderId="12" applyNumberFormat="0" applyBorder="0">
      <alignment vertical="center"/>
    </xf>
    <xf numFmtId="0" fontId="79" fillId="58" borderId="37" applyNumberForma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93" fillId="58" borderId="42" applyNumberForma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5" fillId="0" borderId="12" applyNumberFormat="0" applyBorder="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93"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94"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93"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79"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25" fillId="0" borderId="12" applyNumberFormat="0" applyBorder="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79" fillId="58" borderId="37" applyNumberFormat="0" applyAlignment="0" applyProtection="0">
      <alignment vertical="center"/>
    </xf>
    <xf numFmtId="0" fontId="31" fillId="0" borderId="2">
      <alignment horizontal="lef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25" fillId="0" borderId="12" applyNumberFormat="0" applyBorder="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31" fillId="0" borderId="2">
      <alignment horizontal="lef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94"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93"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31" fillId="0" borderId="2">
      <alignment horizontal="left" vertical="center"/>
    </xf>
    <xf numFmtId="0" fontId="5" fillId="57" borderId="35" applyNumberFormat="0" applyFont="0" applyAlignment="0" applyProtection="0">
      <alignment vertical="center"/>
    </xf>
    <xf numFmtId="0" fontId="79"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25" fillId="0" borderId="12" applyNumberFormat="0" applyBorder="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89" fillId="42" borderId="37" applyNumberFormat="0" applyAlignment="0" applyProtection="0">
      <alignment vertical="center"/>
    </xf>
    <xf numFmtId="0" fontId="46" fillId="58" borderId="42" applyNumberFormat="0" applyAlignment="0" applyProtection="0">
      <alignment vertical="center"/>
    </xf>
    <xf numFmtId="0" fontId="93" fillId="58" borderId="42" applyNumberFormat="0" applyAlignment="0" applyProtection="0">
      <alignment vertical="center"/>
    </xf>
    <xf numFmtId="0" fontId="46" fillId="58" borderId="42" applyNumberForma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5" fillId="0" borderId="12" applyNumberFormat="0" applyBorder="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89"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180" fontId="32" fillId="0" borderId="13" applyAlignment="0" applyProtection="0"/>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94"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89"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5" fillId="0" borderId="12" applyNumberFormat="0" applyBorder="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79" fillId="58" borderId="37" applyNumberFormat="0" applyAlignment="0" applyProtection="0">
      <alignment vertical="center"/>
    </xf>
    <xf numFmtId="0" fontId="5" fillId="57" borderId="35" applyNumberFormat="0" applyFont="0" applyAlignment="0" applyProtection="0">
      <alignment vertical="center"/>
    </xf>
    <xf numFmtId="0" fontId="94"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89" fillId="42"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25" fillId="0" borderId="12" applyNumberFormat="0" applyBorder="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1" fillId="0" borderId="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31" fillId="0" borderId="2">
      <alignment horizontal="left" vertical="center"/>
    </xf>
    <xf numFmtId="0" fontId="89"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93"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25" fillId="0" borderId="12" applyNumberFormat="0" applyBorder="0">
      <alignment vertical="center"/>
    </xf>
    <xf numFmtId="0" fontId="25" fillId="0" borderId="12" applyNumberFormat="0" applyBorder="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31" fillId="0" borderId="2">
      <alignment horizontal="lef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31" fillId="0" borderId="2">
      <alignment horizontal="lef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93"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1" fillId="0" borderId="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5" fillId="0" borderId="12" applyNumberFormat="0" applyBorder="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5" fillId="0" borderId="12" applyNumberFormat="0" applyBorder="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89"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25" fillId="0" borderId="12" applyNumberFormat="0" applyBorder="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25" fillId="0" borderId="12" applyNumberFormat="0" applyBorder="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79"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89"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93"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94"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5" fillId="0" borderId="12" applyNumberFormat="0" applyBorder="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79"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89"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89"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79"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3" fillId="58" borderId="42" applyNumberForma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31" fillId="0" borderId="2">
      <alignment horizontal="lef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79"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94"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89"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79" fillId="58" borderId="37" applyNumberFormat="0" applyAlignment="0" applyProtection="0">
      <alignment vertical="center"/>
    </xf>
    <xf numFmtId="180" fontId="32" fillId="0" borderId="13" applyAlignment="0" applyProtection="0"/>
    <xf numFmtId="0" fontId="89"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5" fillId="0" borderId="12" applyNumberFormat="0" applyBorder="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93"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79" fillId="58" borderId="37" applyNumberFormat="0" applyAlignment="0" applyProtection="0">
      <alignment vertical="center"/>
    </xf>
    <xf numFmtId="0" fontId="89" fillId="42" borderId="37" applyNumberFormat="0" applyAlignment="0" applyProtection="0">
      <alignment vertical="center"/>
    </xf>
    <xf numFmtId="180" fontId="32" fillId="0" borderId="13" applyAlignment="0" applyProtection="0"/>
    <xf numFmtId="0" fontId="94" fillId="0" borderId="41" applyNumberFormat="0" applyFill="0" applyAlignment="0" applyProtection="0">
      <alignment vertical="center"/>
    </xf>
    <xf numFmtId="0" fontId="93" fillId="58" borderId="42" applyNumberFormat="0" applyAlignment="0" applyProtection="0">
      <alignment vertical="center"/>
    </xf>
    <xf numFmtId="0" fontId="5" fillId="57" borderId="35" applyNumberFormat="0" applyFont="0" applyAlignment="0" applyProtection="0">
      <alignment vertical="center"/>
    </xf>
    <xf numFmtId="180" fontId="32" fillId="0" borderId="13" applyAlignment="0" applyProtection="0"/>
    <xf numFmtId="0" fontId="79" fillId="58" borderId="37" applyNumberForma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93" fillId="58" borderId="42" applyNumberForma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1" fillId="0" borderId="0">
      <alignment vertical="center"/>
    </xf>
    <xf numFmtId="180" fontId="32" fillId="0" borderId="13" applyAlignment="0" applyProtection="0"/>
    <xf numFmtId="0" fontId="79" fillId="58" borderId="37" applyNumberForma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93" fillId="58" borderId="42" applyNumberForma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1" fillId="0" borderId="0">
      <alignment vertical="center"/>
    </xf>
    <xf numFmtId="0" fontId="89"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5" fillId="0" borderId="41" applyNumberFormat="0" applyFill="0" applyAlignment="0" applyProtection="0">
      <alignment vertical="center"/>
    </xf>
    <xf numFmtId="0" fontId="31" fillId="0" borderId="2">
      <alignment horizontal="lef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3"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79"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31" fillId="0" borderId="2">
      <alignment horizontal="lef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89"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94"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89" fillId="42"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1" fillId="0" borderId="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31" fillId="0" borderId="2">
      <alignment horizontal="lef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93"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31" fillId="0" borderId="2">
      <alignment horizontal="lef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79"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31" fillId="0" borderId="2">
      <alignment horizontal="lef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94"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79"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89"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93"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79" fillId="58" borderId="37" applyNumberForma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94" fillId="0" borderId="41" applyNumberFormat="0" applyFill="0" applyAlignment="0" applyProtection="0">
      <alignment vertical="center"/>
    </xf>
    <xf numFmtId="0" fontId="93" fillId="58" borderId="42" applyNumberFormat="0" applyAlignment="0" applyProtection="0">
      <alignment vertical="center"/>
    </xf>
    <xf numFmtId="0" fontId="5" fillId="57" borderId="35" applyNumberFormat="0" applyFont="0" applyAlignment="0" applyProtection="0">
      <alignment vertical="center"/>
    </xf>
    <xf numFmtId="0" fontId="79" fillId="58" borderId="37" applyNumberForma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93" fillId="58" borderId="42" applyNumberForma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1" fillId="0" borderId="0">
      <alignment vertical="center"/>
    </xf>
    <xf numFmtId="0" fontId="79" fillId="58" borderId="37" applyNumberForma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93" fillId="58" borderId="42" applyNumberForma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89" fillId="42" borderId="37" applyNumberFormat="0" applyAlignment="0" applyProtection="0">
      <alignment vertical="center"/>
    </xf>
    <xf numFmtId="0" fontId="1" fillId="0" borderId="0">
      <alignment vertical="center"/>
    </xf>
    <xf numFmtId="0" fontId="89" fillId="42" borderId="37"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5" fillId="0" borderId="12" applyNumberFormat="0" applyBorder="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25" fillId="0" borderId="12" applyNumberFormat="0" applyBorder="0">
      <alignment vertical="center"/>
    </xf>
    <xf numFmtId="0" fontId="25" fillId="0" borderId="12" applyNumberFormat="0" applyBorder="0">
      <alignment vertical="center"/>
    </xf>
    <xf numFmtId="0" fontId="25" fillId="0" borderId="12" applyNumberFormat="0" applyBorder="0">
      <alignment vertical="center"/>
    </xf>
    <xf numFmtId="0" fontId="25" fillId="0" borderId="12" applyNumberFormat="0" applyBorder="0">
      <alignment vertical="center"/>
    </xf>
    <xf numFmtId="0" fontId="25" fillId="0" borderId="12" applyNumberFormat="0" applyBorder="0">
      <alignment vertical="center"/>
    </xf>
    <xf numFmtId="0" fontId="25" fillId="0" borderId="12" applyNumberFormat="0" applyBorder="0">
      <alignment vertical="center"/>
    </xf>
    <xf numFmtId="0" fontId="25" fillId="0" borderId="12" applyNumberFormat="0" applyBorder="0">
      <alignment vertical="center"/>
    </xf>
    <xf numFmtId="0" fontId="25" fillId="0" borderId="12" applyNumberFormat="0" applyBorder="0">
      <alignment vertical="center"/>
    </xf>
    <xf numFmtId="0" fontId="1" fillId="0" borderId="0">
      <alignment vertical="center"/>
    </xf>
    <xf numFmtId="0" fontId="25" fillId="0" borderId="12" applyNumberFormat="0" applyBorder="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1" fillId="0" borderId="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3"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79"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1" fillId="0" borderId="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31" fillId="0" borderId="2">
      <alignment horizontal="left" vertical="center"/>
    </xf>
    <xf numFmtId="0" fontId="25" fillId="0" borderId="12" applyNumberFormat="0" applyBorder="0">
      <alignment vertical="center"/>
    </xf>
    <xf numFmtId="0" fontId="1" fillId="0" borderId="0">
      <alignment vertical="center"/>
    </xf>
    <xf numFmtId="180" fontId="32" fillId="0" borderId="13" applyAlignment="0" applyProtection="0"/>
    <xf numFmtId="0" fontId="89" fillId="42" borderId="37" applyNumberFormat="0" applyAlignment="0" applyProtection="0">
      <alignment vertical="center"/>
    </xf>
    <xf numFmtId="0" fontId="25" fillId="0" borderId="12" applyNumberFormat="0" applyBorder="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79" fillId="58" borderId="37" applyNumberForma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93" fillId="58" borderId="42" applyNumberForma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93"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94"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93"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79"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79" fillId="58"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94"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93"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79"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89" fillId="42" borderId="37" applyNumberFormat="0" applyAlignment="0" applyProtection="0">
      <alignment vertical="center"/>
    </xf>
    <xf numFmtId="0" fontId="46" fillId="58" borderId="42" applyNumberFormat="0" applyAlignment="0" applyProtection="0">
      <alignment vertical="center"/>
    </xf>
    <xf numFmtId="0" fontId="93" fillId="58" borderId="42" applyNumberFormat="0" applyAlignment="0" applyProtection="0">
      <alignment vertical="center"/>
    </xf>
    <xf numFmtId="0" fontId="46" fillId="58" borderId="42" applyNumberForma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89"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5" fillId="0" borderId="12" applyNumberFormat="0" applyBorder="0">
      <alignment vertical="center"/>
    </xf>
    <xf numFmtId="180" fontId="32" fillId="0" borderId="13" applyAlignment="0" applyProtection="0"/>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94"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89"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79" fillId="58" borderId="37" applyNumberFormat="0" applyAlignment="0" applyProtection="0">
      <alignment vertical="center"/>
    </xf>
    <xf numFmtId="0" fontId="5" fillId="57" borderId="35" applyNumberFormat="0" applyFont="0" applyAlignment="0" applyProtection="0">
      <alignment vertical="center"/>
    </xf>
    <xf numFmtId="0" fontId="94"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89" fillId="42"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1" fillId="0" borderId="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89"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93"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93"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1" fillId="0" borderId="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89"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25" fillId="0" borderId="12" applyNumberFormat="0" applyBorder="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79"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89"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93"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94"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79"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89"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89"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79"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25" fillId="0" borderId="12" applyNumberFormat="0" applyBorder="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3" fillId="58" borderId="42" applyNumberForma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79"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94"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89"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79" fillId="58" borderId="37" applyNumberFormat="0" applyAlignment="0" applyProtection="0">
      <alignment vertical="center"/>
    </xf>
    <xf numFmtId="180" fontId="32" fillId="0" borderId="13" applyAlignment="0" applyProtection="0"/>
    <xf numFmtId="0" fontId="89"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93"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5" fillId="0" borderId="12" applyNumberFormat="0" applyBorder="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5" fillId="0" borderId="12" applyNumberFormat="0" applyBorder="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79" fillId="58" borderId="37" applyNumberFormat="0" applyAlignment="0" applyProtection="0">
      <alignment vertical="center"/>
    </xf>
    <xf numFmtId="0" fontId="89" fillId="42" borderId="37" applyNumberFormat="0" applyAlignment="0" applyProtection="0">
      <alignment vertical="center"/>
    </xf>
    <xf numFmtId="180" fontId="32" fillId="0" borderId="13" applyAlignment="0" applyProtection="0"/>
    <xf numFmtId="0" fontId="25" fillId="0" borderId="12" applyNumberFormat="0" applyBorder="0">
      <alignment vertical="center"/>
    </xf>
    <xf numFmtId="0" fontId="94" fillId="0" borderId="41" applyNumberFormat="0" applyFill="0" applyAlignment="0" applyProtection="0">
      <alignment vertical="center"/>
    </xf>
    <xf numFmtId="0" fontId="93" fillId="58" borderId="42" applyNumberFormat="0" applyAlignment="0" applyProtection="0">
      <alignment vertical="center"/>
    </xf>
    <xf numFmtId="0" fontId="5" fillId="57" borderId="35" applyNumberFormat="0" applyFont="0" applyAlignment="0" applyProtection="0">
      <alignment vertical="center"/>
    </xf>
    <xf numFmtId="180" fontId="32" fillId="0" borderId="13" applyAlignment="0" applyProtection="0"/>
    <xf numFmtId="0" fontId="79" fillId="58" borderId="37" applyNumberForma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93" fillId="58" borderId="42" applyNumberForma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5" fillId="0" borderId="12" applyNumberFormat="0" applyBorder="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5" fillId="0" borderId="12" applyNumberFormat="0" applyBorder="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25" fillId="0" borderId="12" applyNumberFormat="0" applyBorder="0">
      <alignment vertical="center"/>
    </xf>
    <xf numFmtId="0" fontId="1" fillId="0" borderId="0">
      <alignment vertical="center"/>
    </xf>
    <xf numFmtId="180" fontId="32" fillId="0" borderId="13" applyAlignment="0" applyProtection="0"/>
    <xf numFmtId="0" fontId="79" fillId="58" borderId="37" applyNumberForma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93" fillId="58" borderId="42" applyNumberForma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5" fillId="0" borderId="12" applyNumberFormat="0" applyBorder="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89" fillId="42" borderId="37"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89" fillId="42"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94"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89" fillId="42"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1" fillId="0" borderId="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93"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79"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79"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89"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93"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79" fillId="58" borderId="37" applyNumberFormat="0" applyAlignment="0" applyProtection="0">
      <alignment vertical="center"/>
    </xf>
    <xf numFmtId="0" fontId="89" fillId="42" borderId="37" applyNumberFormat="0" applyAlignment="0" applyProtection="0">
      <alignment vertical="center"/>
    </xf>
    <xf numFmtId="0" fontId="94" fillId="0" borderId="41" applyNumberFormat="0" applyFill="0" applyAlignment="0" applyProtection="0">
      <alignment vertical="center"/>
    </xf>
    <xf numFmtId="0" fontId="93" fillId="58" borderId="42" applyNumberFormat="0" applyAlignment="0" applyProtection="0">
      <alignment vertical="center"/>
    </xf>
    <xf numFmtId="0" fontId="5" fillId="57" borderId="35" applyNumberFormat="0" applyFont="0" applyAlignment="0" applyProtection="0">
      <alignment vertical="center"/>
    </xf>
    <xf numFmtId="0" fontId="79" fillId="58" borderId="37" applyNumberForma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93" fillId="58" borderId="42" applyNumberForma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1" fillId="0" borderId="0">
      <alignment vertical="center"/>
    </xf>
    <xf numFmtId="0" fontId="79" fillId="58" borderId="37" applyNumberForma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93" fillId="58" borderId="42" applyNumberForma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93"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25" fillId="0" borderId="12" applyNumberFormat="0" applyBorder="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79"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25" fillId="0" borderId="12" applyNumberFormat="0" applyBorder="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89" fillId="42"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94"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89"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94" fillId="0" borderId="41" applyNumberFormat="0" applyFill="0" applyAlignment="0" applyProtection="0">
      <alignment vertical="center"/>
    </xf>
    <xf numFmtId="0" fontId="48" fillId="42" borderId="37" applyNumberFormat="0" applyAlignment="0" applyProtection="0">
      <alignment vertical="center"/>
    </xf>
    <xf numFmtId="0" fontId="79"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89"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93" fillId="58" borderId="42"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25" fillId="0" borderId="12" applyNumberFormat="0" applyBorder="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93" fillId="58" borderId="42"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25" fillId="0" borderId="12" applyNumberFormat="0" applyBorder="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25" fillId="0" borderId="12" applyNumberFormat="0" applyBorder="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94"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79" fillId="58"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79"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89"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180" fontId="32" fillId="0" borderId="13" applyAlignment="0" applyProtection="0"/>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89"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89" fillId="42"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93" fillId="58" borderId="42"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94"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79"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93" fillId="58" borderId="42" applyNumberFormat="0" applyAlignment="0" applyProtection="0">
      <alignment vertical="center"/>
    </xf>
    <xf numFmtId="0" fontId="48" fillId="42" borderId="37" applyNumberFormat="0" applyAlignment="0" applyProtection="0">
      <alignment vertical="center"/>
    </xf>
    <xf numFmtId="0" fontId="93"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94"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93"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89" fillId="42"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79"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79"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94"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79"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94" fillId="0" borderId="41" applyNumberFormat="0" applyFill="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93" fillId="58" borderId="42"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89" fillId="42"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180" fontId="32" fillId="0" borderId="13" applyAlignment="0" applyProtection="0"/>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93" fillId="58" borderId="42"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180" fontId="32" fillId="0" borderId="13" applyAlignment="0" applyProtection="0"/>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79"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25" fillId="0" borderId="12" applyNumberFormat="0" applyBorder="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25" fillId="0" borderId="12" applyNumberFormat="0" applyBorder="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180" fontId="32" fillId="0" borderId="13" applyAlignment="0" applyProtection="0"/>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180" fontId="32" fillId="0" borderId="13" applyAlignment="0" applyProtection="0"/>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94"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79"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94"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79"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25" fillId="0" borderId="12" applyNumberFormat="0" applyBorder="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93"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89"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79"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89"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25" fillId="0" borderId="12" applyNumberFormat="0" applyBorder="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93"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25" fillId="0" borderId="12" applyNumberFormat="0" applyBorder="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93" fillId="58" borderId="42"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1" fillId="0" borderId="0">
      <alignment vertical="center"/>
    </xf>
    <xf numFmtId="0" fontId="89" fillId="42" borderId="37"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25" fillId="0" borderId="12" applyNumberFormat="0" applyBorder="0">
      <alignment vertical="center"/>
    </xf>
    <xf numFmtId="180" fontId="32" fillId="0" borderId="13" applyAlignment="0" applyProtection="0"/>
    <xf numFmtId="0" fontId="79" fillId="58" borderId="37" applyNumberForma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93" fillId="58" borderId="42" applyNumberForma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5" fillId="0" borderId="12" applyNumberFormat="0" applyBorder="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93"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94"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93"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79"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25" fillId="0" borderId="12" applyNumberFormat="0" applyBorder="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180" fontId="32" fillId="0" borderId="13" applyAlignment="0" applyProtection="0"/>
    <xf numFmtId="0" fontId="79" fillId="58" borderId="37" applyNumberFormat="0" applyAlignment="0" applyProtection="0">
      <alignment vertical="center"/>
    </xf>
    <xf numFmtId="0" fontId="31" fillId="0" borderId="2">
      <alignment horizontal="lef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25" fillId="0" borderId="12" applyNumberFormat="0" applyBorder="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94"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93"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31" fillId="0" borderId="2">
      <alignment horizontal="left" vertical="center"/>
    </xf>
    <xf numFmtId="0" fontId="5" fillId="57" borderId="35" applyNumberFormat="0" applyFont="0" applyAlignment="0" applyProtection="0">
      <alignment vertical="center"/>
    </xf>
    <xf numFmtId="0" fontId="79"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25" fillId="0" borderId="12" applyNumberFormat="0" applyBorder="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180" fontId="32" fillId="0" borderId="13" applyAlignment="0" applyProtection="0"/>
    <xf numFmtId="0" fontId="89" fillId="42" borderId="37" applyNumberFormat="0" applyAlignment="0" applyProtection="0">
      <alignment vertical="center"/>
    </xf>
    <xf numFmtId="0" fontId="46" fillId="58" borderId="42" applyNumberFormat="0" applyAlignment="0" applyProtection="0">
      <alignment vertical="center"/>
    </xf>
    <xf numFmtId="0" fontId="93" fillId="58" borderId="42" applyNumberFormat="0" applyAlignment="0" applyProtection="0">
      <alignment vertical="center"/>
    </xf>
    <xf numFmtId="0" fontId="46" fillId="58" borderId="42" applyNumberForma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5" fillId="0" borderId="12" applyNumberFormat="0" applyBorder="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89"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94"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89"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5" fillId="0" borderId="12" applyNumberFormat="0" applyBorder="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79" fillId="58" borderId="37" applyNumberFormat="0" applyAlignment="0" applyProtection="0">
      <alignment vertical="center"/>
    </xf>
    <xf numFmtId="0" fontId="5" fillId="57" borderId="35" applyNumberFormat="0" applyFont="0" applyAlignment="0" applyProtection="0">
      <alignment vertical="center"/>
    </xf>
    <xf numFmtId="0" fontId="94"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180" fontId="32" fillId="0" borderId="13" applyAlignment="0" applyProtection="0"/>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89" fillId="42"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25" fillId="0" borderId="12" applyNumberFormat="0" applyBorder="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1" fillId="0" borderId="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89"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180" fontId="32" fillId="0" borderId="13" applyAlignment="0" applyProtection="0"/>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93"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25" fillId="0" borderId="12" applyNumberFormat="0" applyBorder="0">
      <alignment vertical="center"/>
    </xf>
    <xf numFmtId="0" fontId="25" fillId="0" borderId="12" applyNumberFormat="0" applyBorder="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31" fillId="0" borderId="2">
      <alignment horizontal="lef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180" fontId="32" fillId="0" borderId="13" applyAlignment="0" applyProtection="0"/>
    <xf numFmtId="0" fontId="93"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1" fillId="0" borderId="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5" fillId="0" borderId="12" applyNumberFormat="0" applyBorder="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5" fillId="0" borderId="12" applyNumberFormat="0" applyBorder="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89"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25" fillId="0" borderId="12" applyNumberFormat="0" applyBorder="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25" fillId="0" borderId="12" applyNumberFormat="0" applyBorder="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180" fontId="32" fillId="0" borderId="13" applyAlignment="0" applyProtection="0"/>
    <xf numFmtId="0" fontId="79"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89"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93"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94"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5" fillId="0" borderId="12" applyNumberFormat="0" applyBorder="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79"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89"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89"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79"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3" fillId="58" borderId="42" applyNumberForma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79"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94"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89"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79" fillId="58" borderId="37" applyNumberFormat="0" applyAlignment="0" applyProtection="0">
      <alignment vertical="center"/>
    </xf>
    <xf numFmtId="0" fontId="89"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180" fontId="32" fillId="0" borderId="13" applyAlignment="0" applyProtection="0"/>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25" fillId="0" borderId="12" applyNumberFormat="0" applyBorder="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93"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79" fillId="58" borderId="37" applyNumberFormat="0" applyAlignment="0" applyProtection="0">
      <alignment vertical="center"/>
    </xf>
    <xf numFmtId="0" fontId="89" fillId="42" borderId="37" applyNumberFormat="0" applyAlignment="0" applyProtection="0">
      <alignment vertical="center"/>
    </xf>
    <xf numFmtId="0" fontId="94" fillId="0" borderId="41" applyNumberFormat="0" applyFill="0" applyAlignment="0" applyProtection="0">
      <alignment vertical="center"/>
    </xf>
    <xf numFmtId="0" fontId="93" fillId="58" borderId="42" applyNumberFormat="0" applyAlignment="0" applyProtection="0">
      <alignment vertical="center"/>
    </xf>
    <xf numFmtId="0" fontId="5" fillId="57" borderId="35" applyNumberFormat="0" applyFont="0" applyAlignment="0" applyProtection="0">
      <alignment vertical="center"/>
    </xf>
    <xf numFmtId="0" fontId="79" fillId="58" borderId="37" applyNumberForma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93" fillId="58" borderId="42" applyNumberForma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1" fillId="0" borderId="0">
      <alignment vertical="center"/>
    </xf>
    <xf numFmtId="0" fontId="79" fillId="58" borderId="37" applyNumberForma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93" fillId="58" borderId="42" applyNumberForma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1" fillId="0" borderId="0">
      <alignment vertical="center"/>
    </xf>
    <xf numFmtId="0" fontId="89"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5" fillId="0" borderId="41" applyNumberFormat="0" applyFill="0" applyAlignment="0" applyProtection="0">
      <alignment vertical="center"/>
    </xf>
    <xf numFmtId="0" fontId="31" fillId="0" borderId="2">
      <alignment horizontal="lef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3"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79"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31" fillId="0" borderId="2">
      <alignment horizontal="lef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89"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94"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89" fillId="42"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1" fillId="0" borderId="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31" fillId="0" borderId="2">
      <alignment horizontal="lef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93"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31" fillId="0" borderId="2">
      <alignment horizontal="lef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79" fillId="58"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31" fillId="0" borderId="2">
      <alignment horizontal="lef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94"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79"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89"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93" fillId="58" borderId="42"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6" fillId="58" borderId="42"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79" fillId="58" borderId="37" applyNumberForma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94" fillId="0" borderId="41" applyNumberFormat="0" applyFill="0" applyAlignment="0" applyProtection="0">
      <alignment vertical="center"/>
    </xf>
    <xf numFmtId="0" fontId="93" fillId="58" borderId="42" applyNumberFormat="0" applyAlignment="0" applyProtection="0">
      <alignment vertical="center"/>
    </xf>
    <xf numFmtId="0" fontId="5" fillId="57" borderId="35" applyNumberFormat="0" applyFont="0" applyAlignment="0" applyProtection="0">
      <alignment vertical="center"/>
    </xf>
    <xf numFmtId="0" fontId="79" fillId="58" borderId="37" applyNumberForma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93" fillId="58" borderId="42" applyNumberForma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1" fillId="0" borderId="0">
      <alignment vertical="center"/>
    </xf>
    <xf numFmtId="0" fontId="79" fillId="58" borderId="37" applyNumberForma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93" fillId="58" borderId="42" applyNumberForma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89"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1" fillId="0" borderId="0">
      <alignment vertical="center"/>
    </xf>
    <xf numFmtId="180" fontId="32" fillId="0" borderId="13" applyAlignment="0" applyProtection="0"/>
    <xf numFmtId="0" fontId="93"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1" fillId="0" borderId="2">
      <alignment horizontal="lef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25" fillId="0" borderId="12" applyNumberFormat="0" applyBorder="0">
      <alignment vertical="center"/>
    </xf>
    <xf numFmtId="0" fontId="93" fillId="58" borderId="42" applyNumberFormat="0" applyAlignment="0" applyProtection="0">
      <alignment vertical="center"/>
    </xf>
    <xf numFmtId="0" fontId="25" fillId="0" borderId="12" applyNumberFormat="0" applyBorder="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93"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93"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25" fillId="0" borderId="12" applyNumberFormat="0" applyBorder="0">
      <alignment vertical="center"/>
    </xf>
    <xf numFmtId="0" fontId="31" fillId="0" borderId="2">
      <alignment horizontal="left" vertical="center"/>
    </xf>
    <xf numFmtId="0" fontId="46" fillId="58" borderId="42" applyNumberFormat="0" applyAlignment="0" applyProtection="0">
      <alignment vertical="center"/>
    </xf>
    <xf numFmtId="0" fontId="25" fillId="0" borderId="12" applyNumberFormat="0" applyBorder="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31" fillId="0" borderId="2">
      <alignment horizontal="left" vertical="center"/>
    </xf>
    <xf numFmtId="0" fontId="46" fillId="58" borderId="42" applyNumberFormat="0" applyAlignment="0" applyProtection="0">
      <alignment vertical="center"/>
    </xf>
    <xf numFmtId="0" fontId="93" fillId="58" borderId="42" applyNumberFormat="0" applyAlignment="0" applyProtection="0">
      <alignment vertical="center"/>
    </xf>
    <xf numFmtId="0" fontId="31" fillId="0" borderId="2">
      <alignment horizontal="left" vertical="center"/>
    </xf>
    <xf numFmtId="0" fontId="46" fillId="58" borderId="42" applyNumberFormat="0" applyAlignment="0" applyProtection="0">
      <alignment vertical="center"/>
    </xf>
    <xf numFmtId="0" fontId="25" fillId="0" borderId="12" applyNumberFormat="0" applyBorder="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93"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25" fillId="0" borderId="12" applyNumberFormat="0" applyBorder="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180" fontId="32" fillId="0" borderId="13" applyAlignment="0" applyProtection="0"/>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25" fillId="0" borderId="12" applyNumberFormat="0" applyBorder="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25" fillId="0" borderId="12" applyNumberFormat="0" applyBorder="0">
      <alignment vertical="center"/>
    </xf>
    <xf numFmtId="0" fontId="46" fillId="58" borderId="42" applyNumberFormat="0" applyAlignment="0" applyProtection="0">
      <alignment vertical="center"/>
    </xf>
    <xf numFmtId="0" fontId="1" fillId="0" borderId="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31" fillId="0" borderId="2">
      <alignment horizontal="left" vertical="center"/>
    </xf>
    <xf numFmtId="0" fontId="46" fillId="58" borderId="42" applyNumberFormat="0" applyAlignment="0" applyProtection="0">
      <alignment vertical="center"/>
    </xf>
    <xf numFmtId="0" fontId="93"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25" fillId="0" borderId="12" applyNumberFormat="0" applyBorder="0">
      <alignment vertical="center"/>
    </xf>
    <xf numFmtId="0" fontId="25" fillId="0" borderId="12" applyNumberFormat="0" applyBorder="0">
      <alignment vertical="center"/>
    </xf>
    <xf numFmtId="0" fontId="46" fillId="58" borderId="42" applyNumberFormat="0" applyAlignment="0" applyProtection="0">
      <alignment vertical="center"/>
    </xf>
    <xf numFmtId="0" fontId="31" fillId="0" borderId="2">
      <alignment horizontal="lef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31" fillId="0" borderId="2">
      <alignment horizontal="left" vertical="center"/>
    </xf>
    <xf numFmtId="0" fontId="46" fillId="58" borderId="42" applyNumberFormat="0" applyAlignment="0" applyProtection="0">
      <alignment vertical="center"/>
    </xf>
    <xf numFmtId="0" fontId="93"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25" fillId="0" borderId="12" applyNumberFormat="0" applyBorder="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25" fillId="0" borderId="12" applyNumberFormat="0" applyBorder="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25" fillId="0" borderId="12" applyNumberFormat="0" applyBorder="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25" fillId="0" borderId="12" applyNumberFormat="0" applyBorder="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93"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25" fillId="0" borderId="12" applyNumberFormat="0" applyBorder="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93"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31" fillId="0" borderId="2">
      <alignment horizontal="lef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180" fontId="32" fillId="0" borderId="13" applyAlignment="0" applyProtection="0"/>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25" fillId="0" borderId="12" applyNumberFormat="0" applyBorder="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5" fillId="57" borderId="35" applyNumberFormat="0" applyFon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93"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180" fontId="32" fillId="0" borderId="13" applyAlignment="0" applyProtection="0"/>
    <xf numFmtId="0" fontId="93" fillId="58" borderId="42" applyNumberFormat="0" applyAlignment="0" applyProtection="0">
      <alignment vertical="center"/>
    </xf>
    <xf numFmtId="180" fontId="32" fillId="0" borderId="13" applyAlignment="0" applyProtection="0"/>
    <xf numFmtId="0" fontId="93" fillId="58" borderId="42" applyNumberFormat="0" applyAlignment="0" applyProtection="0">
      <alignment vertical="center"/>
    </xf>
    <xf numFmtId="0" fontId="89" fillId="42" borderId="37"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1" fillId="0" borderId="0">
      <alignment vertical="center"/>
    </xf>
    <xf numFmtId="180" fontId="32" fillId="0" borderId="13" applyAlignment="0" applyProtection="0"/>
    <xf numFmtId="0" fontId="93"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1" fillId="0" borderId="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31" fillId="0" borderId="2">
      <alignment horizontal="left" vertical="center"/>
    </xf>
    <xf numFmtId="0" fontId="46" fillId="58" borderId="42" applyNumberFormat="0" applyAlignment="0" applyProtection="0">
      <alignment vertical="center"/>
    </xf>
    <xf numFmtId="0" fontId="93"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31" fillId="0" borderId="2">
      <alignment horizontal="lef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1" fillId="0" borderId="0">
      <alignment vertical="center"/>
    </xf>
    <xf numFmtId="0" fontId="31" fillId="0" borderId="2">
      <alignment horizontal="left" vertical="center"/>
    </xf>
    <xf numFmtId="0" fontId="93" fillId="58" borderId="42" applyNumberFormat="0" applyAlignment="0" applyProtection="0">
      <alignment vertical="center"/>
    </xf>
    <xf numFmtId="0" fontId="46" fillId="58" borderId="42" applyNumberFormat="0" applyAlignment="0" applyProtection="0">
      <alignment vertical="center"/>
    </xf>
    <xf numFmtId="0" fontId="31" fillId="0" borderId="2">
      <alignment horizontal="lef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31" fillId="0" borderId="2">
      <alignment horizontal="lef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93"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93" fillId="58" borderId="42" applyNumberFormat="0" applyAlignment="0" applyProtection="0">
      <alignment vertical="center"/>
    </xf>
    <xf numFmtId="0" fontId="93"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1" fillId="0" borderId="0">
      <alignment vertical="center"/>
    </xf>
    <xf numFmtId="0" fontId="93"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79"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89"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89"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94" fillId="0" borderId="41" applyNumberFormat="0" applyFill="0" applyAlignment="0" applyProtection="0">
      <alignment vertical="center"/>
    </xf>
    <xf numFmtId="0" fontId="48" fillId="42" borderId="37" applyNumberFormat="0" applyAlignment="0" applyProtection="0">
      <alignment vertical="center"/>
    </xf>
    <xf numFmtId="0" fontId="79"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89"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94"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79"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79"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89"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89"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94"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79"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94"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89"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79"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79"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94"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79"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94"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89"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79"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94"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79"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94"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79"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89"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79"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79" fillId="58" borderId="37" applyNumberForma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94"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79"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79" fillId="58"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94"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79"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89" fillId="42" borderId="37" applyNumberForma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89"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94"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79" fillId="58" borderId="37" applyNumberFormat="0" applyAlignment="0" applyProtection="0">
      <alignment vertical="center"/>
    </xf>
    <xf numFmtId="0" fontId="5" fillId="57" borderId="35" applyNumberFormat="0" applyFont="0" applyAlignment="0" applyProtection="0">
      <alignment vertical="center"/>
    </xf>
    <xf numFmtId="0" fontId="94"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89" fillId="42"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89"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89"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79"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79"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89"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89"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79"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79"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94"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79" fillId="58" borderId="37" applyNumberFormat="0" applyAlignment="0" applyProtection="0">
      <alignment vertical="center"/>
    </xf>
    <xf numFmtId="0" fontId="89"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79" fillId="58" borderId="37" applyNumberFormat="0" applyAlignment="0" applyProtection="0">
      <alignment vertical="center"/>
    </xf>
    <xf numFmtId="0" fontId="89" fillId="42" borderId="37" applyNumberForma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79" fillId="58" borderId="37" applyNumberForma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79" fillId="58" borderId="37" applyNumberForma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89"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79"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89"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94"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89"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79"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89" fillId="42" borderId="37" applyNumberFormat="0" applyAlignment="0" applyProtection="0">
      <alignment vertical="center"/>
    </xf>
    <xf numFmtId="0" fontId="79" fillId="58"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89" fillId="42" borderId="37" applyNumberFormat="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8" fillId="42" borderId="37" applyNumberFormat="0" applyAlignment="0" applyProtection="0">
      <alignment vertical="center"/>
    </xf>
    <xf numFmtId="0" fontId="45" fillId="0" borderId="41" applyNumberFormat="0" applyFill="0" applyAlignment="0" applyProtection="0">
      <alignment vertical="center"/>
    </xf>
    <xf numFmtId="0" fontId="40" fillId="58" borderId="37" applyNumberFormat="0" applyAlignment="0" applyProtection="0">
      <alignment vertical="center"/>
    </xf>
    <xf numFmtId="0" fontId="5" fillId="57" borderId="35" applyNumberFormat="0" applyFont="0" applyAlignment="0" applyProtection="0">
      <alignment vertical="center"/>
    </xf>
    <xf numFmtId="0" fontId="79" fillId="58" borderId="37" applyNumberForma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79" fillId="58" borderId="37" applyNumberForma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5" fillId="57" borderId="35" applyNumberFormat="0" applyFont="0" applyAlignment="0" applyProtection="0">
      <alignment vertical="center"/>
    </xf>
    <xf numFmtId="0" fontId="79" fillId="58" borderId="37" applyNumberForma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89" fillId="42" borderId="37" applyNumberFormat="0" applyAlignment="0" applyProtection="0">
      <alignment vertical="center"/>
    </xf>
    <xf numFmtId="0" fontId="1" fillId="0" borderId="0">
      <alignment vertical="center"/>
    </xf>
    <xf numFmtId="0" fontId="79" fillId="58" borderId="37" applyNumberFormat="0" applyAlignment="0" applyProtection="0">
      <alignment vertical="center"/>
    </xf>
    <xf numFmtId="0" fontId="89" fillId="42" borderId="37" applyNumberFormat="0" applyAlignment="0" applyProtection="0">
      <alignment vertical="center"/>
    </xf>
    <xf numFmtId="0" fontId="5" fillId="57" borderId="35" applyNumberFormat="0" applyFont="0" applyAlignment="0" applyProtection="0">
      <alignment vertical="center"/>
    </xf>
    <xf numFmtId="0" fontId="93" fillId="58" borderId="42" applyNumberFormat="0" applyAlignment="0" applyProtection="0">
      <alignment vertical="center"/>
    </xf>
    <xf numFmtId="0" fontId="94" fillId="0" borderId="41" applyNumberFormat="0" applyFill="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5" fillId="57" borderId="35" applyNumberFormat="0" applyFon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0" fillId="58" borderId="37" applyNumberFormat="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5" fillId="0" borderId="41" applyNumberFormat="0" applyFill="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6" fillId="58" borderId="42"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48" fillId="42" borderId="37" applyNumberFormat="0" applyAlignment="0" applyProtection="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 fillId="0" borderId="0">
      <alignment vertical="center"/>
    </xf>
    <xf numFmtId="0" fontId="105" fillId="0" borderId="0">
      <alignment vertical="center"/>
    </xf>
    <xf numFmtId="0" fontId="6" fillId="0" borderId="0"/>
  </cellStyleXfs>
  <cellXfs count="325">
    <xf numFmtId="0" fontId="0" fillId="0" borderId="0" xfId="0">
      <alignment vertical="center"/>
    </xf>
    <xf numFmtId="0" fontId="7" fillId="0" borderId="0" xfId="0" applyFont="1">
      <alignment vertical="center"/>
    </xf>
    <xf numFmtId="0" fontId="7" fillId="0" borderId="5" xfId="0" applyFont="1" applyBorder="1">
      <alignment vertical="center"/>
    </xf>
    <xf numFmtId="0" fontId="8" fillId="0" borderId="0" xfId="0" applyFont="1">
      <alignment vertical="center"/>
    </xf>
    <xf numFmtId="0" fontId="8" fillId="0" borderId="3" xfId="0" applyFont="1" applyBorder="1">
      <alignment vertical="center"/>
    </xf>
    <xf numFmtId="0" fontId="8" fillId="3" borderId="1" xfId="0" applyFont="1" applyFill="1" applyBorder="1" applyAlignment="1">
      <alignment horizontal="center" vertical="center"/>
    </xf>
    <xf numFmtId="0" fontId="8" fillId="0" borderId="1" xfId="0" applyFont="1" applyBorder="1" applyAlignment="1">
      <alignment horizontal="center" vertical="top"/>
    </xf>
    <xf numFmtId="176" fontId="8" fillId="0" borderId="1" xfId="0" applyNumberFormat="1" applyFont="1" applyBorder="1" applyAlignment="1">
      <alignment horizontal="center" vertical="top"/>
    </xf>
    <xf numFmtId="0" fontId="8" fillId="0" borderId="1" xfId="0" applyFont="1" applyBorder="1" applyAlignment="1">
      <alignment vertical="top" wrapText="1"/>
    </xf>
    <xf numFmtId="0" fontId="7" fillId="0" borderId="2" xfId="0" applyFont="1" applyBorder="1">
      <alignment vertical="center"/>
    </xf>
    <xf numFmtId="0" fontId="7" fillId="0" borderId="6" xfId="0" applyFont="1" applyBorder="1">
      <alignment vertical="center"/>
    </xf>
    <xf numFmtId="0" fontId="7" fillId="0" borderId="7" xfId="0" applyFont="1" applyBorder="1">
      <alignment vertical="center"/>
    </xf>
    <xf numFmtId="0" fontId="7" fillId="0" borderId="8" xfId="0" applyFont="1" applyBorder="1">
      <alignment vertical="center"/>
    </xf>
    <xf numFmtId="0" fontId="7" fillId="0" borderId="9" xfId="0" applyFont="1" applyBorder="1">
      <alignment vertical="center"/>
    </xf>
    <xf numFmtId="0" fontId="7" fillId="0" borderId="10" xfId="0" applyFont="1" applyBorder="1">
      <alignment vertical="center"/>
    </xf>
    <xf numFmtId="0" fontId="7" fillId="0" borderId="11" xfId="0" applyFont="1" applyBorder="1">
      <alignment vertical="center"/>
    </xf>
    <xf numFmtId="0" fontId="7" fillId="0" borderId="13" xfId="0" applyFont="1" applyBorder="1">
      <alignment vertical="center"/>
    </xf>
    <xf numFmtId="0" fontId="7" fillId="0" borderId="12" xfId="0" applyFont="1" applyBorder="1">
      <alignment vertical="center"/>
    </xf>
    <xf numFmtId="0" fontId="7" fillId="0" borderId="14" xfId="0" applyFont="1" applyBorder="1">
      <alignment vertical="center"/>
    </xf>
    <xf numFmtId="0" fontId="7" fillId="0" borderId="5" xfId="0" applyFont="1" applyBorder="1" applyAlignment="1">
      <alignment horizontal="centerContinuous" vertical="center"/>
    </xf>
    <xf numFmtId="0" fontId="7" fillId="0" borderId="2" xfId="0" applyFont="1" applyBorder="1" applyAlignment="1">
      <alignment horizontal="centerContinuous" vertical="center"/>
    </xf>
    <xf numFmtId="0" fontId="7" fillId="0" borderId="6" xfId="0" applyFont="1" applyBorder="1" applyAlignment="1">
      <alignment horizontal="centerContinuous" vertical="center"/>
    </xf>
    <xf numFmtId="14" fontId="7" fillId="0" borderId="5" xfId="0" applyNumberFormat="1" applyFont="1" applyBorder="1" applyAlignment="1">
      <alignment horizontal="centerContinuous" vertical="center"/>
    </xf>
    <xf numFmtId="0" fontId="7" fillId="2" borderId="1" xfId="0" applyFont="1" applyFill="1" applyBorder="1">
      <alignment vertical="center"/>
    </xf>
    <xf numFmtId="0" fontId="7" fillId="2" borderId="2" xfId="0" applyFont="1" applyFill="1" applyBorder="1" applyAlignment="1">
      <alignment horizontal="centerContinuous" vertical="center"/>
    </xf>
    <xf numFmtId="0" fontId="7" fillId="2" borderId="5" xfId="0" applyFont="1" applyFill="1" applyBorder="1" applyAlignment="1">
      <alignment horizontal="centerContinuous" vertical="center"/>
    </xf>
    <xf numFmtId="0" fontId="7" fillId="2" borderId="6" xfId="0" applyFont="1" applyFill="1" applyBorder="1" applyAlignment="1">
      <alignment horizontal="centerContinuous" vertical="center"/>
    </xf>
    <xf numFmtId="0" fontId="7" fillId="0" borderId="4" xfId="0" applyFont="1" applyBorder="1">
      <alignment vertical="center"/>
    </xf>
    <xf numFmtId="0" fontId="7" fillId="0" borderId="17" xfId="0" applyFont="1" applyBorder="1">
      <alignment vertical="center"/>
    </xf>
    <xf numFmtId="0" fontId="7" fillId="0" borderId="18" xfId="0" applyFont="1" applyBorder="1">
      <alignment vertical="center"/>
    </xf>
    <xf numFmtId="0" fontId="7" fillId="0" borderId="20" xfId="0" applyFont="1" applyBorder="1">
      <alignment vertical="center"/>
    </xf>
    <xf numFmtId="14" fontId="7" fillId="0" borderId="2" xfId="0" applyNumberFormat="1" applyFont="1" applyBorder="1" applyAlignment="1">
      <alignment horizontal="centerContinuous" vertical="center"/>
    </xf>
    <xf numFmtId="0" fontId="7" fillId="0" borderId="2" xfId="0" applyFont="1" applyBorder="1" applyAlignment="1">
      <alignment horizontal="center" vertical="center"/>
    </xf>
    <xf numFmtId="0" fontId="12" fillId="0" borderId="0" xfId="0" applyFont="1">
      <alignment vertical="center"/>
    </xf>
    <xf numFmtId="0" fontId="14" fillId="0" borderId="3" xfId="0" applyFont="1" applyBorder="1" applyAlignment="1">
      <alignment horizontal="right" vertical="center"/>
    </xf>
    <xf numFmtId="0" fontId="8" fillId="0" borderId="1" xfId="0" applyFont="1" applyBorder="1" applyAlignment="1">
      <alignment horizontal="center" vertical="top" shrinkToFit="1"/>
    </xf>
    <xf numFmtId="0" fontId="7" fillId="0" borderId="0" xfId="0" applyFont="1" applyAlignment="1">
      <alignment horizontal="left" vertical="center"/>
    </xf>
    <xf numFmtId="0" fontId="6" fillId="0" borderId="0" xfId="0" applyFont="1" applyAlignment="1">
      <alignment horizontal="left" vertical="center"/>
    </xf>
    <xf numFmtId="0" fontId="8" fillId="2" borderId="5" xfId="0" applyFont="1" applyFill="1" applyBorder="1">
      <alignment vertical="center"/>
    </xf>
    <xf numFmtId="0" fontId="8" fillId="2" borderId="2" xfId="0" applyFont="1" applyFill="1" applyBorder="1">
      <alignment vertical="center"/>
    </xf>
    <xf numFmtId="0" fontId="7" fillId="0" borderId="19" xfId="0" applyFont="1" applyBorder="1">
      <alignment vertical="center"/>
    </xf>
    <xf numFmtId="14" fontId="7" fillId="0" borderId="1" xfId="0" applyNumberFormat="1" applyFont="1" applyBorder="1" applyAlignment="1">
      <alignment horizontal="center"/>
    </xf>
    <xf numFmtId="0" fontId="7" fillId="0" borderId="1" xfId="0" applyFont="1" applyBorder="1" applyAlignment="1">
      <alignment horizontal="center" shrinkToFit="1"/>
    </xf>
    <xf numFmtId="0" fontId="7" fillId="0" borderId="12" xfId="0" applyFont="1" applyBorder="1" applyAlignment="1">
      <alignment horizontal="center" vertical="center"/>
    </xf>
    <xf numFmtId="0" fontId="7" fillId="0" borderId="10" xfId="0" applyFont="1" applyBorder="1" applyAlignment="1">
      <alignment horizontal="center" vertical="center"/>
    </xf>
    <xf numFmtId="0" fontId="18" fillId="0" borderId="0" xfId="0" applyFont="1">
      <alignment vertical="center"/>
    </xf>
    <xf numFmtId="0" fontId="7" fillId="0" borderId="46" xfId="0" applyFont="1" applyBorder="1">
      <alignment vertical="center"/>
    </xf>
    <xf numFmtId="0" fontId="7" fillId="0" borderId="47" xfId="0" applyFont="1" applyBorder="1">
      <alignment vertical="center"/>
    </xf>
    <xf numFmtId="0" fontId="7" fillId="0" borderId="48" xfId="0" applyFont="1" applyBorder="1">
      <alignment vertical="center"/>
    </xf>
    <xf numFmtId="0" fontId="7" fillId="0" borderId="49" xfId="0" applyFont="1" applyBorder="1">
      <alignment vertical="center"/>
    </xf>
    <xf numFmtId="0" fontId="7" fillId="0" borderId="21" xfId="0" applyFont="1" applyBorder="1">
      <alignment vertical="center"/>
    </xf>
    <xf numFmtId="0" fontId="7" fillId="0" borderId="50" xfId="0" applyFont="1" applyBorder="1">
      <alignment vertical="center"/>
    </xf>
    <xf numFmtId="0" fontId="7" fillId="0" borderId="43" xfId="0" applyFont="1" applyBorder="1">
      <alignment vertical="center"/>
    </xf>
    <xf numFmtId="0" fontId="7" fillId="0" borderId="45" xfId="0" applyFont="1" applyBorder="1">
      <alignment vertical="center"/>
    </xf>
    <xf numFmtId="0" fontId="7" fillId="0" borderId="52" xfId="0" applyFont="1" applyBorder="1">
      <alignment vertical="center"/>
    </xf>
    <xf numFmtId="0" fontId="7" fillId="0" borderId="44" xfId="0" applyFont="1" applyBorder="1">
      <alignment vertical="center"/>
    </xf>
    <xf numFmtId="14" fontId="7" fillId="0" borderId="44" xfId="0" applyNumberFormat="1" applyFont="1" applyBorder="1" applyAlignment="1">
      <alignment horizontal="centerContinuous" vertical="center"/>
    </xf>
    <xf numFmtId="0" fontId="7" fillId="0" borderId="44" xfId="0" applyFont="1" applyBorder="1" applyAlignment="1">
      <alignment horizontal="centerContinuous" vertical="center"/>
    </xf>
    <xf numFmtId="0" fontId="106" fillId="0" borderId="7" xfId="0" applyFont="1" applyBorder="1">
      <alignment vertical="center"/>
    </xf>
    <xf numFmtId="0" fontId="7" fillId="0" borderId="0" xfId="0" quotePrefix="1" applyFont="1">
      <alignment vertical="center"/>
    </xf>
    <xf numFmtId="0" fontId="107" fillId="0" borderId="0" xfId="0" applyFont="1">
      <alignment vertical="center"/>
    </xf>
    <xf numFmtId="0" fontId="108" fillId="61" borderId="0" xfId="0" applyFont="1" applyFill="1">
      <alignment vertical="center"/>
    </xf>
    <xf numFmtId="0" fontId="7" fillId="0" borderId="15" xfId="0" applyFont="1" applyBorder="1">
      <alignment vertical="center"/>
    </xf>
    <xf numFmtId="0" fontId="110" fillId="0" borderId="0" xfId="0" applyFont="1">
      <alignment vertical="center"/>
    </xf>
    <xf numFmtId="0" fontId="111" fillId="0" borderId="0" xfId="0" applyFont="1">
      <alignment vertical="center"/>
    </xf>
    <xf numFmtId="14" fontId="7" fillId="0" borderId="6" xfId="0" applyNumberFormat="1" applyFont="1" applyBorder="1" applyAlignment="1">
      <alignment horizontal="centerContinuous" vertical="center"/>
    </xf>
    <xf numFmtId="0" fontId="112" fillId="64" borderId="5" xfId="0" applyFont="1" applyFill="1" applyBorder="1">
      <alignment vertical="center"/>
    </xf>
    <xf numFmtId="0" fontId="112" fillId="64" borderId="6" xfId="0" applyFont="1" applyFill="1" applyBorder="1">
      <alignment vertical="center"/>
    </xf>
    <xf numFmtId="0" fontId="112" fillId="0" borderId="2" xfId="0" applyFont="1" applyBorder="1">
      <alignment vertical="center"/>
    </xf>
    <xf numFmtId="49" fontId="7" fillId="0" borderId="2" xfId="0" applyNumberFormat="1" applyFont="1" applyBorder="1">
      <alignment vertical="center"/>
    </xf>
    <xf numFmtId="49" fontId="112" fillId="65" borderId="5" xfId="0" applyNumberFormat="1" applyFont="1" applyFill="1" applyBorder="1">
      <alignment vertical="center"/>
    </xf>
    <xf numFmtId="0" fontId="7" fillId="65" borderId="6" xfId="0" applyFont="1" applyFill="1" applyBorder="1">
      <alignment vertical="center"/>
    </xf>
    <xf numFmtId="0" fontId="112" fillId="0" borderId="5" xfId="0" applyFont="1" applyBorder="1">
      <alignment vertical="center"/>
    </xf>
    <xf numFmtId="0" fontId="112" fillId="65" borderId="1" xfId="0" applyFont="1" applyFill="1" applyBorder="1">
      <alignment vertical="center"/>
    </xf>
    <xf numFmtId="0" fontId="112" fillId="0" borderId="6" xfId="0" applyFont="1" applyBorder="1">
      <alignment vertical="center"/>
    </xf>
    <xf numFmtId="0" fontId="112" fillId="65" borderId="51" xfId="0" applyFont="1" applyFill="1" applyBorder="1" applyAlignment="1">
      <alignment horizontal="centerContinuous" vertical="center"/>
    </xf>
    <xf numFmtId="0" fontId="112" fillId="65" borderId="45" xfId="0" applyFont="1" applyFill="1" applyBorder="1" applyAlignment="1">
      <alignment horizontal="centerContinuous" vertical="center"/>
    </xf>
    <xf numFmtId="0" fontId="112" fillId="65" borderId="43" xfId="0" applyFont="1" applyFill="1" applyBorder="1" applyAlignment="1">
      <alignment horizontal="centerContinuous" vertical="center"/>
    </xf>
    <xf numFmtId="0" fontId="7" fillId="65" borderId="52" xfId="0" applyFont="1" applyFill="1" applyBorder="1" applyAlignment="1">
      <alignment horizontal="centerContinuous" vertical="center"/>
    </xf>
    <xf numFmtId="0" fontId="7" fillId="65" borderId="43" xfId="0" applyFont="1" applyFill="1" applyBorder="1" applyAlignment="1">
      <alignment horizontal="centerContinuous" vertical="center"/>
    </xf>
    <xf numFmtId="0" fontId="7" fillId="65" borderId="23" xfId="0" applyFont="1" applyFill="1" applyBorder="1" applyAlignment="1">
      <alignment horizontal="centerContinuous" vertical="center"/>
    </xf>
    <xf numFmtId="0" fontId="7" fillId="65" borderId="7" xfId="0" applyFont="1" applyFill="1" applyBorder="1" applyAlignment="1">
      <alignment horizontal="centerContinuous" vertical="center"/>
    </xf>
    <xf numFmtId="0" fontId="7" fillId="65" borderId="8" xfId="0" applyFont="1" applyFill="1" applyBorder="1" applyAlignment="1">
      <alignment horizontal="centerContinuous" vertical="center"/>
    </xf>
    <xf numFmtId="0" fontId="7" fillId="65" borderId="9" xfId="0" applyFont="1" applyFill="1" applyBorder="1" applyAlignment="1">
      <alignment horizontal="centerContinuous" vertical="center"/>
    </xf>
    <xf numFmtId="0" fontId="112" fillId="65" borderId="8" xfId="0" applyFont="1" applyFill="1" applyBorder="1" applyAlignment="1">
      <alignment horizontal="centerContinuous" vertical="center"/>
    </xf>
    <xf numFmtId="0" fontId="7" fillId="35" borderId="2" xfId="0" applyFont="1" applyFill="1" applyBorder="1">
      <alignment vertical="center"/>
    </xf>
    <xf numFmtId="0" fontId="7" fillId="0" borderId="2" xfId="0" applyFont="1" applyBorder="1" applyAlignment="1">
      <alignment horizontal="left" vertical="center"/>
    </xf>
    <xf numFmtId="0" fontId="112" fillId="63" borderId="51" xfId="0" applyFont="1" applyFill="1" applyBorder="1" applyAlignment="1">
      <alignment horizontal="centerContinuous" vertical="center"/>
    </xf>
    <xf numFmtId="0" fontId="7" fillId="0" borderId="56" xfId="0" applyFont="1" applyBorder="1">
      <alignment vertical="center"/>
    </xf>
    <xf numFmtId="0" fontId="7" fillId="0" borderId="55" xfId="0" applyFont="1" applyBorder="1">
      <alignment vertical="center"/>
    </xf>
    <xf numFmtId="0" fontId="7" fillId="0" borderId="54" xfId="0" applyFont="1" applyBorder="1">
      <alignment vertical="center"/>
    </xf>
    <xf numFmtId="0" fontId="7" fillId="0" borderId="10" xfId="0" applyFont="1" applyBorder="1" applyAlignment="1">
      <alignment vertical="center" shrinkToFit="1"/>
    </xf>
    <xf numFmtId="0" fontId="7" fillId="0" borderId="0" xfId="0" applyFont="1" applyAlignment="1">
      <alignment horizontal="center" vertical="center"/>
    </xf>
    <xf numFmtId="0" fontId="7" fillId="0" borderId="0" xfId="0" applyFont="1" applyAlignment="1">
      <alignment vertical="center" shrinkToFit="1"/>
    </xf>
    <xf numFmtId="0" fontId="7" fillId="0" borderId="11" xfId="0" applyFont="1" applyBorder="1" applyAlignment="1">
      <alignment vertical="center" shrinkToFit="1"/>
    </xf>
    <xf numFmtId="0" fontId="107" fillId="0" borderId="8" xfId="0" applyFont="1" applyBorder="1">
      <alignment vertical="center"/>
    </xf>
    <xf numFmtId="0" fontId="7" fillId="62" borderId="5" xfId="0" applyFont="1" applyFill="1" applyBorder="1">
      <alignment vertical="center"/>
    </xf>
    <xf numFmtId="0" fontId="7" fillId="62" borderId="2" xfId="0" applyFont="1" applyFill="1" applyBorder="1">
      <alignment vertical="center"/>
    </xf>
    <xf numFmtId="0" fontId="7" fillId="62" borderId="6" xfId="0" applyFont="1" applyFill="1" applyBorder="1">
      <alignment vertical="center"/>
    </xf>
    <xf numFmtId="0" fontId="7" fillId="62" borderId="5" xfId="0" applyFont="1" applyFill="1" applyBorder="1" applyAlignment="1">
      <alignment horizontal="centerContinuous" vertical="center"/>
    </xf>
    <xf numFmtId="0" fontId="7" fillId="62" borderId="6" xfId="0" applyFont="1" applyFill="1" applyBorder="1" applyAlignment="1">
      <alignment horizontal="centerContinuous" vertical="center"/>
    </xf>
    <xf numFmtId="0" fontId="7" fillId="2" borderId="5" xfId="0" applyFont="1" applyFill="1" applyBorder="1">
      <alignment vertical="center"/>
    </xf>
    <xf numFmtId="49" fontId="7" fillId="0" borderId="56" xfId="0" applyNumberFormat="1" applyFont="1" applyBorder="1" applyAlignment="1">
      <alignment horizontal="centerContinuous" vertical="center"/>
    </xf>
    <xf numFmtId="0" fontId="7" fillId="2" borderId="2" xfId="0" applyFont="1" applyFill="1" applyBorder="1">
      <alignment vertical="center"/>
    </xf>
    <xf numFmtId="0" fontId="7" fillId="2" borderId="6" xfId="0" applyFont="1" applyFill="1" applyBorder="1">
      <alignment vertical="center"/>
    </xf>
    <xf numFmtId="0" fontId="7" fillId="0" borderId="56" xfId="0" applyFont="1" applyBorder="1" applyAlignment="1">
      <alignment horizontal="centerContinuous" vertical="center" shrinkToFit="1"/>
    </xf>
    <xf numFmtId="0" fontId="7" fillId="0" borderId="18" xfId="0" applyFont="1" applyBorder="1" applyAlignment="1">
      <alignment horizontal="centerContinuous" vertical="center" shrinkToFit="1"/>
    </xf>
    <xf numFmtId="0" fontId="7" fillId="0" borderId="46" xfId="0" applyFont="1" applyBorder="1" applyAlignment="1">
      <alignment horizontal="centerContinuous" vertical="center" shrinkToFit="1"/>
    </xf>
    <xf numFmtId="0" fontId="7" fillId="0" borderId="48" xfId="0" applyFont="1" applyBorder="1" applyAlignment="1">
      <alignment horizontal="centerContinuous" vertical="center" shrinkToFit="1"/>
    </xf>
    <xf numFmtId="49" fontId="7" fillId="0" borderId="16" xfId="0" applyNumberFormat="1" applyFont="1" applyBorder="1" applyAlignment="1">
      <alignment horizontal="center" vertical="center"/>
    </xf>
    <xf numFmtId="49" fontId="7" fillId="0" borderId="8" xfId="0" applyNumberFormat="1" applyFont="1" applyBorder="1" applyAlignment="1">
      <alignment horizontal="left" vertical="center"/>
    </xf>
    <xf numFmtId="49" fontId="7" fillId="0" borderId="1" xfId="0" applyNumberFormat="1" applyFont="1" applyBorder="1" applyAlignment="1">
      <alignment horizontal="center" vertical="center"/>
    </xf>
    <xf numFmtId="49" fontId="7" fillId="0" borderId="53" xfId="0" applyNumberFormat="1" applyFont="1" applyBorder="1" applyAlignment="1">
      <alignment horizontal="center" vertical="center"/>
    </xf>
    <xf numFmtId="0" fontId="7" fillId="61" borderId="0" xfId="0" applyFont="1" applyFill="1">
      <alignment vertical="center"/>
    </xf>
    <xf numFmtId="0" fontId="7" fillId="0" borderId="1" xfId="0" applyFont="1" applyBorder="1" applyAlignment="1">
      <alignment horizontal="center" vertical="top" shrinkToFit="1"/>
    </xf>
    <xf numFmtId="49" fontId="7" fillId="0" borderId="10" xfId="0" applyNumberFormat="1" applyFont="1" applyBorder="1" applyAlignment="1">
      <alignment horizontal="centerContinuous" vertical="center"/>
    </xf>
    <xf numFmtId="0" fontId="7" fillId="0" borderId="10" xfId="0" applyFont="1" applyBorder="1" applyAlignment="1">
      <alignment horizontal="centerContinuous" vertical="center" shrinkToFit="1"/>
    </xf>
    <xf numFmtId="0" fontId="7" fillId="0" borderId="11" xfId="0" applyFont="1" applyBorder="1" applyAlignment="1">
      <alignment horizontal="centerContinuous" vertical="center" shrinkToFit="1"/>
    </xf>
    <xf numFmtId="0" fontId="7" fillId="0" borderId="6" xfId="0" applyFont="1" applyBorder="1" applyAlignment="1">
      <alignment horizontal="center" vertical="center"/>
    </xf>
    <xf numFmtId="0" fontId="7" fillId="0" borderId="1" xfId="0" applyFont="1" applyBorder="1" applyAlignment="1">
      <alignment vertical="top" wrapText="1"/>
    </xf>
    <xf numFmtId="176" fontId="7" fillId="0" borderId="1" xfId="0" applyNumberFormat="1" applyFont="1" applyBorder="1" applyAlignment="1">
      <alignment horizontal="center" vertical="top"/>
    </xf>
    <xf numFmtId="49" fontId="7" fillId="0" borderId="0" xfId="0" applyNumberFormat="1" applyFont="1">
      <alignment vertical="center"/>
    </xf>
    <xf numFmtId="0" fontId="109" fillId="0" borderId="0" xfId="0" applyFont="1">
      <alignment vertical="center"/>
    </xf>
    <xf numFmtId="0" fontId="11" fillId="0" borderId="0" xfId="0" applyFont="1">
      <alignment vertical="center"/>
    </xf>
    <xf numFmtId="0" fontId="7" fillId="0" borderId="0" xfId="0" applyFont="1" applyAlignment="1">
      <alignment horizontal="right" vertical="center"/>
    </xf>
    <xf numFmtId="0" fontId="8" fillId="0" borderId="0" xfId="0" applyFont="1" applyAlignment="1">
      <alignment horizontal="right" vertical="center"/>
    </xf>
    <xf numFmtId="0" fontId="7" fillId="0" borderId="10" xfId="0" quotePrefix="1" applyFont="1" applyBorder="1">
      <alignment vertical="center"/>
    </xf>
    <xf numFmtId="0" fontId="7" fillId="0" borderId="7" xfId="0" applyFont="1" applyBorder="1" applyAlignment="1">
      <alignment horizontal="center" vertical="center"/>
    </xf>
    <xf numFmtId="0" fontId="7" fillId="0" borderId="1" xfId="0" applyFont="1" applyBorder="1">
      <alignment vertical="center"/>
    </xf>
    <xf numFmtId="0" fontId="7" fillId="0" borderId="5" xfId="0" applyFont="1" applyBorder="1" applyAlignment="1">
      <alignment horizontal="left" vertical="center"/>
    </xf>
    <xf numFmtId="0" fontId="7" fillId="0" borderId="2" xfId="0" applyFont="1" applyBorder="1" applyAlignment="1">
      <alignment horizontal="right" vertical="center"/>
    </xf>
    <xf numFmtId="0" fontId="7" fillId="0" borderId="1" xfId="0" applyFont="1" applyBorder="1" applyAlignment="1">
      <alignment horizontal="center" vertical="center"/>
    </xf>
    <xf numFmtId="0" fontId="7" fillId="0" borderId="6" xfId="0" applyFont="1" applyBorder="1" applyAlignment="1">
      <alignment horizontal="left" vertical="center"/>
    </xf>
    <xf numFmtId="0" fontId="18" fillId="0" borderId="2" xfId="0" applyFont="1" applyBorder="1">
      <alignment vertical="center"/>
    </xf>
    <xf numFmtId="0" fontId="7" fillId="63" borderId="23" xfId="0" applyFont="1" applyFill="1" applyBorder="1" applyAlignment="1">
      <alignment horizontal="centerContinuous" vertical="center"/>
    </xf>
    <xf numFmtId="0" fontId="112" fillId="65" borderId="23" xfId="0" applyFont="1" applyFill="1" applyBorder="1" applyAlignment="1">
      <alignment horizontal="centerContinuous" vertical="center"/>
    </xf>
    <xf numFmtId="0" fontId="7" fillId="63" borderId="1" xfId="0" applyFont="1" applyFill="1" applyBorder="1" applyAlignment="1">
      <alignment horizontal="center" vertical="center"/>
    </xf>
    <xf numFmtId="0" fontId="7" fillId="35" borderId="1" xfId="0" applyFont="1" applyFill="1" applyBorder="1" applyAlignment="1">
      <alignment horizontal="center" vertical="center"/>
    </xf>
    <xf numFmtId="0" fontId="7" fillId="35" borderId="0" xfId="0" applyFont="1" applyFill="1">
      <alignment vertical="center"/>
    </xf>
    <xf numFmtId="49" fontId="6" fillId="0" borderId="0" xfId="38594" applyNumberFormat="1" applyAlignment="1">
      <alignment vertical="center"/>
    </xf>
    <xf numFmtId="0" fontId="6" fillId="0" borderId="0" xfId="38594"/>
    <xf numFmtId="176" fontId="6" fillId="0" borderId="0" xfId="38594" applyNumberFormat="1"/>
    <xf numFmtId="49" fontId="6" fillId="0" borderId="0" xfId="38594" applyNumberFormat="1"/>
    <xf numFmtId="14" fontId="6" fillId="0" borderId="0" xfId="38594" applyNumberFormat="1"/>
    <xf numFmtId="49" fontId="6" fillId="0" borderId="0" xfId="1" applyNumberFormat="1" applyFont="1"/>
    <xf numFmtId="184" fontId="6" fillId="0" borderId="0" xfId="38594" applyNumberFormat="1"/>
    <xf numFmtId="185" fontId="6" fillId="0" borderId="0" xfId="38594" applyNumberFormat="1"/>
    <xf numFmtId="186" fontId="6" fillId="0" borderId="0" xfId="38594" applyNumberFormat="1"/>
    <xf numFmtId="187" fontId="6" fillId="0" borderId="0" xfId="38594" applyNumberFormat="1"/>
    <xf numFmtId="38" fontId="6" fillId="0" borderId="0" xfId="1533" applyFont="1" applyBorder="1" applyAlignment="1"/>
    <xf numFmtId="0" fontId="5" fillId="0" borderId="0" xfId="1"/>
    <xf numFmtId="14" fontId="7" fillId="35" borderId="0" xfId="0" applyNumberFormat="1" applyFont="1" applyFill="1">
      <alignment vertical="center"/>
    </xf>
    <xf numFmtId="0" fontId="11" fillId="35" borderId="0" xfId="0" applyFont="1" applyFill="1">
      <alignment vertical="center"/>
    </xf>
    <xf numFmtId="0" fontId="114" fillId="0" borderId="0" xfId="0" applyFont="1">
      <alignment vertical="center"/>
    </xf>
    <xf numFmtId="0" fontId="114" fillId="0" borderId="0" xfId="0" quotePrefix="1" applyFont="1">
      <alignment vertical="center"/>
    </xf>
    <xf numFmtId="49" fontId="7" fillId="0" borderId="0" xfId="0" applyNumberFormat="1" applyFont="1" applyAlignment="1">
      <alignment horizontal="center" vertical="center"/>
    </xf>
    <xf numFmtId="0" fontId="7" fillId="0" borderId="4" xfId="0" applyFont="1" applyBorder="1" applyAlignment="1">
      <alignment horizontal="right" vertical="center"/>
    </xf>
    <xf numFmtId="0" fontId="7" fillId="0" borderId="4" xfId="0" quotePrefix="1" applyFont="1" applyBorder="1">
      <alignment vertical="center"/>
    </xf>
    <xf numFmtId="0" fontId="115" fillId="0" borderId="0" xfId="0" applyFont="1">
      <alignment vertical="center"/>
    </xf>
    <xf numFmtId="0" fontId="7" fillId="0" borderId="47" xfId="0" quotePrefix="1" applyFont="1" applyBorder="1">
      <alignment vertical="center"/>
    </xf>
    <xf numFmtId="14" fontId="7" fillId="0" borderId="0" xfId="0" applyNumberFormat="1" applyFont="1">
      <alignment vertical="center"/>
    </xf>
    <xf numFmtId="49" fontId="7" fillId="2" borderId="5" xfId="0" applyNumberFormat="1" applyFont="1" applyFill="1" applyBorder="1">
      <alignment vertical="center"/>
    </xf>
    <xf numFmtId="49" fontId="7" fillId="2" borderId="2" xfId="0" applyNumberFormat="1" applyFont="1" applyFill="1" applyBorder="1">
      <alignment vertical="center"/>
    </xf>
    <xf numFmtId="49" fontId="7" fillId="2" borderId="6" xfId="0" applyNumberFormat="1" applyFont="1" applyFill="1" applyBorder="1">
      <alignment vertical="center"/>
    </xf>
    <xf numFmtId="0" fontId="7" fillId="2" borderId="54" xfId="0" applyFont="1" applyFill="1" applyBorder="1">
      <alignment vertical="center"/>
    </xf>
    <xf numFmtId="0" fontId="7" fillId="2" borderId="55" xfId="0" applyFont="1" applyFill="1" applyBorder="1">
      <alignment vertical="center"/>
    </xf>
    <xf numFmtId="0" fontId="7" fillId="2" borderId="15" xfId="0" applyFont="1" applyFill="1" applyBorder="1">
      <alignment vertical="center"/>
    </xf>
    <xf numFmtId="49" fontId="7" fillId="0" borderId="49" xfId="0" applyNumberFormat="1" applyFont="1" applyBorder="1" applyAlignment="1">
      <alignment horizontal="centerContinuous" vertical="center"/>
    </xf>
    <xf numFmtId="0" fontId="7" fillId="0" borderId="49" xfId="0" applyFont="1" applyBorder="1" applyAlignment="1">
      <alignment horizontal="centerContinuous" vertical="center" shrinkToFit="1"/>
    </xf>
    <xf numFmtId="0" fontId="7" fillId="0" borderId="50" xfId="0" applyFont="1" applyBorder="1" applyAlignment="1">
      <alignment horizontal="centerContinuous" vertical="center" shrinkToFit="1"/>
    </xf>
    <xf numFmtId="49" fontId="7" fillId="0" borderId="22" xfId="0" applyNumberFormat="1" applyFont="1" applyBorder="1" applyAlignment="1">
      <alignment horizontal="centerContinuous" vertical="center"/>
    </xf>
    <xf numFmtId="0" fontId="7" fillId="0" borderId="45" xfId="0" applyFont="1" applyBorder="1" applyAlignment="1">
      <alignment horizontal="centerContinuous" vertical="center" shrinkToFit="1"/>
    </xf>
    <xf numFmtId="0" fontId="7" fillId="0" borderId="52" xfId="0" applyFont="1" applyBorder="1" applyAlignment="1">
      <alignment horizontal="centerContinuous" vertical="center" shrinkToFit="1"/>
    </xf>
    <xf numFmtId="0" fontId="18" fillId="0" borderId="0" xfId="0" applyFont="1" applyAlignment="1">
      <alignment horizontal="left" vertical="center"/>
    </xf>
    <xf numFmtId="0" fontId="117" fillId="0" borderId="0" xfId="0" applyFont="1">
      <alignment vertical="center"/>
    </xf>
    <xf numFmtId="0" fontId="115" fillId="0" borderId="4" xfId="0" applyFont="1" applyBorder="1">
      <alignment vertical="center"/>
    </xf>
    <xf numFmtId="0" fontId="115" fillId="0" borderId="0" xfId="0" quotePrefix="1" applyFont="1">
      <alignment vertical="center"/>
    </xf>
    <xf numFmtId="49" fontId="7" fillId="0" borderId="0" xfId="38594" applyNumberFormat="1" applyFont="1" applyAlignment="1">
      <alignment vertical="center"/>
    </xf>
    <xf numFmtId="0" fontId="7" fillId="0" borderId="47" xfId="0" applyFont="1" applyBorder="1" applyAlignment="1">
      <alignment horizontal="right" vertical="center"/>
    </xf>
    <xf numFmtId="0" fontId="112" fillId="0" borderId="0" xfId="0" applyFont="1">
      <alignment vertical="center"/>
    </xf>
    <xf numFmtId="0" fontId="7" fillId="0" borderId="8" xfId="0" applyFont="1" applyBorder="1" applyAlignment="1">
      <alignment horizontal="right" vertical="center"/>
    </xf>
    <xf numFmtId="0" fontId="7" fillId="0" borderId="8" xfId="0" applyFont="1" applyBorder="1" applyAlignment="1">
      <alignment horizontal="left" vertical="center"/>
    </xf>
    <xf numFmtId="0" fontId="7" fillId="0" borderId="8" xfId="0" quotePrefix="1" applyFont="1" applyBorder="1">
      <alignment vertical="center"/>
    </xf>
    <xf numFmtId="0" fontId="114" fillId="0" borderId="8" xfId="0" applyFont="1" applyBorder="1">
      <alignment vertical="center"/>
    </xf>
    <xf numFmtId="0" fontId="7" fillId="0" borderId="7" xfId="0" applyFont="1" applyBorder="1" applyAlignment="1">
      <alignment horizontal="left" vertical="center"/>
    </xf>
    <xf numFmtId="0" fontId="118" fillId="0" borderId="0" xfId="0" applyFont="1">
      <alignment vertical="center"/>
    </xf>
    <xf numFmtId="49" fontId="7" fillId="0" borderId="57" xfId="0" applyNumberFormat="1" applyFont="1" applyBorder="1" applyAlignment="1">
      <alignment horizontal="center" vertical="center"/>
    </xf>
    <xf numFmtId="49" fontId="7" fillId="0" borderId="8" xfId="0" applyNumberFormat="1" applyFont="1" applyBorder="1" applyAlignment="1">
      <alignment horizontal="center" vertical="center"/>
    </xf>
    <xf numFmtId="0" fontId="7" fillId="0" borderId="51" xfId="0" applyFont="1" applyBorder="1">
      <alignment vertical="center"/>
    </xf>
    <xf numFmtId="0" fontId="7" fillId="63" borderId="51" xfId="0" applyFont="1" applyFill="1" applyBorder="1" applyAlignment="1">
      <alignment horizontal="center" vertical="center"/>
    </xf>
    <xf numFmtId="0" fontId="7" fillId="0" borderId="51" xfId="0" applyFont="1" applyBorder="1" applyAlignment="1">
      <alignment horizontal="center" vertical="center"/>
    </xf>
    <xf numFmtId="0" fontId="7" fillId="35" borderId="51" xfId="0" applyFont="1" applyFill="1" applyBorder="1" applyAlignment="1">
      <alignment horizontal="center" vertical="center"/>
    </xf>
    <xf numFmtId="0" fontId="7" fillId="0" borderId="43" xfId="0" applyFont="1" applyBorder="1" applyAlignment="1">
      <alignment horizontal="left" vertical="top" wrapText="1"/>
    </xf>
    <xf numFmtId="0" fontId="7" fillId="35" borderId="43" xfId="0" applyFont="1" applyFill="1" applyBorder="1" applyAlignment="1">
      <alignment horizontal="left" vertical="top" wrapText="1"/>
    </xf>
    <xf numFmtId="0" fontId="18" fillId="0" borderId="43" xfId="0" applyFont="1" applyBorder="1" applyAlignment="1">
      <alignment horizontal="left" vertical="top"/>
    </xf>
    <xf numFmtId="0" fontId="7" fillId="0" borderId="52" xfId="0" applyFont="1" applyBorder="1" applyAlignment="1">
      <alignment horizontal="left" vertical="top" wrapText="1"/>
    </xf>
    <xf numFmtId="0" fontId="7" fillId="63" borderId="23" xfId="0" applyFont="1" applyFill="1" applyBorder="1" applyAlignment="1">
      <alignment horizontal="center" vertical="center"/>
    </xf>
    <xf numFmtId="0" fontId="7" fillId="0" borderId="23" xfId="0" applyFont="1" applyBorder="1" applyAlignment="1">
      <alignment horizontal="center" vertical="center"/>
    </xf>
    <xf numFmtId="0" fontId="7" fillId="35" borderId="23" xfId="0" applyFont="1" applyFill="1" applyBorder="1" applyAlignment="1">
      <alignment horizontal="center" vertical="center"/>
    </xf>
    <xf numFmtId="0" fontId="7" fillId="0" borderId="9" xfId="0" applyFont="1" applyBorder="1" applyAlignment="1">
      <alignment horizontal="left" vertical="center"/>
    </xf>
    <xf numFmtId="0" fontId="7" fillId="35" borderId="43" xfId="0" applyFont="1" applyFill="1" applyBorder="1">
      <alignment vertical="center"/>
    </xf>
    <xf numFmtId="0" fontId="18" fillId="0" borderId="43" xfId="0" applyFont="1" applyBorder="1">
      <alignment vertical="center"/>
    </xf>
    <xf numFmtId="0" fontId="7" fillId="0" borderId="43" xfId="0" applyFont="1" applyBorder="1" applyAlignment="1">
      <alignment horizontal="left" vertical="center"/>
    </xf>
    <xf numFmtId="0" fontId="7" fillId="0" borderId="52" xfId="0" applyFont="1" applyBorder="1" applyAlignment="1">
      <alignment horizontal="left" vertical="center"/>
    </xf>
    <xf numFmtId="0" fontId="7" fillId="0" borderId="23" xfId="0" applyFont="1" applyBorder="1">
      <alignment vertical="center"/>
    </xf>
    <xf numFmtId="0" fontId="7" fillId="35" borderId="8" xfId="0" applyFont="1" applyFill="1" applyBorder="1">
      <alignment vertical="center"/>
    </xf>
    <xf numFmtId="0" fontId="7" fillId="0" borderId="45" xfId="0" applyFont="1" applyBorder="1" applyAlignment="1">
      <alignment horizontal="left" vertical="center"/>
    </xf>
    <xf numFmtId="0" fontId="7" fillId="0" borderId="43" xfId="0" applyFont="1" applyBorder="1" applyAlignment="1">
      <alignment horizontal="right" vertical="center"/>
    </xf>
    <xf numFmtId="0" fontId="7" fillId="0" borderId="52" xfId="0" applyFont="1" applyBorder="1" applyAlignment="1">
      <alignment horizontal="center" vertical="center"/>
    </xf>
    <xf numFmtId="0" fontId="7" fillId="0" borderId="9" xfId="0" applyFont="1" applyBorder="1" applyAlignment="1">
      <alignment horizontal="center" vertical="center"/>
    </xf>
    <xf numFmtId="0" fontId="7" fillId="35" borderId="45" xfId="0" applyFont="1" applyFill="1" applyBorder="1">
      <alignment vertical="center"/>
    </xf>
    <xf numFmtId="49" fontId="7" fillId="0" borderId="23" xfId="0" applyNumberFormat="1" applyFont="1" applyBorder="1" applyAlignment="1">
      <alignment horizontal="center" vertical="center"/>
    </xf>
    <xf numFmtId="49" fontId="7" fillId="0" borderId="58" xfId="0" applyNumberFormat="1" applyFont="1" applyBorder="1" applyAlignment="1">
      <alignment horizontal="center" vertical="center"/>
    </xf>
    <xf numFmtId="49" fontId="7" fillId="0" borderId="51" xfId="0" applyNumberFormat="1" applyFont="1" applyBorder="1" applyAlignment="1">
      <alignment horizontal="center" vertical="center"/>
    </xf>
    <xf numFmtId="0" fontId="7" fillId="0" borderId="43" xfId="0" quotePrefix="1" applyFont="1" applyBorder="1">
      <alignment vertical="center"/>
    </xf>
    <xf numFmtId="0" fontId="115" fillId="0" borderId="43" xfId="0" applyFont="1" applyBorder="1">
      <alignment vertical="center"/>
    </xf>
    <xf numFmtId="0" fontId="115" fillId="0" borderId="47" xfId="0" applyFont="1" applyBorder="1">
      <alignment vertical="center"/>
    </xf>
    <xf numFmtId="0" fontId="120" fillId="0" borderId="0" xfId="0" applyFont="1">
      <alignment vertical="center"/>
    </xf>
    <xf numFmtId="0" fontId="7" fillId="0" borderId="5" xfId="0" quotePrefix="1" applyFont="1" applyBorder="1">
      <alignment vertical="center"/>
    </xf>
    <xf numFmtId="0" fontId="7" fillId="0" borderId="7" xfId="0" quotePrefix="1" applyFont="1" applyBorder="1">
      <alignment vertical="center"/>
    </xf>
    <xf numFmtId="14" fontId="18" fillId="0" borderId="0" xfId="0" applyNumberFormat="1" applyFont="1">
      <alignment vertical="center"/>
    </xf>
    <xf numFmtId="49" fontId="7" fillId="0" borderId="0" xfId="0" applyNumberFormat="1" applyFont="1" applyAlignment="1">
      <alignment horizontal="left" vertical="center"/>
    </xf>
    <xf numFmtId="0" fontId="108" fillId="61" borderId="8" xfId="0" applyFont="1" applyFill="1" applyBorder="1">
      <alignment vertical="center"/>
    </xf>
    <xf numFmtId="14" fontId="7" fillId="0" borderId="0" xfId="0" applyNumberFormat="1" applyFont="1" applyAlignment="1">
      <alignment horizontal="center" vertical="center"/>
    </xf>
    <xf numFmtId="0" fontId="7" fillId="0" borderId="0" xfId="0" applyFont="1" applyAlignment="1">
      <alignment horizontal="centerContinuous" vertical="center"/>
    </xf>
    <xf numFmtId="0" fontId="7" fillId="0" borderId="11" xfId="0" applyFont="1" applyBorder="1" applyAlignment="1">
      <alignment horizontal="centerContinuous" vertical="center"/>
    </xf>
    <xf numFmtId="0" fontId="8" fillId="66" borderId="45" xfId="0" applyFont="1" applyFill="1" applyBorder="1" applyAlignment="1">
      <alignment horizontal="center" vertical="center"/>
    </xf>
    <xf numFmtId="0" fontId="7" fillId="66" borderId="43" xfId="0" applyFont="1" applyFill="1" applyBorder="1" applyAlignment="1">
      <alignment horizontal="center" vertical="center"/>
    </xf>
    <xf numFmtId="0" fontId="7" fillId="66" borderId="52" xfId="0" applyFont="1" applyFill="1" applyBorder="1" applyAlignment="1">
      <alignment horizontal="center" vertical="center"/>
    </xf>
    <xf numFmtId="0" fontId="8" fillId="66" borderId="10" xfId="0" applyFont="1" applyFill="1" applyBorder="1" applyAlignment="1">
      <alignment horizontal="center" vertical="center"/>
    </xf>
    <xf numFmtId="0" fontId="7" fillId="66" borderId="0" xfId="0" applyFont="1" applyFill="1" applyAlignment="1">
      <alignment horizontal="center" vertical="center"/>
    </xf>
    <xf numFmtId="0" fontId="7" fillId="66" borderId="11" xfId="0" applyFont="1" applyFill="1" applyBorder="1" applyAlignment="1">
      <alignment horizontal="center" vertical="center"/>
    </xf>
    <xf numFmtId="0" fontId="119" fillId="66" borderId="10" xfId="0" applyFont="1" applyFill="1" applyBorder="1" applyAlignment="1">
      <alignment horizontal="center" vertical="center"/>
    </xf>
    <xf numFmtId="0" fontId="119" fillId="66" borderId="7" xfId="0" applyFont="1" applyFill="1" applyBorder="1" applyAlignment="1">
      <alignment horizontal="center" vertical="center"/>
    </xf>
    <xf numFmtId="0" fontId="7" fillId="66" borderId="8" xfId="0" applyFont="1" applyFill="1" applyBorder="1" applyAlignment="1">
      <alignment horizontal="center" vertical="center"/>
    </xf>
    <xf numFmtId="0" fontId="7" fillId="66" borderId="9" xfId="0" applyFont="1" applyFill="1" applyBorder="1" applyAlignment="1">
      <alignment horizontal="center" vertical="center"/>
    </xf>
    <xf numFmtId="0" fontId="7" fillId="0" borderId="8" xfId="0" applyFont="1" applyBorder="1" applyAlignment="1">
      <alignment horizontal="center" vertical="center"/>
    </xf>
    <xf numFmtId="14" fontId="7" fillId="0" borderId="8" xfId="0" applyNumberFormat="1" applyFont="1" applyBorder="1" applyAlignment="1">
      <alignment horizontal="center" vertical="center"/>
    </xf>
    <xf numFmtId="0" fontId="7" fillId="0" borderId="8" xfId="0" applyFont="1" applyBorder="1" applyAlignment="1">
      <alignment horizontal="centerContinuous" vertical="center"/>
    </xf>
    <xf numFmtId="0" fontId="7" fillId="0" borderId="9" xfId="0" applyFont="1" applyBorder="1" applyAlignment="1">
      <alignment horizontal="centerContinuous" vertical="center"/>
    </xf>
    <xf numFmtId="14" fontId="7" fillId="0" borderId="0" xfId="0" applyNumberFormat="1" applyFont="1" applyAlignment="1">
      <alignment horizontal="centerContinuous" vertical="center"/>
    </xf>
    <xf numFmtId="0" fontId="7" fillId="67" borderId="0" xfId="0" applyFont="1" applyFill="1">
      <alignment vertical="center"/>
    </xf>
    <xf numFmtId="0" fontId="119" fillId="0" borderId="0" xfId="0" applyFont="1">
      <alignment vertical="center"/>
    </xf>
    <xf numFmtId="49" fontId="120" fillId="0" borderId="0" xfId="0" quotePrefix="1" applyNumberFormat="1" applyFont="1">
      <alignment vertical="center"/>
    </xf>
    <xf numFmtId="0" fontId="120" fillId="0" borderId="0" xfId="0" quotePrefix="1" applyFont="1">
      <alignment vertical="center"/>
    </xf>
    <xf numFmtId="0" fontId="7" fillId="68" borderId="0" xfId="0" applyFont="1" applyFill="1">
      <alignment vertical="center"/>
    </xf>
    <xf numFmtId="14" fontId="7" fillId="0" borderId="0" xfId="0" applyNumberFormat="1" applyFont="1" applyAlignment="1">
      <alignment horizontal="left" vertical="center"/>
    </xf>
    <xf numFmtId="14" fontId="7" fillId="67" borderId="0" xfId="0" applyNumberFormat="1" applyFont="1" applyFill="1" applyAlignment="1">
      <alignment horizontal="centerContinuous" vertical="center"/>
    </xf>
    <xf numFmtId="0" fontId="7" fillId="2" borderId="0" xfId="0" applyFont="1" applyFill="1">
      <alignment vertical="center"/>
    </xf>
    <xf numFmtId="0" fontId="120" fillId="2" borderId="0" xfId="0" applyFont="1" applyFill="1">
      <alignment vertical="center"/>
    </xf>
    <xf numFmtId="0" fontId="7" fillId="2" borderId="0" xfId="0" applyFont="1" applyFill="1" applyAlignment="1">
      <alignment horizontal="centerContinuous" vertical="center"/>
    </xf>
    <xf numFmtId="14" fontId="7" fillId="2" borderId="0" xfId="0" applyNumberFormat="1" applyFont="1" applyFill="1" applyAlignment="1">
      <alignment horizontal="centerContinuous" vertical="center"/>
    </xf>
    <xf numFmtId="0" fontId="121" fillId="0" borderId="0" xfId="0" applyFont="1" applyAlignment="1">
      <alignment horizontal="left" vertical="center"/>
    </xf>
    <xf numFmtId="0" fontId="112" fillId="0" borderId="0" xfId="0" quotePrefix="1" applyFont="1">
      <alignment vertical="center"/>
    </xf>
    <xf numFmtId="14" fontId="7" fillId="0" borderId="8" xfId="0" applyNumberFormat="1" applyFont="1" applyBorder="1" applyAlignment="1">
      <alignment horizontal="centerContinuous" vertical="center"/>
    </xf>
    <xf numFmtId="0" fontId="7" fillId="0" borderId="11" xfId="0" applyFont="1" applyBorder="1" applyAlignment="1">
      <alignment horizontal="center" vertical="center"/>
    </xf>
    <xf numFmtId="0" fontId="8" fillId="66" borderId="45" xfId="0" applyFont="1" applyFill="1" applyBorder="1" applyAlignment="1">
      <alignment horizontal="centerContinuous" vertical="center"/>
    </xf>
    <xf numFmtId="0" fontId="7" fillId="66" borderId="43" xfId="0" applyFont="1" applyFill="1" applyBorder="1" applyAlignment="1">
      <alignment horizontal="centerContinuous" vertical="center"/>
    </xf>
    <xf numFmtId="0" fontId="7" fillId="66" borderId="52" xfId="0" applyFont="1" applyFill="1" applyBorder="1" applyAlignment="1">
      <alignment horizontal="centerContinuous" vertical="center"/>
    </xf>
    <xf numFmtId="0" fontId="8" fillId="66" borderId="10" xfId="0" applyFont="1" applyFill="1" applyBorder="1" applyAlignment="1">
      <alignment horizontal="centerContinuous" vertical="center"/>
    </xf>
    <xf numFmtId="0" fontId="7" fillId="66" borderId="0" xfId="0" applyFont="1" applyFill="1" applyAlignment="1">
      <alignment horizontal="centerContinuous" vertical="center"/>
    </xf>
    <xf numFmtId="0" fontId="7" fillId="66" borderId="11" xfId="0" applyFont="1" applyFill="1" applyBorder="1" applyAlignment="1">
      <alignment horizontal="centerContinuous" vertical="center"/>
    </xf>
    <xf numFmtId="0" fontId="7" fillId="66" borderId="7" xfId="0" applyFont="1" applyFill="1" applyBorder="1">
      <alignment vertical="center"/>
    </xf>
    <xf numFmtId="0" fontId="7" fillId="66" borderId="8" xfId="0" applyFont="1" applyFill="1" applyBorder="1" applyAlignment="1">
      <alignment horizontal="centerContinuous" vertical="center"/>
    </xf>
    <xf numFmtId="0" fontId="7" fillId="66" borderId="9" xfId="0" applyFont="1" applyFill="1" applyBorder="1" applyAlignment="1">
      <alignment horizontal="centerContinuous" vertical="center"/>
    </xf>
    <xf numFmtId="0" fontId="8" fillId="66" borderId="10" xfId="0" applyFont="1" applyFill="1" applyBorder="1" applyAlignment="1">
      <alignment horizontal="centerContinuous" vertical="center" wrapText="1"/>
    </xf>
    <xf numFmtId="0" fontId="7" fillId="0" borderId="0" xfId="0" quotePrefix="1" applyFont="1" applyAlignment="1">
      <alignment horizontal="center" vertical="center"/>
    </xf>
    <xf numFmtId="0" fontId="7" fillId="0" borderId="7" xfId="0" quotePrefix="1" applyFont="1" applyBorder="1" applyAlignment="1">
      <alignment horizontal="left" vertical="center"/>
    </xf>
    <xf numFmtId="49" fontId="7" fillId="0" borderId="5" xfId="0" applyNumberFormat="1" applyFont="1" applyBorder="1" applyAlignment="1">
      <alignment horizontal="left" vertical="center"/>
    </xf>
    <xf numFmtId="0" fontId="49" fillId="0" borderId="0" xfId="0" applyFont="1">
      <alignment vertical="center"/>
    </xf>
    <xf numFmtId="49" fontId="7" fillId="0" borderId="5" xfId="0" applyNumberFormat="1" applyFont="1" applyBorder="1">
      <alignment vertical="center"/>
    </xf>
    <xf numFmtId="49" fontId="7" fillId="0" borderId="5" xfId="38594" applyNumberFormat="1" applyFont="1" applyBorder="1" applyAlignment="1">
      <alignment vertical="center"/>
    </xf>
    <xf numFmtId="49" fontId="7" fillId="0" borderId="2" xfId="38594" applyNumberFormat="1" applyFont="1" applyBorder="1" applyAlignment="1">
      <alignment vertical="center"/>
    </xf>
    <xf numFmtId="49" fontId="18" fillId="0" borderId="5" xfId="0" applyNumberFormat="1" applyFont="1" applyBorder="1">
      <alignment vertical="center"/>
    </xf>
    <xf numFmtId="0" fontId="7" fillId="0" borderId="2" xfId="0" quotePrefix="1" applyFont="1" applyBorder="1">
      <alignment vertical="center"/>
    </xf>
    <xf numFmtId="14" fontId="7" fillId="0" borderId="43" xfId="0" quotePrefix="1" applyNumberFormat="1" applyFont="1" applyBorder="1" applyAlignment="1">
      <alignment horizontal="left" vertical="center"/>
    </xf>
    <xf numFmtId="0" fontId="7" fillId="0" borderId="43" xfId="0" applyFont="1" applyBorder="1" applyAlignment="1">
      <alignment horizontal="centerContinuous" vertical="center"/>
    </xf>
    <xf numFmtId="0" fontId="18" fillId="0" borderId="2" xfId="0" quotePrefix="1" applyFont="1" applyBorder="1">
      <alignment vertical="center"/>
    </xf>
    <xf numFmtId="14" fontId="7" fillId="0" borderId="9" xfId="0" applyNumberFormat="1" applyFont="1" applyBorder="1" applyAlignment="1">
      <alignment horizontal="centerContinuous" vertical="center"/>
    </xf>
    <xf numFmtId="14" fontId="7" fillId="0" borderId="5" xfId="0" quotePrefix="1" applyNumberFormat="1" applyFont="1" applyBorder="1" applyAlignment="1">
      <alignment horizontal="left" vertical="center"/>
    </xf>
    <xf numFmtId="0" fontId="7" fillId="0" borderId="0" xfId="0" quotePrefix="1" applyFont="1" applyAlignment="1">
      <alignment horizontal="left" vertical="center"/>
    </xf>
    <xf numFmtId="0" fontId="10" fillId="0" borderId="0" xfId="0" applyFont="1" applyAlignment="1">
      <alignment horizontal="center"/>
    </xf>
    <xf numFmtId="0" fontId="7" fillId="0" borderId="0" xfId="0" applyFont="1" applyAlignment="1">
      <alignment horizontal="left" vertical="top"/>
    </xf>
    <xf numFmtId="0" fontId="112" fillId="64" borderId="5" xfId="0" applyFont="1" applyFill="1" applyBorder="1">
      <alignment vertical="center"/>
    </xf>
    <xf numFmtId="0" fontId="7" fillId="0" borderId="6" xfId="0" applyFont="1" applyBorder="1">
      <alignment vertical="center"/>
    </xf>
    <xf numFmtId="0" fontId="7" fillId="66" borderId="1" xfId="0" applyFont="1" applyFill="1" applyBorder="1" applyAlignment="1">
      <alignment horizontal="center" vertical="center" wrapText="1"/>
    </xf>
    <xf numFmtId="0" fontId="7" fillId="66" borderId="1" xfId="0" applyFont="1" applyFill="1" applyBorder="1" applyAlignment="1">
      <alignment horizontal="center" vertical="center"/>
    </xf>
    <xf numFmtId="0" fontId="7" fillId="66" borderId="45" xfId="0" applyFont="1" applyFill="1" applyBorder="1" applyAlignment="1">
      <alignment horizontal="center" vertical="center"/>
    </xf>
    <xf numFmtId="0" fontId="7" fillId="66" borderId="43" xfId="0" applyFont="1" applyFill="1" applyBorder="1" applyAlignment="1">
      <alignment horizontal="center" vertical="center"/>
    </xf>
    <xf numFmtId="0" fontId="7" fillId="66" borderId="52" xfId="0" applyFont="1" applyFill="1" applyBorder="1" applyAlignment="1">
      <alignment horizontal="center" vertical="center"/>
    </xf>
    <xf numFmtId="0" fontId="7" fillId="66" borderId="7" xfId="0" applyFont="1" applyFill="1" applyBorder="1" applyAlignment="1">
      <alignment horizontal="center" vertical="center"/>
    </xf>
    <xf numFmtId="0" fontId="7" fillId="66" borderId="8" xfId="0" applyFont="1" applyFill="1" applyBorder="1" applyAlignment="1">
      <alignment horizontal="center" vertical="center"/>
    </xf>
    <xf numFmtId="0" fontId="7" fillId="66" borderId="9" xfId="0" applyFont="1" applyFill="1" applyBorder="1" applyAlignment="1">
      <alignment horizontal="center" vertical="center"/>
    </xf>
    <xf numFmtId="0" fontId="7" fillId="66" borderId="45" xfId="0" applyFont="1" applyFill="1" applyBorder="1" applyAlignment="1">
      <alignment horizontal="center" vertical="center" wrapText="1"/>
    </xf>
    <xf numFmtId="0" fontId="7" fillId="66" borderId="43" xfId="0" applyFont="1" applyFill="1" applyBorder="1" applyAlignment="1">
      <alignment horizontal="center" vertical="center" wrapText="1"/>
    </xf>
    <xf numFmtId="0" fontId="7" fillId="66" borderId="52" xfId="0" applyFont="1" applyFill="1" applyBorder="1" applyAlignment="1">
      <alignment horizontal="center" vertical="center" wrapText="1"/>
    </xf>
    <xf numFmtId="0" fontId="7" fillId="66" borderId="7" xfId="0" applyFont="1" applyFill="1" applyBorder="1" applyAlignment="1">
      <alignment horizontal="center" vertical="center" wrapText="1"/>
    </xf>
    <xf numFmtId="0" fontId="7" fillId="66" borderId="8" xfId="0" applyFont="1" applyFill="1" applyBorder="1" applyAlignment="1">
      <alignment horizontal="center" vertical="center" wrapText="1"/>
    </xf>
    <xf numFmtId="0" fontId="7" fillId="66" borderId="9" xfId="0" applyFont="1" applyFill="1" applyBorder="1" applyAlignment="1">
      <alignment horizontal="center" vertical="center" wrapText="1"/>
    </xf>
    <xf numFmtId="49" fontId="7" fillId="66" borderId="1" xfId="38594" applyNumberFormat="1" applyFont="1" applyFill="1" applyBorder="1" applyAlignment="1">
      <alignment horizontal="center" vertical="center"/>
    </xf>
    <xf numFmtId="0" fontId="7" fillId="0" borderId="1" xfId="0" applyFont="1" applyBorder="1" applyAlignment="1">
      <alignment horizontal="left" vertical="center"/>
    </xf>
    <xf numFmtId="0" fontId="7" fillId="0" borderId="5" xfId="0" applyFont="1" applyBorder="1" applyAlignment="1">
      <alignment horizontal="left" vertical="center"/>
    </xf>
    <xf numFmtId="0" fontId="7" fillId="0" borderId="2" xfId="0" applyFont="1" applyBorder="1" applyAlignment="1">
      <alignment horizontal="left" vertical="center"/>
    </xf>
    <xf numFmtId="0" fontId="7" fillId="0" borderId="6" xfId="0" applyFont="1" applyBorder="1" applyAlignment="1">
      <alignment horizontal="left" vertical="center"/>
    </xf>
    <xf numFmtId="0" fontId="8" fillId="66" borderId="45" xfId="0" applyFont="1" applyFill="1" applyBorder="1" applyAlignment="1">
      <alignment horizontal="center" vertical="center"/>
    </xf>
    <xf numFmtId="0" fontId="8" fillId="66" borderId="43" xfId="0" applyFont="1" applyFill="1" applyBorder="1" applyAlignment="1">
      <alignment horizontal="center" vertical="center"/>
    </xf>
    <xf numFmtId="0" fontId="8" fillId="66" borderId="10" xfId="0" applyFont="1" applyFill="1" applyBorder="1" applyAlignment="1">
      <alignment horizontal="center" vertical="center"/>
    </xf>
    <xf numFmtId="0" fontId="8" fillId="66" borderId="0" xfId="0" applyFont="1" applyFill="1" applyAlignment="1">
      <alignment horizontal="center" vertical="center"/>
    </xf>
    <xf numFmtId="0" fontId="8" fillId="66" borderId="7" xfId="0" applyFont="1" applyFill="1" applyBorder="1" applyAlignment="1">
      <alignment horizontal="center" vertical="center"/>
    </xf>
    <xf numFmtId="0" fontId="8" fillId="66" borderId="8" xfId="0" applyFont="1" applyFill="1" applyBorder="1" applyAlignment="1">
      <alignment horizontal="center" vertical="center"/>
    </xf>
    <xf numFmtId="0" fontId="8" fillId="66" borderId="1" xfId="0" applyFont="1" applyFill="1" applyBorder="1" applyAlignment="1">
      <alignment horizontal="center" vertical="center"/>
    </xf>
    <xf numFmtId="0" fontId="8" fillId="66" borderId="5" xfId="0" applyFont="1" applyFill="1" applyBorder="1" applyAlignment="1">
      <alignment horizontal="center" vertical="center"/>
    </xf>
    <xf numFmtId="0" fontId="7" fillId="0" borderId="5" xfId="0" quotePrefix="1" applyFont="1" applyBorder="1" applyAlignment="1">
      <alignment horizontal="center" vertical="center"/>
    </xf>
    <xf numFmtId="0" fontId="7" fillId="0" borderId="2" xfId="0" quotePrefix="1" applyFont="1" applyBorder="1" applyAlignment="1">
      <alignment horizontal="center" vertical="center"/>
    </xf>
    <xf numFmtId="0" fontId="7" fillId="0" borderId="6" xfId="0" quotePrefix="1" applyFont="1" applyBorder="1" applyAlignment="1">
      <alignment horizontal="center" vertical="center"/>
    </xf>
    <xf numFmtId="0" fontId="8" fillId="66" borderId="52" xfId="0" applyFont="1" applyFill="1" applyBorder="1" applyAlignment="1">
      <alignment horizontal="center" vertical="center"/>
    </xf>
    <xf numFmtId="0" fontId="8" fillId="66" borderId="11" xfId="0" applyFont="1" applyFill="1" applyBorder="1" applyAlignment="1">
      <alignment horizontal="center" vertical="center"/>
    </xf>
    <xf numFmtId="0" fontId="8" fillId="66" borderId="9" xfId="0" applyFont="1" applyFill="1" applyBorder="1" applyAlignment="1">
      <alignment horizontal="center" vertical="center"/>
    </xf>
    <xf numFmtId="0" fontId="7" fillId="0" borderId="1" xfId="0" quotePrefix="1" applyFont="1" applyBorder="1" applyAlignment="1">
      <alignment horizontal="center" vertical="center"/>
    </xf>
    <xf numFmtId="0" fontId="7" fillId="0" borderId="1" xfId="0" applyFont="1" applyBorder="1" applyAlignment="1">
      <alignment horizontal="center" vertical="center"/>
    </xf>
    <xf numFmtId="0" fontId="7" fillId="0" borderId="5" xfId="0" applyFont="1" applyBorder="1" applyAlignment="1">
      <alignment horizontal="center" vertical="center"/>
    </xf>
    <xf numFmtId="0" fontId="7" fillId="0" borderId="45" xfId="0" quotePrefix="1" applyFont="1" applyBorder="1" applyAlignment="1">
      <alignment horizontal="center" vertical="center"/>
    </xf>
    <xf numFmtId="0" fontId="7" fillId="0" borderId="43" xfId="0" applyFont="1" applyBorder="1" applyAlignment="1">
      <alignment horizontal="center" vertical="center"/>
    </xf>
    <xf numFmtId="0" fontId="7" fillId="0" borderId="52" xfId="0" applyFont="1" applyBorder="1" applyAlignment="1">
      <alignment horizontal="center" vertical="center"/>
    </xf>
    <xf numFmtId="0" fontId="7" fillId="0" borderId="45" xfId="0" applyFont="1" applyBorder="1" applyAlignment="1">
      <alignment horizontal="center" vertical="center"/>
    </xf>
  </cellXfs>
  <cellStyles count="38595">
    <cellStyle name="_見積_サイマルインターナショナル_20080221 " xfId="1603" xr:uid="{00000000-0005-0000-0000-000000000000}"/>
    <cellStyle name="0,0_x000d__x000a_NA_x000d__x000a_" xfId="1604" xr:uid="{00000000-0005-0000-0000-000001000000}"/>
    <cellStyle name="11.5" xfId="1605" xr:uid="{00000000-0005-0000-0000-000002000000}"/>
    <cellStyle name="11.5 2" xfId="3236" xr:uid="{00000000-0005-0000-0000-000003000000}"/>
    <cellStyle name="11.5 2 2" xfId="10827" xr:uid="{00000000-0005-0000-0000-000004000000}"/>
    <cellStyle name="11.5 3" xfId="3678" xr:uid="{00000000-0005-0000-0000-000005000000}"/>
    <cellStyle name="11.5 3 2" xfId="11268" xr:uid="{00000000-0005-0000-0000-000006000000}"/>
    <cellStyle name="11.5 4" xfId="4153" xr:uid="{00000000-0005-0000-0000-000007000000}"/>
    <cellStyle name="11.5 4 2" xfId="11740" xr:uid="{00000000-0005-0000-0000-000008000000}"/>
    <cellStyle name="11.5 5" xfId="2715" xr:uid="{00000000-0005-0000-0000-000009000000}"/>
    <cellStyle name="11.5 5 2" xfId="10309" xr:uid="{00000000-0005-0000-0000-00000A000000}"/>
    <cellStyle name="11.5 6" xfId="3290" xr:uid="{00000000-0005-0000-0000-00000B000000}"/>
    <cellStyle name="11.5 6 2" xfId="7587" xr:uid="{00000000-0005-0000-0000-00000C000000}"/>
    <cellStyle name="11.5 7" xfId="6543" xr:uid="{00000000-0005-0000-0000-00000D000000}"/>
    <cellStyle name="11.5 7 2" xfId="14119" xr:uid="{00000000-0005-0000-0000-00000E000000}"/>
    <cellStyle name="20% - Accent1" xfId="1606" xr:uid="{00000000-0005-0000-0000-00000F000000}"/>
    <cellStyle name="20% - Accent2" xfId="8" xr:uid="{00000000-0005-0000-0000-000010000000}"/>
    <cellStyle name="20% - Accent3" xfId="7" xr:uid="{00000000-0005-0000-0000-000011000000}"/>
    <cellStyle name="20% - Accent4" xfId="1607" xr:uid="{00000000-0005-0000-0000-000012000000}"/>
    <cellStyle name="20% - Accent5" xfId="1608" xr:uid="{00000000-0005-0000-0000-000013000000}"/>
    <cellStyle name="20% - Accent6" xfId="1609" xr:uid="{00000000-0005-0000-0000-000014000000}"/>
    <cellStyle name="20% - アクセント 1 10" xfId="29" xr:uid="{00000000-0005-0000-0000-000015000000}"/>
    <cellStyle name="20% - アクセント 1 11" xfId="30" xr:uid="{00000000-0005-0000-0000-000016000000}"/>
    <cellStyle name="20% - アクセント 1 12" xfId="31" xr:uid="{00000000-0005-0000-0000-000017000000}"/>
    <cellStyle name="20% - アクセント 1 13" xfId="1534" xr:uid="{00000000-0005-0000-0000-000018000000}"/>
    <cellStyle name="20% - アクセント 1 2" xfId="32" xr:uid="{00000000-0005-0000-0000-000019000000}"/>
    <cellStyle name="20% - アクセント 1 2 2" xfId="33" xr:uid="{00000000-0005-0000-0000-00001A000000}"/>
    <cellStyle name="20% - アクセント 1 2 3" xfId="34" xr:uid="{00000000-0005-0000-0000-00001B000000}"/>
    <cellStyle name="20% - アクセント 1 3" xfId="35" xr:uid="{00000000-0005-0000-0000-00001C000000}"/>
    <cellStyle name="20% - アクセント 1 3 2" xfId="36" xr:uid="{00000000-0005-0000-0000-00001D000000}"/>
    <cellStyle name="20% - アクセント 1 3 3" xfId="37" xr:uid="{00000000-0005-0000-0000-00001E000000}"/>
    <cellStyle name="20% - アクセント 1 3 4" xfId="38" xr:uid="{00000000-0005-0000-0000-00001F000000}"/>
    <cellStyle name="20% - アクセント 1 3 5" xfId="39" xr:uid="{00000000-0005-0000-0000-000020000000}"/>
    <cellStyle name="20% - アクセント 1 4" xfId="40" xr:uid="{00000000-0005-0000-0000-000021000000}"/>
    <cellStyle name="20% - アクセント 1 4 2" xfId="41" xr:uid="{00000000-0005-0000-0000-000022000000}"/>
    <cellStyle name="20% - アクセント 1 4 3" xfId="42" xr:uid="{00000000-0005-0000-0000-000023000000}"/>
    <cellStyle name="20% - アクセント 1 4 4" xfId="43" xr:uid="{00000000-0005-0000-0000-000024000000}"/>
    <cellStyle name="20% - アクセント 1 4 5" xfId="44" xr:uid="{00000000-0005-0000-0000-000025000000}"/>
    <cellStyle name="20% - アクセント 1 5" xfId="45" xr:uid="{00000000-0005-0000-0000-000026000000}"/>
    <cellStyle name="20% - アクセント 1 5 2" xfId="46" xr:uid="{00000000-0005-0000-0000-000027000000}"/>
    <cellStyle name="20% - アクセント 1 5 3" xfId="47" xr:uid="{00000000-0005-0000-0000-000028000000}"/>
    <cellStyle name="20% - アクセント 1 5 4" xfId="48" xr:uid="{00000000-0005-0000-0000-000029000000}"/>
    <cellStyle name="20% - アクセント 1 5 5" xfId="49" xr:uid="{00000000-0005-0000-0000-00002A000000}"/>
    <cellStyle name="20% - アクセント 1 6" xfId="50" xr:uid="{00000000-0005-0000-0000-00002B000000}"/>
    <cellStyle name="20% - アクセント 1 6 2" xfId="51" xr:uid="{00000000-0005-0000-0000-00002C000000}"/>
    <cellStyle name="20% - アクセント 1 6 3" xfId="52" xr:uid="{00000000-0005-0000-0000-00002D000000}"/>
    <cellStyle name="20% - アクセント 1 6 4" xfId="53" xr:uid="{00000000-0005-0000-0000-00002E000000}"/>
    <cellStyle name="20% - アクセント 1 6 5" xfId="54" xr:uid="{00000000-0005-0000-0000-00002F000000}"/>
    <cellStyle name="20% - アクセント 1 7" xfId="55" xr:uid="{00000000-0005-0000-0000-000030000000}"/>
    <cellStyle name="20% - アクセント 1 7 2" xfId="56" xr:uid="{00000000-0005-0000-0000-000031000000}"/>
    <cellStyle name="20% - アクセント 1 7 3" xfId="57" xr:uid="{00000000-0005-0000-0000-000032000000}"/>
    <cellStyle name="20% - アクセント 1 8" xfId="58" xr:uid="{00000000-0005-0000-0000-000033000000}"/>
    <cellStyle name="20% - アクセント 1 8 2" xfId="59" xr:uid="{00000000-0005-0000-0000-000034000000}"/>
    <cellStyle name="20% - アクセント 1 8 3" xfId="60" xr:uid="{00000000-0005-0000-0000-000035000000}"/>
    <cellStyle name="20% - アクセント 1 9" xfId="61" xr:uid="{00000000-0005-0000-0000-000036000000}"/>
    <cellStyle name="20% - アクセント 2 10" xfId="62" xr:uid="{00000000-0005-0000-0000-000037000000}"/>
    <cellStyle name="20% - アクセント 2 11" xfId="63" xr:uid="{00000000-0005-0000-0000-000038000000}"/>
    <cellStyle name="20% - アクセント 2 12" xfId="64" xr:uid="{00000000-0005-0000-0000-000039000000}"/>
    <cellStyle name="20% - アクセント 2 13" xfId="1535" xr:uid="{00000000-0005-0000-0000-00003A000000}"/>
    <cellStyle name="20% - アクセント 2 2" xfId="65" xr:uid="{00000000-0005-0000-0000-00003B000000}"/>
    <cellStyle name="20% - アクセント 2 2 2" xfId="66" xr:uid="{00000000-0005-0000-0000-00003C000000}"/>
    <cellStyle name="20% - アクセント 2 2 3" xfId="67" xr:uid="{00000000-0005-0000-0000-00003D000000}"/>
    <cellStyle name="20% - アクセント 2 3" xfId="68" xr:uid="{00000000-0005-0000-0000-00003E000000}"/>
    <cellStyle name="20% - アクセント 2 3 2" xfId="69" xr:uid="{00000000-0005-0000-0000-00003F000000}"/>
    <cellStyle name="20% - アクセント 2 3 3" xfId="70" xr:uid="{00000000-0005-0000-0000-000040000000}"/>
    <cellStyle name="20% - アクセント 2 3 4" xfId="71" xr:uid="{00000000-0005-0000-0000-000041000000}"/>
    <cellStyle name="20% - アクセント 2 3 5" xfId="72" xr:uid="{00000000-0005-0000-0000-000042000000}"/>
    <cellStyle name="20% - アクセント 2 4" xfId="73" xr:uid="{00000000-0005-0000-0000-000043000000}"/>
    <cellStyle name="20% - アクセント 2 4 2" xfId="74" xr:uid="{00000000-0005-0000-0000-000044000000}"/>
    <cellStyle name="20% - アクセント 2 4 3" xfId="75" xr:uid="{00000000-0005-0000-0000-000045000000}"/>
    <cellStyle name="20% - アクセント 2 4 4" xfId="76" xr:uid="{00000000-0005-0000-0000-000046000000}"/>
    <cellStyle name="20% - アクセント 2 4 5" xfId="77" xr:uid="{00000000-0005-0000-0000-000047000000}"/>
    <cellStyle name="20% - アクセント 2 5" xfId="78" xr:uid="{00000000-0005-0000-0000-000048000000}"/>
    <cellStyle name="20% - アクセント 2 5 2" xfId="79" xr:uid="{00000000-0005-0000-0000-000049000000}"/>
    <cellStyle name="20% - アクセント 2 5 3" xfId="80" xr:uid="{00000000-0005-0000-0000-00004A000000}"/>
    <cellStyle name="20% - アクセント 2 5 4" xfId="81" xr:uid="{00000000-0005-0000-0000-00004B000000}"/>
    <cellStyle name="20% - アクセント 2 5 5" xfId="82" xr:uid="{00000000-0005-0000-0000-00004C000000}"/>
    <cellStyle name="20% - アクセント 2 6" xfId="83" xr:uid="{00000000-0005-0000-0000-00004D000000}"/>
    <cellStyle name="20% - アクセント 2 6 2" xfId="84" xr:uid="{00000000-0005-0000-0000-00004E000000}"/>
    <cellStyle name="20% - アクセント 2 6 3" xfId="85" xr:uid="{00000000-0005-0000-0000-00004F000000}"/>
    <cellStyle name="20% - アクセント 2 6 4" xfId="86" xr:uid="{00000000-0005-0000-0000-000050000000}"/>
    <cellStyle name="20% - アクセント 2 6 5" xfId="87" xr:uid="{00000000-0005-0000-0000-000051000000}"/>
    <cellStyle name="20% - アクセント 2 7" xfId="88" xr:uid="{00000000-0005-0000-0000-000052000000}"/>
    <cellStyle name="20% - アクセント 2 7 2" xfId="89" xr:uid="{00000000-0005-0000-0000-000053000000}"/>
    <cellStyle name="20% - アクセント 2 7 3" xfId="90" xr:uid="{00000000-0005-0000-0000-000054000000}"/>
    <cellStyle name="20% - アクセント 2 8" xfId="91" xr:uid="{00000000-0005-0000-0000-000055000000}"/>
    <cellStyle name="20% - アクセント 2 8 2" xfId="92" xr:uid="{00000000-0005-0000-0000-000056000000}"/>
    <cellStyle name="20% - アクセント 2 8 3" xfId="93" xr:uid="{00000000-0005-0000-0000-000057000000}"/>
    <cellStyle name="20% - アクセント 2 9" xfId="94" xr:uid="{00000000-0005-0000-0000-000058000000}"/>
    <cellStyle name="20% - アクセント 3 10" xfId="95" xr:uid="{00000000-0005-0000-0000-000059000000}"/>
    <cellStyle name="20% - アクセント 3 11" xfId="96" xr:uid="{00000000-0005-0000-0000-00005A000000}"/>
    <cellStyle name="20% - アクセント 3 12" xfId="97" xr:uid="{00000000-0005-0000-0000-00005B000000}"/>
    <cellStyle name="20% - アクセント 3 13" xfId="1536" xr:uid="{00000000-0005-0000-0000-00005C000000}"/>
    <cellStyle name="20% - アクセント 3 2" xfId="98" xr:uid="{00000000-0005-0000-0000-00005D000000}"/>
    <cellStyle name="20% - アクセント 3 2 2" xfId="99" xr:uid="{00000000-0005-0000-0000-00005E000000}"/>
    <cellStyle name="20% - アクセント 3 2 3" xfId="100" xr:uid="{00000000-0005-0000-0000-00005F000000}"/>
    <cellStyle name="20% - アクセント 3 3" xfId="101" xr:uid="{00000000-0005-0000-0000-000060000000}"/>
    <cellStyle name="20% - アクセント 3 3 2" xfId="102" xr:uid="{00000000-0005-0000-0000-000061000000}"/>
    <cellStyle name="20% - アクセント 3 3 3" xfId="103" xr:uid="{00000000-0005-0000-0000-000062000000}"/>
    <cellStyle name="20% - アクセント 3 3 4" xfId="104" xr:uid="{00000000-0005-0000-0000-000063000000}"/>
    <cellStyle name="20% - アクセント 3 3 5" xfId="105" xr:uid="{00000000-0005-0000-0000-000064000000}"/>
    <cellStyle name="20% - アクセント 3 4" xfId="106" xr:uid="{00000000-0005-0000-0000-000065000000}"/>
    <cellStyle name="20% - アクセント 3 4 2" xfId="107" xr:uid="{00000000-0005-0000-0000-000066000000}"/>
    <cellStyle name="20% - アクセント 3 4 3" xfId="108" xr:uid="{00000000-0005-0000-0000-000067000000}"/>
    <cellStyle name="20% - アクセント 3 4 4" xfId="109" xr:uid="{00000000-0005-0000-0000-000068000000}"/>
    <cellStyle name="20% - アクセント 3 4 5" xfId="110" xr:uid="{00000000-0005-0000-0000-000069000000}"/>
    <cellStyle name="20% - アクセント 3 5" xfId="111" xr:uid="{00000000-0005-0000-0000-00006A000000}"/>
    <cellStyle name="20% - アクセント 3 5 2" xfId="112" xr:uid="{00000000-0005-0000-0000-00006B000000}"/>
    <cellStyle name="20% - アクセント 3 5 3" xfId="113" xr:uid="{00000000-0005-0000-0000-00006C000000}"/>
    <cellStyle name="20% - アクセント 3 5 4" xfId="114" xr:uid="{00000000-0005-0000-0000-00006D000000}"/>
    <cellStyle name="20% - アクセント 3 5 5" xfId="115" xr:uid="{00000000-0005-0000-0000-00006E000000}"/>
    <cellStyle name="20% - アクセント 3 6" xfId="116" xr:uid="{00000000-0005-0000-0000-00006F000000}"/>
    <cellStyle name="20% - アクセント 3 6 2" xfId="117" xr:uid="{00000000-0005-0000-0000-000070000000}"/>
    <cellStyle name="20% - アクセント 3 6 3" xfId="118" xr:uid="{00000000-0005-0000-0000-000071000000}"/>
    <cellStyle name="20% - アクセント 3 6 4" xfId="119" xr:uid="{00000000-0005-0000-0000-000072000000}"/>
    <cellStyle name="20% - アクセント 3 6 5" xfId="120" xr:uid="{00000000-0005-0000-0000-000073000000}"/>
    <cellStyle name="20% - アクセント 3 7" xfId="121" xr:uid="{00000000-0005-0000-0000-000074000000}"/>
    <cellStyle name="20% - アクセント 3 7 2" xfId="122" xr:uid="{00000000-0005-0000-0000-000075000000}"/>
    <cellStyle name="20% - アクセント 3 7 3" xfId="123" xr:uid="{00000000-0005-0000-0000-000076000000}"/>
    <cellStyle name="20% - アクセント 3 8" xfId="124" xr:uid="{00000000-0005-0000-0000-000077000000}"/>
    <cellStyle name="20% - アクセント 3 8 2" xfId="125" xr:uid="{00000000-0005-0000-0000-000078000000}"/>
    <cellStyle name="20% - アクセント 3 8 3" xfId="126" xr:uid="{00000000-0005-0000-0000-000079000000}"/>
    <cellStyle name="20% - アクセント 3 9" xfId="127" xr:uid="{00000000-0005-0000-0000-00007A000000}"/>
    <cellStyle name="20% - アクセント 4 10" xfId="128" xr:uid="{00000000-0005-0000-0000-00007B000000}"/>
    <cellStyle name="20% - アクセント 4 11" xfId="129" xr:uid="{00000000-0005-0000-0000-00007C000000}"/>
    <cellStyle name="20% - アクセント 4 12" xfId="130" xr:uid="{00000000-0005-0000-0000-00007D000000}"/>
    <cellStyle name="20% - アクセント 4 13" xfId="1537" xr:uid="{00000000-0005-0000-0000-00007E000000}"/>
    <cellStyle name="20% - アクセント 4 2" xfId="131" xr:uid="{00000000-0005-0000-0000-00007F000000}"/>
    <cellStyle name="20% - アクセント 4 2 2" xfId="132" xr:uid="{00000000-0005-0000-0000-000080000000}"/>
    <cellStyle name="20% - アクセント 4 2 3" xfId="133" xr:uid="{00000000-0005-0000-0000-000081000000}"/>
    <cellStyle name="20% - アクセント 4 3" xfId="134" xr:uid="{00000000-0005-0000-0000-000082000000}"/>
    <cellStyle name="20% - アクセント 4 3 2" xfId="135" xr:uid="{00000000-0005-0000-0000-000083000000}"/>
    <cellStyle name="20% - アクセント 4 3 3" xfId="136" xr:uid="{00000000-0005-0000-0000-000084000000}"/>
    <cellStyle name="20% - アクセント 4 3 4" xfId="137" xr:uid="{00000000-0005-0000-0000-000085000000}"/>
    <cellStyle name="20% - アクセント 4 3 5" xfId="138" xr:uid="{00000000-0005-0000-0000-000086000000}"/>
    <cellStyle name="20% - アクセント 4 4" xfId="139" xr:uid="{00000000-0005-0000-0000-000087000000}"/>
    <cellStyle name="20% - アクセント 4 4 2" xfId="140" xr:uid="{00000000-0005-0000-0000-000088000000}"/>
    <cellStyle name="20% - アクセント 4 4 3" xfId="141" xr:uid="{00000000-0005-0000-0000-000089000000}"/>
    <cellStyle name="20% - アクセント 4 4 4" xfId="142" xr:uid="{00000000-0005-0000-0000-00008A000000}"/>
    <cellStyle name="20% - アクセント 4 4 5" xfId="143" xr:uid="{00000000-0005-0000-0000-00008B000000}"/>
    <cellStyle name="20% - アクセント 4 5" xfId="144" xr:uid="{00000000-0005-0000-0000-00008C000000}"/>
    <cellStyle name="20% - アクセント 4 5 2" xfId="145" xr:uid="{00000000-0005-0000-0000-00008D000000}"/>
    <cellStyle name="20% - アクセント 4 5 3" xfId="146" xr:uid="{00000000-0005-0000-0000-00008E000000}"/>
    <cellStyle name="20% - アクセント 4 5 4" xfId="147" xr:uid="{00000000-0005-0000-0000-00008F000000}"/>
    <cellStyle name="20% - アクセント 4 5 5" xfId="148" xr:uid="{00000000-0005-0000-0000-000090000000}"/>
    <cellStyle name="20% - アクセント 4 6" xfId="149" xr:uid="{00000000-0005-0000-0000-000091000000}"/>
    <cellStyle name="20% - アクセント 4 6 2" xfId="150" xr:uid="{00000000-0005-0000-0000-000092000000}"/>
    <cellStyle name="20% - アクセント 4 6 3" xfId="151" xr:uid="{00000000-0005-0000-0000-000093000000}"/>
    <cellStyle name="20% - アクセント 4 6 4" xfId="152" xr:uid="{00000000-0005-0000-0000-000094000000}"/>
    <cellStyle name="20% - アクセント 4 6 5" xfId="153" xr:uid="{00000000-0005-0000-0000-000095000000}"/>
    <cellStyle name="20% - アクセント 4 7" xfId="154" xr:uid="{00000000-0005-0000-0000-000096000000}"/>
    <cellStyle name="20% - アクセント 4 7 2" xfId="155" xr:uid="{00000000-0005-0000-0000-000097000000}"/>
    <cellStyle name="20% - アクセント 4 7 3" xfId="156" xr:uid="{00000000-0005-0000-0000-000098000000}"/>
    <cellStyle name="20% - アクセント 4 8" xfId="157" xr:uid="{00000000-0005-0000-0000-000099000000}"/>
    <cellStyle name="20% - アクセント 4 8 2" xfId="158" xr:uid="{00000000-0005-0000-0000-00009A000000}"/>
    <cellStyle name="20% - アクセント 4 8 3" xfId="159" xr:uid="{00000000-0005-0000-0000-00009B000000}"/>
    <cellStyle name="20% - アクセント 4 9" xfId="160" xr:uid="{00000000-0005-0000-0000-00009C000000}"/>
    <cellStyle name="20% - アクセント 5 10" xfId="161" xr:uid="{00000000-0005-0000-0000-00009D000000}"/>
    <cellStyle name="20% - アクセント 5 11" xfId="162" xr:uid="{00000000-0005-0000-0000-00009E000000}"/>
    <cellStyle name="20% - アクセント 5 12" xfId="163" xr:uid="{00000000-0005-0000-0000-00009F000000}"/>
    <cellStyle name="20% - アクセント 5 13" xfId="1538" xr:uid="{00000000-0005-0000-0000-0000A0000000}"/>
    <cellStyle name="20% - アクセント 5 2" xfId="164" xr:uid="{00000000-0005-0000-0000-0000A1000000}"/>
    <cellStyle name="20% - アクセント 5 2 2" xfId="165" xr:uid="{00000000-0005-0000-0000-0000A2000000}"/>
    <cellStyle name="20% - アクセント 5 2 3" xfId="166" xr:uid="{00000000-0005-0000-0000-0000A3000000}"/>
    <cellStyle name="20% - アクセント 5 3" xfId="167" xr:uid="{00000000-0005-0000-0000-0000A4000000}"/>
    <cellStyle name="20% - アクセント 5 3 2" xfId="168" xr:uid="{00000000-0005-0000-0000-0000A5000000}"/>
    <cellStyle name="20% - アクセント 5 3 3" xfId="169" xr:uid="{00000000-0005-0000-0000-0000A6000000}"/>
    <cellStyle name="20% - アクセント 5 3 4" xfId="170" xr:uid="{00000000-0005-0000-0000-0000A7000000}"/>
    <cellStyle name="20% - アクセント 5 3 5" xfId="171" xr:uid="{00000000-0005-0000-0000-0000A8000000}"/>
    <cellStyle name="20% - アクセント 5 4" xfId="172" xr:uid="{00000000-0005-0000-0000-0000A9000000}"/>
    <cellStyle name="20% - アクセント 5 4 2" xfId="173" xr:uid="{00000000-0005-0000-0000-0000AA000000}"/>
    <cellStyle name="20% - アクセント 5 4 3" xfId="174" xr:uid="{00000000-0005-0000-0000-0000AB000000}"/>
    <cellStyle name="20% - アクセント 5 4 4" xfId="175" xr:uid="{00000000-0005-0000-0000-0000AC000000}"/>
    <cellStyle name="20% - アクセント 5 4 5" xfId="176" xr:uid="{00000000-0005-0000-0000-0000AD000000}"/>
    <cellStyle name="20% - アクセント 5 5" xfId="177" xr:uid="{00000000-0005-0000-0000-0000AE000000}"/>
    <cellStyle name="20% - アクセント 5 5 2" xfId="178" xr:uid="{00000000-0005-0000-0000-0000AF000000}"/>
    <cellStyle name="20% - アクセント 5 5 3" xfId="179" xr:uid="{00000000-0005-0000-0000-0000B0000000}"/>
    <cellStyle name="20% - アクセント 5 5 4" xfId="180" xr:uid="{00000000-0005-0000-0000-0000B1000000}"/>
    <cellStyle name="20% - アクセント 5 5 5" xfId="181" xr:uid="{00000000-0005-0000-0000-0000B2000000}"/>
    <cellStyle name="20% - アクセント 5 6" xfId="182" xr:uid="{00000000-0005-0000-0000-0000B3000000}"/>
    <cellStyle name="20% - アクセント 5 6 2" xfId="183" xr:uid="{00000000-0005-0000-0000-0000B4000000}"/>
    <cellStyle name="20% - アクセント 5 6 3" xfId="184" xr:uid="{00000000-0005-0000-0000-0000B5000000}"/>
    <cellStyle name="20% - アクセント 5 6 4" xfId="185" xr:uid="{00000000-0005-0000-0000-0000B6000000}"/>
    <cellStyle name="20% - アクセント 5 6 5" xfId="186" xr:uid="{00000000-0005-0000-0000-0000B7000000}"/>
    <cellStyle name="20% - アクセント 5 7" xfId="187" xr:uid="{00000000-0005-0000-0000-0000B8000000}"/>
    <cellStyle name="20% - アクセント 5 7 2" xfId="188" xr:uid="{00000000-0005-0000-0000-0000B9000000}"/>
    <cellStyle name="20% - アクセント 5 7 3" xfId="189" xr:uid="{00000000-0005-0000-0000-0000BA000000}"/>
    <cellStyle name="20% - アクセント 5 8" xfId="190" xr:uid="{00000000-0005-0000-0000-0000BB000000}"/>
    <cellStyle name="20% - アクセント 5 8 2" xfId="191" xr:uid="{00000000-0005-0000-0000-0000BC000000}"/>
    <cellStyle name="20% - アクセント 5 8 3" xfId="192" xr:uid="{00000000-0005-0000-0000-0000BD000000}"/>
    <cellStyle name="20% - アクセント 5 9" xfId="193" xr:uid="{00000000-0005-0000-0000-0000BE000000}"/>
    <cellStyle name="20% - アクセント 6 10" xfId="194" xr:uid="{00000000-0005-0000-0000-0000BF000000}"/>
    <cellStyle name="20% - アクセント 6 11" xfId="195" xr:uid="{00000000-0005-0000-0000-0000C0000000}"/>
    <cellStyle name="20% - アクセント 6 12" xfId="196" xr:uid="{00000000-0005-0000-0000-0000C1000000}"/>
    <cellStyle name="20% - アクセント 6 13" xfId="1539" xr:uid="{00000000-0005-0000-0000-0000C2000000}"/>
    <cellStyle name="20% - アクセント 6 2" xfId="197" xr:uid="{00000000-0005-0000-0000-0000C3000000}"/>
    <cellStyle name="20% - アクセント 6 2 2" xfId="198" xr:uid="{00000000-0005-0000-0000-0000C4000000}"/>
    <cellStyle name="20% - アクセント 6 2 3" xfId="199" xr:uid="{00000000-0005-0000-0000-0000C5000000}"/>
    <cellStyle name="20% - アクセント 6 3" xfId="200" xr:uid="{00000000-0005-0000-0000-0000C6000000}"/>
    <cellStyle name="20% - アクセント 6 3 2" xfId="201" xr:uid="{00000000-0005-0000-0000-0000C7000000}"/>
    <cellStyle name="20% - アクセント 6 3 3" xfId="202" xr:uid="{00000000-0005-0000-0000-0000C8000000}"/>
    <cellStyle name="20% - アクセント 6 3 4" xfId="203" xr:uid="{00000000-0005-0000-0000-0000C9000000}"/>
    <cellStyle name="20% - アクセント 6 3 5" xfId="204" xr:uid="{00000000-0005-0000-0000-0000CA000000}"/>
    <cellStyle name="20% - アクセント 6 4" xfId="205" xr:uid="{00000000-0005-0000-0000-0000CB000000}"/>
    <cellStyle name="20% - アクセント 6 4 2" xfId="206" xr:uid="{00000000-0005-0000-0000-0000CC000000}"/>
    <cellStyle name="20% - アクセント 6 4 3" xfId="207" xr:uid="{00000000-0005-0000-0000-0000CD000000}"/>
    <cellStyle name="20% - アクセント 6 4 4" xfId="208" xr:uid="{00000000-0005-0000-0000-0000CE000000}"/>
    <cellStyle name="20% - アクセント 6 4 5" xfId="209" xr:uid="{00000000-0005-0000-0000-0000CF000000}"/>
    <cellStyle name="20% - アクセント 6 5" xfId="210" xr:uid="{00000000-0005-0000-0000-0000D0000000}"/>
    <cellStyle name="20% - アクセント 6 5 2" xfId="211" xr:uid="{00000000-0005-0000-0000-0000D1000000}"/>
    <cellStyle name="20% - アクセント 6 5 3" xfId="212" xr:uid="{00000000-0005-0000-0000-0000D2000000}"/>
    <cellStyle name="20% - アクセント 6 5 4" xfId="213" xr:uid="{00000000-0005-0000-0000-0000D3000000}"/>
    <cellStyle name="20% - アクセント 6 5 5" xfId="214" xr:uid="{00000000-0005-0000-0000-0000D4000000}"/>
    <cellStyle name="20% - アクセント 6 6" xfId="215" xr:uid="{00000000-0005-0000-0000-0000D5000000}"/>
    <cellStyle name="20% - アクセント 6 6 2" xfId="216" xr:uid="{00000000-0005-0000-0000-0000D6000000}"/>
    <cellStyle name="20% - アクセント 6 6 3" xfId="217" xr:uid="{00000000-0005-0000-0000-0000D7000000}"/>
    <cellStyle name="20% - アクセント 6 6 4" xfId="218" xr:uid="{00000000-0005-0000-0000-0000D8000000}"/>
    <cellStyle name="20% - アクセント 6 6 5" xfId="219" xr:uid="{00000000-0005-0000-0000-0000D9000000}"/>
    <cellStyle name="20% - アクセント 6 7" xfId="220" xr:uid="{00000000-0005-0000-0000-0000DA000000}"/>
    <cellStyle name="20% - アクセント 6 7 2" xfId="221" xr:uid="{00000000-0005-0000-0000-0000DB000000}"/>
    <cellStyle name="20% - アクセント 6 7 3" xfId="222" xr:uid="{00000000-0005-0000-0000-0000DC000000}"/>
    <cellStyle name="20% - アクセント 6 8" xfId="223" xr:uid="{00000000-0005-0000-0000-0000DD000000}"/>
    <cellStyle name="20% - アクセント 6 8 2" xfId="224" xr:uid="{00000000-0005-0000-0000-0000DE000000}"/>
    <cellStyle name="20% - アクセント 6 8 3" xfId="225" xr:uid="{00000000-0005-0000-0000-0000DF000000}"/>
    <cellStyle name="20% - アクセント 6 9" xfId="226" xr:uid="{00000000-0005-0000-0000-0000E0000000}"/>
    <cellStyle name="40% - Accent1" xfId="1610" xr:uid="{00000000-0005-0000-0000-0000E1000000}"/>
    <cellStyle name="40% - Accent2" xfId="1611" xr:uid="{00000000-0005-0000-0000-0000E2000000}"/>
    <cellStyle name="40% - Accent3" xfId="1612" xr:uid="{00000000-0005-0000-0000-0000E3000000}"/>
    <cellStyle name="40% - Accent4" xfId="1613" xr:uid="{00000000-0005-0000-0000-0000E4000000}"/>
    <cellStyle name="40% - Accent5" xfId="1614" xr:uid="{00000000-0005-0000-0000-0000E5000000}"/>
    <cellStyle name="40% - Accent6" xfId="1615" xr:uid="{00000000-0005-0000-0000-0000E6000000}"/>
    <cellStyle name="40% - アクセント 1 10" xfId="227" xr:uid="{00000000-0005-0000-0000-0000E7000000}"/>
    <cellStyle name="40% - アクセント 1 11" xfId="228" xr:uid="{00000000-0005-0000-0000-0000E8000000}"/>
    <cellStyle name="40% - アクセント 1 12" xfId="229" xr:uid="{00000000-0005-0000-0000-0000E9000000}"/>
    <cellStyle name="40% - アクセント 1 13" xfId="1540" xr:uid="{00000000-0005-0000-0000-0000EA000000}"/>
    <cellStyle name="40% - アクセント 1 2" xfId="230" xr:uid="{00000000-0005-0000-0000-0000EB000000}"/>
    <cellStyle name="40% - アクセント 1 2 2" xfId="231" xr:uid="{00000000-0005-0000-0000-0000EC000000}"/>
    <cellStyle name="40% - アクセント 1 2 3" xfId="232" xr:uid="{00000000-0005-0000-0000-0000ED000000}"/>
    <cellStyle name="40% - アクセント 1 3" xfId="233" xr:uid="{00000000-0005-0000-0000-0000EE000000}"/>
    <cellStyle name="40% - アクセント 1 3 2" xfId="234" xr:uid="{00000000-0005-0000-0000-0000EF000000}"/>
    <cellStyle name="40% - アクセント 1 3 3" xfId="235" xr:uid="{00000000-0005-0000-0000-0000F0000000}"/>
    <cellStyle name="40% - アクセント 1 3 4" xfId="236" xr:uid="{00000000-0005-0000-0000-0000F1000000}"/>
    <cellStyle name="40% - アクセント 1 3 5" xfId="237" xr:uid="{00000000-0005-0000-0000-0000F2000000}"/>
    <cellStyle name="40% - アクセント 1 4" xfId="238" xr:uid="{00000000-0005-0000-0000-0000F3000000}"/>
    <cellStyle name="40% - アクセント 1 4 2" xfId="239" xr:uid="{00000000-0005-0000-0000-0000F4000000}"/>
    <cellStyle name="40% - アクセント 1 4 3" xfId="240" xr:uid="{00000000-0005-0000-0000-0000F5000000}"/>
    <cellStyle name="40% - アクセント 1 4 4" xfId="241" xr:uid="{00000000-0005-0000-0000-0000F6000000}"/>
    <cellStyle name="40% - アクセント 1 4 5" xfId="242" xr:uid="{00000000-0005-0000-0000-0000F7000000}"/>
    <cellStyle name="40% - アクセント 1 5" xfId="243" xr:uid="{00000000-0005-0000-0000-0000F8000000}"/>
    <cellStyle name="40% - アクセント 1 5 2" xfId="244" xr:uid="{00000000-0005-0000-0000-0000F9000000}"/>
    <cellStyle name="40% - アクセント 1 5 3" xfId="245" xr:uid="{00000000-0005-0000-0000-0000FA000000}"/>
    <cellStyle name="40% - アクセント 1 5 4" xfId="246" xr:uid="{00000000-0005-0000-0000-0000FB000000}"/>
    <cellStyle name="40% - アクセント 1 5 5" xfId="247" xr:uid="{00000000-0005-0000-0000-0000FC000000}"/>
    <cellStyle name="40% - アクセント 1 6" xfId="248" xr:uid="{00000000-0005-0000-0000-0000FD000000}"/>
    <cellStyle name="40% - アクセント 1 6 2" xfId="249" xr:uid="{00000000-0005-0000-0000-0000FE000000}"/>
    <cellStyle name="40% - アクセント 1 6 3" xfId="250" xr:uid="{00000000-0005-0000-0000-0000FF000000}"/>
    <cellStyle name="40% - アクセント 1 6 4" xfId="251" xr:uid="{00000000-0005-0000-0000-000000010000}"/>
    <cellStyle name="40% - アクセント 1 6 5" xfId="252" xr:uid="{00000000-0005-0000-0000-000001010000}"/>
    <cellStyle name="40% - アクセント 1 7" xfId="253" xr:uid="{00000000-0005-0000-0000-000002010000}"/>
    <cellStyle name="40% - アクセント 1 7 2" xfId="254" xr:uid="{00000000-0005-0000-0000-000003010000}"/>
    <cellStyle name="40% - アクセント 1 7 3" xfId="255" xr:uid="{00000000-0005-0000-0000-000004010000}"/>
    <cellStyle name="40% - アクセント 1 8" xfId="256" xr:uid="{00000000-0005-0000-0000-000005010000}"/>
    <cellStyle name="40% - アクセント 1 8 2" xfId="257" xr:uid="{00000000-0005-0000-0000-000006010000}"/>
    <cellStyle name="40% - アクセント 1 8 3" xfId="258" xr:uid="{00000000-0005-0000-0000-000007010000}"/>
    <cellStyle name="40% - アクセント 1 9" xfId="259" xr:uid="{00000000-0005-0000-0000-000008010000}"/>
    <cellStyle name="40% - アクセント 2 10" xfId="260" xr:uid="{00000000-0005-0000-0000-000009010000}"/>
    <cellStyle name="40% - アクセント 2 11" xfId="261" xr:uid="{00000000-0005-0000-0000-00000A010000}"/>
    <cellStyle name="40% - アクセント 2 12" xfId="262" xr:uid="{00000000-0005-0000-0000-00000B010000}"/>
    <cellStyle name="40% - アクセント 2 13" xfId="1541" xr:uid="{00000000-0005-0000-0000-00000C010000}"/>
    <cellStyle name="40% - アクセント 2 2" xfId="263" xr:uid="{00000000-0005-0000-0000-00000D010000}"/>
    <cellStyle name="40% - アクセント 2 2 2" xfId="264" xr:uid="{00000000-0005-0000-0000-00000E010000}"/>
    <cellStyle name="40% - アクセント 2 2 3" xfId="265" xr:uid="{00000000-0005-0000-0000-00000F010000}"/>
    <cellStyle name="40% - アクセント 2 3" xfId="266" xr:uid="{00000000-0005-0000-0000-000010010000}"/>
    <cellStyle name="40% - アクセント 2 3 2" xfId="267" xr:uid="{00000000-0005-0000-0000-000011010000}"/>
    <cellStyle name="40% - アクセント 2 3 3" xfId="268" xr:uid="{00000000-0005-0000-0000-000012010000}"/>
    <cellStyle name="40% - アクセント 2 3 4" xfId="269" xr:uid="{00000000-0005-0000-0000-000013010000}"/>
    <cellStyle name="40% - アクセント 2 3 5" xfId="270" xr:uid="{00000000-0005-0000-0000-000014010000}"/>
    <cellStyle name="40% - アクセント 2 4" xfId="271" xr:uid="{00000000-0005-0000-0000-000015010000}"/>
    <cellStyle name="40% - アクセント 2 4 2" xfId="272" xr:uid="{00000000-0005-0000-0000-000016010000}"/>
    <cellStyle name="40% - アクセント 2 4 3" xfId="273" xr:uid="{00000000-0005-0000-0000-000017010000}"/>
    <cellStyle name="40% - アクセント 2 4 4" xfId="274" xr:uid="{00000000-0005-0000-0000-000018010000}"/>
    <cellStyle name="40% - アクセント 2 4 5" xfId="275" xr:uid="{00000000-0005-0000-0000-000019010000}"/>
    <cellStyle name="40% - アクセント 2 5" xfId="276" xr:uid="{00000000-0005-0000-0000-00001A010000}"/>
    <cellStyle name="40% - アクセント 2 5 2" xfId="277" xr:uid="{00000000-0005-0000-0000-00001B010000}"/>
    <cellStyle name="40% - アクセント 2 5 3" xfId="278" xr:uid="{00000000-0005-0000-0000-00001C010000}"/>
    <cellStyle name="40% - アクセント 2 5 4" xfId="279" xr:uid="{00000000-0005-0000-0000-00001D010000}"/>
    <cellStyle name="40% - アクセント 2 5 5" xfId="280" xr:uid="{00000000-0005-0000-0000-00001E010000}"/>
    <cellStyle name="40% - アクセント 2 6" xfId="281" xr:uid="{00000000-0005-0000-0000-00001F010000}"/>
    <cellStyle name="40% - アクセント 2 6 2" xfId="282" xr:uid="{00000000-0005-0000-0000-000020010000}"/>
    <cellStyle name="40% - アクセント 2 6 3" xfId="283" xr:uid="{00000000-0005-0000-0000-000021010000}"/>
    <cellStyle name="40% - アクセント 2 6 4" xfId="284" xr:uid="{00000000-0005-0000-0000-000022010000}"/>
    <cellStyle name="40% - アクセント 2 6 5" xfId="285" xr:uid="{00000000-0005-0000-0000-000023010000}"/>
    <cellStyle name="40% - アクセント 2 7" xfId="286" xr:uid="{00000000-0005-0000-0000-000024010000}"/>
    <cellStyle name="40% - アクセント 2 7 2" xfId="287" xr:uid="{00000000-0005-0000-0000-000025010000}"/>
    <cellStyle name="40% - アクセント 2 7 3" xfId="288" xr:uid="{00000000-0005-0000-0000-000026010000}"/>
    <cellStyle name="40% - アクセント 2 8" xfId="289" xr:uid="{00000000-0005-0000-0000-000027010000}"/>
    <cellStyle name="40% - アクセント 2 8 2" xfId="290" xr:uid="{00000000-0005-0000-0000-000028010000}"/>
    <cellStyle name="40% - アクセント 2 8 3" xfId="291" xr:uid="{00000000-0005-0000-0000-000029010000}"/>
    <cellStyle name="40% - アクセント 2 9" xfId="292" xr:uid="{00000000-0005-0000-0000-00002A010000}"/>
    <cellStyle name="40% - アクセント 3 10" xfId="293" xr:uid="{00000000-0005-0000-0000-00002B010000}"/>
    <cellStyle name="40% - アクセント 3 11" xfId="294" xr:uid="{00000000-0005-0000-0000-00002C010000}"/>
    <cellStyle name="40% - アクセント 3 12" xfId="295" xr:uid="{00000000-0005-0000-0000-00002D010000}"/>
    <cellStyle name="40% - アクセント 3 13" xfId="1542" xr:uid="{00000000-0005-0000-0000-00002E010000}"/>
    <cellStyle name="40% - アクセント 3 2" xfId="296" xr:uid="{00000000-0005-0000-0000-00002F010000}"/>
    <cellStyle name="40% - アクセント 3 2 2" xfId="297" xr:uid="{00000000-0005-0000-0000-000030010000}"/>
    <cellStyle name="40% - アクセント 3 2 3" xfId="298" xr:uid="{00000000-0005-0000-0000-000031010000}"/>
    <cellStyle name="40% - アクセント 3 3" xfId="299" xr:uid="{00000000-0005-0000-0000-000032010000}"/>
    <cellStyle name="40% - アクセント 3 3 2" xfId="300" xr:uid="{00000000-0005-0000-0000-000033010000}"/>
    <cellStyle name="40% - アクセント 3 3 3" xfId="301" xr:uid="{00000000-0005-0000-0000-000034010000}"/>
    <cellStyle name="40% - アクセント 3 3 4" xfId="302" xr:uid="{00000000-0005-0000-0000-000035010000}"/>
    <cellStyle name="40% - アクセント 3 3 5" xfId="303" xr:uid="{00000000-0005-0000-0000-000036010000}"/>
    <cellStyle name="40% - アクセント 3 4" xfId="304" xr:uid="{00000000-0005-0000-0000-000037010000}"/>
    <cellStyle name="40% - アクセント 3 4 2" xfId="305" xr:uid="{00000000-0005-0000-0000-000038010000}"/>
    <cellStyle name="40% - アクセント 3 4 3" xfId="306" xr:uid="{00000000-0005-0000-0000-000039010000}"/>
    <cellStyle name="40% - アクセント 3 4 4" xfId="307" xr:uid="{00000000-0005-0000-0000-00003A010000}"/>
    <cellStyle name="40% - アクセント 3 4 5" xfId="308" xr:uid="{00000000-0005-0000-0000-00003B010000}"/>
    <cellStyle name="40% - アクセント 3 5" xfId="309" xr:uid="{00000000-0005-0000-0000-00003C010000}"/>
    <cellStyle name="40% - アクセント 3 5 2" xfId="310" xr:uid="{00000000-0005-0000-0000-00003D010000}"/>
    <cellStyle name="40% - アクセント 3 5 3" xfId="311" xr:uid="{00000000-0005-0000-0000-00003E010000}"/>
    <cellStyle name="40% - アクセント 3 5 4" xfId="312" xr:uid="{00000000-0005-0000-0000-00003F010000}"/>
    <cellStyle name="40% - アクセント 3 5 5" xfId="313" xr:uid="{00000000-0005-0000-0000-000040010000}"/>
    <cellStyle name="40% - アクセント 3 6" xfId="314" xr:uid="{00000000-0005-0000-0000-000041010000}"/>
    <cellStyle name="40% - アクセント 3 6 2" xfId="315" xr:uid="{00000000-0005-0000-0000-000042010000}"/>
    <cellStyle name="40% - アクセント 3 6 3" xfId="316" xr:uid="{00000000-0005-0000-0000-000043010000}"/>
    <cellStyle name="40% - アクセント 3 6 4" xfId="317" xr:uid="{00000000-0005-0000-0000-000044010000}"/>
    <cellStyle name="40% - アクセント 3 6 5" xfId="318" xr:uid="{00000000-0005-0000-0000-000045010000}"/>
    <cellStyle name="40% - アクセント 3 7" xfId="319" xr:uid="{00000000-0005-0000-0000-000046010000}"/>
    <cellStyle name="40% - アクセント 3 7 2" xfId="320" xr:uid="{00000000-0005-0000-0000-000047010000}"/>
    <cellStyle name="40% - アクセント 3 7 3" xfId="321" xr:uid="{00000000-0005-0000-0000-000048010000}"/>
    <cellStyle name="40% - アクセント 3 8" xfId="322" xr:uid="{00000000-0005-0000-0000-000049010000}"/>
    <cellStyle name="40% - アクセント 3 8 2" xfId="323" xr:uid="{00000000-0005-0000-0000-00004A010000}"/>
    <cellStyle name="40% - アクセント 3 8 3" xfId="324" xr:uid="{00000000-0005-0000-0000-00004B010000}"/>
    <cellStyle name="40% - アクセント 3 9" xfId="325" xr:uid="{00000000-0005-0000-0000-00004C010000}"/>
    <cellStyle name="40% - アクセント 4 10" xfId="326" xr:uid="{00000000-0005-0000-0000-00004D010000}"/>
    <cellStyle name="40% - アクセント 4 11" xfId="327" xr:uid="{00000000-0005-0000-0000-00004E010000}"/>
    <cellStyle name="40% - アクセント 4 12" xfId="328" xr:uid="{00000000-0005-0000-0000-00004F010000}"/>
    <cellStyle name="40% - アクセント 4 13" xfId="1543" xr:uid="{00000000-0005-0000-0000-000050010000}"/>
    <cellStyle name="40% - アクセント 4 2" xfId="329" xr:uid="{00000000-0005-0000-0000-000051010000}"/>
    <cellStyle name="40% - アクセント 4 2 2" xfId="330" xr:uid="{00000000-0005-0000-0000-000052010000}"/>
    <cellStyle name="40% - アクセント 4 2 3" xfId="331" xr:uid="{00000000-0005-0000-0000-000053010000}"/>
    <cellStyle name="40% - アクセント 4 3" xfId="332" xr:uid="{00000000-0005-0000-0000-000054010000}"/>
    <cellStyle name="40% - アクセント 4 3 2" xfId="333" xr:uid="{00000000-0005-0000-0000-000055010000}"/>
    <cellStyle name="40% - アクセント 4 3 3" xfId="334" xr:uid="{00000000-0005-0000-0000-000056010000}"/>
    <cellStyle name="40% - アクセント 4 3 4" xfId="335" xr:uid="{00000000-0005-0000-0000-000057010000}"/>
    <cellStyle name="40% - アクセント 4 3 5" xfId="336" xr:uid="{00000000-0005-0000-0000-000058010000}"/>
    <cellStyle name="40% - アクセント 4 4" xfId="337" xr:uid="{00000000-0005-0000-0000-000059010000}"/>
    <cellStyle name="40% - アクセント 4 4 2" xfId="338" xr:uid="{00000000-0005-0000-0000-00005A010000}"/>
    <cellStyle name="40% - アクセント 4 4 3" xfId="339" xr:uid="{00000000-0005-0000-0000-00005B010000}"/>
    <cellStyle name="40% - アクセント 4 4 4" xfId="340" xr:uid="{00000000-0005-0000-0000-00005C010000}"/>
    <cellStyle name="40% - アクセント 4 4 5" xfId="341" xr:uid="{00000000-0005-0000-0000-00005D010000}"/>
    <cellStyle name="40% - アクセント 4 5" xfId="342" xr:uid="{00000000-0005-0000-0000-00005E010000}"/>
    <cellStyle name="40% - アクセント 4 5 2" xfId="343" xr:uid="{00000000-0005-0000-0000-00005F010000}"/>
    <cellStyle name="40% - アクセント 4 5 3" xfId="344" xr:uid="{00000000-0005-0000-0000-000060010000}"/>
    <cellStyle name="40% - アクセント 4 5 4" xfId="345" xr:uid="{00000000-0005-0000-0000-000061010000}"/>
    <cellStyle name="40% - アクセント 4 5 5" xfId="346" xr:uid="{00000000-0005-0000-0000-000062010000}"/>
    <cellStyle name="40% - アクセント 4 6" xfId="347" xr:uid="{00000000-0005-0000-0000-000063010000}"/>
    <cellStyle name="40% - アクセント 4 6 2" xfId="348" xr:uid="{00000000-0005-0000-0000-000064010000}"/>
    <cellStyle name="40% - アクセント 4 6 3" xfId="349" xr:uid="{00000000-0005-0000-0000-000065010000}"/>
    <cellStyle name="40% - アクセント 4 6 4" xfId="350" xr:uid="{00000000-0005-0000-0000-000066010000}"/>
    <cellStyle name="40% - アクセント 4 6 5" xfId="351" xr:uid="{00000000-0005-0000-0000-000067010000}"/>
    <cellStyle name="40% - アクセント 4 7" xfId="352" xr:uid="{00000000-0005-0000-0000-000068010000}"/>
    <cellStyle name="40% - アクセント 4 7 2" xfId="353" xr:uid="{00000000-0005-0000-0000-000069010000}"/>
    <cellStyle name="40% - アクセント 4 7 3" xfId="354" xr:uid="{00000000-0005-0000-0000-00006A010000}"/>
    <cellStyle name="40% - アクセント 4 8" xfId="355" xr:uid="{00000000-0005-0000-0000-00006B010000}"/>
    <cellStyle name="40% - アクセント 4 8 2" xfId="356" xr:uid="{00000000-0005-0000-0000-00006C010000}"/>
    <cellStyle name="40% - アクセント 4 8 3" xfId="357" xr:uid="{00000000-0005-0000-0000-00006D010000}"/>
    <cellStyle name="40% - アクセント 4 9" xfId="358" xr:uid="{00000000-0005-0000-0000-00006E010000}"/>
    <cellStyle name="40% - アクセント 5 10" xfId="359" xr:uid="{00000000-0005-0000-0000-00006F010000}"/>
    <cellStyle name="40% - アクセント 5 11" xfId="360" xr:uid="{00000000-0005-0000-0000-000070010000}"/>
    <cellStyle name="40% - アクセント 5 12" xfId="361" xr:uid="{00000000-0005-0000-0000-000071010000}"/>
    <cellStyle name="40% - アクセント 5 13" xfId="1544" xr:uid="{00000000-0005-0000-0000-000072010000}"/>
    <cellStyle name="40% - アクセント 5 2" xfId="362" xr:uid="{00000000-0005-0000-0000-000073010000}"/>
    <cellStyle name="40% - アクセント 5 2 2" xfId="363" xr:uid="{00000000-0005-0000-0000-000074010000}"/>
    <cellStyle name="40% - アクセント 5 2 3" xfId="364" xr:uid="{00000000-0005-0000-0000-000075010000}"/>
    <cellStyle name="40% - アクセント 5 3" xfId="365" xr:uid="{00000000-0005-0000-0000-000076010000}"/>
    <cellStyle name="40% - アクセント 5 3 2" xfId="366" xr:uid="{00000000-0005-0000-0000-000077010000}"/>
    <cellStyle name="40% - アクセント 5 3 3" xfId="367" xr:uid="{00000000-0005-0000-0000-000078010000}"/>
    <cellStyle name="40% - アクセント 5 3 4" xfId="368" xr:uid="{00000000-0005-0000-0000-000079010000}"/>
    <cellStyle name="40% - アクセント 5 3 5" xfId="369" xr:uid="{00000000-0005-0000-0000-00007A010000}"/>
    <cellStyle name="40% - アクセント 5 4" xfId="370" xr:uid="{00000000-0005-0000-0000-00007B010000}"/>
    <cellStyle name="40% - アクセント 5 4 2" xfId="371" xr:uid="{00000000-0005-0000-0000-00007C010000}"/>
    <cellStyle name="40% - アクセント 5 4 3" xfId="372" xr:uid="{00000000-0005-0000-0000-00007D010000}"/>
    <cellStyle name="40% - アクセント 5 4 4" xfId="373" xr:uid="{00000000-0005-0000-0000-00007E010000}"/>
    <cellStyle name="40% - アクセント 5 4 5" xfId="374" xr:uid="{00000000-0005-0000-0000-00007F010000}"/>
    <cellStyle name="40% - アクセント 5 5" xfId="375" xr:uid="{00000000-0005-0000-0000-000080010000}"/>
    <cellStyle name="40% - アクセント 5 5 2" xfId="376" xr:uid="{00000000-0005-0000-0000-000081010000}"/>
    <cellStyle name="40% - アクセント 5 5 3" xfId="377" xr:uid="{00000000-0005-0000-0000-000082010000}"/>
    <cellStyle name="40% - アクセント 5 5 4" xfId="378" xr:uid="{00000000-0005-0000-0000-000083010000}"/>
    <cellStyle name="40% - アクセント 5 5 5" xfId="379" xr:uid="{00000000-0005-0000-0000-000084010000}"/>
    <cellStyle name="40% - アクセント 5 6" xfId="380" xr:uid="{00000000-0005-0000-0000-000085010000}"/>
    <cellStyle name="40% - アクセント 5 6 2" xfId="381" xr:uid="{00000000-0005-0000-0000-000086010000}"/>
    <cellStyle name="40% - アクセント 5 6 3" xfId="382" xr:uid="{00000000-0005-0000-0000-000087010000}"/>
    <cellStyle name="40% - アクセント 5 6 4" xfId="383" xr:uid="{00000000-0005-0000-0000-000088010000}"/>
    <cellStyle name="40% - アクセント 5 6 5" xfId="384" xr:uid="{00000000-0005-0000-0000-000089010000}"/>
    <cellStyle name="40% - アクセント 5 7" xfId="385" xr:uid="{00000000-0005-0000-0000-00008A010000}"/>
    <cellStyle name="40% - アクセント 5 7 2" xfId="386" xr:uid="{00000000-0005-0000-0000-00008B010000}"/>
    <cellStyle name="40% - アクセント 5 7 3" xfId="387" xr:uid="{00000000-0005-0000-0000-00008C010000}"/>
    <cellStyle name="40% - アクセント 5 8" xfId="388" xr:uid="{00000000-0005-0000-0000-00008D010000}"/>
    <cellStyle name="40% - アクセント 5 8 2" xfId="389" xr:uid="{00000000-0005-0000-0000-00008E010000}"/>
    <cellStyle name="40% - アクセント 5 8 3" xfId="390" xr:uid="{00000000-0005-0000-0000-00008F010000}"/>
    <cellStyle name="40% - アクセント 5 9" xfId="391" xr:uid="{00000000-0005-0000-0000-000090010000}"/>
    <cellStyle name="40% - アクセント 6 10" xfId="392" xr:uid="{00000000-0005-0000-0000-000091010000}"/>
    <cellStyle name="40% - アクセント 6 11" xfId="393" xr:uid="{00000000-0005-0000-0000-000092010000}"/>
    <cellStyle name="40% - アクセント 6 12" xfId="394" xr:uid="{00000000-0005-0000-0000-000093010000}"/>
    <cellStyle name="40% - アクセント 6 13" xfId="1545" xr:uid="{00000000-0005-0000-0000-000094010000}"/>
    <cellStyle name="40% - アクセント 6 2" xfId="395" xr:uid="{00000000-0005-0000-0000-000095010000}"/>
    <cellStyle name="40% - アクセント 6 2 2" xfId="396" xr:uid="{00000000-0005-0000-0000-000096010000}"/>
    <cellStyle name="40% - アクセント 6 2 3" xfId="397" xr:uid="{00000000-0005-0000-0000-000097010000}"/>
    <cellStyle name="40% - アクセント 6 3" xfId="398" xr:uid="{00000000-0005-0000-0000-000098010000}"/>
    <cellStyle name="40% - アクセント 6 3 2" xfId="399" xr:uid="{00000000-0005-0000-0000-000099010000}"/>
    <cellStyle name="40% - アクセント 6 3 3" xfId="400" xr:uid="{00000000-0005-0000-0000-00009A010000}"/>
    <cellStyle name="40% - アクセント 6 3 4" xfId="401" xr:uid="{00000000-0005-0000-0000-00009B010000}"/>
    <cellStyle name="40% - アクセント 6 3 5" xfId="402" xr:uid="{00000000-0005-0000-0000-00009C010000}"/>
    <cellStyle name="40% - アクセント 6 4" xfId="403" xr:uid="{00000000-0005-0000-0000-00009D010000}"/>
    <cellStyle name="40% - アクセント 6 4 2" xfId="404" xr:uid="{00000000-0005-0000-0000-00009E010000}"/>
    <cellStyle name="40% - アクセント 6 4 3" xfId="405" xr:uid="{00000000-0005-0000-0000-00009F010000}"/>
    <cellStyle name="40% - アクセント 6 4 4" xfId="406" xr:uid="{00000000-0005-0000-0000-0000A0010000}"/>
    <cellStyle name="40% - アクセント 6 4 5" xfId="407" xr:uid="{00000000-0005-0000-0000-0000A1010000}"/>
    <cellStyle name="40% - アクセント 6 5" xfId="408" xr:uid="{00000000-0005-0000-0000-0000A2010000}"/>
    <cellStyle name="40% - アクセント 6 5 2" xfId="409" xr:uid="{00000000-0005-0000-0000-0000A3010000}"/>
    <cellStyle name="40% - アクセント 6 5 3" xfId="410" xr:uid="{00000000-0005-0000-0000-0000A4010000}"/>
    <cellStyle name="40% - アクセント 6 5 4" xfId="411" xr:uid="{00000000-0005-0000-0000-0000A5010000}"/>
    <cellStyle name="40% - アクセント 6 5 5" xfId="412" xr:uid="{00000000-0005-0000-0000-0000A6010000}"/>
    <cellStyle name="40% - アクセント 6 6" xfId="413" xr:uid="{00000000-0005-0000-0000-0000A7010000}"/>
    <cellStyle name="40% - アクセント 6 6 2" xfId="414" xr:uid="{00000000-0005-0000-0000-0000A8010000}"/>
    <cellStyle name="40% - アクセント 6 6 3" xfId="415" xr:uid="{00000000-0005-0000-0000-0000A9010000}"/>
    <cellStyle name="40% - アクセント 6 6 4" xfId="416" xr:uid="{00000000-0005-0000-0000-0000AA010000}"/>
    <cellStyle name="40% - アクセント 6 6 5" xfId="417" xr:uid="{00000000-0005-0000-0000-0000AB010000}"/>
    <cellStyle name="40% - アクセント 6 7" xfId="418" xr:uid="{00000000-0005-0000-0000-0000AC010000}"/>
    <cellStyle name="40% - アクセント 6 7 2" xfId="419" xr:uid="{00000000-0005-0000-0000-0000AD010000}"/>
    <cellStyle name="40% - アクセント 6 7 3" xfId="420" xr:uid="{00000000-0005-0000-0000-0000AE010000}"/>
    <cellStyle name="40% - アクセント 6 8" xfId="421" xr:uid="{00000000-0005-0000-0000-0000AF010000}"/>
    <cellStyle name="40% - アクセント 6 8 2" xfId="422" xr:uid="{00000000-0005-0000-0000-0000B0010000}"/>
    <cellStyle name="40% - アクセント 6 8 3" xfId="423" xr:uid="{00000000-0005-0000-0000-0000B1010000}"/>
    <cellStyle name="40% - アクセント 6 9" xfId="424" xr:uid="{00000000-0005-0000-0000-0000B2010000}"/>
    <cellStyle name="60% - Accent1" xfId="1616" xr:uid="{00000000-0005-0000-0000-0000B3010000}"/>
    <cellStyle name="60% - Accent2" xfId="1617" xr:uid="{00000000-0005-0000-0000-0000B4010000}"/>
    <cellStyle name="60% - Accent3" xfId="1618" xr:uid="{00000000-0005-0000-0000-0000B5010000}"/>
    <cellStyle name="60% - Accent4" xfId="1619" xr:uid="{00000000-0005-0000-0000-0000B6010000}"/>
    <cellStyle name="60% - Accent5" xfId="1620" xr:uid="{00000000-0005-0000-0000-0000B7010000}"/>
    <cellStyle name="60% - Accent6" xfId="1621" xr:uid="{00000000-0005-0000-0000-0000B8010000}"/>
    <cellStyle name="60% - アクセント 1 10" xfId="425" xr:uid="{00000000-0005-0000-0000-0000B9010000}"/>
    <cellStyle name="60% - アクセント 1 11" xfId="426" xr:uid="{00000000-0005-0000-0000-0000BA010000}"/>
    <cellStyle name="60% - アクセント 1 12" xfId="427" xr:uid="{00000000-0005-0000-0000-0000BB010000}"/>
    <cellStyle name="60% - アクセント 1 13" xfId="1546" xr:uid="{00000000-0005-0000-0000-0000BC010000}"/>
    <cellStyle name="60% - アクセント 1 2" xfId="428" xr:uid="{00000000-0005-0000-0000-0000BD010000}"/>
    <cellStyle name="60% - アクセント 1 2 2" xfId="429" xr:uid="{00000000-0005-0000-0000-0000BE010000}"/>
    <cellStyle name="60% - アクセント 1 2 3" xfId="430" xr:uid="{00000000-0005-0000-0000-0000BF010000}"/>
    <cellStyle name="60% - アクセント 1 3" xfId="431" xr:uid="{00000000-0005-0000-0000-0000C0010000}"/>
    <cellStyle name="60% - アクセント 1 3 2" xfId="432" xr:uid="{00000000-0005-0000-0000-0000C1010000}"/>
    <cellStyle name="60% - アクセント 1 3 3" xfId="433" xr:uid="{00000000-0005-0000-0000-0000C2010000}"/>
    <cellStyle name="60% - アクセント 1 3 4" xfId="434" xr:uid="{00000000-0005-0000-0000-0000C3010000}"/>
    <cellStyle name="60% - アクセント 1 3 5" xfId="435" xr:uid="{00000000-0005-0000-0000-0000C4010000}"/>
    <cellStyle name="60% - アクセント 1 4" xfId="436" xr:uid="{00000000-0005-0000-0000-0000C5010000}"/>
    <cellStyle name="60% - アクセント 1 4 2" xfId="437" xr:uid="{00000000-0005-0000-0000-0000C6010000}"/>
    <cellStyle name="60% - アクセント 1 4 3" xfId="438" xr:uid="{00000000-0005-0000-0000-0000C7010000}"/>
    <cellStyle name="60% - アクセント 1 4 4" xfId="439" xr:uid="{00000000-0005-0000-0000-0000C8010000}"/>
    <cellStyle name="60% - アクセント 1 4 5" xfId="440" xr:uid="{00000000-0005-0000-0000-0000C9010000}"/>
    <cellStyle name="60% - アクセント 1 5" xfId="441" xr:uid="{00000000-0005-0000-0000-0000CA010000}"/>
    <cellStyle name="60% - アクセント 1 5 2" xfId="442" xr:uid="{00000000-0005-0000-0000-0000CB010000}"/>
    <cellStyle name="60% - アクセント 1 5 3" xfId="443" xr:uid="{00000000-0005-0000-0000-0000CC010000}"/>
    <cellStyle name="60% - アクセント 1 5 4" xfId="444" xr:uid="{00000000-0005-0000-0000-0000CD010000}"/>
    <cellStyle name="60% - アクセント 1 5 5" xfId="445" xr:uid="{00000000-0005-0000-0000-0000CE010000}"/>
    <cellStyle name="60% - アクセント 1 6" xfId="446" xr:uid="{00000000-0005-0000-0000-0000CF010000}"/>
    <cellStyle name="60% - アクセント 1 6 2" xfId="447" xr:uid="{00000000-0005-0000-0000-0000D0010000}"/>
    <cellStyle name="60% - アクセント 1 6 3" xfId="448" xr:uid="{00000000-0005-0000-0000-0000D1010000}"/>
    <cellStyle name="60% - アクセント 1 6 4" xfId="449" xr:uid="{00000000-0005-0000-0000-0000D2010000}"/>
    <cellStyle name="60% - アクセント 1 6 5" xfId="450" xr:uid="{00000000-0005-0000-0000-0000D3010000}"/>
    <cellStyle name="60% - アクセント 1 7" xfId="451" xr:uid="{00000000-0005-0000-0000-0000D4010000}"/>
    <cellStyle name="60% - アクセント 1 7 2" xfId="452" xr:uid="{00000000-0005-0000-0000-0000D5010000}"/>
    <cellStyle name="60% - アクセント 1 7 3" xfId="453" xr:uid="{00000000-0005-0000-0000-0000D6010000}"/>
    <cellStyle name="60% - アクセント 1 8" xfId="454" xr:uid="{00000000-0005-0000-0000-0000D7010000}"/>
    <cellStyle name="60% - アクセント 1 8 2" xfId="455" xr:uid="{00000000-0005-0000-0000-0000D8010000}"/>
    <cellStyle name="60% - アクセント 1 8 3" xfId="456" xr:uid="{00000000-0005-0000-0000-0000D9010000}"/>
    <cellStyle name="60% - アクセント 1 9" xfId="457" xr:uid="{00000000-0005-0000-0000-0000DA010000}"/>
    <cellStyle name="60% - アクセント 2 10" xfId="458" xr:uid="{00000000-0005-0000-0000-0000DB010000}"/>
    <cellStyle name="60% - アクセント 2 11" xfId="459" xr:uid="{00000000-0005-0000-0000-0000DC010000}"/>
    <cellStyle name="60% - アクセント 2 12" xfId="460" xr:uid="{00000000-0005-0000-0000-0000DD010000}"/>
    <cellStyle name="60% - アクセント 2 13" xfId="1547" xr:uid="{00000000-0005-0000-0000-0000DE010000}"/>
    <cellStyle name="60% - アクセント 2 2" xfId="461" xr:uid="{00000000-0005-0000-0000-0000DF010000}"/>
    <cellStyle name="60% - アクセント 2 2 2" xfId="462" xr:uid="{00000000-0005-0000-0000-0000E0010000}"/>
    <cellStyle name="60% - アクセント 2 2 3" xfId="463" xr:uid="{00000000-0005-0000-0000-0000E1010000}"/>
    <cellStyle name="60% - アクセント 2 3" xfId="464" xr:uid="{00000000-0005-0000-0000-0000E2010000}"/>
    <cellStyle name="60% - アクセント 2 3 2" xfId="465" xr:uid="{00000000-0005-0000-0000-0000E3010000}"/>
    <cellStyle name="60% - アクセント 2 3 3" xfId="466" xr:uid="{00000000-0005-0000-0000-0000E4010000}"/>
    <cellStyle name="60% - アクセント 2 3 4" xfId="467" xr:uid="{00000000-0005-0000-0000-0000E5010000}"/>
    <cellStyle name="60% - アクセント 2 3 5" xfId="468" xr:uid="{00000000-0005-0000-0000-0000E6010000}"/>
    <cellStyle name="60% - アクセント 2 4" xfId="469" xr:uid="{00000000-0005-0000-0000-0000E7010000}"/>
    <cellStyle name="60% - アクセント 2 4 2" xfId="470" xr:uid="{00000000-0005-0000-0000-0000E8010000}"/>
    <cellStyle name="60% - アクセント 2 4 3" xfId="471" xr:uid="{00000000-0005-0000-0000-0000E9010000}"/>
    <cellStyle name="60% - アクセント 2 4 4" xfId="472" xr:uid="{00000000-0005-0000-0000-0000EA010000}"/>
    <cellStyle name="60% - アクセント 2 4 5" xfId="473" xr:uid="{00000000-0005-0000-0000-0000EB010000}"/>
    <cellStyle name="60% - アクセント 2 5" xfId="474" xr:uid="{00000000-0005-0000-0000-0000EC010000}"/>
    <cellStyle name="60% - アクセント 2 5 2" xfId="475" xr:uid="{00000000-0005-0000-0000-0000ED010000}"/>
    <cellStyle name="60% - アクセント 2 5 3" xfId="476" xr:uid="{00000000-0005-0000-0000-0000EE010000}"/>
    <cellStyle name="60% - アクセント 2 5 4" xfId="477" xr:uid="{00000000-0005-0000-0000-0000EF010000}"/>
    <cellStyle name="60% - アクセント 2 5 5" xfId="478" xr:uid="{00000000-0005-0000-0000-0000F0010000}"/>
    <cellStyle name="60% - アクセント 2 6" xfId="479" xr:uid="{00000000-0005-0000-0000-0000F1010000}"/>
    <cellStyle name="60% - アクセント 2 6 2" xfId="480" xr:uid="{00000000-0005-0000-0000-0000F2010000}"/>
    <cellStyle name="60% - アクセント 2 6 3" xfId="481" xr:uid="{00000000-0005-0000-0000-0000F3010000}"/>
    <cellStyle name="60% - アクセント 2 6 4" xfId="482" xr:uid="{00000000-0005-0000-0000-0000F4010000}"/>
    <cellStyle name="60% - アクセント 2 6 5" xfId="483" xr:uid="{00000000-0005-0000-0000-0000F5010000}"/>
    <cellStyle name="60% - アクセント 2 7" xfId="484" xr:uid="{00000000-0005-0000-0000-0000F6010000}"/>
    <cellStyle name="60% - アクセント 2 7 2" xfId="485" xr:uid="{00000000-0005-0000-0000-0000F7010000}"/>
    <cellStyle name="60% - アクセント 2 7 3" xfId="486" xr:uid="{00000000-0005-0000-0000-0000F8010000}"/>
    <cellStyle name="60% - アクセント 2 8" xfId="487" xr:uid="{00000000-0005-0000-0000-0000F9010000}"/>
    <cellStyle name="60% - アクセント 2 8 2" xfId="488" xr:uid="{00000000-0005-0000-0000-0000FA010000}"/>
    <cellStyle name="60% - アクセント 2 8 3" xfId="489" xr:uid="{00000000-0005-0000-0000-0000FB010000}"/>
    <cellStyle name="60% - アクセント 2 9" xfId="490" xr:uid="{00000000-0005-0000-0000-0000FC010000}"/>
    <cellStyle name="60% - アクセント 3 10" xfId="491" xr:uid="{00000000-0005-0000-0000-0000FD010000}"/>
    <cellStyle name="60% - アクセント 3 11" xfId="492" xr:uid="{00000000-0005-0000-0000-0000FE010000}"/>
    <cellStyle name="60% - アクセント 3 12" xfId="493" xr:uid="{00000000-0005-0000-0000-0000FF010000}"/>
    <cellStyle name="60% - アクセント 3 13" xfId="1548" xr:uid="{00000000-0005-0000-0000-000000020000}"/>
    <cellStyle name="60% - アクセント 3 2" xfId="494" xr:uid="{00000000-0005-0000-0000-000001020000}"/>
    <cellStyle name="60% - アクセント 3 2 2" xfId="495" xr:uid="{00000000-0005-0000-0000-000002020000}"/>
    <cellStyle name="60% - アクセント 3 2 3" xfId="496" xr:uid="{00000000-0005-0000-0000-000003020000}"/>
    <cellStyle name="60% - アクセント 3 3" xfId="497" xr:uid="{00000000-0005-0000-0000-000004020000}"/>
    <cellStyle name="60% - アクセント 3 3 2" xfId="498" xr:uid="{00000000-0005-0000-0000-000005020000}"/>
    <cellStyle name="60% - アクセント 3 3 3" xfId="499" xr:uid="{00000000-0005-0000-0000-000006020000}"/>
    <cellStyle name="60% - アクセント 3 3 4" xfId="500" xr:uid="{00000000-0005-0000-0000-000007020000}"/>
    <cellStyle name="60% - アクセント 3 3 5" xfId="501" xr:uid="{00000000-0005-0000-0000-000008020000}"/>
    <cellStyle name="60% - アクセント 3 4" xfId="502" xr:uid="{00000000-0005-0000-0000-000009020000}"/>
    <cellStyle name="60% - アクセント 3 4 2" xfId="503" xr:uid="{00000000-0005-0000-0000-00000A020000}"/>
    <cellStyle name="60% - アクセント 3 4 3" xfId="504" xr:uid="{00000000-0005-0000-0000-00000B020000}"/>
    <cellStyle name="60% - アクセント 3 4 4" xfId="505" xr:uid="{00000000-0005-0000-0000-00000C020000}"/>
    <cellStyle name="60% - アクセント 3 4 5" xfId="506" xr:uid="{00000000-0005-0000-0000-00000D020000}"/>
    <cellStyle name="60% - アクセント 3 5" xfId="507" xr:uid="{00000000-0005-0000-0000-00000E020000}"/>
    <cellStyle name="60% - アクセント 3 5 2" xfId="508" xr:uid="{00000000-0005-0000-0000-00000F020000}"/>
    <cellStyle name="60% - アクセント 3 5 3" xfId="509" xr:uid="{00000000-0005-0000-0000-000010020000}"/>
    <cellStyle name="60% - アクセント 3 5 4" xfId="510" xr:uid="{00000000-0005-0000-0000-000011020000}"/>
    <cellStyle name="60% - アクセント 3 5 5" xfId="511" xr:uid="{00000000-0005-0000-0000-000012020000}"/>
    <cellStyle name="60% - アクセント 3 6" xfId="512" xr:uid="{00000000-0005-0000-0000-000013020000}"/>
    <cellStyle name="60% - アクセント 3 6 2" xfId="513" xr:uid="{00000000-0005-0000-0000-000014020000}"/>
    <cellStyle name="60% - アクセント 3 6 3" xfId="514" xr:uid="{00000000-0005-0000-0000-000015020000}"/>
    <cellStyle name="60% - アクセント 3 6 4" xfId="515" xr:uid="{00000000-0005-0000-0000-000016020000}"/>
    <cellStyle name="60% - アクセント 3 6 5" xfId="516" xr:uid="{00000000-0005-0000-0000-000017020000}"/>
    <cellStyle name="60% - アクセント 3 7" xfId="517" xr:uid="{00000000-0005-0000-0000-000018020000}"/>
    <cellStyle name="60% - アクセント 3 7 2" xfId="518" xr:uid="{00000000-0005-0000-0000-000019020000}"/>
    <cellStyle name="60% - アクセント 3 7 3" xfId="519" xr:uid="{00000000-0005-0000-0000-00001A020000}"/>
    <cellStyle name="60% - アクセント 3 8" xfId="520" xr:uid="{00000000-0005-0000-0000-00001B020000}"/>
    <cellStyle name="60% - アクセント 3 8 2" xfId="521" xr:uid="{00000000-0005-0000-0000-00001C020000}"/>
    <cellStyle name="60% - アクセント 3 8 3" xfId="522" xr:uid="{00000000-0005-0000-0000-00001D020000}"/>
    <cellStyle name="60% - アクセント 3 9" xfId="523" xr:uid="{00000000-0005-0000-0000-00001E020000}"/>
    <cellStyle name="60% - アクセント 4 10" xfId="524" xr:uid="{00000000-0005-0000-0000-00001F020000}"/>
    <cellStyle name="60% - アクセント 4 11" xfId="525" xr:uid="{00000000-0005-0000-0000-000020020000}"/>
    <cellStyle name="60% - アクセント 4 12" xfId="526" xr:uid="{00000000-0005-0000-0000-000021020000}"/>
    <cellStyle name="60% - アクセント 4 13" xfId="1549" xr:uid="{00000000-0005-0000-0000-000022020000}"/>
    <cellStyle name="60% - アクセント 4 2" xfId="527" xr:uid="{00000000-0005-0000-0000-000023020000}"/>
    <cellStyle name="60% - アクセント 4 2 2" xfId="528" xr:uid="{00000000-0005-0000-0000-000024020000}"/>
    <cellStyle name="60% - アクセント 4 2 3" xfId="529" xr:uid="{00000000-0005-0000-0000-000025020000}"/>
    <cellStyle name="60% - アクセント 4 3" xfId="530" xr:uid="{00000000-0005-0000-0000-000026020000}"/>
    <cellStyle name="60% - アクセント 4 3 2" xfId="531" xr:uid="{00000000-0005-0000-0000-000027020000}"/>
    <cellStyle name="60% - アクセント 4 3 3" xfId="532" xr:uid="{00000000-0005-0000-0000-000028020000}"/>
    <cellStyle name="60% - アクセント 4 3 4" xfId="533" xr:uid="{00000000-0005-0000-0000-000029020000}"/>
    <cellStyle name="60% - アクセント 4 3 5" xfId="534" xr:uid="{00000000-0005-0000-0000-00002A020000}"/>
    <cellStyle name="60% - アクセント 4 4" xfId="535" xr:uid="{00000000-0005-0000-0000-00002B020000}"/>
    <cellStyle name="60% - アクセント 4 4 2" xfId="536" xr:uid="{00000000-0005-0000-0000-00002C020000}"/>
    <cellStyle name="60% - アクセント 4 4 3" xfId="537" xr:uid="{00000000-0005-0000-0000-00002D020000}"/>
    <cellStyle name="60% - アクセント 4 4 4" xfId="538" xr:uid="{00000000-0005-0000-0000-00002E020000}"/>
    <cellStyle name="60% - アクセント 4 4 5" xfId="539" xr:uid="{00000000-0005-0000-0000-00002F020000}"/>
    <cellStyle name="60% - アクセント 4 5" xfId="540" xr:uid="{00000000-0005-0000-0000-000030020000}"/>
    <cellStyle name="60% - アクセント 4 5 2" xfId="541" xr:uid="{00000000-0005-0000-0000-000031020000}"/>
    <cellStyle name="60% - アクセント 4 5 3" xfId="542" xr:uid="{00000000-0005-0000-0000-000032020000}"/>
    <cellStyle name="60% - アクセント 4 5 4" xfId="543" xr:uid="{00000000-0005-0000-0000-000033020000}"/>
    <cellStyle name="60% - アクセント 4 5 5" xfId="544" xr:uid="{00000000-0005-0000-0000-000034020000}"/>
    <cellStyle name="60% - アクセント 4 6" xfId="545" xr:uid="{00000000-0005-0000-0000-000035020000}"/>
    <cellStyle name="60% - アクセント 4 6 2" xfId="546" xr:uid="{00000000-0005-0000-0000-000036020000}"/>
    <cellStyle name="60% - アクセント 4 6 3" xfId="547" xr:uid="{00000000-0005-0000-0000-000037020000}"/>
    <cellStyle name="60% - アクセント 4 6 4" xfId="548" xr:uid="{00000000-0005-0000-0000-000038020000}"/>
    <cellStyle name="60% - アクセント 4 6 5" xfId="549" xr:uid="{00000000-0005-0000-0000-000039020000}"/>
    <cellStyle name="60% - アクセント 4 7" xfId="550" xr:uid="{00000000-0005-0000-0000-00003A020000}"/>
    <cellStyle name="60% - アクセント 4 7 2" xfId="551" xr:uid="{00000000-0005-0000-0000-00003B020000}"/>
    <cellStyle name="60% - アクセント 4 7 3" xfId="552" xr:uid="{00000000-0005-0000-0000-00003C020000}"/>
    <cellStyle name="60% - アクセント 4 8" xfId="553" xr:uid="{00000000-0005-0000-0000-00003D020000}"/>
    <cellStyle name="60% - アクセント 4 8 2" xfId="554" xr:uid="{00000000-0005-0000-0000-00003E020000}"/>
    <cellStyle name="60% - アクセント 4 8 3" xfId="555" xr:uid="{00000000-0005-0000-0000-00003F020000}"/>
    <cellStyle name="60% - アクセント 4 9" xfId="556" xr:uid="{00000000-0005-0000-0000-000040020000}"/>
    <cellStyle name="60% - アクセント 5 10" xfId="557" xr:uid="{00000000-0005-0000-0000-000041020000}"/>
    <cellStyle name="60% - アクセント 5 11" xfId="558" xr:uid="{00000000-0005-0000-0000-000042020000}"/>
    <cellStyle name="60% - アクセント 5 12" xfId="559" xr:uid="{00000000-0005-0000-0000-000043020000}"/>
    <cellStyle name="60% - アクセント 5 13" xfId="1550" xr:uid="{00000000-0005-0000-0000-000044020000}"/>
    <cellStyle name="60% - アクセント 5 2" xfId="560" xr:uid="{00000000-0005-0000-0000-000045020000}"/>
    <cellStyle name="60% - アクセント 5 2 2" xfId="561" xr:uid="{00000000-0005-0000-0000-000046020000}"/>
    <cellStyle name="60% - アクセント 5 2 3" xfId="562" xr:uid="{00000000-0005-0000-0000-000047020000}"/>
    <cellStyle name="60% - アクセント 5 3" xfId="563" xr:uid="{00000000-0005-0000-0000-000048020000}"/>
    <cellStyle name="60% - アクセント 5 3 2" xfId="564" xr:uid="{00000000-0005-0000-0000-000049020000}"/>
    <cellStyle name="60% - アクセント 5 3 3" xfId="565" xr:uid="{00000000-0005-0000-0000-00004A020000}"/>
    <cellStyle name="60% - アクセント 5 3 4" xfId="566" xr:uid="{00000000-0005-0000-0000-00004B020000}"/>
    <cellStyle name="60% - アクセント 5 3 5" xfId="567" xr:uid="{00000000-0005-0000-0000-00004C020000}"/>
    <cellStyle name="60% - アクセント 5 4" xfId="568" xr:uid="{00000000-0005-0000-0000-00004D020000}"/>
    <cellStyle name="60% - アクセント 5 4 2" xfId="569" xr:uid="{00000000-0005-0000-0000-00004E020000}"/>
    <cellStyle name="60% - アクセント 5 4 3" xfId="570" xr:uid="{00000000-0005-0000-0000-00004F020000}"/>
    <cellStyle name="60% - アクセント 5 4 4" xfId="571" xr:uid="{00000000-0005-0000-0000-000050020000}"/>
    <cellStyle name="60% - アクセント 5 4 5" xfId="572" xr:uid="{00000000-0005-0000-0000-000051020000}"/>
    <cellStyle name="60% - アクセント 5 5" xfId="573" xr:uid="{00000000-0005-0000-0000-000052020000}"/>
    <cellStyle name="60% - アクセント 5 5 2" xfId="574" xr:uid="{00000000-0005-0000-0000-000053020000}"/>
    <cellStyle name="60% - アクセント 5 5 3" xfId="575" xr:uid="{00000000-0005-0000-0000-000054020000}"/>
    <cellStyle name="60% - アクセント 5 5 4" xfId="576" xr:uid="{00000000-0005-0000-0000-000055020000}"/>
    <cellStyle name="60% - アクセント 5 5 5" xfId="577" xr:uid="{00000000-0005-0000-0000-000056020000}"/>
    <cellStyle name="60% - アクセント 5 6" xfId="578" xr:uid="{00000000-0005-0000-0000-000057020000}"/>
    <cellStyle name="60% - アクセント 5 6 2" xfId="579" xr:uid="{00000000-0005-0000-0000-000058020000}"/>
    <cellStyle name="60% - アクセント 5 6 3" xfId="580" xr:uid="{00000000-0005-0000-0000-000059020000}"/>
    <cellStyle name="60% - アクセント 5 6 4" xfId="581" xr:uid="{00000000-0005-0000-0000-00005A020000}"/>
    <cellStyle name="60% - アクセント 5 6 5" xfId="582" xr:uid="{00000000-0005-0000-0000-00005B020000}"/>
    <cellStyle name="60% - アクセント 5 7" xfId="583" xr:uid="{00000000-0005-0000-0000-00005C020000}"/>
    <cellStyle name="60% - アクセント 5 7 2" xfId="584" xr:uid="{00000000-0005-0000-0000-00005D020000}"/>
    <cellStyle name="60% - アクセント 5 7 3" xfId="585" xr:uid="{00000000-0005-0000-0000-00005E020000}"/>
    <cellStyle name="60% - アクセント 5 8" xfId="586" xr:uid="{00000000-0005-0000-0000-00005F020000}"/>
    <cellStyle name="60% - アクセント 5 8 2" xfId="587" xr:uid="{00000000-0005-0000-0000-000060020000}"/>
    <cellStyle name="60% - アクセント 5 8 3" xfId="588" xr:uid="{00000000-0005-0000-0000-000061020000}"/>
    <cellStyle name="60% - アクセント 5 9" xfId="589" xr:uid="{00000000-0005-0000-0000-000062020000}"/>
    <cellStyle name="60% - アクセント 6 10" xfId="590" xr:uid="{00000000-0005-0000-0000-000063020000}"/>
    <cellStyle name="60% - アクセント 6 11" xfId="591" xr:uid="{00000000-0005-0000-0000-000064020000}"/>
    <cellStyle name="60% - アクセント 6 12" xfId="592" xr:uid="{00000000-0005-0000-0000-000065020000}"/>
    <cellStyle name="60% - アクセント 6 13" xfId="1551" xr:uid="{00000000-0005-0000-0000-000066020000}"/>
    <cellStyle name="60% - アクセント 6 2" xfId="593" xr:uid="{00000000-0005-0000-0000-000067020000}"/>
    <cellStyle name="60% - アクセント 6 2 2" xfId="594" xr:uid="{00000000-0005-0000-0000-000068020000}"/>
    <cellStyle name="60% - アクセント 6 2 3" xfId="595" xr:uid="{00000000-0005-0000-0000-000069020000}"/>
    <cellStyle name="60% - アクセント 6 3" xfId="596" xr:uid="{00000000-0005-0000-0000-00006A020000}"/>
    <cellStyle name="60% - アクセント 6 3 2" xfId="597" xr:uid="{00000000-0005-0000-0000-00006B020000}"/>
    <cellStyle name="60% - アクセント 6 3 3" xfId="598" xr:uid="{00000000-0005-0000-0000-00006C020000}"/>
    <cellStyle name="60% - アクセント 6 3 4" xfId="599" xr:uid="{00000000-0005-0000-0000-00006D020000}"/>
    <cellStyle name="60% - アクセント 6 3 5" xfId="600" xr:uid="{00000000-0005-0000-0000-00006E020000}"/>
    <cellStyle name="60% - アクセント 6 4" xfId="601" xr:uid="{00000000-0005-0000-0000-00006F020000}"/>
    <cellStyle name="60% - アクセント 6 4 2" xfId="602" xr:uid="{00000000-0005-0000-0000-000070020000}"/>
    <cellStyle name="60% - アクセント 6 4 3" xfId="603" xr:uid="{00000000-0005-0000-0000-000071020000}"/>
    <cellStyle name="60% - アクセント 6 4 4" xfId="604" xr:uid="{00000000-0005-0000-0000-000072020000}"/>
    <cellStyle name="60% - アクセント 6 4 5" xfId="605" xr:uid="{00000000-0005-0000-0000-000073020000}"/>
    <cellStyle name="60% - アクセント 6 5" xfId="606" xr:uid="{00000000-0005-0000-0000-000074020000}"/>
    <cellStyle name="60% - アクセント 6 5 2" xfId="607" xr:uid="{00000000-0005-0000-0000-000075020000}"/>
    <cellStyle name="60% - アクセント 6 5 3" xfId="608" xr:uid="{00000000-0005-0000-0000-000076020000}"/>
    <cellStyle name="60% - アクセント 6 5 4" xfId="609" xr:uid="{00000000-0005-0000-0000-000077020000}"/>
    <cellStyle name="60% - アクセント 6 5 5" xfId="610" xr:uid="{00000000-0005-0000-0000-000078020000}"/>
    <cellStyle name="60% - アクセント 6 6" xfId="611" xr:uid="{00000000-0005-0000-0000-000079020000}"/>
    <cellStyle name="60% - アクセント 6 6 2" xfId="612" xr:uid="{00000000-0005-0000-0000-00007A020000}"/>
    <cellStyle name="60% - アクセント 6 6 3" xfId="613" xr:uid="{00000000-0005-0000-0000-00007B020000}"/>
    <cellStyle name="60% - アクセント 6 6 4" xfId="614" xr:uid="{00000000-0005-0000-0000-00007C020000}"/>
    <cellStyle name="60% - アクセント 6 6 5" xfId="615" xr:uid="{00000000-0005-0000-0000-00007D020000}"/>
    <cellStyle name="60% - アクセント 6 7" xfId="616" xr:uid="{00000000-0005-0000-0000-00007E020000}"/>
    <cellStyle name="60% - アクセント 6 7 2" xfId="617" xr:uid="{00000000-0005-0000-0000-00007F020000}"/>
    <cellStyle name="60% - アクセント 6 7 3" xfId="618" xr:uid="{00000000-0005-0000-0000-000080020000}"/>
    <cellStyle name="60% - アクセント 6 8" xfId="619" xr:uid="{00000000-0005-0000-0000-000081020000}"/>
    <cellStyle name="60% - アクセント 6 8 2" xfId="620" xr:uid="{00000000-0005-0000-0000-000082020000}"/>
    <cellStyle name="60% - アクセント 6 8 3" xfId="621" xr:uid="{00000000-0005-0000-0000-000083020000}"/>
    <cellStyle name="60% - アクセント 6 9" xfId="622" xr:uid="{00000000-0005-0000-0000-000084020000}"/>
    <cellStyle name="Accent1" xfId="1622" xr:uid="{00000000-0005-0000-0000-000085020000}"/>
    <cellStyle name="Accent2" xfId="1623" xr:uid="{00000000-0005-0000-0000-000086020000}"/>
    <cellStyle name="Accent3" xfId="1624" xr:uid="{00000000-0005-0000-0000-000087020000}"/>
    <cellStyle name="Accent4" xfId="1625" xr:uid="{00000000-0005-0000-0000-000088020000}"/>
    <cellStyle name="Accent5" xfId="1626" xr:uid="{00000000-0005-0000-0000-000089020000}"/>
    <cellStyle name="Accent6" xfId="1627" xr:uid="{00000000-0005-0000-0000-00008A020000}"/>
    <cellStyle name="Bad" xfId="1628" xr:uid="{00000000-0005-0000-0000-00008B020000}"/>
    <cellStyle name="BD標準" xfId="19" xr:uid="{00000000-0005-0000-0000-00008C020000}"/>
    <cellStyle name="Border" xfId="1629" xr:uid="{00000000-0005-0000-0000-00008D020000}"/>
    <cellStyle name="Border 10" xfId="4169" xr:uid="{00000000-0005-0000-0000-00008E020000}"/>
    <cellStyle name="Border 10 2" xfId="8792" xr:uid="{00000000-0005-0000-0000-00008F020000}"/>
    <cellStyle name="Border 10 2 2" xfId="26077" xr:uid="{00000000-0005-0000-0000-000090020000}"/>
    <cellStyle name="Border 10 3" xfId="14127" xr:uid="{00000000-0005-0000-0000-000091020000}"/>
    <cellStyle name="Border 10 4" xfId="16764" xr:uid="{00000000-0005-0000-0000-000092020000}"/>
    <cellStyle name="Border 10 4 2" xfId="31946" xr:uid="{00000000-0005-0000-0000-000093020000}"/>
    <cellStyle name="Border 10 5" xfId="21814" xr:uid="{00000000-0005-0000-0000-000094020000}"/>
    <cellStyle name="Border 11" xfId="4632" xr:uid="{00000000-0005-0000-0000-000095020000}"/>
    <cellStyle name="Border 11 2" xfId="8345" xr:uid="{00000000-0005-0000-0000-000096020000}"/>
    <cellStyle name="Border 11 2 2" xfId="25632" xr:uid="{00000000-0005-0000-0000-000097020000}"/>
    <cellStyle name="Border 11 3" xfId="14133" xr:uid="{00000000-0005-0000-0000-000098020000}"/>
    <cellStyle name="Border 11 4" xfId="17223" xr:uid="{00000000-0005-0000-0000-000099020000}"/>
    <cellStyle name="Border 11 4 2" xfId="32042" xr:uid="{00000000-0005-0000-0000-00009A020000}"/>
    <cellStyle name="Border 11 5" xfId="22275" xr:uid="{00000000-0005-0000-0000-00009B020000}"/>
    <cellStyle name="Border 12" xfId="4627" xr:uid="{00000000-0005-0000-0000-00009C020000}"/>
    <cellStyle name="Border 12 2" xfId="7787" xr:uid="{00000000-0005-0000-0000-00009D020000}"/>
    <cellStyle name="Border 12 2 2" xfId="25077" xr:uid="{00000000-0005-0000-0000-00009E020000}"/>
    <cellStyle name="Border 12 3" xfId="14130" xr:uid="{00000000-0005-0000-0000-00009F020000}"/>
    <cellStyle name="Border 12 4" xfId="17219" xr:uid="{00000000-0005-0000-0000-0000A0020000}"/>
    <cellStyle name="Border 12 4 2" xfId="32040" xr:uid="{00000000-0005-0000-0000-0000A1020000}"/>
    <cellStyle name="Border 12 5" xfId="22270" xr:uid="{00000000-0005-0000-0000-0000A2020000}"/>
    <cellStyle name="Border 13" xfId="4972" xr:uid="{00000000-0005-0000-0000-0000A3020000}"/>
    <cellStyle name="Border 13 2" xfId="8441" xr:uid="{00000000-0005-0000-0000-0000A4020000}"/>
    <cellStyle name="Border 13 2 2" xfId="25728" xr:uid="{00000000-0005-0000-0000-0000A5020000}"/>
    <cellStyle name="Border 13 3" xfId="14135" xr:uid="{00000000-0005-0000-0000-0000A6020000}"/>
    <cellStyle name="Border 13 4" xfId="17560" xr:uid="{00000000-0005-0000-0000-0000A7020000}"/>
    <cellStyle name="Border 13 4 2" xfId="32112" xr:uid="{00000000-0005-0000-0000-0000A8020000}"/>
    <cellStyle name="Border 13 5" xfId="22615" xr:uid="{00000000-0005-0000-0000-0000A9020000}"/>
    <cellStyle name="Border 14" xfId="2032" xr:uid="{00000000-0005-0000-0000-0000AA020000}"/>
    <cellStyle name="Border 14 2" xfId="9628" xr:uid="{00000000-0005-0000-0000-0000AB020000}"/>
    <cellStyle name="Border 14 2 2" xfId="26907" xr:uid="{00000000-0005-0000-0000-0000AC020000}"/>
    <cellStyle name="Border 15" xfId="14302" xr:uid="{00000000-0005-0000-0000-0000AD020000}"/>
    <cellStyle name="Border 15 2" xfId="31421" xr:uid="{00000000-0005-0000-0000-0000AE020000}"/>
    <cellStyle name="Border 16" xfId="19540" xr:uid="{00000000-0005-0000-0000-0000AF020000}"/>
    <cellStyle name="Border 2" xfId="3260" xr:uid="{00000000-0005-0000-0000-0000B0020000}"/>
    <cellStyle name="Border 2 2" xfId="10851" xr:uid="{00000000-0005-0000-0000-0000B1020000}"/>
    <cellStyle name="Border 2 2 2" xfId="28125" xr:uid="{00000000-0005-0000-0000-0000B2020000}"/>
    <cellStyle name="Border 3" xfId="3132" xr:uid="{00000000-0005-0000-0000-0000B3020000}"/>
    <cellStyle name="Border 3 2" xfId="6952" xr:uid="{00000000-0005-0000-0000-0000B4020000}"/>
    <cellStyle name="Border 3 3" xfId="10723" xr:uid="{00000000-0005-0000-0000-0000B5020000}"/>
    <cellStyle name="Border 3 3 2" xfId="27999" xr:uid="{00000000-0005-0000-0000-0000B6020000}"/>
    <cellStyle name="Border 4" xfId="3692" xr:uid="{00000000-0005-0000-0000-0000B7020000}"/>
    <cellStyle name="Border 4 2" xfId="6675" xr:uid="{00000000-0005-0000-0000-0000B8020000}"/>
    <cellStyle name="Border 4 3" xfId="11281" xr:uid="{00000000-0005-0000-0000-0000B9020000}"/>
    <cellStyle name="Border 4 3 2" xfId="28552" xr:uid="{00000000-0005-0000-0000-0000BA020000}"/>
    <cellStyle name="Border 5" xfId="3362" xr:uid="{00000000-0005-0000-0000-0000BB020000}"/>
    <cellStyle name="Border 5 2" xfId="8938" xr:uid="{00000000-0005-0000-0000-0000BC020000}"/>
    <cellStyle name="Border 5 3" xfId="10952" xr:uid="{00000000-0005-0000-0000-0000BD020000}"/>
    <cellStyle name="Border 5 3 2" xfId="28225" xr:uid="{00000000-0005-0000-0000-0000BE020000}"/>
    <cellStyle name="Border 6" xfId="2413" xr:uid="{00000000-0005-0000-0000-0000BF020000}"/>
    <cellStyle name="Border 6 2" xfId="6841" xr:uid="{00000000-0005-0000-0000-0000C0020000}"/>
    <cellStyle name="Border 6 3" xfId="10007" xr:uid="{00000000-0005-0000-0000-0000C1020000}"/>
    <cellStyle name="Border 6 3 2" xfId="27286" xr:uid="{00000000-0005-0000-0000-0000C2020000}"/>
    <cellStyle name="Border 7" xfId="2571" xr:uid="{00000000-0005-0000-0000-0000C3020000}"/>
    <cellStyle name="Border 7 2" xfId="7517" xr:uid="{00000000-0005-0000-0000-0000C4020000}"/>
    <cellStyle name="Border 7 3" xfId="10165" xr:uid="{00000000-0005-0000-0000-0000C5020000}"/>
    <cellStyle name="Border 7 3 2" xfId="27442" xr:uid="{00000000-0005-0000-0000-0000C6020000}"/>
    <cellStyle name="Border 8" xfId="4208" xr:uid="{00000000-0005-0000-0000-0000C7020000}"/>
    <cellStyle name="Border 8 2" xfId="11794" xr:uid="{00000000-0005-0000-0000-0000C8020000}"/>
    <cellStyle name="Border 8 2 2" xfId="29062" xr:uid="{00000000-0005-0000-0000-0000C9020000}"/>
    <cellStyle name="Border 9" xfId="2809" xr:uid="{00000000-0005-0000-0000-0000CA020000}"/>
    <cellStyle name="Border 9 2" xfId="8594" xr:uid="{00000000-0005-0000-0000-0000CB020000}"/>
    <cellStyle name="Border 9 2 2" xfId="25881" xr:uid="{00000000-0005-0000-0000-0000CC020000}"/>
    <cellStyle name="Border 9 3" xfId="14121" xr:uid="{00000000-0005-0000-0000-0000CD020000}"/>
    <cellStyle name="Border 9 4" xfId="15418" xr:uid="{00000000-0005-0000-0000-0000CE020000}"/>
    <cellStyle name="Border 9 4 2" xfId="31646" xr:uid="{00000000-0005-0000-0000-0000CF020000}"/>
    <cellStyle name="Border 9 5" xfId="20479" xr:uid="{00000000-0005-0000-0000-0000D0020000}"/>
    <cellStyle name="Calc Currency (0)" xfId="20" xr:uid="{00000000-0005-0000-0000-0000D1020000}"/>
    <cellStyle name="Calculation" xfId="1630" xr:uid="{00000000-0005-0000-0000-0000D2020000}"/>
    <cellStyle name="Calculation 10" xfId="4168" xr:uid="{00000000-0005-0000-0000-0000D3020000}"/>
    <cellStyle name="Calculation 10 2" xfId="5715" xr:uid="{00000000-0005-0000-0000-0000D4020000}"/>
    <cellStyle name="Calculation 10 2 2" xfId="13291" xr:uid="{00000000-0005-0000-0000-0000D5020000}"/>
    <cellStyle name="Calculation 10 2 2 2" xfId="30559" xr:uid="{00000000-0005-0000-0000-0000D6020000}"/>
    <cellStyle name="Calculation 10 2 2 3" xfId="37755" xr:uid="{00000000-0005-0000-0000-0000D7020000}"/>
    <cellStyle name="Calculation 10 2 3" xfId="18302" xr:uid="{00000000-0005-0000-0000-0000D8020000}"/>
    <cellStyle name="Calculation 10 2 4" xfId="23035" xr:uid="{00000000-0005-0000-0000-0000D9020000}"/>
    <cellStyle name="Calculation 10 3" xfId="7227" xr:uid="{00000000-0005-0000-0000-0000DA020000}"/>
    <cellStyle name="Calculation 10 3 2" xfId="24520" xr:uid="{00000000-0005-0000-0000-0000DB020000}"/>
    <cellStyle name="Calculation 10 3 3" xfId="32930" xr:uid="{00000000-0005-0000-0000-0000DC020000}"/>
    <cellStyle name="Calculation 10 4" xfId="11755" xr:uid="{00000000-0005-0000-0000-0000DD020000}"/>
    <cellStyle name="Calculation 10 4 2" xfId="29023" xr:uid="{00000000-0005-0000-0000-0000DE020000}"/>
    <cellStyle name="Calculation 10 4 3" xfId="36559" xr:uid="{00000000-0005-0000-0000-0000DF020000}"/>
    <cellStyle name="Calculation 10 5" xfId="16763" xr:uid="{00000000-0005-0000-0000-0000E0020000}"/>
    <cellStyle name="Calculation 10 6" xfId="21813" xr:uid="{00000000-0005-0000-0000-0000E1020000}"/>
    <cellStyle name="Calculation 11" xfId="4633" xr:uid="{00000000-0005-0000-0000-0000E2020000}"/>
    <cellStyle name="Calculation 11 2" xfId="6026" xr:uid="{00000000-0005-0000-0000-0000E3020000}"/>
    <cellStyle name="Calculation 11 2 2" xfId="13602" xr:uid="{00000000-0005-0000-0000-0000E4020000}"/>
    <cellStyle name="Calculation 11 2 2 2" xfId="30870" xr:uid="{00000000-0005-0000-0000-0000E5020000}"/>
    <cellStyle name="Calculation 11 2 2 3" xfId="38007" xr:uid="{00000000-0005-0000-0000-0000E6020000}"/>
    <cellStyle name="Calculation 11 2 3" xfId="18613" xr:uid="{00000000-0005-0000-0000-0000E7020000}"/>
    <cellStyle name="Calculation 11 2 4" xfId="23330" xr:uid="{00000000-0005-0000-0000-0000E8020000}"/>
    <cellStyle name="Calculation 11 3" xfId="8206" xr:uid="{00000000-0005-0000-0000-0000E9020000}"/>
    <cellStyle name="Calculation 11 3 2" xfId="25494" xr:uid="{00000000-0005-0000-0000-0000EA020000}"/>
    <cellStyle name="Calculation 11 3 3" xfId="33727" xr:uid="{00000000-0005-0000-0000-0000EB020000}"/>
    <cellStyle name="Calculation 11 4" xfId="12214" xr:uid="{00000000-0005-0000-0000-0000EC020000}"/>
    <cellStyle name="Calculation 11 4 2" xfId="29482" xr:uid="{00000000-0005-0000-0000-0000ED020000}"/>
    <cellStyle name="Calculation 11 4 3" xfId="36924" xr:uid="{00000000-0005-0000-0000-0000EE020000}"/>
    <cellStyle name="Calculation 11 5" xfId="17224" xr:uid="{00000000-0005-0000-0000-0000EF020000}"/>
    <cellStyle name="Calculation 11 6" xfId="22276" xr:uid="{00000000-0005-0000-0000-0000F0020000}"/>
    <cellStyle name="Calculation 12" xfId="4625" xr:uid="{00000000-0005-0000-0000-0000F1020000}"/>
    <cellStyle name="Calculation 12 2" xfId="6020" xr:uid="{00000000-0005-0000-0000-0000F2020000}"/>
    <cellStyle name="Calculation 12 2 2" xfId="13596" xr:uid="{00000000-0005-0000-0000-0000F3020000}"/>
    <cellStyle name="Calculation 12 2 2 2" xfId="30864" xr:uid="{00000000-0005-0000-0000-0000F4020000}"/>
    <cellStyle name="Calculation 12 2 2 3" xfId="38002" xr:uid="{00000000-0005-0000-0000-0000F5020000}"/>
    <cellStyle name="Calculation 12 2 3" xfId="18607" xr:uid="{00000000-0005-0000-0000-0000F6020000}"/>
    <cellStyle name="Calculation 12 2 4" xfId="23325" xr:uid="{00000000-0005-0000-0000-0000F7020000}"/>
    <cellStyle name="Calculation 12 3" xfId="8907" xr:uid="{00000000-0005-0000-0000-0000F8020000}"/>
    <cellStyle name="Calculation 12 3 2" xfId="26192" xr:uid="{00000000-0005-0000-0000-0000F9020000}"/>
    <cellStyle name="Calculation 12 3 3" xfId="34305" xr:uid="{00000000-0005-0000-0000-0000FA020000}"/>
    <cellStyle name="Calculation 12 4" xfId="12209" xr:uid="{00000000-0005-0000-0000-0000FB020000}"/>
    <cellStyle name="Calculation 12 4 2" xfId="29477" xr:uid="{00000000-0005-0000-0000-0000FC020000}"/>
    <cellStyle name="Calculation 12 4 3" xfId="36920" xr:uid="{00000000-0005-0000-0000-0000FD020000}"/>
    <cellStyle name="Calculation 12 5" xfId="17217" xr:uid="{00000000-0005-0000-0000-0000FE020000}"/>
    <cellStyle name="Calculation 12 6" xfId="22268" xr:uid="{00000000-0005-0000-0000-0000FF020000}"/>
    <cellStyle name="Calculation 13" xfId="4973" xr:uid="{00000000-0005-0000-0000-000000030000}"/>
    <cellStyle name="Calculation 13 2" xfId="6363" xr:uid="{00000000-0005-0000-0000-000001030000}"/>
    <cellStyle name="Calculation 13 2 2" xfId="13939" xr:uid="{00000000-0005-0000-0000-000002030000}"/>
    <cellStyle name="Calculation 13 2 2 2" xfId="31207" xr:uid="{00000000-0005-0000-0000-000003030000}"/>
    <cellStyle name="Calculation 13 2 2 3" xfId="38276" xr:uid="{00000000-0005-0000-0000-000004030000}"/>
    <cellStyle name="Calculation 13 2 3" xfId="18950" xr:uid="{00000000-0005-0000-0000-000005030000}"/>
    <cellStyle name="Calculation 13 2 4" xfId="23666" xr:uid="{00000000-0005-0000-0000-000006030000}"/>
    <cellStyle name="Calculation 13 3" xfId="9158" xr:uid="{00000000-0005-0000-0000-000007030000}"/>
    <cellStyle name="Calculation 13 3 2" xfId="26440" xr:uid="{00000000-0005-0000-0000-000008030000}"/>
    <cellStyle name="Calculation 13 3 3" xfId="34511" xr:uid="{00000000-0005-0000-0000-000009030000}"/>
    <cellStyle name="Calculation 13 4" xfId="12550" xr:uid="{00000000-0005-0000-0000-00000A030000}"/>
    <cellStyle name="Calculation 13 4 2" xfId="29818" xr:uid="{00000000-0005-0000-0000-00000B030000}"/>
    <cellStyle name="Calculation 13 4 3" xfId="37192" xr:uid="{00000000-0005-0000-0000-00000C030000}"/>
    <cellStyle name="Calculation 13 5" xfId="17561" xr:uid="{00000000-0005-0000-0000-00000D030000}"/>
    <cellStyle name="Calculation 13 6" xfId="22616" xr:uid="{00000000-0005-0000-0000-00000E030000}"/>
    <cellStyle name="Calculation 14" xfId="2033" xr:uid="{00000000-0005-0000-0000-00000F030000}"/>
    <cellStyle name="Calculation 14 2" xfId="9629" xr:uid="{00000000-0005-0000-0000-000010030000}"/>
    <cellStyle name="Calculation 14 2 2" xfId="26908" xr:uid="{00000000-0005-0000-0000-000011030000}"/>
    <cellStyle name="Calculation 14 2 3" xfId="34891" xr:uid="{00000000-0005-0000-0000-000012030000}"/>
    <cellStyle name="Calculation 14 3" xfId="14649" xr:uid="{00000000-0005-0000-0000-000013030000}"/>
    <cellStyle name="Calculation 14 4" xfId="19717" xr:uid="{00000000-0005-0000-0000-000014030000}"/>
    <cellStyle name="Calculation 15" xfId="5339" xr:uid="{00000000-0005-0000-0000-000015030000}"/>
    <cellStyle name="Calculation 15 2" xfId="12915" xr:uid="{00000000-0005-0000-0000-000016030000}"/>
    <cellStyle name="Calculation 15 2 2" xfId="30183" xr:uid="{00000000-0005-0000-0000-000017030000}"/>
    <cellStyle name="Calculation 15 2 3" xfId="37462" xr:uid="{00000000-0005-0000-0000-000018030000}"/>
    <cellStyle name="Calculation 15 3" xfId="17926" xr:uid="{00000000-0005-0000-0000-000019030000}"/>
    <cellStyle name="Calculation 15 4" xfId="19353" xr:uid="{00000000-0005-0000-0000-00001A030000}"/>
    <cellStyle name="Calculation 16" xfId="6853" xr:uid="{00000000-0005-0000-0000-00001B030000}"/>
    <cellStyle name="Calculation 16 2" xfId="24149" xr:uid="{00000000-0005-0000-0000-00001C030000}"/>
    <cellStyle name="Calculation 16 3" xfId="32650" xr:uid="{00000000-0005-0000-0000-00001D030000}"/>
    <cellStyle name="Calculation 17" xfId="14303" xr:uid="{00000000-0005-0000-0000-00001E030000}"/>
    <cellStyle name="Calculation 18" xfId="38414" xr:uid="{00000000-0005-0000-0000-00001F030000}"/>
    <cellStyle name="Calculation 2" xfId="2405" xr:uid="{00000000-0005-0000-0000-000020030000}"/>
    <cellStyle name="Calculation 2 2" xfId="7700" xr:uid="{00000000-0005-0000-0000-000021030000}"/>
    <cellStyle name="Calculation 2 2 2" xfId="24990" xr:uid="{00000000-0005-0000-0000-000022030000}"/>
    <cellStyle name="Calculation 2 2 3" xfId="33315" xr:uid="{00000000-0005-0000-0000-000023030000}"/>
    <cellStyle name="Calculation 2 3" xfId="9999" xr:uid="{00000000-0005-0000-0000-000024030000}"/>
    <cellStyle name="Calculation 2 3 2" xfId="27278" xr:uid="{00000000-0005-0000-0000-000025030000}"/>
    <cellStyle name="Calculation 2 3 3" xfId="35191" xr:uid="{00000000-0005-0000-0000-000026030000}"/>
    <cellStyle name="Calculation 2 4" xfId="15019" xr:uid="{00000000-0005-0000-0000-000027030000}"/>
    <cellStyle name="Calculation 2 5" xfId="20086" xr:uid="{00000000-0005-0000-0000-000028030000}"/>
    <cellStyle name="Calculation 3" xfId="2526" xr:uid="{00000000-0005-0000-0000-000029030000}"/>
    <cellStyle name="Calculation 3 2" xfId="8508" xr:uid="{00000000-0005-0000-0000-00002A030000}"/>
    <cellStyle name="Calculation 3 2 2" xfId="25795" xr:uid="{00000000-0005-0000-0000-00002B030000}"/>
    <cellStyle name="Calculation 3 2 3" xfId="33976" xr:uid="{00000000-0005-0000-0000-00002C030000}"/>
    <cellStyle name="Calculation 3 3" xfId="10120" xr:uid="{00000000-0005-0000-0000-00002D030000}"/>
    <cellStyle name="Calculation 3 3 2" xfId="27398" xr:uid="{00000000-0005-0000-0000-00002E030000}"/>
    <cellStyle name="Calculation 3 3 3" xfId="35295" xr:uid="{00000000-0005-0000-0000-00002F030000}"/>
    <cellStyle name="Calculation 3 4" xfId="15139" xr:uid="{00000000-0005-0000-0000-000030030000}"/>
    <cellStyle name="Calculation 3 5" xfId="20201" xr:uid="{00000000-0005-0000-0000-000031030000}"/>
    <cellStyle name="Calculation 4" xfId="3693" xr:uid="{00000000-0005-0000-0000-000032030000}"/>
    <cellStyle name="Calculation 4 2" xfId="11282" xr:uid="{00000000-0005-0000-0000-000033030000}"/>
    <cellStyle name="Calculation 4 2 2" xfId="28553" xr:uid="{00000000-0005-0000-0000-000034030000}"/>
    <cellStyle name="Calculation 4 2 3" xfId="36200" xr:uid="{00000000-0005-0000-0000-000035030000}"/>
    <cellStyle name="Calculation 4 3" xfId="16292" xr:uid="{00000000-0005-0000-0000-000036030000}"/>
    <cellStyle name="Calculation 4 4" xfId="21343" xr:uid="{00000000-0005-0000-0000-000037030000}"/>
    <cellStyle name="Calculation 5" xfId="3057" xr:uid="{00000000-0005-0000-0000-000038030000}"/>
    <cellStyle name="Calculation 5 2" xfId="8244" xr:uid="{00000000-0005-0000-0000-000039030000}"/>
    <cellStyle name="Calculation 5 2 2" xfId="25532" xr:uid="{00000000-0005-0000-0000-00003A030000}"/>
    <cellStyle name="Calculation 5 2 3" xfId="33757" xr:uid="{00000000-0005-0000-0000-00003B030000}"/>
    <cellStyle name="Calculation 5 3" xfId="10648" xr:uid="{00000000-0005-0000-0000-00003C030000}"/>
    <cellStyle name="Calculation 5 3 2" xfId="27924" xr:uid="{00000000-0005-0000-0000-00003D030000}"/>
    <cellStyle name="Calculation 5 3 3" xfId="35721" xr:uid="{00000000-0005-0000-0000-00003E030000}"/>
    <cellStyle name="Calculation 5 4" xfId="15665" xr:uid="{00000000-0005-0000-0000-00003F030000}"/>
    <cellStyle name="Calculation 5 5" xfId="20725" xr:uid="{00000000-0005-0000-0000-000040030000}"/>
    <cellStyle name="Calculation 6" xfId="2414" xr:uid="{00000000-0005-0000-0000-000041030000}"/>
    <cellStyle name="Calculation 6 2" xfId="9044" xr:uid="{00000000-0005-0000-0000-000042030000}"/>
    <cellStyle name="Calculation 6 2 2" xfId="26327" xr:uid="{00000000-0005-0000-0000-000043030000}"/>
    <cellStyle name="Calculation 6 2 3" xfId="34419" xr:uid="{00000000-0005-0000-0000-000044030000}"/>
    <cellStyle name="Calculation 6 3" xfId="10008" xr:uid="{00000000-0005-0000-0000-000045030000}"/>
    <cellStyle name="Calculation 6 3 2" xfId="27287" xr:uid="{00000000-0005-0000-0000-000046030000}"/>
    <cellStyle name="Calculation 6 3 3" xfId="35194" xr:uid="{00000000-0005-0000-0000-000047030000}"/>
    <cellStyle name="Calculation 6 4" xfId="15027" xr:uid="{00000000-0005-0000-0000-000048030000}"/>
    <cellStyle name="Calculation 6 5" xfId="20093" xr:uid="{00000000-0005-0000-0000-000049030000}"/>
    <cellStyle name="Calculation 7" xfId="3934" xr:uid="{00000000-0005-0000-0000-00004A030000}"/>
    <cellStyle name="Calculation 7 2" xfId="7636" xr:uid="{00000000-0005-0000-0000-00004B030000}"/>
    <cellStyle name="Calculation 7 2 2" xfId="24926" xr:uid="{00000000-0005-0000-0000-00004C030000}"/>
    <cellStyle name="Calculation 7 2 3" xfId="33263" xr:uid="{00000000-0005-0000-0000-00004D030000}"/>
    <cellStyle name="Calculation 7 3" xfId="11523" xr:uid="{00000000-0005-0000-0000-00004E030000}"/>
    <cellStyle name="Calculation 7 3 2" xfId="28794" xr:uid="{00000000-0005-0000-0000-00004F030000}"/>
    <cellStyle name="Calculation 7 3 3" xfId="36381" xr:uid="{00000000-0005-0000-0000-000050030000}"/>
    <cellStyle name="Calculation 7 4" xfId="16533" xr:uid="{00000000-0005-0000-0000-000051030000}"/>
    <cellStyle name="Calculation 7 5" xfId="21583" xr:uid="{00000000-0005-0000-0000-000052030000}"/>
    <cellStyle name="Calculation 8" xfId="4092" xr:uid="{00000000-0005-0000-0000-000053030000}"/>
    <cellStyle name="Calculation 8 2" xfId="8134" xr:uid="{00000000-0005-0000-0000-000054030000}"/>
    <cellStyle name="Calculation 8 2 2" xfId="25422" xr:uid="{00000000-0005-0000-0000-000055030000}"/>
    <cellStyle name="Calculation 8 2 3" xfId="33660" xr:uid="{00000000-0005-0000-0000-000056030000}"/>
    <cellStyle name="Calculation 8 3" xfId="11679" xr:uid="{00000000-0005-0000-0000-000057030000}"/>
    <cellStyle name="Calculation 8 3 2" xfId="28949" xr:uid="{00000000-0005-0000-0000-000058030000}"/>
    <cellStyle name="Calculation 8 3 3" xfId="36497" xr:uid="{00000000-0005-0000-0000-000059030000}"/>
    <cellStyle name="Calculation 8 4" xfId="16689" xr:uid="{00000000-0005-0000-0000-00005A030000}"/>
    <cellStyle name="Calculation 8 5" xfId="21739" xr:uid="{00000000-0005-0000-0000-00005B030000}"/>
    <cellStyle name="Calculation 9" xfId="4021" xr:uid="{00000000-0005-0000-0000-00005C030000}"/>
    <cellStyle name="Calculation 9 2" xfId="5637" xr:uid="{00000000-0005-0000-0000-00005D030000}"/>
    <cellStyle name="Calculation 9 2 2" xfId="13213" xr:uid="{00000000-0005-0000-0000-00005E030000}"/>
    <cellStyle name="Calculation 9 2 2 2" xfId="30481" xr:uid="{00000000-0005-0000-0000-00005F030000}"/>
    <cellStyle name="Calculation 9 2 2 3" xfId="37691" xr:uid="{00000000-0005-0000-0000-000060030000}"/>
    <cellStyle name="Calculation 9 2 3" xfId="18224" xr:uid="{00000000-0005-0000-0000-000061030000}"/>
    <cellStyle name="Calculation 9 2 4" xfId="22967" xr:uid="{00000000-0005-0000-0000-000062030000}"/>
    <cellStyle name="Calculation 9 3" xfId="7980" xr:uid="{00000000-0005-0000-0000-000063030000}"/>
    <cellStyle name="Calculation 9 3 2" xfId="25270" xr:uid="{00000000-0005-0000-0000-000064030000}"/>
    <cellStyle name="Calculation 9 3 3" xfId="33539" xr:uid="{00000000-0005-0000-0000-000065030000}"/>
    <cellStyle name="Calculation 9 4" xfId="11610" xr:uid="{00000000-0005-0000-0000-000066030000}"/>
    <cellStyle name="Calculation 9 4 2" xfId="28881" xr:uid="{00000000-0005-0000-0000-000067030000}"/>
    <cellStyle name="Calculation 9 4 3" xfId="36443" xr:uid="{00000000-0005-0000-0000-000068030000}"/>
    <cellStyle name="Calculation 9 5" xfId="16620" xr:uid="{00000000-0005-0000-0000-000069030000}"/>
    <cellStyle name="Calculation 9 6" xfId="21670" xr:uid="{00000000-0005-0000-0000-00006A030000}"/>
    <cellStyle name="category" xfId="1631" xr:uid="{00000000-0005-0000-0000-00006B030000}"/>
    <cellStyle name="Check Cell" xfId="1632" xr:uid="{00000000-0005-0000-0000-00006C030000}"/>
    <cellStyle name="Comma [0]_CCOCPX" xfId="1633" xr:uid="{00000000-0005-0000-0000-00006D030000}"/>
    <cellStyle name="Comma_Capex" xfId="1634" xr:uid="{00000000-0005-0000-0000-00006E030000}"/>
    <cellStyle name="Currency [0]_CCOCPX" xfId="1635" xr:uid="{00000000-0005-0000-0000-00006F030000}"/>
    <cellStyle name="Currency_CCOCPX" xfId="1636" xr:uid="{00000000-0005-0000-0000-000070030000}"/>
    <cellStyle name="Explanatory Text" xfId="1637" xr:uid="{00000000-0005-0000-0000-000071030000}"/>
    <cellStyle name="Followed Hyperlink" xfId="1638" xr:uid="{00000000-0005-0000-0000-000072030000}"/>
    <cellStyle name="Good" xfId="1639" xr:uid="{00000000-0005-0000-0000-000073030000}"/>
    <cellStyle name="Grey" xfId="1586" xr:uid="{00000000-0005-0000-0000-000074030000}"/>
    <cellStyle name="HEADER" xfId="1640" xr:uid="{00000000-0005-0000-0000-000075030000}"/>
    <cellStyle name="Header1" xfId="21" xr:uid="{00000000-0005-0000-0000-000076030000}"/>
    <cellStyle name="Header2" xfId="22" xr:uid="{00000000-0005-0000-0000-000077030000}"/>
    <cellStyle name="Header2 10" xfId="19537" xr:uid="{00000000-0005-0000-0000-000078030000}"/>
    <cellStyle name="Header2 2" xfId="2415" xr:uid="{00000000-0005-0000-0000-000079030000}"/>
    <cellStyle name="Header2 2 2" xfId="8303" xr:uid="{00000000-0005-0000-0000-00007A030000}"/>
    <cellStyle name="Header2 2 3" xfId="10009" xr:uid="{00000000-0005-0000-0000-00007B030000}"/>
    <cellStyle name="Header2 2 3 2" xfId="27288" xr:uid="{00000000-0005-0000-0000-00007C030000}"/>
    <cellStyle name="Header2 2 4" xfId="15028" xr:uid="{00000000-0005-0000-0000-00007D030000}"/>
    <cellStyle name="Header2 2 4 2" xfId="31575" xr:uid="{00000000-0005-0000-0000-00007E030000}"/>
    <cellStyle name="Header2 3" xfId="2451" xr:uid="{00000000-0005-0000-0000-00007F030000}"/>
    <cellStyle name="Header2 3 2" xfId="5354" xr:uid="{00000000-0005-0000-0000-000080030000}"/>
    <cellStyle name="Header2 3 2 2" xfId="12930" xr:uid="{00000000-0005-0000-0000-000081030000}"/>
    <cellStyle name="Header2 3 2 2 2" xfId="30198" xr:uid="{00000000-0005-0000-0000-000082030000}"/>
    <cellStyle name="Header2 3 2 3" xfId="17941" xr:uid="{00000000-0005-0000-0000-000083030000}"/>
    <cellStyle name="Header2 3 2 3 2" xfId="32208" xr:uid="{00000000-0005-0000-0000-000084030000}"/>
    <cellStyle name="Header2 3 3" xfId="10045" xr:uid="{00000000-0005-0000-0000-000085030000}"/>
    <cellStyle name="Header2 3 4" xfId="15064" xr:uid="{00000000-0005-0000-0000-000086030000}"/>
    <cellStyle name="Header2 3 4 2" xfId="31582" xr:uid="{00000000-0005-0000-0000-000087030000}"/>
    <cellStyle name="Header2 4" xfId="3255" xr:uid="{00000000-0005-0000-0000-000088030000}"/>
    <cellStyle name="Header2 4 2" xfId="5518" xr:uid="{00000000-0005-0000-0000-000089030000}"/>
    <cellStyle name="Header2 4 2 2" xfId="13094" xr:uid="{00000000-0005-0000-0000-00008A030000}"/>
    <cellStyle name="Header2 4 2 2 2" xfId="30362" xr:uid="{00000000-0005-0000-0000-00008B030000}"/>
    <cellStyle name="Header2 4 2 3" xfId="18105" xr:uid="{00000000-0005-0000-0000-00008C030000}"/>
    <cellStyle name="Header2 4 2 3 2" xfId="32243" xr:uid="{00000000-0005-0000-0000-00008D030000}"/>
    <cellStyle name="Header2 4 3" xfId="10846" xr:uid="{00000000-0005-0000-0000-00008E030000}"/>
    <cellStyle name="Header2 4 4" xfId="15861" xr:uid="{00000000-0005-0000-0000-00008F030000}"/>
    <cellStyle name="Header2 4 4 2" xfId="31712" xr:uid="{00000000-0005-0000-0000-000090030000}"/>
    <cellStyle name="Header2 5" xfId="3348" xr:uid="{00000000-0005-0000-0000-000091030000}"/>
    <cellStyle name="Header2 5 2" xfId="10938" xr:uid="{00000000-0005-0000-0000-000092030000}"/>
    <cellStyle name="Header2 5 2 2" xfId="28211" xr:uid="{00000000-0005-0000-0000-000093030000}"/>
    <cellStyle name="Header2 5 3" xfId="15952" xr:uid="{00000000-0005-0000-0000-000094030000}"/>
    <cellStyle name="Header2 5 3 2" xfId="31729" xr:uid="{00000000-0005-0000-0000-000095030000}"/>
    <cellStyle name="Header2 6" xfId="3314" xr:uid="{00000000-0005-0000-0000-000096030000}"/>
    <cellStyle name="Header2 6 2" xfId="5531" xr:uid="{00000000-0005-0000-0000-000097030000}"/>
    <cellStyle name="Header2 6 2 2" xfId="13107" xr:uid="{00000000-0005-0000-0000-000098030000}"/>
    <cellStyle name="Header2 6 2 2 2" xfId="30375" xr:uid="{00000000-0005-0000-0000-000099030000}"/>
    <cellStyle name="Header2 6 2 3" xfId="18118" xr:uid="{00000000-0005-0000-0000-00009A030000}"/>
    <cellStyle name="Header2 6 2 3 2" xfId="32246" xr:uid="{00000000-0005-0000-0000-00009B030000}"/>
    <cellStyle name="Header2 6 3" xfId="10904" xr:uid="{00000000-0005-0000-0000-00009C030000}"/>
    <cellStyle name="Header2 6 4" xfId="15918" xr:uid="{00000000-0005-0000-0000-00009D030000}"/>
    <cellStyle name="Header2 6 4 2" xfId="31721" xr:uid="{00000000-0005-0000-0000-00009E030000}"/>
    <cellStyle name="Header2 7" xfId="2524" xr:uid="{00000000-0005-0000-0000-00009F030000}"/>
    <cellStyle name="Header2 7 2" xfId="8604" xr:uid="{00000000-0005-0000-0000-0000A0030000}"/>
    <cellStyle name="Header2 7 3" xfId="10118" xr:uid="{00000000-0005-0000-0000-0000A1030000}"/>
    <cellStyle name="Header2 7 3 2" xfId="27396" xr:uid="{00000000-0005-0000-0000-0000A2030000}"/>
    <cellStyle name="Header2 7 4" xfId="15137" xr:uid="{00000000-0005-0000-0000-0000A3030000}"/>
    <cellStyle name="Header2 7 4 2" xfId="31585" xr:uid="{00000000-0005-0000-0000-0000A4030000}"/>
    <cellStyle name="Header2 8" xfId="4089" xr:uid="{00000000-0005-0000-0000-0000A5030000}"/>
    <cellStyle name="Header2 8 2" xfId="5680" xr:uid="{00000000-0005-0000-0000-0000A6030000}"/>
    <cellStyle name="Header2 8 2 2" xfId="13256" xr:uid="{00000000-0005-0000-0000-0000A7030000}"/>
    <cellStyle name="Header2 8 2 2 2" xfId="30524" xr:uid="{00000000-0005-0000-0000-0000A8030000}"/>
    <cellStyle name="Header2 8 2 3" xfId="18267" xr:uid="{00000000-0005-0000-0000-0000A9030000}"/>
    <cellStyle name="Header2 8 2 3 2" xfId="32286" xr:uid="{00000000-0005-0000-0000-0000AA030000}"/>
    <cellStyle name="Header2 8 3" xfId="9203" xr:uid="{00000000-0005-0000-0000-0000AB030000}"/>
    <cellStyle name="Header2 8 4" xfId="16686" xr:uid="{00000000-0005-0000-0000-0000AC030000}"/>
    <cellStyle name="Header2 8 4 2" xfId="31933" xr:uid="{00000000-0005-0000-0000-0000AD030000}"/>
    <cellStyle name="Header2 9" xfId="1864" xr:uid="{00000000-0005-0000-0000-0000AE030000}"/>
    <cellStyle name="Header2 9 2" xfId="5288" xr:uid="{00000000-0005-0000-0000-0000AF030000}"/>
    <cellStyle name="Header2 9 2 2" xfId="12864" xr:uid="{00000000-0005-0000-0000-0000B0030000}"/>
    <cellStyle name="Header2 9 2 2 2" xfId="30132" xr:uid="{00000000-0005-0000-0000-0000B1030000}"/>
    <cellStyle name="Header2 9 2 3" xfId="17875" xr:uid="{00000000-0005-0000-0000-0000B2030000}"/>
    <cellStyle name="Header2 9 2 3 2" xfId="32201" xr:uid="{00000000-0005-0000-0000-0000B3030000}"/>
    <cellStyle name="Header2 9 3" xfId="9461" xr:uid="{00000000-0005-0000-0000-0000B4030000}"/>
    <cellStyle name="Header2 9 4" xfId="14482" xr:uid="{00000000-0005-0000-0000-0000B5030000}"/>
    <cellStyle name="Header2 9 4 2" xfId="31465" xr:uid="{00000000-0005-0000-0000-0000B6030000}"/>
    <cellStyle name="Heading 1" xfId="1641" xr:uid="{00000000-0005-0000-0000-0000B7030000}"/>
    <cellStyle name="Heading 2" xfId="1642" xr:uid="{00000000-0005-0000-0000-0000B8030000}"/>
    <cellStyle name="Heading 3" xfId="1643" xr:uid="{00000000-0005-0000-0000-0000B9030000}"/>
    <cellStyle name="Heading 4" xfId="1644" xr:uid="{00000000-0005-0000-0000-0000BA030000}"/>
    <cellStyle name="Hyperlink" xfId="1645" xr:uid="{00000000-0005-0000-0000-0000BB030000}"/>
    <cellStyle name="Input" xfId="1646" xr:uid="{00000000-0005-0000-0000-0000BC030000}"/>
    <cellStyle name="Input [yellow]" xfId="1587" xr:uid="{00000000-0005-0000-0000-0000BD030000}"/>
    <cellStyle name="Input [yellow] 2" xfId="2541" xr:uid="{00000000-0005-0000-0000-0000BE030000}"/>
    <cellStyle name="Input [yellow] 2 2" xfId="10135" xr:uid="{00000000-0005-0000-0000-0000BF030000}"/>
    <cellStyle name="Input [yellow] 3" xfId="3665" xr:uid="{00000000-0005-0000-0000-0000C0030000}"/>
    <cellStyle name="Input [yellow] 3 2" xfId="11255" xr:uid="{00000000-0005-0000-0000-0000C1030000}"/>
    <cellStyle name="Input [yellow] 4" xfId="4141" xr:uid="{00000000-0005-0000-0000-0000C2030000}"/>
    <cellStyle name="Input [yellow] 4 2" xfId="11728" xr:uid="{00000000-0005-0000-0000-0000C3030000}"/>
    <cellStyle name="Input [yellow] 5" xfId="4087" xr:uid="{00000000-0005-0000-0000-0000C4030000}"/>
    <cellStyle name="Input [yellow] 5 2" xfId="11675" xr:uid="{00000000-0005-0000-0000-0000C5030000}"/>
    <cellStyle name="Input [yellow] 6" xfId="2818" xr:uid="{00000000-0005-0000-0000-0000C6030000}"/>
    <cellStyle name="Input [yellow] 6 2" xfId="8118" xr:uid="{00000000-0005-0000-0000-0000C7030000}"/>
    <cellStyle name="Input [yellow] 7" xfId="6542" xr:uid="{00000000-0005-0000-0000-0000C8030000}"/>
    <cellStyle name="Input [yellow] 7 2" xfId="14118" xr:uid="{00000000-0005-0000-0000-0000C9030000}"/>
    <cellStyle name="Input 10" xfId="3256" xr:uid="{00000000-0005-0000-0000-0000CA030000}"/>
    <cellStyle name="Input 10 2" xfId="7810" xr:uid="{00000000-0005-0000-0000-0000CB030000}"/>
    <cellStyle name="Input 10 2 2" xfId="25100" xr:uid="{00000000-0005-0000-0000-0000CC030000}"/>
    <cellStyle name="Input 10 2 3" xfId="33406" xr:uid="{00000000-0005-0000-0000-0000CD030000}"/>
    <cellStyle name="Input 10 3" xfId="10847" xr:uid="{00000000-0005-0000-0000-0000CE030000}"/>
    <cellStyle name="Input 10 3 2" xfId="28121" xr:uid="{00000000-0005-0000-0000-0000CF030000}"/>
    <cellStyle name="Input 10 3 3" xfId="35891" xr:uid="{00000000-0005-0000-0000-0000D0030000}"/>
    <cellStyle name="Input 10 4" xfId="15862" xr:uid="{00000000-0005-0000-0000-0000D1030000}"/>
    <cellStyle name="Input 10 5" xfId="20920" xr:uid="{00000000-0005-0000-0000-0000D2030000}"/>
    <cellStyle name="Input 11" xfId="2889" xr:uid="{00000000-0005-0000-0000-0000D3030000}"/>
    <cellStyle name="Input 11 2" xfId="7201" xr:uid="{00000000-0005-0000-0000-0000D4030000}"/>
    <cellStyle name="Input 11 2 2" xfId="24494" xr:uid="{00000000-0005-0000-0000-0000D5030000}"/>
    <cellStyle name="Input 11 2 3" xfId="32907" xr:uid="{00000000-0005-0000-0000-0000D6030000}"/>
    <cellStyle name="Input 11 3" xfId="10480" xr:uid="{00000000-0005-0000-0000-0000D7030000}"/>
    <cellStyle name="Input 11 3 2" xfId="27756" xr:uid="{00000000-0005-0000-0000-0000D8030000}"/>
    <cellStyle name="Input 11 3 3" xfId="35574" xr:uid="{00000000-0005-0000-0000-0000D9030000}"/>
    <cellStyle name="Input 11 4" xfId="15497" xr:uid="{00000000-0005-0000-0000-0000DA030000}"/>
    <cellStyle name="Input 11 5" xfId="20558" xr:uid="{00000000-0005-0000-0000-0000DB030000}"/>
    <cellStyle name="Input 12" xfId="4170" xr:uid="{00000000-0005-0000-0000-0000DC030000}"/>
    <cellStyle name="Input 12 2" xfId="7108" xr:uid="{00000000-0005-0000-0000-0000DD030000}"/>
    <cellStyle name="Input 12 2 2" xfId="24402" xr:uid="{00000000-0005-0000-0000-0000DE030000}"/>
    <cellStyle name="Input 12 2 3" xfId="32830" xr:uid="{00000000-0005-0000-0000-0000DF030000}"/>
    <cellStyle name="Input 12 3" xfId="11756" xr:uid="{00000000-0005-0000-0000-0000E0030000}"/>
    <cellStyle name="Input 12 3 2" xfId="29024" xr:uid="{00000000-0005-0000-0000-0000E1030000}"/>
    <cellStyle name="Input 12 3 3" xfId="36560" xr:uid="{00000000-0005-0000-0000-0000E2030000}"/>
    <cellStyle name="Input 12 4" xfId="16765" xr:uid="{00000000-0005-0000-0000-0000E3030000}"/>
    <cellStyle name="Input 12 5" xfId="21815" xr:uid="{00000000-0005-0000-0000-0000E4030000}"/>
    <cellStyle name="Input 13" xfId="4158" xr:uid="{00000000-0005-0000-0000-0000E5030000}"/>
    <cellStyle name="Input 13 2" xfId="7568" xr:uid="{00000000-0005-0000-0000-0000E6030000}"/>
    <cellStyle name="Input 13 2 2" xfId="24859" xr:uid="{00000000-0005-0000-0000-0000E7030000}"/>
    <cellStyle name="Input 13 2 3" xfId="33207" xr:uid="{00000000-0005-0000-0000-0000E8030000}"/>
    <cellStyle name="Input 13 3" xfId="11745" xr:uid="{00000000-0005-0000-0000-0000E9030000}"/>
    <cellStyle name="Input 13 3 2" xfId="29013" xr:uid="{00000000-0005-0000-0000-0000EA030000}"/>
    <cellStyle name="Input 13 3 3" xfId="36552" xr:uid="{00000000-0005-0000-0000-0000EB030000}"/>
    <cellStyle name="Input 13 4" xfId="16753" xr:uid="{00000000-0005-0000-0000-0000EC030000}"/>
    <cellStyle name="Input 13 5" xfId="21803" xr:uid="{00000000-0005-0000-0000-0000ED030000}"/>
    <cellStyle name="Input 14" xfId="2642" xr:uid="{00000000-0005-0000-0000-0000EE030000}"/>
    <cellStyle name="Input 14 2" xfId="8114" xr:uid="{00000000-0005-0000-0000-0000EF030000}"/>
    <cellStyle name="Input 14 2 2" xfId="25403" xr:uid="{00000000-0005-0000-0000-0000F0030000}"/>
    <cellStyle name="Input 14 2 3" xfId="33646" xr:uid="{00000000-0005-0000-0000-0000F1030000}"/>
    <cellStyle name="Input 14 3" xfId="10236" xr:uid="{00000000-0005-0000-0000-0000F2030000}"/>
    <cellStyle name="Input 14 3 2" xfId="27513" xr:uid="{00000000-0005-0000-0000-0000F3030000}"/>
    <cellStyle name="Input 14 3 3" xfId="35390" xr:uid="{00000000-0005-0000-0000-0000F4030000}"/>
    <cellStyle name="Input 14 4" xfId="15253" xr:uid="{00000000-0005-0000-0000-0000F5030000}"/>
    <cellStyle name="Input 14 5" xfId="20314" xr:uid="{00000000-0005-0000-0000-0000F6030000}"/>
    <cellStyle name="Input 15" xfId="2823" xr:uid="{00000000-0005-0000-0000-0000F7030000}"/>
    <cellStyle name="Input 15 2" xfId="9126" xr:uid="{00000000-0005-0000-0000-0000F8030000}"/>
    <cellStyle name="Input 15 2 2" xfId="26408" xr:uid="{00000000-0005-0000-0000-0000F9030000}"/>
    <cellStyle name="Input 15 2 3" xfId="34482" xr:uid="{00000000-0005-0000-0000-0000FA030000}"/>
    <cellStyle name="Input 15 3" xfId="10414" xr:uid="{00000000-0005-0000-0000-0000FB030000}"/>
    <cellStyle name="Input 15 3 2" xfId="27690" xr:uid="{00000000-0005-0000-0000-0000FC030000}"/>
    <cellStyle name="Input 15 3 3" xfId="35525" xr:uid="{00000000-0005-0000-0000-0000FD030000}"/>
    <cellStyle name="Input 15 4" xfId="15431" xr:uid="{00000000-0005-0000-0000-0000FE030000}"/>
    <cellStyle name="Input 15 5" xfId="20492" xr:uid="{00000000-0005-0000-0000-0000FF030000}"/>
    <cellStyle name="Input 16" xfId="3942" xr:uid="{00000000-0005-0000-0000-000000040000}"/>
    <cellStyle name="Input 16 2" xfId="9302" xr:uid="{00000000-0005-0000-0000-000001040000}"/>
    <cellStyle name="Input 16 2 2" xfId="26583" xr:uid="{00000000-0005-0000-0000-000002040000}"/>
    <cellStyle name="Input 16 2 3" xfId="34636" xr:uid="{00000000-0005-0000-0000-000003040000}"/>
    <cellStyle name="Input 16 3" xfId="11531" xr:uid="{00000000-0005-0000-0000-000004040000}"/>
    <cellStyle name="Input 16 3 2" xfId="28802" xr:uid="{00000000-0005-0000-0000-000005040000}"/>
    <cellStyle name="Input 16 3 3" xfId="36388" xr:uid="{00000000-0005-0000-0000-000006040000}"/>
    <cellStyle name="Input 16 4" xfId="16541" xr:uid="{00000000-0005-0000-0000-000007040000}"/>
    <cellStyle name="Input 16 5" xfId="21591" xr:uid="{00000000-0005-0000-0000-000008040000}"/>
    <cellStyle name="Input 17" xfId="4004" xr:uid="{00000000-0005-0000-0000-000009040000}"/>
    <cellStyle name="Input 17 2" xfId="5629" xr:uid="{00000000-0005-0000-0000-00000A040000}"/>
    <cellStyle name="Input 17 2 2" xfId="13205" xr:uid="{00000000-0005-0000-0000-00000B040000}"/>
    <cellStyle name="Input 17 2 2 2" xfId="30473" xr:uid="{00000000-0005-0000-0000-00000C040000}"/>
    <cellStyle name="Input 17 2 2 3" xfId="37684" xr:uid="{00000000-0005-0000-0000-00000D040000}"/>
    <cellStyle name="Input 17 2 3" xfId="18216" xr:uid="{00000000-0005-0000-0000-00000E040000}"/>
    <cellStyle name="Input 17 2 4" xfId="22966" xr:uid="{00000000-0005-0000-0000-00000F040000}"/>
    <cellStyle name="Input 17 3" xfId="8326" xr:uid="{00000000-0005-0000-0000-000010040000}"/>
    <cellStyle name="Input 17 3 2" xfId="25613" xr:uid="{00000000-0005-0000-0000-000011040000}"/>
    <cellStyle name="Input 17 3 3" xfId="33825" xr:uid="{00000000-0005-0000-0000-000012040000}"/>
    <cellStyle name="Input 17 4" xfId="11593" xr:uid="{00000000-0005-0000-0000-000013040000}"/>
    <cellStyle name="Input 17 4 2" xfId="28864" xr:uid="{00000000-0005-0000-0000-000014040000}"/>
    <cellStyle name="Input 17 4 3" xfId="36426" xr:uid="{00000000-0005-0000-0000-000015040000}"/>
    <cellStyle name="Input 17 5" xfId="16603" xr:uid="{00000000-0005-0000-0000-000016040000}"/>
    <cellStyle name="Input 17 6" xfId="21653" xr:uid="{00000000-0005-0000-0000-000017040000}"/>
    <cellStyle name="Input 18" xfId="4626" xr:uid="{00000000-0005-0000-0000-000018040000}"/>
    <cellStyle name="Input 18 2" xfId="6021" xr:uid="{00000000-0005-0000-0000-000019040000}"/>
    <cellStyle name="Input 18 2 2" xfId="13597" xr:uid="{00000000-0005-0000-0000-00001A040000}"/>
    <cellStyle name="Input 18 2 2 2" xfId="30865" xr:uid="{00000000-0005-0000-0000-00001B040000}"/>
    <cellStyle name="Input 18 2 2 3" xfId="38003" xr:uid="{00000000-0005-0000-0000-00001C040000}"/>
    <cellStyle name="Input 18 2 3" xfId="18608" xr:uid="{00000000-0005-0000-0000-00001D040000}"/>
    <cellStyle name="Input 18 2 4" xfId="23326" xr:uid="{00000000-0005-0000-0000-00001E040000}"/>
    <cellStyle name="Input 18 3" xfId="7726" xr:uid="{00000000-0005-0000-0000-00001F040000}"/>
    <cellStyle name="Input 18 3 2" xfId="25016" xr:uid="{00000000-0005-0000-0000-000020040000}"/>
    <cellStyle name="Input 18 3 3" xfId="33335" xr:uid="{00000000-0005-0000-0000-000021040000}"/>
    <cellStyle name="Input 18 4" xfId="12210" xr:uid="{00000000-0005-0000-0000-000022040000}"/>
    <cellStyle name="Input 18 4 2" xfId="29478" xr:uid="{00000000-0005-0000-0000-000023040000}"/>
    <cellStyle name="Input 18 4 3" xfId="36921" xr:uid="{00000000-0005-0000-0000-000024040000}"/>
    <cellStyle name="Input 18 5" xfId="17218" xr:uid="{00000000-0005-0000-0000-000025040000}"/>
    <cellStyle name="Input 18 6" xfId="22269" xr:uid="{00000000-0005-0000-0000-000026040000}"/>
    <cellStyle name="Input 19" xfId="4167" xr:uid="{00000000-0005-0000-0000-000027040000}"/>
    <cellStyle name="Input 19 2" xfId="5714" xr:uid="{00000000-0005-0000-0000-000028040000}"/>
    <cellStyle name="Input 19 2 2" xfId="13290" xr:uid="{00000000-0005-0000-0000-000029040000}"/>
    <cellStyle name="Input 19 2 2 2" xfId="30558" xr:uid="{00000000-0005-0000-0000-00002A040000}"/>
    <cellStyle name="Input 19 2 2 3" xfId="37754" xr:uid="{00000000-0005-0000-0000-00002B040000}"/>
    <cellStyle name="Input 19 2 3" xfId="18301" xr:uid="{00000000-0005-0000-0000-00002C040000}"/>
    <cellStyle name="Input 19 2 4" xfId="23034" xr:uid="{00000000-0005-0000-0000-00002D040000}"/>
    <cellStyle name="Input 19 3" xfId="7294" xr:uid="{00000000-0005-0000-0000-00002E040000}"/>
    <cellStyle name="Input 19 3 2" xfId="24587" xr:uid="{00000000-0005-0000-0000-00002F040000}"/>
    <cellStyle name="Input 19 3 3" xfId="32984" xr:uid="{00000000-0005-0000-0000-000030040000}"/>
    <cellStyle name="Input 19 4" xfId="11754" xr:uid="{00000000-0005-0000-0000-000031040000}"/>
    <cellStyle name="Input 19 4 2" xfId="29022" xr:uid="{00000000-0005-0000-0000-000032040000}"/>
    <cellStyle name="Input 19 4 3" xfId="36558" xr:uid="{00000000-0005-0000-0000-000033040000}"/>
    <cellStyle name="Input 19 5" xfId="16762" xr:uid="{00000000-0005-0000-0000-000034040000}"/>
    <cellStyle name="Input 19 6" xfId="21812" xr:uid="{00000000-0005-0000-0000-000035040000}"/>
    <cellStyle name="Input 2" xfId="2398" xr:uid="{00000000-0005-0000-0000-000036040000}"/>
    <cellStyle name="Input 2 2" xfId="9433" xr:uid="{00000000-0005-0000-0000-000037040000}"/>
    <cellStyle name="Input 2 2 2" xfId="26713" xr:uid="{00000000-0005-0000-0000-000038040000}"/>
    <cellStyle name="Input 2 2 3" xfId="34744" xr:uid="{00000000-0005-0000-0000-000039040000}"/>
    <cellStyle name="Input 2 3" xfId="9992" xr:uid="{00000000-0005-0000-0000-00003A040000}"/>
    <cellStyle name="Input 2 3 2" xfId="27271" xr:uid="{00000000-0005-0000-0000-00003B040000}"/>
    <cellStyle name="Input 2 3 3" xfId="35184" xr:uid="{00000000-0005-0000-0000-00003C040000}"/>
    <cellStyle name="Input 2 4" xfId="15012" xr:uid="{00000000-0005-0000-0000-00003D040000}"/>
    <cellStyle name="Input 2 5" xfId="20079" xr:uid="{00000000-0005-0000-0000-00003E040000}"/>
    <cellStyle name="Input 20" xfId="4634" xr:uid="{00000000-0005-0000-0000-00003F040000}"/>
    <cellStyle name="Input 20 2" xfId="6027" xr:uid="{00000000-0005-0000-0000-000040040000}"/>
    <cellStyle name="Input 20 2 2" xfId="13603" xr:uid="{00000000-0005-0000-0000-000041040000}"/>
    <cellStyle name="Input 20 2 2 2" xfId="30871" xr:uid="{00000000-0005-0000-0000-000042040000}"/>
    <cellStyle name="Input 20 2 2 3" xfId="38008" xr:uid="{00000000-0005-0000-0000-000043040000}"/>
    <cellStyle name="Input 20 2 3" xfId="18614" xr:uid="{00000000-0005-0000-0000-000044040000}"/>
    <cellStyle name="Input 20 2 4" xfId="23331" xr:uid="{00000000-0005-0000-0000-000045040000}"/>
    <cellStyle name="Input 20 3" xfId="7502" xr:uid="{00000000-0005-0000-0000-000046040000}"/>
    <cellStyle name="Input 20 3 2" xfId="24794" xr:uid="{00000000-0005-0000-0000-000047040000}"/>
    <cellStyle name="Input 20 3 3" xfId="33153" xr:uid="{00000000-0005-0000-0000-000048040000}"/>
    <cellStyle name="Input 20 4" xfId="12215" xr:uid="{00000000-0005-0000-0000-000049040000}"/>
    <cellStyle name="Input 20 4 2" xfId="29483" xr:uid="{00000000-0005-0000-0000-00004A040000}"/>
    <cellStyle name="Input 20 4 3" xfId="36925" xr:uid="{00000000-0005-0000-0000-00004B040000}"/>
    <cellStyle name="Input 20 5" xfId="17225" xr:uid="{00000000-0005-0000-0000-00004C040000}"/>
    <cellStyle name="Input 20 6" xfId="22277" xr:uid="{00000000-0005-0000-0000-00004D040000}"/>
    <cellStyle name="Input 21" xfId="2718" xr:uid="{00000000-0005-0000-0000-00004E040000}"/>
    <cellStyle name="Input 21 2" xfId="5415" xr:uid="{00000000-0005-0000-0000-00004F040000}"/>
    <cellStyle name="Input 21 2 2" xfId="12991" xr:uid="{00000000-0005-0000-0000-000050040000}"/>
    <cellStyle name="Input 21 2 2 2" xfId="30259" xr:uid="{00000000-0005-0000-0000-000051040000}"/>
    <cellStyle name="Input 21 2 2 3" xfId="37526" xr:uid="{00000000-0005-0000-0000-000052040000}"/>
    <cellStyle name="Input 21 2 3" xfId="18002" xr:uid="{00000000-0005-0000-0000-000053040000}"/>
    <cellStyle name="Input 21 2 4" xfId="22858" xr:uid="{00000000-0005-0000-0000-000054040000}"/>
    <cellStyle name="Input 21 3" xfId="7857" xr:uid="{00000000-0005-0000-0000-000055040000}"/>
    <cellStyle name="Input 21 3 2" xfId="25147" xr:uid="{00000000-0005-0000-0000-000056040000}"/>
    <cellStyle name="Input 21 3 3" xfId="33443" xr:uid="{00000000-0005-0000-0000-000057040000}"/>
    <cellStyle name="Input 21 4" xfId="10312" xr:uid="{00000000-0005-0000-0000-000058040000}"/>
    <cellStyle name="Input 21 4 2" xfId="27588" xr:uid="{00000000-0005-0000-0000-000059040000}"/>
    <cellStyle name="Input 21 4 3" xfId="35431" xr:uid="{00000000-0005-0000-0000-00005A040000}"/>
    <cellStyle name="Input 21 5" xfId="15328" xr:uid="{00000000-0005-0000-0000-00005B040000}"/>
    <cellStyle name="Input 21 6" xfId="20388" xr:uid="{00000000-0005-0000-0000-00005C040000}"/>
    <cellStyle name="Input 22" xfId="4974" xr:uid="{00000000-0005-0000-0000-00005D040000}"/>
    <cellStyle name="Input 22 2" xfId="6364" xr:uid="{00000000-0005-0000-0000-00005E040000}"/>
    <cellStyle name="Input 22 2 2" xfId="13940" xr:uid="{00000000-0005-0000-0000-00005F040000}"/>
    <cellStyle name="Input 22 2 2 2" xfId="31208" xr:uid="{00000000-0005-0000-0000-000060040000}"/>
    <cellStyle name="Input 22 2 2 3" xfId="38277" xr:uid="{00000000-0005-0000-0000-000061040000}"/>
    <cellStyle name="Input 22 2 3" xfId="18951" xr:uid="{00000000-0005-0000-0000-000062040000}"/>
    <cellStyle name="Input 22 2 4" xfId="23667" xr:uid="{00000000-0005-0000-0000-000063040000}"/>
    <cellStyle name="Input 22 3" xfId="8422" xr:uid="{00000000-0005-0000-0000-000064040000}"/>
    <cellStyle name="Input 22 3 2" xfId="25709" xr:uid="{00000000-0005-0000-0000-000065040000}"/>
    <cellStyle name="Input 22 3 3" xfId="33905" xr:uid="{00000000-0005-0000-0000-000066040000}"/>
    <cellStyle name="Input 22 4" xfId="12551" xr:uid="{00000000-0005-0000-0000-000067040000}"/>
    <cellStyle name="Input 22 4 2" xfId="29819" xr:uid="{00000000-0005-0000-0000-000068040000}"/>
    <cellStyle name="Input 22 4 3" xfId="37193" xr:uid="{00000000-0005-0000-0000-000069040000}"/>
    <cellStyle name="Input 22 5" xfId="17562" xr:uid="{00000000-0005-0000-0000-00006A040000}"/>
    <cellStyle name="Input 22 6" xfId="22617" xr:uid="{00000000-0005-0000-0000-00006B040000}"/>
    <cellStyle name="Input 23" xfId="2034" xr:uid="{00000000-0005-0000-0000-00006C040000}"/>
    <cellStyle name="Input 23 2" xfId="9630" xr:uid="{00000000-0005-0000-0000-00006D040000}"/>
    <cellStyle name="Input 23 2 2" xfId="26909" xr:uid="{00000000-0005-0000-0000-00006E040000}"/>
    <cellStyle name="Input 23 2 3" xfId="34892" xr:uid="{00000000-0005-0000-0000-00006F040000}"/>
    <cellStyle name="Input 23 3" xfId="14650" xr:uid="{00000000-0005-0000-0000-000070040000}"/>
    <cellStyle name="Input 23 4" xfId="19718" xr:uid="{00000000-0005-0000-0000-000071040000}"/>
    <cellStyle name="Input 24" xfId="5256" xr:uid="{00000000-0005-0000-0000-000072040000}"/>
    <cellStyle name="Input 24 2" xfId="12832" xr:uid="{00000000-0005-0000-0000-000073040000}"/>
    <cellStyle name="Input 24 2 2" xfId="30100" xr:uid="{00000000-0005-0000-0000-000074040000}"/>
    <cellStyle name="Input 24 2 3" xfId="37397" xr:uid="{00000000-0005-0000-0000-000075040000}"/>
    <cellStyle name="Input 24 3" xfId="17843" xr:uid="{00000000-0005-0000-0000-000076040000}"/>
    <cellStyle name="Input 24 4" xfId="22797" xr:uid="{00000000-0005-0000-0000-000077040000}"/>
    <cellStyle name="Input 25" xfId="5482" xr:uid="{00000000-0005-0000-0000-000078040000}"/>
    <cellStyle name="Input 25 2" xfId="13058" xr:uid="{00000000-0005-0000-0000-000079040000}"/>
    <cellStyle name="Input 25 2 2" xfId="30326" xr:uid="{00000000-0005-0000-0000-00007A040000}"/>
    <cellStyle name="Input 25 2 3" xfId="37578" xr:uid="{00000000-0005-0000-0000-00007B040000}"/>
    <cellStyle name="Input 25 3" xfId="18069" xr:uid="{00000000-0005-0000-0000-00007C040000}"/>
    <cellStyle name="Input 25 4" xfId="22889" xr:uid="{00000000-0005-0000-0000-00007D040000}"/>
    <cellStyle name="Input 26" xfId="5742" xr:uid="{00000000-0005-0000-0000-00007E040000}"/>
    <cellStyle name="Input 26 2" xfId="13318" xr:uid="{00000000-0005-0000-0000-00007F040000}"/>
    <cellStyle name="Input 26 2 2" xfId="30586" xr:uid="{00000000-0005-0000-0000-000080040000}"/>
    <cellStyle name="Input 26 2 3" xfId="37778" xr:uid="{00000000-0005-0000-0000-000081040000}"/>
    <cellStyle name="Input 26 3" xfId="18329" xr:uid="{00000000-0005-0000-0000-000082040000}"/>
    <cellStyle name="Input 26 4" xfId="23061" xr:uid="{00000000-0005-0000-0000-000083040000}"/>
    <cellStyle name="Input 27" xfId="5175" xr:uid="{00000000-0005-0000-0000-000084040000}"/>
    <cellStyle name="Input 27 2" xfId="12751" xr:uid="{00000000-0005-0000-0000-000085040000}"/>
    <cellStyle name="Input 27 2 2" xfId="30019" xr:uid="{00000000-0005-0000-0000-000086040000}"/>
    <cellStyle name="Input 27 2 3" xfId="37345" xr:uid="{00000000-0005-0000-0000-000087040000}"/>
    <cellStyle name="Input 27 3" xfId="17762" xr:uid="{00000000-0005-0000-0000-000088040000}"/>
    <cellStyle name="Input 27 4" xfId="19192" xr:uid="{00000000-0005-0000-0000-000089040000}"/>
    <cellStyle name="Input 28" xfId="6544" xr:uid="{00000000-0005-0000-0000-00008A040000}"/>
    <cellStyle name="Input 28 2" xfId="14120" xr:uid="{00000000-0005-0000-0000-00008B040000}"/>
    <cellStyle name="Input 28 2 2" xfId="31386" xr:uid="{00000000-0005-0000-0000-00008C040000}"/>
    <cellStyle name="Input 28 2 3" xfId="38412" xr:uid="{00000000-0005-0000-0000-00008D040000}"/>
    <cellStyle name="Input 28 3" xfId="19129" xr:uid="{00000000-0005-0000-0000-00008E040000}"/>
    <cellStyle name="Input 28 4" xfId="19535" xr:uid="{00000000-0005-0000-0000-00008F040000}"/>
    <cellStyle name="Input 29" xfId="8030" xr:uid="{00000000-0005-0000-0000-000090040000}"/>
    <cellStyle name="Input 29 2" xfId="25320" xr:uid="{00000000-0005-0000-0000-000091040000}"/>
    <cellStyle name="Input 29 3" xfId="33579" xr:uid="{00000000-0005-0000-0000-000092040000}"/>
    <cellStyle name="Input 3" xfId="3187" xr:uid="{00000000-0005-0000-0000-000093040000}"/>
    <cellStyle name="Input 3 2" xfId="8487" xr:uid="{00000000-0005-0000-0000-000094040000}"/>
    <cellStyle name="Input 3 2 2" xfId="25774" xr:uid="{00000000-0005-0000-0000-000095040000}"/>
    <cellStyle name="Input 3 2 3" xfId="33957" xr:uid="{00000000-0005-0000-0000-000096040000}"/>
    <cellStyle name="Input 3 3" xfId="10778" xr:uid="{00000000-0005-0000-0000-000097040000}"/>
    <cellStyle name="Input 3 3 2" xfId="28054" xr:uid="{00000000-0005-0000-0000-000098040000}"/>
    <cellStyle name="Input 3 3 3" xfId="35835" xr:uid="{00000000-0005-0000-0000-000099040000}"/>
    <cellStyle name="Input 3 4" xfId="15794" xr:uid="{00000000-0005-0000-0000-00009A040000}"/>
    <cellStyle name="Input 3 5" xfId="20854" xr:uid="{00000000-0005-0000-0000-00009B040000}"/>
    <cellStyle name="Input 30" xfId="9451" xr:uid="{00000000-0005-0000-0000-00009C040000}"/>
    <cellStyle name="Input 30 2" xfId="26731" xr:uid="{00000000-0005-0000-0000-00009D040000}"/>
    <cellStyle name="Input 30 3" xfId="34758" xr:uid="{00000000-0005-0000-0000-00009E040000}"/>
    <cellStyle name="Input 31" xfId="14304" xr:uid="{00000000-0005-0000-0000-00009F040000}"/>
    <cellStyle name="Input 32" xfId="19131" xr:uid="{00000000-0005-0000-0000-0000A0040000}"/>
    <cellStyle name="Input 33" xfId="19541" xr:uid="{00000000-0005-0000-0000-0000A1040000}"/>
    <cellStyle name="Input 34" xfId="32044" xr:uid="{00000000-0005-0000-0000-0000A2040000}"/>
    <cellStyle name="Input 35" xfId="38415" xr:uid="{00000000-0005-0000-0000-0000A3040000}"/>
    <cellStyle name="Input 4" xfId="2520" xr:uid="{00000000-0005-0000-0000-0000A4040000}"/>
    <cellStyle name="Input 4 2" xfId="7147" xr:uid="{00000000-0005-0000-0000-0000A5040000}"/>
    <cellStyle name="Input 4 2 2" xfId="24441" xr:uid="{00000000-0005-0000-0000-0000A6040000}"/>
    <cellStyle name="Input 4 2 3" xfId="32863" xr:uid="{00000000-0005-0000-0000-0000A7040000}"/>
    <cellStyle name="Input 4 3" xfId="10114" xr:uid="{00000000-0005-0000-0000-0000A8040000}"/>
    <cellStyle name="Input 4 3 2" xfId="27392" xr:uid="{00000000-0005-0000-0000-0000A9040000}"/>
    <cellStyle name="Input 4 3 3" xfId="35290" xr:uid="{00000000-0005-0000-0000-0000AA040000}"/>
    <cellStyle name="Input 4 4" xfId="15133" xr:uid="{00000000-0005-0000-0000-0000AB040000}"/>
    <cellStyle name="Input 4 5" xfId="20196" xr:uid="{00000000-0005-0000-0000-0000AC040000}"/>
    <cellStyle name="Input 5" xfId="3705" xr:uid="{00000000-0005-0000-0000-0000AD040000}"/>
    <cellStyle name="Input 5 2" xfId="11294" xr:uid="{00000000-0005-0000-0000-0000AE040000}"/>
    <cellStyle name="Input 5 2 2" xfId="28565" xr:uid="{00000000-0005-0000-0000-0000AF040000}"/>
    <cellStyle name="Input 5 2 3" xfId="36209" xr:uid="{00000000-0005-0000-0000-0000B0040000}"/>
    <cellStyle name="Input 5 3" xfId="16304" xr:uid="{00000000-0005-0000-0000-0000B1040000}"/>
    <cellStyle name="Input 5 4" xfId="21355" xr:uid="{00000000-0005-0000-0000-0000B2040000}"/>
    <cellStyle name="Input 6" xfId="3988" xr:uid="{00000000-0005-0000-0000-0000B3040000}"/>
    <cellStyle name="Input 6 2" xfId="11577" xr:uid="{00000000-0005-0000-0000-0000B4040000}"/>
    <cellStyle name="Input 6 2 2" xfId="28848" xr:uid="{00000000-0005-0000-0000-0000B5040000}"/>
    <cellStyle name="Input 6 2 3" xfId="36411" xr:uid="{00000000-0005-0000-0000-0000B6040000}"/>
    <cellStyle name="Input 6 3" xfId="16587" xr:uid="{00000000-0005-0000-0000-0000B7040000}"/>
    <cellStyle name="Input 6 4" xfId="21637" xr:uid="{00000000-0005-0000-0000-0000B8040000}"/>
    <cellStyle name="Input 7" xfId="3957" xr:uid="{00000000-0005-0000-0000-0000B9040000}"/>
    <cellStyle name="Input 7 2" xfId="9105" xr:uid="{00000000-0005-0000-0000-0000BA040000}"/>
    <cellStyle name="Input 7 2 2" xfId="26387" xr:uid="{00000000-0005-0000-0000-0000BB040000}"/>
    <cellStyle name="Input 7 2 3" xfId="34466" xr:uid="{00000000-0005-0000-0000-0000BC040000}"/>
    <cellStyle name="Input 7 3" xfId="11546" xr:uid="{00000000-0005-0000-0000-0000BD040000}"/>
    <cellStyle name="Input 7 3 2" xfId="28817" xr:uid="{00000000-0005-0000-0000-0000BE040000}"/>
    <cellStyle name="Input 7 3 3" xfId="36400" xr:uid="{00000000-0005-0000-0000-0000BF040000}"/>
    <cellStyle name="Input 7 4" xfId="16556" xr:uid="{00000000-0005-0000-0000-0000C0040000}"/>
    <cellStyle name="Input 7 5" xfId="21606" xr:uid="{00000000-0005-0000-0000-0000C1040000}"/>
    <cellStyle name="Input 8" xfId="2572" xr:uid="{00000000-0005-0000-0000-0000C2040000}"/>
    <cellStyle name="Input 8 2" xfId="10166" xr:uid="{00000000-0005-0000-0000-0000C3040000}"/>
    <cellStyle name="Input 8 2 2" xfId="27443" xr:uid="{00000000-0005-0000-0000-0000C4040000}"/>
    <cellStyle name="Input 8 2 3" xfId="35334" xr:uid="{00000000-0005-0000-0000-0000C5040000}"/>
    <cellStyle name="Input 8 3" xfId="15183" xr:uid="{00000000-0005-0000-0000-0000C6040000}"/>
    <cellStyle name="Input 8 4" xfId="20244" xr:uid="{00000000-0005-0000-0000-0000C7040000}"/>
    <cellStyle name="Input 9" xfId="3617" xr:uid="{00000000-0005-0000-0000-0000C8040000}"/>
    <cellStyle name="Input 9 2" xfId="11207" xr:uid="{00000000-0005-0000-0000-0000C9040000}"/>
    <cellStyle name="Input 9 2 2" xfId="28480" xr:uid="{00000000-0005-0000-0000-0000CA040000}"/>
    <cellStyle name="Input 9 2 3" xfId="36148" xr:uid="{00000000-0005-0000-0000-0000CB040000}"/>
    <cellStyle name="Input 9 3" xfId="16220" xr:uid="{00000000-0005-0000-0000-0000CC040000}"/>
    <cellStyle name="Input 9 4" xfId="21272" xr:uid="{00000000-0005-0000-0000-0000CD040000}"/>
    <cellStyle name="Linked Cell" xfId="1647" xr:uid="{00000000-0005-0000-0000-0000CE040000}"/>
    <cellStyle name="Model" xfId="1648" xr:uid="{00000000-0005-0000-0000-0000CF040000}"/>
    <cellStyle name="Neutral" xfId="1649" xr:uid="{00000000-0005-0000-0000-0000D0040000}"/>
    <cellStyle name="Normal - Style1" xfId="1588" xr:uid="{00000000-0005-0000-0000-0000D1040000}"/>
    <cellStyle name="Normal - Style1 2" xfId="1650" xr:uid="{00000000-0005-0000-0000-0000D2040000}"/>
    <cellStyle name="Normal - Style1_【業務推進部作成】0010_03_SAA-01_受発注（3_発注）_別紙_帳票レイアウト_見積確認20120813" xfId="1651" xr:uid="{00000000-0005-0000-0000-0000D3040000}"/>
    <cellStyle name="Normal_#18-Internet" xfId="23" xr:uid="{00000000-0005-0000-0000-0000D4040000}"/>
    <cellStyle name="Note" xfId="1652" xr:uid="{00000000-0005-0000-0000-0000D5040000}"/>
    <cellStyle name="Note 10" xfId="2525" xr:uid="{00000000-0005-0000-0000-0000D6040000}"/>
    <cellStyle name="Note 10 2" xfId="5367" xr:uid="{00000000-0005-0000-0000-0000D7040000}"/>
    <cellStyle name="Note 10 2 2" xfId="12943" xr:uid="{00000000-0005-0000-0000-0000D8040000}"/>
    <cellStyle name="Note 10 2 2 2" xfId="30211" xr:uid="{00000000-0005-0000-0000-0000D9040000}"/>
    <cellStyle name="Note 10 2 2 3" xfId="37487" xr:uid="{00000000-0005-0000-0000-0000DA040000}"/>
    <cellStyle name="Note 10 2 3" xfId="17954" xr:uid="{00000000-0005-0000-0000-0000DB040000}"/>
    <cellStyle name="Note 10 2 4" xfId="22818" xr:uid="{00000000-0005-0000-0000-0000DC040000}"/>
    <cellStyle name="Note 10 3" xfId="9242" xr:uid="{00000000-0005-0000-0000-0000DD040000}"/>
    <cellStyle name="Note 10 3 2" xfId="26523" xr:uid="{00000000-0005-0000-0000-0000DE040000}"/>
    <cellStyle name="Note 10 3 3" xfId="34584" xr:uid="{00000000-0005-0000-0000-0000DF040000}"/>
    <cellStyle name="Note 10 4" xfId="10119" xr:uid="{00000000-0005-0000-0000-0000E0040000}"/>
    <cellStyle name="Note 10 4 2" xfId="27397" xr:uid="{00000000-0005-0000-0000-0000E1040000}"/>
    <cellStyle name="Note 10 4 3" xfId="35294" xr:uid="{00000000-0005-0000-0000-0000E2040000}"/>
    <cellStyle name="Note 10 5" xfId="15138" xr:uid="{00000000-0005-0000-0000-0000E3040000}"/>
    <cellStyle name="Note 10 6" xfId="20200" xr:uid="{00000000-0005-0000-0000-0000E4040000}"/>
    <cellStyle name="Note 11" xfId="4635" xr:uid="{00000000-0005-0000-0000-0000E5040000}"/>
    <cellStyle name="Note 11 2" xfId="6028" xr:uid="{00000000-0005-0000-0000-0000E6040000}"/>
    <cellStyle name="Note 11 2 2" xfId="13604" xr:uid="{00000000-0005-0000-0000-0000E7040000}"/>
    <cellStyle name="Note 11 2 2 2" xfId="30872" xr:uid="{00000000-0005-0000-0000-0000E8040000}"/>
    <cellStyle name="Note 11 2 2 3" xfId="38009" xr:uid="{00000000-0005-0000-0000-0000E9040000}"/>
    <cellStyle name="Note 11 2 3" xfId="18615" xr:uid="{00000000-0005-0000-0000-0000EA040000}"/>
    <cellStyle name="Note 11 2 4" xfId="23332" xr:uid="{00000000-0005-0000-0000-0000EB040000}"/>
    <cellStyle name="Note 11 3" xfId="7531" xr:uid="{00000000-0005-0000-0000-0000EC040000}"/>
    <cellStyle name="Note 11 3 2" xfId="24822" xr:uid="{00000000-0005-0000-0000-0000ED040000}"/>
    <cellStyle name="Note 11 3 3" xfId="33177" xr:uid="{00000000-0005-0000-0000-0000EE040000}"/>
    <cellStyle name="Note 11 4" xfId="12216" xr:uid="{00000000-0005-0000-0000-0000EF040000}"/>
    <cellStyle name="Note 11 4 2" xfId="29484" xr:uid="{00000000-0005-0000-0000-0000F0040000}"/>
    <cellStyle name="Note 11 4 3" xfId="36926" xr:uid="{00000000-0005-0000-0000-0000F1040000}"/>
    <cellStyle name="Note 11 5" xfId="17226" xr:uid="{00000000-0005-0000-0000-0000F2040000}"/>
    <cellStyle name="Note 11 6" xfId="22278" xr:uid="{00000000-0005-0000-0000-0000F3040000}"/>
    <cellStyle name="Note 12" xfId="4631" xr:uid="{00000000-0005-0000-0000-0000F4040000}"/>
    <cellStyle name="Note 12 2" xfId="6025" xr:uid="{00000000-0005-0000-0000-0000F5040000}"/>
    <cellStyle name="Note 12 2 2" xfId="13601" xr:uid="{00000000-0005-0000-0000-0000F6040000}"/>
    <cellStyle name="Note 12 2 2 2" xfId="30869" xr:uid="{00000000-0005-0000-0000-0000F7040000}"/>
    <cellStyle name="Note 12 2 2 3" xfId="38006" xr:uid="{00000000-0005-0000-0000-0000F8040000}"/>
    <cellStyle name="Note 12 2 3" xfId="18612" xr:uid="{00000000-0005-0000-0000-0000F9040000}"/>
    <cellStyle name="Note 12 2 4" xfId="23329" xr:uid="{00000000-0005-0000-0000-0000FA040000}"/>
    <cellStyle name="Note 12 3" xfId="9082" xr:uid="{00000000-0005-0000-0000-0000FB040000}"/>
    <cellStyle name="Note 12 3 2" xfId="26364" xr:uid="{00000000-0005-0000-0000-0000FC040000}"/>
    <cellStyle name="Note 12 3 3" xfId="34450" xr:uid="{00000000-0005-0000-0000-0000FD040000}"/>
    <cellStyle name="Note 12 4" xfId="12213" xr:uid="{00000000-0005-0000-0000-0000FE040000}"/>
    <cellStyle name="Note 12 4 2" xfId="29481" xr:uid="{00000000-0005-0000-0000-0000FF040000}"/>
    <cellStyle name="Note 12 4 3" xfId="36923" xr:uid="{00000000-0005-0000-0000-000000050000}"/>
    <cellStyle name="Note 12 5" xfId="17222" xr:uid="{00000000-0005-0000-0000-000001050000}"/>
    <cellStyle name="Note 12 6" xfId="22274" xr:uid="{00000000-0005-0000-0000-000002050000}"/>
    <cellStyle name="Note 13" xfId="4975" xr:uid="{00000000-0005-0000-0000-000003050000}"/>
    <cellStyle name="Note 13 2" xfId="6365" xr:uid="{00000000-0005-0000-0000-000004050000}"/>
    <cellStyle name="Note 13 2 2" xfId="13941" xr:uid="{00000000-0005-0000-0000-000005050000}"/>
    <cellStyle name="Note 13 2 2 2" xfId="31209" xr:uid="{00000000-0005-0000-0000-000006050000}"/>
    <cellStyle name="Note 13 2 2 3" xfId="38278" xr:uid="{00000000-0005-0000-0000-000007050000}"/>
    <cellStyle name="Note 13 2 3" xfId="18952" xr:uid="{00000000-0005-0000-0000-000008050000}"/>
    <cellStyle name="Note 13 2 4" xfId="23668" xr:uid="{00000000-0005-0000-0000-000009050000}"/>
    <cellStyle name="Note 13 3" xfId="6906" xr:uid="{00000000-0005-0000-0000-00000A050000}"/>
    <cellStyle name="Note 13 3 2" xfId="24202" xr:uid="{00000000-0005-0000-0000-00000B050000}"/>
    <cellStyle name="Note 13 3 3" xfId="32673" xr:uid="{00000000-0005-0000-0000-00000C050000}"/>
    <cellStyle name="Note 13 4" xfId="12552" xr:uid="{00000000-0005-0000-0000-00000D050000}"/>
    <cellStyle name="Note 13 4 2" xfId="29820" xr:uid="{00000000-0005-0000-0000-00000E050000}"/>
    <cellStyle name="Note 13 4 3" xfId="37194" xr:uid="{00000000-0005-0000-0000-00000F050000}"/>
    <cellStyle name="Note 13 5" xfId="17563" xr:uid="{00000000-0005-0000-0000-000010050000}"/>
    <cellStyle name="Note 13 6" xfId="22618" xr:uid="{00000000-0005-0000-0000-000011050000}"/>
    <cellStyle name="Note 14" xfId="2035" xr:uid="{00000000-0005-0000-0000-000012050000}"/>
    <cellStyle name="Note 14 2" xfId="9631" xr:uid="{00000000-0005-0000-0000-000013050000}"/>
    <cellStyle name="Note 14 2 2" xfId="26910" xr:uid="{00000000-0005-0000-0000-000014050000}"/>
    <cellStyle name="Note 14 2 3" xfId="34893" xr:uid="{00000000-0005-0000-0000-000015050000}"/>
    <cellStyle name="Note 14 3" xfId="14651" xr:uid="{00000000-0005-0000-0000-000016050000}"/>
    <cellStyle name="Note 14 4" xfId="19719" xr:uid="{00000000-0005-0000-0000-000017050000}"/>
    <cellStyle name="Note 15" xfId="5320" xr:uid="{00000000-0005-0000-0000-000018050000}"/>
    <cellStyle name="Note 15 2" xfId="12896" xr:uid="{00000000-0005-0000-0000-000019050000}"/>
    <cellStyle name="Note 15 2 2" xfId="30164" xr:uid="{00000000-0005-0000-0000-00001A050000}"/>
    <cellStyle name="Note 15 2 3" xfId="37446" xr:uid="{00000000-0005-0000-0000-00001B050000}"/>
    <cellStyle name="Note 15 3" xfId="17907" xr:uid="{00000000-0005-0000-0000-00001C050000}"/>
    <cellStyle name="Note 15 4" xfId="19335" xr:uid="{00000000-0005-0000-0000-00001D050000}"/>
    <cellStyle name="Note 16" xfId="8713" xr:uid="{00000000-0005-0000-0000-00001E050000}"/>
    <cellStyle name="Note 16 2" xfId="25998" xr:uid="{00000000-0005-0000-0000-00001F050000}"/>
    <cellStyle name="Note 16 3" xfId="34145" xr:uid="{00000000-0005-0000-0000-000020050000}"/>
    <cellStyle name="Note 17" xfId="14305" xr:uid="{00000000-0005-0000-0000-000021050000}"/>
    <cellStyle name="Note 18" xfId="38416" xr:uid="{00000000-0005-0000-0000-000022050000}"/>
    <cellStyle name="Note 2" xfId="2392" xr:uid="{00000000-0005-0000-0000-000023050000}"/>
    <cellStyle name="Note 2 2" xfId="7775" xr:uid="{00000000-0005-0000-0000-000024050000}"/>
    <cellStyle name="Note 2 2 2" xfId="25065" xr:uid="{00000000-0005-0000-0000-000025050000}"/>
    <cellStyle name="Note 2 2 3" xfId="33376" xr:uid="{00000000-0005-0000-0000-000026050000}"/>
    <cellStyle name="Note 2 3" xfId="9986" xr:uid="{00000000-0005-0000-0000-000027050000}"/>
    <cellStyle name="Note 2 3 2" xfId="27265" xr:uid="{00000000-0005-0000-0000-000028050000}"/>
    <cellStyle name="Note 2 3 3" xfId="35178" xr:uid="{00000000-0005-0000-0000-000029050000}"/>
    <cellStyle name="Note 2 4" xfId="15006" xr:uid="{00000000-0005-0000-0000-00002A050000}"/>
    <cellStyle name="Note 2 5" xfId="20073" xr:uid="{00000000-0005-0000-0000-00002B050000}"/>
    <cellStyle name="Note 3" xfId="2517" xr:uid="{00000000-0005-0000-0000-00002C050000}"/>
    <cellStyle name="Note 3 2" xfId="7864" xr:uid="{00000000-0005-0000-0000-00002D050000}"/>
    <cellStyle name="Note 3 2 2" xfId="25154" xr:uid="{00000000-0005-0000-0000-00002E050000}"/>
    <cellStyle name="Note 3 2 3" xfId="33447" xr:uid="{00000000-0005-0000-0000-00002F050000}"/>
    <cellStyle name="Note 3 3" xfId="10111" xr:uid="{00000000-0005-0000-0000-000030050000}"/>
    <cellStyle name="Note 3 3 2" xfId="27389" xr:uid="{00000000-0005-0000-0000-000031050000}"/>
    <cellStyle name="Note 3 3 3" xfId="35287" xr:uid="{00000000-0005-0000-0000-000032050000}"/>
    <cellStyle name="Note 3 4" xfId="15130" xr:uid="{00000000-0005-0000-0000-000033050000}"/>
    <cellStyle name="Note 3 5" xfId="20193" xr:uid="{00000000-0005-0000-0000-000034050000}"/>
    <cellStyle name="Note 4" xfId="3711" xr:uid="{00000000-0005-0000-0000-000035050000}"/>
    <cellStyle name="Note 4 2" xfId="11300" xr:uid="{00000000-0005-0000-0000-000036050000}"/>
    <cellStyle name="Note 4 2 2" xfId="28571" xr:uid="{00000000-0005-0000-0000-000037050000}"/>
    <cellStyle name="Note 4 2 3" xfId="36210" xr:uid="{00000000-0005-0000-0000-000038050000}"/>
    <cellStyle name="Note 4 3" xfId="16310" xr:uid="{00000000-0005-0000-0000-000039050000}"/>
    <cellStyle name="Note 4 4" xfId="21361" xr:uid="{00000000-0005-0000-0000-00003A050000}"/>
    <cellStyle name="Note 5" xfId="3497" xr:uid="{00000000-0005-0000-0000-00003B050000}"/>
    <cellStyle name="Note 5 2" xfId="9109" xr:uid="{00000000-0005-0000-0000-00003C050000}"/>
    <cellStyle name="Note 5 2 2" xfId="26391" xr:uid="{00000000-0005-0000-0000-00003D050000}"/>
    <cellStyle name="Note 5 2 3" xfId="34470" xr:uid="{00000000-0005-0000-0000-00003E050000}"/>
    <cellStyle name="Note 5 3" xfId="11087" xr:uid="{00000000-0005-0000-0000-00003F050000}"/>
    <cellStyle name="Note 5 3 2" xfId="28360" xr:uid="{00000000-0005-0000-0000-000040050000}"/>
    <cellStyle name="Note 5 3 3" xfId="36067" xr:uid="{00000000-0005-0000-0000-000041050000}"/>
    <cellStyle name="Note 5 4" xfId="16100" xr:uid="{00000000-0005-0000-0000-000042050000}"/>
    <cellStyle name="Note 5 5" xfId="21153" xr:uid="{00000000-0005-0000-0000-000043050000}"/>
    <cellStyle name="Note 6" xfId="3316" xr:uid="{00000000-0005-0000-0000-000044050000}"/>
    <cellStyle name="Note 6 2" xfId="9111" xr:uid="{00000000-0005-0000-0000-000045050000}"/>
    <cellStyle name="Note 6 2 2" xfId="26393" xr:uid="{00000000-0005-0000-0000-000046050000}"/>
    <cellStyle name="Note 6 2 3" xfId="34471" xr:uid="{00000000-0005-0000-0000-000047050000}"/>
    <cellStyle name="Note 6 3" xfId="10906" xr:uid="{00000000-0005-0000-0000-000048050000}"/>
    <cellStyle name="Note 6 3 2" xfId="28179" xr:uid="{00000000-0005-0000-0000-000049050000}"/>
    <cellStyle name="Note 6 3 3" xfId="35940" xr:uid="{00000000-0005-0000-0000-00004A050000}"/>
    <cellStyle name="Note 6 4" xfId="15920" xr:uid="{00000000-0005-0000-0000-00004B050000}"/>
    <cellStyle name="Note 6 5" xfId="20975" xr:uid="{00000000-0005-0000-0000-00004C050000}"/>
    <cellStyle name="Note 7" xfId="2535" xr:uid="{00000000-0005-0000-0000-00004D050000}"/>
    <cellStyle name="Note 7 2" xfId="7686" xr:uid="{00000000-0005-0000-0000-00004E050000}"/>
    <cellStyle name="Note 7 2 2" xfId="24976" xr:uid="{00000000-0005-0000-0000-00004F050000}"/>
    <cellStyle name="Note 7 2 3" xfId="33304" xr:uid="{00000000-0005-0000-0000-000050050000}"/>
    <cellStyle name="Note 7 3" xfId="10129" xr:uid="{00000000-0005-0000-0000-000051050000}"/>
    <cellStyle name="Note 7 3 2" xfId="27407" xr:uid="{00000000-0005-0000-0000-000052050000}"/>
    <cellStyle name="Note 7 3 3" xfId="35304" xr:uid="{00000000-0005-0000-0000-000053050000}"/>
    <cellStyle name="Note 7 4" xfId="15148" xr:uid="{00000000-0005-0000-0000-000054050000}"/>
    <cellStyle name="Note 7 5" xfId="20210" xr:uid="{00000000-0005-0000-0000-000055050000}"/>
    <cellStyle name="Note 8" xfId="2640" xr:uid="{00000000-0005-0000-0000-000056050000}"/>
    <cellStyle name="Note 8 2" xfId="8504" xr:uid="{00000000-0005-0000-0000-000057050000}"/>
    <cellStyle name="Note 8 2 2" xfId="25791" xr:uid="{00000000-0005-0000-0000-000058050000}"/>
    <cellStyle name="Note 8 2 3" xfId="33973" xr:uid="{00000000-0005-0000-0000-000059050000}"/>
    <cellStyle name="Note 8 3" xfId="10234" xr:uid="{00000000-0005-0000-0000-00005A050000}"/>
    <cellStyle name="Note 8 3 2" xfId="27511" xr:uid="{00000000-0005-0000-0000-00005B050000}"/>
    <cellStyle name="Note 8 3 3" xfId="35388" xr:uid="{00000000-0005-0000-0000-00005C050000}"/>
    <cellStyle name="Note 8 4" xfId="15251" xr:uid="{00000000-0005-0000-0000-00005D050000}"/>
    <cellStyle name="Note 8 5" xfId="20312" xr:uid="{00000000-0005-0000-0000-00005E050000}"/>
    <cellStyle name="Note 9" xfId="4125" xr:uid="{00000000-0005-0000-0000-00005F050000}"/>
    <cellStyle name="Note 9 2" xfId="5693" xr:uid="{00000000-0005-0000-0000-000060050000}"/>
    <cellStyle name="Note 9 2 2" xfId="13269" xr:uid="{00000000-0005-0000-0000-000061050000}"/>
    <cellStyle name="Note 9 2 2 2" xfId="30537" xr:uid="{00000000-0005-0000-0000-000062050000}"/>
    <cellStyle name="Note 9 2 2 3" xfId="37734" xr:uid="{00000000-0005-0000-0000-000063050000}"/>
    <cellStyle name="Note 9 2 3" xfId="18280" xr:uid="{00000000-0005-0000-0000-000064050000}"/>
    <cellStyle name="Note 9 2 4" xfId="23014" xr:uid="{00000000-0005-0000-0000-000065050000}"/>
    <cellStyle name="Note 9 3" xfId="9015" xr:uid="{00000000-0005-0000-0000-000066050000}"/>
    <cellStyle name="Note 9 3 2" xfId="26298" xr:uid="{00000000-0005-0000-0000-000067050000}"/>
    <cellStyle name="Note 9 3 3" xfId="34394" xr:uid="{00000000-0005-0000-0000-000068050000}"/>
    <cellStyle name="Note 9 4" xfId="11712" xr:uid="{00000000-0005-0000-0000-000069050000}"/>
    <cellStyle name="Note 9 4 2" xfId="28982" xr:uid="{00000000-0005-0000-0000-00006A050000}"/>
    <cellStyle name="Note 9 4 3" xfId="36528" xr:uid="{00000000-0005-0000-0000-00006B050000}"/>
    <cellStyle name="Note 9 5" xfId="16722" xr:uid="{00000000-0005-0000-0000-00006C050000}"/>
    <cellStyle name="Note 9 6" xfId="21772" xr:uid="{00000000-0005-0000-0000-00006D050000}"/>
    <cellStyle name="Output" xfId="1653" xr:uid="{00000000-0005-0000-0000-00006E050000}"/>
    <cellStyle name="Output 10" xfId="4421" xr:uid="{00000000-0005-0000-0000-00006F050000}"/>
    <cellStyle name="Output 10 2" xfId="5818" xr:uid="{00000000-0005-0000-0000-000070050000}"/>
    <cellStyle name="Output 10 2 2" xfId="13394" xr:uid="{00000000-0005-0000-0000-000071050000}"/>
    <cellStyle name="Output 10 2 2 2" xfId="30662" xr:uid="{00000000-0005-0000-0000-000072050000}"/>
    <cellStyle name="Output 10 2 3" xfId="18405" xr:uid="{00000000-0005-0000-0000-000073050000}"/>
    <cellStyle name="Output 10 2 3 2" xfId="32311" xr:uid="{00000000-0005-0000-0000-000074050000}"/>
    <cellStyle name="Output 10 2 4" xfId="23123" xr:uid="{00000000-0005-0000-0000-000075050000}"/>
    <cellStyle name="Output 10 3" xfId="9089" xr:uid="{00000000-0005-0000-0000-000076050000}"/>
    <cellStyle name="Output 10 3 2" xfId="26371" xr:uid="{00000000-0005-0000-0000-000077050000}"/>
    <cellStyle name="Output 10 4" xfId="12007" xr:uid="{00000000-0005-0000-0000-000078050000}"/>
    <cellStyle name="Output 10 4 2" xfId="29275" xr:uid="{00000000-0005-0000-0000-000079050000}"/>
    <cellStyle name="Output 10 5" xfId="17015" xr:uid="{00000000-0005-0000-0000-00007A050000}"/>
    <cellStyle name="Output 10 5 2" xfId="32002" xr:uid="{00000000-0005-0000-0000-00007B050000}"/>
    <cellStyle name="Output 10 6" xfId="22064" xr:uid="{00000000-0005-0000-0000-00007C050000}"/>
    <cellStyle name="Output 11" xfId="4636" xr:uid="{00000000-0005-0000-0000-00007D050000}"/>
    <cellStyle name="Output 11 2" xfId="6029" xr:uid="{00000000-0005-0000-0000-00007E050000}"/>
    <cellStyle name="Output 11 2 2" xfId="13605" xr:uid="{00000000-0005-0000-0000-00007F050000}"/>
    <cellStyle name="Output 11 2 2 2" xfId="30873" xr:uid="{00000000-0005-0000-0000-000080050000}"/>
    <cellStyle name="Output 11 2 3" xfId="18616" xr:uid="{00000000-0005-0000-0000-000081050000}"/>
    <cellStyle name="Output 11 2 3 2" xfId="32350" xr:uid="{00000000-0005-0000-0000-000082050000}"/>
    <cellStyle name="Output 11 2 4" xfId="23333" xr:uid="{00000000-0005-0000-0000-000083050000}"/>
    <cellStyle name="Output 11 3" xfId="7345" xr:uid="{00000000-0005-0000-0000-000084050000}"/>
    <cellStyle name="Output 11 3 2" xfId="24638" xr:uid="{00000000-0005-0000-0000-000085050000}"/>
    <cellStyle name="Output 11 4" xfId="12217" xr:uid="{00000000-0005-0000-0000-000086050000}"/>
    <cellStyle name="Output 11 4 2" xfId="29485" xr:uid="{00000000-0005-0000-0000-000087050000}"/>
    <cellStyle name="Output 11 5" xfId="17227" xr:uid="{00000000-0005-0000-0000-000088050000}"/>
    <cellStyle name="Output 11 5 2" xfId="32043" xr:uid="{00000000-0005-0000-0000-000089050000}"/>
    <cellStyle name="Output 11 6" xfId="22279" xr:uid="{00000000-0005-0000-0000-00008A050000}"/>
    <cellStyle name="Output 12" xfId="4630" xr:uid="{00000000-0005-0000-0000-00008B050000}"/>
    <cellStyle name="Output 12 2" xfId="6024" xr:uid="{00000000-0005-0000-0000-00008C050000}"/>
    <cellStyle name="Output 12 2 2" xfId="13600" xr:uid="{00000000-0005-0000-0000-00008D050000}"/>
    <cellStyle name="Output 12 2 2 2" xfId="30868" xr:uid="{00000000-0005-0000-0000-00008E050000}"/>
    <cellStyle name="Output 12 2 3" xfId="18611" xr:uid="{00000000-0005-0000-0000-00008F050000}"/>
    <cellStyle name="Output 12 2 3 2" xfId="32349" xr:uid="{00000000-0005-0000-0000-000090050000}"/>
    <cellStyle name="Output 12 2 4" xfId="23328" xr:uid="{00000000-0005-0000-0000-000091050000}"/>
    <cellStyle name="Output 12 3" xfId="7450" xr:uid="{00000000-0005-0000-0000-000092050000}"/>
    <cellStyle name="Output 12 3 2" xfId="24742" xr:uid="{00000000-0005-0000-0000-000093050000}"/>
    <cellStyle name="Output 12 4" xfId="12212" xr:uid="{00000000-0005-0000-0000-000094050000}"/>
    <cellStyle name="Output 12 4 2" xfId="29480" xr:uid="{00000000-0005-0000-0000-000095050000}"/>
    <cellStyle name="Output 12 5" xfId="17221" xr:uid="{00000000-0005-0000-0000-000096050000}"/>
    <cellStyle name="Output 12 5 2" xfId="32041" xr:uid="{00000000-0005-0000-0000-000097050000}"/>
    <cellStyle name="Output 12 6" xfId="22273" xr:uid="{00000000-0005-0000-0000-000098050000}"/>
    <cellStyle name="Output 13" xfId="4976" xr:uid="{00000000-0005-0000-0000-000099050000}"/>
    <cellStyle name="Output 13 2" xfId="6366" xr:uid="{00000000-0005-0000-0000-00009A050000}"/>
    <cellStyle name="Output 13 2 2" xfId="13942" xr:uid="{00000000-0005-0000-0000-00009B050000}"/>
    <cellStyle name="Output 13 2 2 2" xfId="31210" xr:uid="{00000000-0005-0000-0000-00009C050000}"/>
    <cellStyle name="Output 13 2 3" xfId="18953" xr:uid="{00000000-0005-0000-0000-00009D050000}"/>
    <cellStyle name="Output 13 2 3 2" xfId="32418" xr:uid="{00000000-0005-0000-0000-00009E050000}"/>
    <cellStyle name="Output 13 2 4" xfId="23669" xr:uid="{00000000-0005-0000-0000-00009F050000}"/>
    <cellStyle name="Output 13 3" xfId="6553" xr:uid="{00000000-0005-0000-0000-0000A0050000}"/>
    <cellStyle name="Output 13 3 2" xfId="23853" xr:uid="{00000000-0005-0000-0000-0000A1050000}"/>
    <cellStyle name="Output 13 4" xfId="12553" xr:uid="{00000000-0005-0000-0000-0000A2050000}"/>
    <cellStyle name="Output 13 4 2" xfId="29821" xr:uid="{00000000-0005-0000-0000-0000A3050000}"/>
    <cellStyle name="Output 13 5" xfId="17564" xr:uid="{00000000-0005-0000-0000-0000A4050000}"/>
    <cellStyle name="Output 13 5 2" xfId="32113" xr:uid="{00000000-0005-0000-0000-0000A5050000}"/>
    <cellStyle name="Output 13 6" xfId="22619" xr:uid="{00000000-0005-0000-0000-0000A6050000}"/>
    <cellStyle name="Output 14" xfId="2036" xr:uid="{00000000-0005-0000-0000-0000A7050000}"/>
    <cellStyle name="Output 14 2" xfId="9632" xr:uid="{00000000-0005-0000-0000-0000A8050000}"/>
    <cellStyle name="Output 14 2 2" xfId="26911" xr:uid="{00000000-0005-0000-0000-0000A9050000}"/>
    <cellStyle name="Output 14 3" xfId="14652" xr:uid="{00000000-0005-0000-0000-0000AA050000}"/>
    <cellStyle name="Output 14 3 2" xfId="31500" xr:uid="{00000000-0005-0000-0000-0000AB050000}"/>
    <cellStyle name="Output 14 4" xfId="19720" xr:uid="{00000000-0005-0000-0000-0000AC050000}"/>
    <cellStyle name="Output 15" xfId="5300" xr:uid="{00000000-0005-0000-0000-0000AD050000}"/>
    <cellStyle name="Output 15 2" xfId="12876" xr:uid="{00000000-0005-0000-0000-0000AE050000}"/>
    <cellStyle name="Output 15 2 2" xfId="30144" xr:uid="{00000000-0005-0000-0000-0000AF050000}"/>
    <cellStyle name="Output 15 3" xfId="17887" xr:uid="{00000000-0005-0000-0000-0000B0050000}"/>
    <cellStyle name="Output 15 3 2" xfId="32203" xr:uid="{00000000-0005-0000-0000-0000B1050000}"/>
    <cellStyle name="Output 15 4" xfId="19315" xr:uid="{00000000-0005-0000-0000-0000B2050000}"/>
    <cellStyle name="Output 16" xfId="9352" xr:uid="{00000000-0005-0000-0000-0000B3050000}"/>
    <cellStyle name="Output 16 2" xfId="26633" xr:uid="{00000000-0005-0000-0000-0000B4050000}"/>
    <cellStyle name="Output 17" xfId="14306" xr:uid="{00000000-0005-0000-0000-0000B5050000}"/>
    <cellStyle name="Output 17 2" xfId="31422" xr:uid="{00000000-0005-0000-0000-0000B6050000}"/>
    <cellStyle name="Output 18" xfId="38417" xr:uid="{00000000-0005-0000-0000-0000B7050000}"/>
    <cellStyle name="Output 2" xfId="2391" xr:uid="{00000000-0005-0000-0000-0000B8050000}"/>
    <cellStyle name="Output 2 2" xfId="8089" xr:uid="{00000000-0005-0000-0000-0000B9050000}"/>
    <cellStyle name="Output 2 2 2" xfId="25378" xr:uid="{00000000-0005-0000-0000-0000BA050000}"/>
    <cellStyle name="Output 2 3" xfId="9985" xr:uid="{00000000-0005-0000-0000-0000BB050000}"/>
    <cellStyle name="Output 2 3 2" xfId="27264" xr:uid="{00000000-0005-0000-0000-0000BC050000}"/>
    <cellStyle name="Output 2 4" xfId="15005" xr:uid="{00000000-0005-0000-0000-0000BD050000}"/>
    <cellStyle name="Output 2 4 2" xfId="31569" xr:uid="{00000000-0005-0000-0000-0000BE050000}"/>
    <cellStyle name="Output 2 5" xfId="20072" xr:uid="{00000000-0005-0000-0000-0000BF050000}"/>
    <cellStyle name="Output 3" xfId="2516" xr:uid="{00000000-0005-0000-0000-0000C0050000}"/>
    <cellStyle name="Output 3 2" xfId="8014" xr:uid="{00000000-0005-0000-0000-0000C1050000}"/>
    <cellStyle name="Output 3 2 2" xfId="25304" xr:uid="{00000000-0005-0000-0000-0000C2050000}"/>
    <cellStyle name="Output 3 3" xfId="10110" xr:uid="{00000000-0005-0000-0000-0000C3050000}"/>
    <cellStyle name="Output 3 3 2" xfId="27388" xr:uid="{00000000-0005-0000-0000-0000C4050000}"/>
    <cellStyle name="Output 3 4" xfId="15129" xr:uid="{00000000-0005-0000-0000-0000C5050000}"/>
    <cellStyle name="Output 3 4 2" xfId="31584" xr:uid="{00000000-0005-0000-0000-0000C6050000}"/>
    <cellStyle name="Output 3 5" xfId="20192" xr:uid="{00000000-0005-0000-0000-0000C7050000}"/>
    <cellStyle name="Output 4" xfId="3712" xr:uid="{00000000-0005-0000-0000-0000C8050000}"/>
    <cellStyle name="Output 4 2" xfId="11301" xr:uid="{00000000-0005-0000-0000-0000C9050000}"/>
    <cellStyle name="Output 4 2 2" xfId="28572" xr:uid="{00000000-0005-0000-0000-0000CA050000}"/>
    <cellStyle name="Output 4 3" xfId="16311" xr:uid="{00000000-0005-0000-0000-0000CB050000}"/>
    <cellStyle name="Output 4 3 2" xfId="31842" xr:uid="{00000000-0005-0000-0000-0000CC050000}"/>
    <cellStyle name="Output 4 4" xfId="21362" xr:uid="{00000000-0005-0000-0000-0000CD050000}"/>
    <cellStyle name="Output 5" xfId="3363" xr:uid="{00000000-0005-0000-0000-0000CE050000}"/>
    <cellStyle name="Output 5 2" xfId="7921" xr:uid="{00000000-0005-0000-0000-0000CF050000}"/>
    <cellStyle name="Output 5 2 2" xfId="25211" xr:uid="{00000000-0005-0000-0000-0000D0050000}"/>
    <cellStyle name="Output 5 3" xfId="10953" xr:uid="{00000000-0005-0000-0000-0000D1050000}"/>
    <cellStyle name="Output 5 3 2" xfId="28226" xr:uid="{00000000-0005-0000-0000-0000D2050000}"/>
    <cellStyle name="Output 5 4" xfId="15966" xr:uid="{00000000-0005-0000-0000-0000D3050000}"/>
    <cellStyle name="Output 5 4 2" xfId="31731" xr:uid="{00000000-0005-0000-0000-0000D4050000}"/>
    <cellStyle name="Output 5 5" xfId="21020" xr:uid="{00000000-0005-0000-0000-0000D5050000}"/>
    <cellStyle name="Output 6" xfId="2215" xr:uid="{00000000-0005-0000-0000-0000D6050000}"/>
    <cellStyle name="Output 6 2" xfId="8270" xr:uid="{00000000-0005-0000-0000-0000D7050000}"/>
    <cellStyle name="Output 6 2 2" xfId="25558" xr:uid="{00000000-0005-0000-0000-0000D8050000}"/>
    <cellStyle name="Output 6 3" xfId="9809" xr:uid="{00000000-0005-0000-0000-0000D9050000}"/>
    <cellStyle name="Output 6 3 2" xfId="27088" xr:uid="{00000000-0005-0000-0000-0000DA050000}"/>
    <cellStyle name="Output 6 4" xfId="14829" xr:uid="{00000000-0005-0000-0000-0000DB050000}"/>
    <cellStyle name="Output 6 4 2" xfId="31536" xr:uid="{00000000-0005-0000-0000-0000DC050000}"/>
    <cellStyle name="Output 6 5" xfId="19896" xr:uid="{00000000-0005-0000-0000-0000DD050000}"/>
    <cellStyle name="Output 7" xfId="2574" xr:uid="{00000000-0005-0000-0000-0000DE050000}"/>
    <cellStyle name="Output 7 2" xfId="8012" xr:uid="{00000000-0005-0000-0000-0000DF050000}"/>
    <cellStyle name="Output 7 2 2" xfId="25302" xr:uid="{00000000-0005-0000-0000-0000E0050000}"/>
    <cellStyle name="Output 7 3" xfId="10168" xr:uid="{00000000-0005-0000-0000-0000E1050000}"/>
    <cellStyle name="Output 7 3 2" xfId="27445" xr:uid="{00000000-0005-0000-0000-0000E2050000}"/>
    <cellStyle name="Output 7 4" xfId="15185" xr:uid="{00000000-0005-0000-0000-0000E3050000}"/>
    <cellStyle name="Output 7 4 2" xfId="31592" xr:uid="{00000000-0005-0000-0000-0000E4050000}"/>
    <cellStyle name="Output 7 5" xfId="20246" xr:uid="{00000000-0005-0000-0000-0000E5050000}"/>
    <cellStyle name="Output 8" xfId="4045" xr:uid="{00000000-0005-0000-0000-0000E6050000}"/>
    <cellStyle name="Output 8 2" xfId="8365" xr:uid="{00000000-0005-0000-0000-0000E7050000}"/>
    <cellStyle name="Output 8 2 2" xfId="25652" xr:uid="{00000000-0005-0000-0000-0000E8050000}"/>
    <cellStyle name="Output 8 3" xfId="11633" xr:uid="{00000000-0005-0000-0000-0000E9050000}"/>
    <cellStyle name="Output 8 3 2" xfId="28904" xr:uid="{00000000-0005-0000-0000-0000EA050000}"/>
    <cellStyle name="Output 8 4" xfId="16643" xr:uid="{00000000-0005-0000-0000-0000EB050000}"/>
    <cellStyle name="Output 8 4 2" xfId="31925" xr:uid="{00000000-0005-0000-0000-0000EC050000}"/>
    <cellStyle name="Output 8 5" xfId="21694" xr:uid="{00000000-0005-0000-0000-0000ED050000}"/>
    <cellStyle name="Output 9" xfId="3298" xr:uid="{00000000-0005-0000-0000-0000EE050000}"/>
    <cellStyle name="Output 9 2" xfId="5526" xr:uid="{00000000-0005-0000-0000-0000EF050000}"/>
    <cellStyle name="Output 9 2 2" xfId="13102" xr:uid="{00000000-0005-0000-0000-0000F0050000}"/>
    <cellStyle name="Output 9 2 2 2" xfId="30370" xr:uid="{00000000-0005-0000-0000-0000F1050000}"/>
    <cellStyle name="Output 9 2 3" xfId="18113" xr:uid="{00000000-0005-0000-0000-0000F2050000}"/>
    <cellStyle name="Output 9 2 3 2" xfId="32244" xr:uid="{00000000-0005-0000-0000-0000F3050000}"/>
    <cellStyle name="Output 9 2 4" xfId="22915" xr:uid="{00000000-0005-0000-0000-0000F4050000}"/>
    <cellStyle name="Output 9 3" xfId="9405" xr:uid="{00000000-0005-0000-0000-0000F5050000}"/>
    <cellStyle name="Output 9 3 2" xfId="26685" xr:uid="{00000000-0005-0000-0000-0000F6050000}"/>
    <cellStyle name="Output 9 4" xfId="10888" xr:uid="{00000000-0005-0000-0000-0000F7050000}"/>
    <cellStyle name="Output 9 4 2" xfId="28162" xr:uid="{00000000-0005-0000-0000-0000F8050000}"/>
    <cellStyle name="Output 9 5" xfId="15902" xr:uid="{00000000-0005-0000-0000-0000F9050000}"/>
    <cellStyle name="Output 9 5 2" xfId="31714" xr:uid="{00000000-0005-0000-0000-0000FA050000}"/>
    <cellStyle name="Output 9 6" xfId="20960" xr:uid="{00000000-0005-0000-0000-0000FB050000}"/>
    <cellStyle name="Percent [2]" xfId="1589" xr:uid="{00000000-0005-0000-0000-0000FC050000}"/>
    <cellStyle name="PSChar" xfId="24" xr:uid="{00000000-0005-0000-0000-0000FD050000}"/>
    <cellStyle name="PSDate" xfId="1576" xr:uid="{00000000-0005-0000-0000-0000FE050000}"/>
    <cellStyle name="PSDec" xfId="1577" xr:uid="{00000000-0005-0000-0000-0000FF050000}"/>
    <cellStyle name="PSHeading" xfId="25" xr:uid="{00000000-0005-0000-0000-000000060000}"/>
    <cellStyle name="PSInt" xfId="1578" xr:uid="{00000000-0005-0000-0000-000001060000}"/>
    <cellStyle name="PSSpacer" xfId="1579" xr:uid="{00000000-0005-0000-0000-000002060000}"/>
    <cellStyle name="quest" xfId="1654" xr:uid="{00000000-0005-0000-0000-000003060000}"/>
    <cellStyle name="standard" xfId="1580" xr:uid="{00000000-0005-0000-0000-000004060000}"/>
    <cellStyle name="subhead" xfId="1655" xr:uid="{00000000-0005-0000-0000-000005060000}"/>
    <cellStyle name="Title" xfId="1656" xr:uid="{00000000-0005-0000-0000-000006060000}"/>
    <cellStyle name="Total" xfId="1657" xr:uid="{00000000-0005-0000-0000-000007060000}"/>
    <cellStyle name="Total 10" xfId="4110" xr:uid="{00000000-0005-0000-0000-000008060000}"/>
    <cellStyle name="Total 10 2" xfId="5689" xr:uid="{00000000-0005-0000-0000-000009060000}"/>
    <cellStyle name="Total 10 2 2" xfId="13265" xr:uid="{00000000-0005-0000-0000-00000A060000}"/>
    <cellStyle name="Total 10 2 2 2" xfId="30533" xr:uid="{00000000-0005-0000-0000-00000B060000}"/>
    <cellStyle name="Total 10 2 2 3" xfId="37732" xr:uid="{00000000-0005-0000-0000-00000C060000}"/>
    <cellStyle name="Total 10 2 3" xfId="18276" xr:uid="{00000000-0005-0000-0000-00000D060000}"/>
    <cellStyle name="Total 10 2 4" xfId="23013" xr:uid="{00000000-0005-0000-0000-00000E060000}"/>
    <cellStyle name="Total 10 3" xfId="7225" xr:uid="{00000000-0005-0000-0000-00000F060000}"/>
    <cellStyle name="Total 10 3 2" xfId="24518" xr:uid="{00000000-0005-0000-0000-000010060000}"/>
    <cellStyle name="Total 10 3 3" xfId="32928" xr:uid="{00000000-0005-0000-0000-000011060000}"/>
    <cellStyle name="Total 10 4" xfId="11697" xr:uid="{00000000-0005-0000-0000-000012060000}"/>
    <cellStyle name="Total 10 4 2" xfId="28967" xr:uid="{00000000-0005-0000-0000-000013060000}"/>
    <cellStyle name="Total 10 4 3" xfId="36514" xr:uid="{00000000-0005-0000-0000-000014060000}"/>
    <cellStyle name="Total 10 5" xfId="16707" xr:uid="{00000000-0005-0000-0000-000015060000}"/>
    <cellStyle name="Total 10 6" xfId="21757" xr:uid="{00000000-0005-0000-0000-000016060000}"/>
    <cellStyle name="Total 11" xfId="4637" xr:uid="{00000000-0005-0000-0000-000017060000}"/>
    <cellStyle name="Total 11 2" xfId="6030" xr:uid="{00000000-0005-0000-0000-000018060000}"/>
    <cellStyle name="Total 11 2 2" xfId="13606" xr:uid="{00000000-0005-0000-0000-000019060000}"/>
    <cellStyle name="Total 11 2 2 2" xfId="30874" xr:uid="{00000000-0005-0000-0000-00001A060000}"/>
    <cellStyle name="Total 11 2 2 3" xfId="38010" xr:uid="{00000000-0005-0000-0000-00001B060000}"/>
    <cellStyle name="Total 11 2 3" xfId="18617" xr:uid="{00000000-0005-0000-0000-00001C060000}"/>
    <cellStyle name="Total 11 2 4" xfId="23334" xr:uid="{00000000-0005-0000-0000-00001D060000}"/>
    <cellStyle name="Total 11 3" xfId="7959" xr:uid="{00000000-0005-0000-0000-00001E060000}"/>
    <cellStyle name="Total 11 3 2" xfId="25249" xr:uid="{00000000-0005-0000-0000-00001F060000}"/>
    <cellStyle name="Total 11 3 3" xfId="33522" xr:uid="{00000000-0005-0000-0000-000020060000}"/>
    <cellStyle name="Total 11 4" xfId="12218" xr:uid="{00000000-0005-0000-0000-000021060000}"/>
    <cellStyle name="Total 11 4 2" xfId="29486" xr:uid="{00000000-0005-0000-0000-000022060000}"/>
    <cellStyle name="Total 11 4 3" xfId="36927" xr:uid="{00000000-0005-0000-0000-000023060000}"/>
    <cellStyle name="Total 11 5" xfId="17228" xr:uid="{00000000-0005-0000-0000-000024060000}"/>
    <cellStyle name="Total 11 6" xfId="22280" xr:uid="{00000000-0005-0000-0000-000025060000}"/>
    <cellStyle name="Total 12" xfId="4629" xr:uid="{00000000-0005-0000-0000-000026060000}"/>
    <cellStyle name="Total 12 2" xfId="6023" xr:uid="{00000000-0005-0000-0000-000027060000}"/>
    <cellStyle name="Total 12 2 2" xfId="13599" xr:uid="{00000000-0005-0000-0000-000028060000}"/>
    <cellStyle name="Total 12 2 2 2" xfId="30867" xr:uid="{00000000-0005-0000-0000-000029060000}"/>
    <cellStyle name="Total 12 2 2 3" xfId="38005" xr:uid="{00000000-0005-0000-0000-00002A060000}"/>
    <cellStyle name="Total 12 2 3" xfId="18610" xr:uid="{00000000-0005-0000-0000-00002B060000}"/>
    <cellStyle name="Total 12 2 4" xfId="23327" xr:uid="{00000000-0005-0000-0000-00002C060000}"/>
    <cellStyle name="Total 12 3" xfId="7553" xr:uid="{00000000-0005-0000-0000-00002D060000}"/>
    <cellStyle name="Total 12 3 2" xfId="24844" xr:uid="{00000000-0005-0000-0000-00002E060000}"/>
    <cellStyle name="Total 12 3 3" xfId="33195" xr:uid="{00000000-0005-0000-0000-00002F060000}"/>
    <cellStyle name="Total 12 4" xfId="12211" xr:uid="{00000000-0005-0000-0000-000030060000}"/>
    <cellStyle name="Total 12 4 2" xfId="29479" xr:uid="{00000000-0005-0000-0000-000031060000}"/>
    <cellStyle name="Total 12 4 3" xfId="36922" xr:uid="{00000000-0005-0000-0000-000032060000}"/>
    <cellStyle name="Total 12 5" xfId="17220" xr:uid="{00000000-0005-0000-0000-000033060000}"/>
    <cellStyle name="Total 12 6" xfId="22272" xr:uid="{00000000-0005-0000-0000-000034060000}"/>
    <cellStyle name="Total 13" xfId="4977" xr:uid="{00000000-0005-0000-0000-000035060000}"/>
    <cellStyle name="Total 13 2" xfId="6367" xr:uid="{00000000-0005-0000-0000-000036060000}"/>
    <cellStyle name="Total 13 2 2" xfId="13943" xr:uid="{00000000-0005-0000-0000-000037060000}"/>
    <cellStyle name="Total 13 2 2 2" xfId="31211" xr:uid="{00000000-0005-0000-0000-000038060000}"/>
    <cellStyle name="Total 13 2 2 3" xfId="38279" xr:uid="{00000000-0005-0000-0000-000039060000}"/>
    <cellStyle name="Total 13 2 3" xfId="18954" xr:uid="{00000000-0005-0000-0000-00003A060000}"/>
    <cellStyle name="Total 13 2 4" xfId="23670" xr:uid="{00000000-0005-0000-0000-00003B060000}"/>
    <cellStyle name="Total 13 3" xfId="8812" xr:uid="{00000000-0005-0000-0000-00003C060000}"/>
    <cellStyle name="Total 13 3 2" xfId="26097" xr:uid="{00000000-0005-0000-0000-00003D060000}"/>
    <cellStyle name="Total 13 3 3" xfId="34227" xr:uid="{00000000-0005-0000-0000-00003E060000}"/>
    <cellStyle name="Total 13 4" xfId="12554" xr:uid="{00000000-0005-0000-0000-00003F060000}"/>
    <cellStyle name="Total 13 4 2" xfId="29822" xr:uid="{00000000-0005-0000-0000-000040060000}"/>
    <cellStyle name="Total 13 4 3" xfId="37195" xr:uid="{00000000-0005-0000-0000-000041060000}"/>
    <cellStyle name="Total 13 5" xfId="17565" xr:uid="{00000000-0005-0000-0000-000042060000}"/>
    <cellStyle name="Total 13 6" xfId="22620" xr:uid="{00000000-0005-0000-0000-000043060000}"/>
    <cellStyle name="Total 14" xfId="2037" xr:uid="{00000000-0005-0000-0000-000044060000}"/>
    <cellStyle name="Total 14 2" xfId="9633" xr:uid="{00000000-0005-0000-0000-000045060000}"/>
    <cellStyle name="Total 14 2 2" xfId="26912" xr:uid="{00000000-0005-0000-0000-000046060000}"/>
    <cellStyle name="Total 14 2 3" xfId="34894" xr:uid="{00000000-0005-0000-0000-000047060000}"/>
    <cellStyle name="Total 14 3" xfId="14653" xr:uid="{00000000-0005-0000-0000-000048060000}"/>
    <cellStyle name="Total 14 4" xfId="19721" xr:uid="{00000000-0005-0000-0000-000049060000}"/>
    <cellStyle name="Total 15" xfId="5418" xr:uid="{00000000-0005-0000-0000-00004A060000}"/>
    <cellStyle name="Total 15 2" xfId="12994" xr:uid="{00000000-0005-0000-0000-00004B060000}"/>
    <cellStyle name="Total 15 2 2" xfId="30262" xr:uid="{00000000-0005-0000-0000-00004C060000}"/>
    <cellStyle name="Total 15 2 3" xfId="37529" xr:uid="{00000000-0005-0000-0000-00004D060000}"/>
    <cellStyle name="Total 15 3" xfId="18005" xr:uid="{00000000-0005-0000-0000-00004E060000}"/>
    <cellStyle name="Total 15 4" xfId="19380" xr:uid="{00000000-0005-0000-0000-00004F060000}"/>
    <cellStyle name="Total 16" xfId="8869" xr:uid="{00000000-0005-0000-0000-000050060000}"/>
    <cellStyle name="Total 16 2" xfId="26154" xr:uid="{00000000-0005-0000-0000-000051060000}"/>
    <cellStyle name="Total 16 3" xfId="34273" xr:uid="{00000000-0005-0000-0000-000052060000}"/>
    <cellStyle name="Total 17" xfId="14307" xr:uid="{00000000-0005-0000-0000-000053060000}"/>
    <cellStyle name="Total 18" xfId="38418" xr:uid="{00000000-0005-0000-0000-000054060000}"/>
    <cellStyle name="Total 2" xfId="2387" xr:uid="{00000000-0005-0000-0000-000055060000}"/>
    <cellStyle name="Total 2 2" xfId="9140" xr:uid="{00000000-0005-0000-0000-000056060000}"/>
    <cellStyle name="Total 2 2 2" xfId="26422" xr:uid="{00000000-0005-0000-0000-000057060000}"/>
    <cellStyle name="Total 2 2 3" xfId="34495" xr:uid="{00000000-0005-0000-0000-000058060000}"/>
    <cellStyle name="Total 2 3" xfId="9981" xr:uid="{00000000-0005-0000-0000-000059060000}"/>
    <cellStyle name="Total 2 3 2" xfId="27260" xr:uid="{00000000-0005-0000-0000-00005A060000}"/>
    <cellStyle name="Total 2 3 3" xfId="35174" xr:uid="{00000000-0005-0000-0000-00005B060000}"/>
    <cellStyle name="Total 2 4" xfId="15001" xr:uid="{00000000-0005-0000-0000-00005C060000}"/>
    <cellStyle name="Total 2 5" xfId="20068" xr:uid="{00000000-0005-0000-0000-00005D060000}"/>
    <cellStyle name="Total 3" xfId="2512" xr:uid="{00000000-0005-0000-0000-00005E060000}"/>
    <cellStyle name="Total 3 2" xfId="8261" xr:uid="{00000000-0005-0000-0000-00005F060000}"/>
    <cellStyle name="Total 3 2 2" xfId="25549" xr:uid="{00000000-0005-0000-0000-000060060000}"/>
    <cellStyle name="Total 3 2 3" xfId="33772" xr:uid="{00000000-0005-0000-0000-000061060000}"/>
    <cellStyle name="Total 3 3" xfId="10106" xr:uid="{00000000-0005-0000-0000-000062060000}"/>
    <cellStyle name="Total 3 3 2" xfId="27384" xr:uid="{00000000-0005-0000-0000-000063060000}"/>
    <cellStyle name="Total 3 3 3" xfId="35283" xr:uid="{00000000-0005-0000-0000-000064060000}"/>
    <cellStyle name="Total 3 4" xfId="15125" xr:uid="{00000000-0005-0000-0000-000065060000}"/>
    <cellStyle name="Total 3 5" xfId="20188" xr:uid="{00000000-0005-0000-0000-000066060000}"/>
    <cellStyle name="Total 4" xfId="3716" xr:uid="{00000000-0005-0000-0000-000067060000}"/>
    <cellStyle name="Total 4 2" xfId="11305" xr:uid="{00000000-0005-0000-0000-000068060000}"/>
    <cellStyle name="Total 4 2 2" xfId="28576" xr:uid="{00000000-0005-0000-0000-000069060000}"/>
    <cellStyle name="Total 4 2 3" xfId="36211" xr:uid="{00000000-0005-0000-0000-00006A060000}"/>
    <cellStyle name="Total 4 3" xfId="16315" xr:uid="{00000000-0005-0000-0000-00006B060000}"/>
    <cellStyle name="Total 4 4" xfId="21366" xr:uid="{00000000-0005-0000-0000-00006C060000}"/>
    <cellStyle name="Total 5" xfId="3059" xr:uid="{00000000-0005-0000-0000-00006D060000}"/>
    <cellStyle name="Total 5 2" xfId="8068" xr:uid="{00000000-0005-0000-0000-00006E060000}"/>
    <cellStyle name="Total 5 2 2" xfId="25357" xr:uid="{00000000-0005-0000-0000-00006F060000}"/>
    <cellStyle name="Total 5 2 3" xfId="33607" xr:uid="{00000000-0005-0000-0000-000070060000}"/>
    <cellStyle name="Total 5 3" xfId="10650" xr:uid="{00000000-0005-0000-0000-000071060000}"/>
    <cellStyle name="Total 5 3 2" xfId="27926" xr:uid="{00000000-0005-0000-0000-000072060000}"/>
    <cellStyle name="Total 5 3 3" xfId="35723" xr:uid="{00000000-0005-0000-0000-000073060000}"/>
    <cellStyle name="Total 5 4" xfId="15667" xr:uid="{00000000-0005-0000-0000-000074060000}"/>
    <cellStyle name="Total 5 5" xfId="20727" xr:uid="{00000000-0005-0000-0000-000075060000}"/>
    <cellStyle name="Total 6" xfId="3317" xr:uid="{00000000-0005-0000-0000-000076060000}"/>
    <cellStyle name="Total 6 2" xfId="8375" xr:uid="{00000000-0005-0000-0000-000077060000}"/>
    <cellStyle name="Total 6 2 2" xfId="25662" xr:uid="{00000000-0005-0000-0000-000078060000}"/>
    <cellStyle name="Total 6 2 3" xfId="33864" xr:uid="{00000000-0005-0000-0000-000079060000}"/>
    <cellStyle name="Total 6 3" xfId="10907" xr:uid="{00000000-0005-0000-0000-00007A060000}"/>
    <cellStyle name="Total 6 3 2" xfId="28180" xr:uid="{00000000-0005-0000-0000-00007B060000}"/>
    <cellStyle name="Total 6 3 3" xfId="35941" xr:uid="{00000000-0005-0000-0000-00007C060000}"/>
    <cellStyle name="Total 6 4" xfId="15921" xr:uid="{00000000-0005-0000-0000-00007D060000}"/>
    <cellStyle name="Total 6 5" xfId="20976" xr:uid="{00000000-0005-0000-0000-00007E060000}"/>
    <cellStyle name="Total 7" xfId="2576" xr:uid="{00000000-0005-0000-0000-00007F060000}"/>
    <cellStyle name="Total 7 2" xfId="7190" xr:uid="{00000000-0005-0000-0000-000080060000}"/>
    <cellStyle name="Total 7 2 2" xfId="24483" xr:uid="{00000000-0005-0000-0000-000081060000}"/>
    <cellStyle name="Total 7 2 3" xfId="32898" xr:uid="{00000000-0005-0000-0000-000082060000}"/>
    <cellStyle name="Total 7 3" xfId="10170" xr:uid="{00000000-0005-0000-0000-000083060000}"/>
    <cellStyle name="Total 7 3 2" xfId="27447" xr:uid="{00000000-0005-0000-0000-000084060000}"/>
    <cellStyle name="Total 7 3 3" xfId="35335" xr:uid="{00000000-0005-0000-0000-000085060000}"/>
    <cellStyle name="Total 7 4" xfId="15187" xr:uid="{00000000-0005-0000-0000-000086060000}"/>
    <cellStyle name="Total 7 5" xfId="20248" xr:uid="{00000000-0005-0000-0000-000087060000}"/>
    <cellStyle name="Total 8" xfId="4046" xr:uid="{00000000-0005-0000-0000-000088060000}"/>
    <cellStyle name="Total 8 2" xfId="8226" xr:uid="{00000000-0005-0000-0000-000089060000}"/>
    <cellStyle name="Total 8 2 2" xfId="25514" xr:uid="{00000000-0005-0000-0000-00008A060000}"/>
    <cellStyle name="Total 8 2 3" xfId="33744" xr:uid="{00000000-0005-0000-0000-00008B060000}"/>
    <cellStyle name="Total 8 3" xfId="11634" xr:uid="{00000000-0005-0000-0000-00008C060000}"/>
    <cellStyle name="Total 8 3 2" xfId="28905" xr:uid="{00000000-0005-0000-0000-00008D060000}"/>
    <cellStyle name="Total 8 3 3" xfId="36460" xr:uid="{00000000-0005-0000-0000-00008E060000}"/>
    <cellStyle name="Total 8 4" xfId="16644" xr:uid="{00000000-0005-0000-0000-00008F060000}"/>
    <cellStyle name="Total 8 5" xfId="21695" xr:uid="{00000000-0005-0000-0000-000090060000}"/>
    <cellStyle name="Total 9" xfId="2817" xr:uid="{00000000-0005-0000-0000-000091060000}"/>
    <cellStyle name="Total 9 2" xfId="5454" xr:uid="{00000000-0005-0000-0000-000092060000}"/>
    <cellStyle name="Total 9 2 2" xfId="13030" xr:uid="{00000000-0005-0000-0000-000093060000}"/>
    <cellStyle name="Total 9 2 2 2" xfId="30298" xr:uid="{00000000-0005-0000-0000-000094060000}"/>
    <cellStyle name="Total 9 2 2 3" xfId="37555" xr:uid="{00000000-0005-0000-0000-000095060000}"/>
    <cellStyle name="Total 9 2 3" xfId="18041" xr:uid="{00000000-0005-0000-0000-000096060000}"/>
    <cellStyle name="Total 9 2 4" xfId="22880" xr:uid="{00000000-0005-0000-0000-000097060000}"/>
    <cellStyle name="Total 9 3" xfId="8971" xr:uid="{00000000-0005-0000-0000-000098060000}"/>
    <cellStyle name="Total 9 3 2" xfId="26254" xr:uid="{00000000-0005-0000-0000-000099060000}"/>
    <cellStyle name="Total 9 3 3" xfId="34355" xr:uid="{00000000-0005-0000-0000-00009A060000}"/>
    <cellStyle name="Total 9 4" xfId="10409" xr:uid="{00000000-0005-0000-0000-00009B060000}"/>
    <cellStyle name="Total 9 4 2" xfId="27685" xr:uid="{00000000-0005-0000-0000-00009C060000}"/>
    <cellStyle name="Total 9 4 3" xfId="35521" xr:uid="{00000000-0005-0000-0000-00009D060000}"/>
    <cellStyle name="Total 9 5" xfId="15426" xr:uid="{00000000-0005-0000-0000-00009E060000}"/>
    <cellStyle name="Total 9 6" xfId="20487" xr:uid="{00000000-0005-0000-0000-00009F060000}"/>
    <cellStyle name="umeda" xfId="26" xr:uid="{00000000-0005-0000-0000-0000A0060000}"/>
    <cellStyle name="Warning Text" xfId="1658" xr:uid="{00000000-0005-0000-0000-0000A1060000}"/>
    <cellStyle name="アクセント 1 10" xfId="623" xr:uid="{00000000-0005-0000-0000-0000A2060000}"/>
    <cellStyle name="アクセント 1 11" xfId="624" xr:uid="{00000000-0005-0000-0000-0000A3060000}"/>
    <cellStyle name="アクセント 1 12" xfId="625" xr:uid="{00000000-0005-0000-0000-0000A4060000}"/>
    <cellStyle name="アクセント 1 13" xfId="1552" xr:uid="{00000000-0005-0000-0000-0000A5060000}"/>
    <cellStyle name="アクセント 1 2" xfId="626" xr:uid="{00000000-0005-0000-0000-0000A6060000}"/>
    <cellStyle name="アクセント 1 2 2" xfId="627" xr:uid="{00000000-0005-0000-0000-0000A7060000}"/>
    <cellStyle name="アクセント 1 2 3" xfId="628" xr:uid="{00000000-0005-0000-0000-0000A8060000}"/>
    <cellStyle name="アクセント 1 3" xfId="629" xr:uid="{00000000-0005-0000-0000-0000A9060000}"/>
    <cellStyle name="アクセント 1 3 2" xfId="630" xr:uid="{00000000-0005-0000-0000-0000AA060000}"/>
    <cellStyle name="アクセント 1 3 3" xfId="631" xr:uid="{00000000-0005-0000-0000-0000AB060000}"/>
    <cellStyle name="アクセント 1 3 4" xfId="632" xr:uid="{00000000-0005-0000-0000-0000AC060000}"/>
    <cellStyle name="アクセント 1 3 5" xfId="633" xr:uid="{00000000-0005-0000-0000-0000AD060000}"/>
    <cellStyle name="アクセント 1 4" xfId="634" xr:uid="{00000000-0005-0000-0000-0000AE060000}"/>
    <cellStyle name="アクセント 1 4 2" xfId="635" xr:uid="{00000000-0005-0000-0000-0000AF060000}"/>
    <cellStyle name="アクセント 1 4 3" xfId="636" xr:uid="{00000000-0005-0000-0000-0000B0060000}"/>
    <cellStyle name="アクセント 1 4 4" xfId="637" xr:uid="{00000000-0005-0000-0000-0000B1060000}"/>
    <cellStyle name="アクセント 1 4 5" xfId="638" xr:uid="{00000000-0005-0000-0000-0000B2060000}"/>
    <cellStyle name="アクセント 1 5" xfId="639" xr:uid="{00000000-0005-0000-0000-0000B3060000}"/>
    <cellStyle name="アクセント 1 5 2" xfId="640" xr:uid="{00000000-0005-0000-0000-0000B4060000}"/>
    <cellStyle name="アクセント 1 5 3" xfId="641" xr:uid="{00000000-0005-0000-0000-0000B5060000}"/>
    <cellStyle name="アクセント 1 5 4" xfId="642" xr:uid="{00000000-0005-0000-0000-0000B6060000}"/>
    <cellStyle name="アクセント 1 5 5" xfId="643" xr:uid="{00000000-0005-0000-0000-0000B7060000}"/>
    <cellStyle name="アクセント 1 6" xfId="644" xr:uid="{00000000-0005-0000-0000-0000B8060000}"/>
    <cellStyle name="アクセント 1 6 2" xfId="645" xr:uid="{00000000-0005-0000-0000-0000B9060000}"/>
    <cellStyle name="アクセント 1 6 3" xfId="646" xr:uid="{00000000-0005-0000-0000-0000BA060000}"/>
    <cellStyle name="アクセント 1 6 4" xfId="647" xr:uid="{00000000-0005-0000-0000-0000BB060000}"/>
    <cellStyle name="アクセント 1 6 5" xfId="648" xr:uid="{00000000-0005-0000-0000-0000BC060000}"/>
    <cellStyle name="アクセント 1 7" xfId="649" xr:uid="{00000000-0005-0000-0000-0000BD060000}"/>
    <cellStyle name="アクセント 1 7 2" xfId="650" xr:uid="{00000000-0005-0000-0000-0000BE060000}"/>
    <cellStyle name="アクセント 1 7 3" xfId="651" xr:uid="{00000000-0005-0000-0000-0000BF060000}"/>
    <cellStyle name="アクセント 1 8" xfId="652" xr:uid="{00000000-0005-0000-0000-0000C0060000}"/>
    <cellStyle name="アクセント 1 8 2" xfId="653" xr:uid="{00000000-0005-0000-0000-0000C1060000}"/>
    <cellStyle name="アクセント 1 8 3" xfId="654" xr:uid="{00000000-0005-0000-0000-0000C2060000}"/>
    <cellStyle name="アクセント 1 9" xfId="655" xr:uid="{00000000-0005-0000-0000-0000C3060000}"/>
    <cellStyle name="アクセント 2 10" xfId="656" xr:uid="{00000000-0005-0000-0000-0000C4060000}"/>
    <cellStyle name="アクセント 2 11" xfId="657" xr:uid="{00000000-0005-0000-0000-0000C5060000}"/>
    <cellStyle name="アクセント 2 12" xfId="658" xr:uid="{00000000-0005-0000-0000-0000C6060000}"/>
    <cellStyle name="アクセント 2 13" xfId="1553" xr:uid="{00000000-0005-0000-0000-0000C7060000}"/>
    <cellStyle name="アクセント 2 2" xfId="659" xr:uid="{00000000-0005-0000-0000-0000C8060000}"/>
    <cellStyle name="アクセント 2 2 2" xfId="660" xr:uid="{00000000-0005-0000-0000-0000C9060000}"/>
    <cellStyle name="アクセント 2 2 3" xfId="661" xr:uid="{00000000-0005-0000-0000-0000CA060000}"/>
    <cellStyle name="アクセント 2 3" xfId="662" xr:uid="{00000000-0005-0000-0000-0000CB060000}"/>
    <cellStyle name="アクセント 2 3 2" xfId="663" xr:uid="{00000000-0005-0000-0000-0000CC060000}"/>
    <cellStyle name="アクセント 2 3 3" xfId="664" xr:uid="{00000000-0005-0000-0000-0000CD060000}"/>
    <cellStyle name="アクセント 2 3 4" xfId="665" xr:uid="{00000000-0005-0000-0000-0000CE060000}"/>
    <cellStyle name="アクセント 2 3 5" xfId="666" xr:uid="{00000000-0005-0000-0000-0000CF060000}"/>
    <cellStyle name="アクセント 2 4" xfId="667" xr:uid="{00000000-0005-0000-0000-0000D0060000}"/>
    <cellStyle name="アクセント 2 4 2" xfId="668" xr:uid="{00000000-0005-0000-0000-0000D1060000}"/>
    <cellStyle name="アクセント 2 4 3" xfId="669" xr:uid="{00000000-0005-0000-0000-0000D2060000}"/>
    <cellStyle name="アクセント 2 4 4" xfId="670" xr:uid="{00000000-0005-0000-0000-0000D3060000}"/>
    <cellStyle name="アクセント 2 4 5" xfId="671" xr:uid="{00000000-0005-0000-0000-0000D4060000}"/>
    <cellStyle name="アクセント 2 5" xfId="672" xr:uid="{00000000-0005-0000-0000-0000D5060000}"/>
    <cellStyle name="アクセント 2 5 2" xfId="673" xr:uid="{00000000-0005-0000-0000-0000D6060000}"/>
    <cellStyle name="アクセント 2 5 3" xfId="674" xr:uid="{00000000-0005-0000-0000-0000D7060000}"/>
    <cellStyle name="アクセント 2 5 4" xfId="675" xr:uid="{00000000-0005-0000-0000-0000D8060000}"/>
    <cellStyle name="アクセント 2 5 5" xfId="676" xr:uid="{00000000-0005-0000-0000-0000D9060000}"/>
    <cellStyle name="アクセント 2 6" xfId="677" xr:uid="{00000000-0005-0000-0000-0000DA060000}"/>
    <cellStyle name="アクセント 2 6 2" xfId="678" xr:uid="{00000000-0005-0000-0000-0000DB060000}"/>
    <cellStyle name="アクセント 2 6 3" xfId="679" xr:uid="{00000000-0005-0000-0000-0000DC060000}"/>
    <cellStyle name="アクセント 2 6 4" xfId="680" xr:uid="{00000000-0005-0000-0000-0000DD060000}"/>
    <cellStyle name="アクセント 2 6 5" xfId="681" xr:uid="{00000000-0005-0000-0000-0000DE060000}"/>
    <cellStyle name="アクセント 2 7" xfId="682" xr:uid="{00000000-0005-0000-0000-0000DF060000}"/>
    <cellStyle name="アクセント 2 7 2" xfId="683" xr:uid="{00000000-0005-0000-0000-0000E0060000}"/>
    <cellStyle name="アクセント 2 7 3" xfId="684" xr:uid="{00000000-0005-0000-0000-0000E1060000}"/>
    <cellStyle name="アクセント 2 8" xfId="685" xr:uid="{00000000-0005-0000-0000-0000E2060000}"/>
    <cellStyle name="アクセント 2 8 2" xfId="686" xr:uid="{00000000-0005-0000-0000-0000E3060000}"/>
    <cellStyle name="アクセント 2 8 3" xfId="687" xr:uid="{00000000-0005-0000-0000-0000E4060000}"/>
    <cellStyle name="アクセント 2 9" xfId="688" xr:uid="{00000000-0005-0000-0000-0000E5060000}"/>
    <cellStyle name="アクセント 3 10" xfId="689" xr:uid="{00000000-0005-0000-0000-0000E6060000}"/>
    <cellStyle name="アクセント 3 11" xfId="690" xr:uid="{00000000-0005-0000-0000-0000E7060000}"/>
    <cellStyle name="アクセント 3 12" xfId="691" xr:uid="{00000000-0005-0000-0000-0000E8060000}"/>
    <cellStyle name="アクセント 3 13" xfId="1554" xr:uid="{00000000-0005-0000-0000-0000E9060000}"/>
    <cellStyle name="アクセント 3 2" xfId="692" xr:uid="{00000000-0005-0000-0000-0000EA060000}"/>
    <cellStyle name="アクセント 3 2 2" xfId="693" xr:uid="{00000000-0005-0000-0000-0000EB060000}"/>
    <cellStyle name="アクセント 3 2 3" xfId="694" xr:uid="{00000000-0005-0000-0000-0000EC060000}"/>
    <cellStyle name="アクセント 3 3" xfId="695" xr:uid="{00000000-0005-0000-0000-0000ED060000}"/>
    <cellStyle name="アクセント 3 3 2" xfId="696" xr:uid="{00000000-0005-0000-0000-0000EE060000}"/>
    <cellStyle name="アクセント 3 3 3" xfId="697" xr:uid="{00000000-0005-0000-0000-0000EF060000}"/>
    <cellStyle name="アクセント 3 3 4" xfId="698" xr:uid="{00000000-0005-0000-0000-0000F0060000}"/>
    <cellStyle name="アクセント 3 3 5" xfId="699" xr:uid="{00000000-0005-0000-0000-0000F1060000}"/>
    <cellStyle name="アクセント 3 4" xfId="700" xr:uid="{00000000-0005-0000-0000-0000F2060000}"/>
    <cellStyle name="アクセント 3 4 2" xfId="701" xr:uid="{00000000-0005-0000-0000-0000F3060000}"/>
    <cellStyle name="アクセント 3 4 3" xfId="702" xr:uid="{00000000-0005-0000-0000-0000F4060000}"/>
    <cellStyle name="アクセント 3 4 4" xfId="703" xr:uid="{00000000-0005-0000-0000-0000F5060000}"/>
    <cellStyle name="アクセント 3 4 5" xfId="704" xr:uid="{00000000-0005-0000-0000-0000F6060000}"/>
    <cellStyle name="アクセント 3 5" xfId="705" xr:uid="{00000000-0005-0000-0000-0000F7060000}"/>
    <cellStyle name="アクセント 3 5 2" xfId="706" xr:uid="{00000000-0005-0000-0000-0000F8060000}"/>
    <cellStyle name="アクセント 3 5 3" xfId="707" xr:uid="{00000000-0005-0000-0000-0000F9060000}"/>
    <cellStyle name="アクセント 3 5 4" xfId="708" xr:uid="{00000000-0005-0000-0000-0000FA060000}"/>
    <cellStyle name="アクセント 3 5 5" xfId="709" xr:uid="{00000000-0005-0000-0000-0000FB060000}"/>
    <cellStyle name="アクセント 3 6" xfId="710" xr:uid="{00000000-0005-0000-0000-0000FC060000}"/>
    <cellStyle name="アクセント 3 6 2" xfId="711" xr:uid="{00000000-0005-0000-0000-0000FD060000}"/>
    <cellStyle name="アクセント 3 6 3" xfId="712" xr:uid="{00000000-0005-0000-0000-0000FE060000}"/>
    <cellStyle name="アクセント 3 6 4" xfId="713" xr:uid="{00000000-0005-0000-0000-0000FF060000}"/>
    <cellStyle name="アクセント 3 6 5" xfId="714" xr:uid="{00000000-0005-0000-0000-000000070000}"/>
    <cellStyle name="アクセント 3 7" xfId="715" xr:uid="{00000000-0005-0000-0000-000001070000}"/>
    <cellStyle name="アクセント 3 7 2" xfId="716" xr:uid="{00000000-0005-0000-0000-000002070000}"/>
    <cellStyle name="アクセント 3 7 3" xfId="717" xr:uid="{00000000-0005-0000-0000-000003070000}"/>
    <cellStyle name="アクセント 3 8" xfId="718" xr:uid="{00000000-0005-0000-0000-000004070000}"/>
    <cellStyle name="アクセント 3 8 2" xfId="719" xr:uid="{00000000-0005-0000-0000-000005070000}"/>
    <cellStyle name="アクセント 3 8 3" xfId="720" xr:uid="{00000000-0005-0000-0000-000006070000}"/>
    <cellStyle name="アクセント 3 9" xfId="721" xr:uid="{00000000-0005-0000-0000-000007070000}"/>
    <cellStyle name="アクセント 4 10" xfId="722" xr:uid="{00000000-0005-0000-0000-000008070000}"/>
    <cellStyle name="アクセント 4 11" xfId="723" xr:uid="{00000000-0005-0000-0000-000009070000}"/>
    <cellStyle name="アクセント 4 12" xfId="724" xr:uid="{00000000-0005-0000-0000-00000A070000}"/>
    <cellStyle name="アクセント 4 13" xfId="1555" xr:uid="{00000000-0005-0000-0000-00000B070000}"/>
    <cellStyle name="アクセント 4 2" xfId="725" xr:uid="{00000000-0005-0000-0000-00000C070000}"/>
    <cellStyle name="アクセント 4 2 2" xfId="726" xr:uid="{00000000-0005-0000-0000-00000D070000}"/>
    <cellStyle name="アクセント 4 2 3" xfId="727" xr:uid="{00000000-0005-0000-0000-00000E070000}"/>
    <cellStyle name="アクセント 4 3" xfId="728" xr:uid="{00000000-0005-0000-0000-00000F070000}"/>
    <cellStyle name="アクセント 4 3 2" xfId="729" xr:uid="{00000000-0005-0000-0000-000010070000}"/>
    <cellStyle name="アクセント 4 3 3" xfId="730" xr:uid="{00000000-0005-0000-0000-000011070000}"/>
    <cellStyle name="アクセント 4 3 4" xfId="731" xr:uid="{00000000-0005-0000-0000-000012070000}"/>
    <cellStyle name="アクセント 4 3 5" xfId="732" xr:uid="{00000000-0005-0000-0000-000013070000}"/>
    <cellStyle name="アクセント 4 4" xfId="733" xr:uid="{00000000-0005-0000-0000-000014070000}"/>
    <cellStyle name="アクセント 4 4 2" xfId="734" xr:uid="{00000000-0005-0000-0000-000015070000}"/>
    <cellStyle name="アクセント 4 4 3" xfId="735" xr:uid="{00000000-0005-0000-0000-000016070000}"/>
    <cellStyle name="アクセント 4 4 4" xfId="736" xr:uid="{00000000-0005-0000-0000-000017070000}"/>
    <cellStyle name="アクセント 4 4 5" xfId="737" xr:uid="{00000000-0005-0000-0000-000018070000}"/>
    <cellStyle name="アクセント 4 5" xfId="738" xr:uid="{00000000-0005-0000-0000-000019070000}"/>
    <cellStyle name="アクセント 4 5 2" xfId="739" xr:uid="{00000000-0005-0000-0000-00001A070000}"/>
    <cellStyle name="アクセント 4 5 3" xfId="740" xr:uid="{00000000-0005-0000-0000-00001B070000}"/>
    <cellStyle name="アクセント 4 5 4" xfId="741" xr:uid="{00000000-0005-0000-0000-00001C070000}"/>
    <cellStyle name="アクセント 4 5 5" xfId="742" xr:uid="{00000000-0005-0000-0000-00001D070000}"/>
    <cellStyle name="アクセント 4 6" xfId="743" xr:uid="{00000000-0005-0000-0000-00001E070000}"/>
    <cellStyle name="アクセント 4 6 2" xfId="744" xr:uid="{00000000-0005-0000-0000-00001F070000}"/>
    <cellStyle name="アクセント 4 6 3" xfId="745" xr:uid="{00000000-0005-0000-0000-000020070000}"/>
    <cellStyle name="アクセント 4 6 4" xfId="746" xr:uid="{00000000-0005-0000-0000-000021070000}"/>
    <cellStyle name="アクセント 4 6 5" xfId="747" xr:uid="{00000000-0005-0000-0000-000022070000}"/>
    <cellStyle name="アクセント 4 7" xfId="748" xr:uid="{00000000-0005-0000-0000-000023070000}"/>
    <cellStyle name="アクセント 4 7 2" xfId="749" xr:uid="{00000000-0005-0000-0000-000024070000}"/>
    <cellStyle name="アクセント 4 7 3" xfId="750" xr:uid="{00000000-0005-0000-0000-000025070000}"/>
    <cellStyle name="アクセント 4 8" xfId="751" xr:uid="{00000000-0005-0000-0000-000026070000}"/>
    <cellStyle name="アクセント 4 8 2" xfId="752" xr:uid="{00000000-0005-0000-0000-000027070000}"/>
    <cellStyle name="アクセント 4 8 3" xfId="753" xr:uid="{00000000-0005-0000-0000-000028070000}"/>
    <cellStyle name="アクセント 4 9" xfId="754" xr:uid="{00000000-0005-0000-0000-000029070000}"/>
    <cellStyle name="アクセント 5 10" xfId="755" xr:uid="{00000000-0005-0000-0000-00002A070000}"/>
    <cellStyle name="アクセント 5 11" xfId="756" xr:uid="{00000000-0005-0000-0000-00002B070000}"/>
    <cellStyle name="アクセント 5 12" xfId="757" xr:uid="{00000000-0005-0000-0000-00002C070000}"/>
    <cellStyle name="アクセント 5 13" xfId="1556" xr:uid="{00000000-0005-0000-0000-00002D070000}"/>
    <cellStyle name="アクセント 5 2" xfId="758" xr:uid="{00000000-0005-0000-0000-00002E070000}"/>
    <cellStyle name="アクセント 5 2 2" xfId="759" xr:uid="{00000000-0005-0000-0000-00002F070000}"/>
    <cellStyle name="アクセント 5 2 3" xfId="760" xr:uid="{00000000-0005-0000-0000-000030070000}"/>
    <cellStyle name="アクセント 5 3" xfId="761" xr:uid="{00000000-0005-0000-0000-000031070000}"/>
    <cellStyle name="アクセント 5 3 2" xfId="762" xr:uid="{00000000-0005-0000-0000-000032070000}"/>
    <cellStyle name="アクセント 5 3 3" xfId="763" xr:uid="{00000000-0005-0000-0000-000033070000}"/>
    <cellStyle name="アクセント 5 3 4" xfId="764" xr:uid="{00000000-0005-0000-0000-000034070000}"/>
    <cellStyle name="アクセント 5 3 5" xfId="765" xr:uid="{00000000-0005-0000-0000-000035070000}"/>
    <cellStyle name="アクセント 5 4" xfId="766" xr:uid="{00000000-0005-0000-0000-000036070000}"/>
    <cellStyle name="アクセント 5 4 2" xfId="767" xr:uid="{00000000-0005-0000-0000-000037070000}"/>
    <cellStyle name="アクセント 5 4 3" xfId="768" xr:uid="{00000000-0005-0000-0000-000038070000}"/>
    <cellStyle name="アクセント 5 4 4" xfId="769" xr:uid="{00000000-0005-0000-0000-000039070000}"/>
    <cellStyle name="アクセント 5 4 5" xfId="770" xr:uid="{00000000-0005-0000-0000-00003A070000}"/>
    <cellStyle name="アクセント 5 5" xfId="771" xr:uid="{00000000-0005-0000-0000-00003B070000}"/>
    <cellStyle name="アクセント 5 5 2" xfId="772" xr:uid="{00000000-0005-0000-0000-00003C070000}"/>
    <cellStyle name="アクセント 5 5 3" xfId="773" xr:uid="{00000000-0005-0000-0000-00003D070000}"/>
    <cellStyle name="アクセント 5 5 4" xfId="774" xr:uid="{00000000-0005-0000-0000-00003E070000}"/>
    <cellStyle name="アクセント 5 5 5" xfId="775" xr:uid="{00000000-0005-0000-0000-00003F070000}"/>
    <cellStyle name="アクセント 5 6" xfId="776" xr:uid="{00000000-0005-0000-0000-000040070000}"/>
    <cellStyle name="アクセント 5 6 2" xfId="777" xr:uid="{00000000-0005-0000-0000-000041070000}"/>
    <cellStyle name="アクセント 5 6 3" xfId="778" xr:uid="{00000000-0005-0000-0000-000042070000}"/>
    <cellStyle name="アクセント 5 6 4" xfId="779" xr:uid="{00000000-0005-0000-0000-000043070000}"/>
    <cellStyle name="アクセント 5 6 5" xfId="780" xr:uid="{00000000-0005-0000-0000-000044070000}"/>
    <cellStyle name="アクセント 5 7" xfId="781" xr:uid="{00000000-0005-0000-0000-000045070000}"/>
    <cellStyle name="アクセント 5 7 2" xfId="782" xr:uid="{00000000-0005-0000-0000-000046070000}"/>
    <cellStyle name="アクセント 5 7 3" xfId="783" xr:uid="{00000000-0005-0000-0000-000047070000}"/>
    <cellStyle name="アクセント 5 8" xfId="784" xr:uid="{00000000-0005-0000-0000-000048070000}"/>
    <cellStyle name="アクセント 5 8 2" xfId="785" xr:uid="{00000000-0005-0000-0000-000049070000}"/>
    <cellStyle name="アクセント 5 8 3" xfId="786" xr:uid="{00000000-0005-0000-0000-00004A070000}"/>
    <cellStyle name="アクセント 5 9" xfId="787" xr:uid="{00000000-0005-0000-0000-00004B070000}"/>
    <cellStyle name="アクセント 6 10" xfId="788" xr:uid="{00000000-0005-0000-0000-00004C070000}"/>
    <cellStyle name="アクセント 6 11" xfId="789" xr:uid="{00000000-0005-0000-0000-00004D070000}"/>
    <cellStyle name="アクセント 6 12" xfId="790" xr:uid="{00000000-0005-0000-0000-00004E070000}"/>
    <cellStyle name="アクセント 6 13" xfId="1557" xr:uid="{00000000-0005-0000-0000-00004F070000}"/>
    <cellStyle name="アクセント 6 2" xfId="791" xr:uid="{00000000-0005-0000-0000-000050070000}"/>
    <cellStyle name="アクセント 6 2 2" xfId="792" xr:uid="{00000000-0005-0000-0000-000051070000}"/>
    <cellStyle name="アクセント 6 2 3" xfId="793" xr:uid="{00000000-0005-0000-0000-000052070000}"/>
    <cellStyle name="アクセント 6 3" xfId="794" xr:uid="{00000000-0005-0000-0000-000053070000}"/>
    <cellStyle name="アクセント 6 3 2" xfId="795" xr:uid="{00000000-0005-0000-0000-000054070000}"/>
    <cellStyle name="アクセント 6 3 3" xfId="796" xr:uid="{00000000-0005-0000-0000-000055070000}"/>
    <cellStyle name="アクセント 6 3 4" xfId="797" xr:uid="{00000000-0005-0000-0000-000056070000}"/>
    <cellStyle name="アクセント 6 3 5" xfId="798" xr:uid="{00000000-0005-0000-0000-000057070000}"/>
    <cellStyle name="アクセント 6 4" xfId="799" xr:uid="{00000000-0005-0000-0000-000058070000}"/>
    <cellStyle name="アクセント 6 4 2" xfId="800" xr:uid="{00000000-0005-0000-0000-000059070000}"/>
    <cellStyle name="アクセント 6 4 3" xfId="801" xr:uid="{00000000-0005-0000-0000-00005A070000}"/>
    <cellStyle name="アクセント 6 4 4" xfId="802" xr:uid="{00000000-0005-0000-0000-00005B070000}"/>
    <cellStyle name="アクセント 6 4 5" xfId="803" xr:uid="{00000000-0005-0000-0000-00005C070000}"/>
    <cellStyle name="アクセント 6 5" xfId="804" xr:uid="{00000000-0005-0000-0000-00005D070000}"/>
    <cellStyle name="アクセント 6 5 2" xfId="805" xr:uid="{00000000-0005-0000-0000-00005E070000}"/>
    <cellStyle name="アクセント 6 5 3" xfId="806" xr:uid="{00000000-0005-0000-0000-00005F070000}"/>
    <cellStyle name="アクセント 6 5 4" xfId="807" xr:uid="{00000000-0005-0000-0000-000060070000}"/>
    <cellStyle name="アクセント 6 5 5" xfId="808" xr:uid="{00000000-0005-0000-0000-000061070000}"/>
    <cellStyle name="アクセント 6 6" xfId="809" xr:uid="{00000000-0005-0000-0000-000062070000}"/>
    <cellStyle name="アクセント 6 6 2" xfId="810" xr:uid="{00000000-0005-0000-0000-000063070000}"/>
    <cellStyle name="アクセント 6 6 3" xfId="811" xr:uid="{00000000-0005-0000-0000-000064070000}"/>
    <cellStyle name="アクセント 6 6 4" xfId="812" xr:uid="{00000000-0005-0000-0000-000065070000}"/>
    <cellStyle name="アクセント 6 6 5" xfId="813" xr:uid="{00000000-0005-0000-0000-000066070000}"/>
    <cellStyle name="アクセント 6 7" xfId="814" xr:uid="{00000000-0005-0000-0000-000067070000}"/>
    <cellStyle name="アクセント 6 7 2" xfId="815" xr:uid="{00000000-0005-0000-0000-000068070000}"/>
    <cellStyle name="アクセント 6 7 3" xfId="816" xr:uid="{00000000-0005-0000-0000-000069070000}"/>
    <cellStyle name="アクセント 6 8" xfId="817" xr:uid="{00000000-0005-0000-0000-00006A070000}"/>
    <cellStyle name="アクセント 6 8 2" xfId="818" xr:uid="{00000000-0005-0000-0000-00006B070000}"/>
    <cellStyle name="アクセント 6 8 3" xfId="819" xr:uid="{00000000-0005-0000-0000-00006C070000}"/>
    <cellStyle name="アクセント 6 9" xfId="820" xr:uid="{00000000-0005-0000-0000-00006D070000}"/>
    <cellStyle name="タイトル 10" xfId="821" xr:uid="{00000000-0005-0000-0000-00006E070000}"/>
    <cellStyle name="タイトル 11" xfId="822" xr:uid="{00000000-0005-0000-0000-00006F070000}"/>
    <cellStyle name="タイトル 12" xfId="823" xr:uid="{00000000-0005-0000-0000-000070070000}"/>
    <cellStyle name="タイトル 2" xfId="824" xr:uid="{00000000-0005-0000-0000-000071070000}"/>
    <cellStyle name="タイトル 2 2" xfId="825" xr:uid="{00000000-0005-0000-0000-000072070000}"/>
    <cellStyle name="タイトル 2 3" xfId="826" xr:uid="{00000000-0005-0000-0000-000073070000}"/>
    <cellStyle name="タイトル 3" xfId="827" xr:uid="{00000000-0005-0000-0000-000074070000}"/>
    <cellStyle name="タイトル 3 2" xfId="828" xr:uid="{00000000-0005-0000-0000-000075070000}"/>
    <cellStyle name="タイトル 3 3" xfId="829" xr:uid="{00000000-0005-0000-0000-000076070000}"/>
    <cellStyle name="タイトル 3 4" xfId="830" xr:uid="{00000000-0005-0000-0000-000077070000}"/>
    <cellStyle name="タイトル 3 5" xfId="831" xr:uid="{00000000-0005-0000-0000-000078070000}"/>
    <cellStyle name="タイトル 4" xfId="832" xr:uid="{00000000-0005-0000-0000-000079070000}"/>
    <cellStyle name="タイトル 4 2" xfId="833" xr:uid="{00000000-0005-0000-0000-00007A070000}"/>
    <cellStyle name="タイトル 4 3" xfId="834" xr:uid="{00000000-0005-0000-0000-00007B070000}"/>
    <cellStyle name="タイトル 4 4" xfId="835" xr:uid="{00000000-0005-0000-0000-00007C070000}"/>
    <cellStyle name="タイトル 4 5" xfId="836" xr:uid="{00000000-0005-0000-0000-00007D070000}"/>
    <cellStyle name="タイトル 5" xfId="837" xr:uid="{00000000-0005-0000-0000-00007E070000}"/>
    <cellStyle name="タイトル 5 2" xfId="838" xr:uid="{00000000-0005-0000-0000-00007F070000}"/>
    <cellStyle name="タイトル 5 3" xfId="839" xr:uid="{00000000-0005-0000-0000-000080070000}"/>
    <cellStyle name="タイトル 5 4" xfId="840" xr:uid="{00000000-0005-0000-0000-000081070000}"/>
    <cellStyle name="タイトル 5 5" xfId="841" xr:uid="{00000000-0005-0000-0000-000082070000}"/>
    <cellStyle name="タイトル 6" xfId="842" xr:uid="{00000000-0005-0000-0000-000083070000}"/>
    <cellStyle name="タイトル 6 2" xfId="843" xr:uid="{00000000-0005-0000-0000-000084070000}"/>
    <cellStyle name="タイトル 6 3" xfId="844" xr:uid="{00000000-0005-0000-0000-000085070000}"/>
    <cellStyle name="タイトル 6 4" xfId="845" xr:uid="{00000000-0005-0000-0000-000086070000}"/>
    <cellStyle name="タイトル 6 5" xfId="846" xr:uid="{00000000-0005-0000-0000-000087070000}"/>
    <cellStyle name="タイトル 7" xfId="847" xr:uid="{00000000-0005-0000-0000-000088070000}"/>
    <cellStyle name="タイトル 7 2" xfId="848" xr:uid="{00000000-0005-0000-0000-000089070000}"/>
    <cellStyle name="タイトル 7 3" xfId="849" xr:uid="{00000000-0005-0000-0000-00008A070000}"/>
    <cellStyle name="タイトル 8" xfId="850" xr:uid="{00000000-0005-0000-0000-00008B070000}"/>
    <cellStyle name="タイトル 8 2" xfId="851" xr:uid="{00000000-0005-0000-0000-00008C070000}"/>
    <cellStyle name="タイトル 8 3" xfId="852" xr:uid="{00000000-0005-0000-0000-00008D070000}"/>
    <cellStyle name="タイトル 9" xfId="853" xr:uid="{00000000-0005-0000-0000-00008E070000}"/>
    <cellStyle name="チェック セル 10" xfId="854" xr:uid="{00000000-0005-0000-0000-00008F070000}"/>
    <cellStyle name="チェック セル 11" xfId="855" xr:uid="{00000000-0005-0000-0000-000090070000}"/>
    <cellStyle name="チェック セル 12" xfId="856" xr:uid="{00000000-0005-0000-0000-000091070000}"/>
    <cellStyle name="チェック セル 13" xfId="1558" xr:uid="{00000000-0005-0000-0000-000092070000}"/>
    <cellStyle name="チェック セル 2" xfId="857" xr:uid="{00000000-0005-0000-0000-000093070000}"/>
    <cellStyle name="チェック セル 2 2" xfId="858" xr:uid="{00000000-0005-0000-0000-000094070000}"/>
    <cellStyle name="チェック セル 2 3" xfId="859" xr:uid="{00000000-0005-0000-0000-000095070000}"/>
    <cellStyle name="チェック セル 3" xfId="860" xr:uid="{00000000-0005-0000-0000-000096070000}"/>
    <cellStyle name="チェック セル 3 2" xfId="861" xr:uid="{00000000-0005-0000-0000-000097070000}"/>
    <cellStyle name="チェック セル 3 3" xfId="862" xr:uid="{00000000-0005-0000-0000-000098070000}"/>
    <cellStyle name="チェック セル 3 4" xfId="863" xr:uid="{00000000-0005-0000-0000-000099070000}"/>
    <cellStyle name="チェック セル 3 5" xfId="864" xr:uid="{00000000-0005-0000-0000-00009A070000}"/>
    <cellStyle name="チェック セル 4" xfId="865" xr:uid="{00000000-0005-0000-0000-00009B070000}"/>
    <cellStyle name="チェック セル 4 2" xfId="866" xr:uid="{00000000-0005-0000-0000-00009C070000}"/>
    <cellStyle name="チェック セル 4 3" xfId="867" xr:uid="{00000000-0005-0000-0000-00009D070000}"/>
    <cellStyle name="チェック セル 4 4" xfId="868" xr:uid="{00000000-0005-0000-0000-00009E070000}"/>
    <cellStyle name="チェック セル 4 5" xfId="869" xr:uid="{00000000-0005-0000-0000-00009F070000}"/>
    <cellStyle name="チェック セル 5" xfId="870" xr:uid="{00000000-0005-0000-0000-0000A0070000}"/>
    <cellStyle name="チェック セル 5 2" xfId="871" xr:uid="{00000000-0005-0000-0000-0000A1070000}"/>
    <cellStyle name="チェック セル 5 3" xfId="872" xr:uid="{00000000-0005-0000-0000-0000A2070000}"/>
    <cellStyle name="チェック セル 5 4" xfId="873" xr:uid="{00000000-0005-0000-0000-0000A3070000}"/>
    <cellStyle name="チェック セル 5 5" xfId="874" xr:uid="{00000000-0005-0000-0000-0000A4070000}"/>
    <cellStyle name="チェック セル 6" xfId="875" xr:uid="{00000000-0005-0000-0000-0000A5070000}"/>
    <cellStyle name="チェック セル 6 2" xfId="876" xr:uid="{00000000-0005-0000-0000-0000A6070000}"/>
    <cellStyle name="チェック セル 6 3" xfId="877" xr:uid="{00000000-0005-0000-0000-0000A7070000}"/>
    <cellStyle name="チェック セル 6 4" xfId="878" xr:uid="{00000000-0005-0000-0000-0000A8070000}"/>
    <cellStyle name="チェック セル 6 5" xfId="879" xr:uid="{00000000-0005-0000-0000-0000A9070000}"/>
    <cellStyle name="チェック セル 7" xfId="880" xr:uid="{00000000-0005-0000-0000-0000AA070000}"/>
    <cellStyle name="チェック セル 7 2" xfId="881" xr:uid="{00000000-0005-0000-0000-0000AB070000}"/>
    <cellStyle name="チェック セル 7 3" xfId="882" xr:uid="{00000000-0005-0000-0000-0000AC070000}"/>
    <cellStyle name="チェック セル 8" xfId="883" xr:uid="{00000000-0005-0000-0000-0000AD070000}"/>
    <cellStyle name="チェック セル 8 2" xfId="884" xr:uid="{00000000-0005-0000-0000-0000AE070000}"/>
    <cellStyle name="チェック セル 8 3" xfId="885" xr:uid="{00000000-0005-0000-0000-0000AF070000}"/>
    <cellStyle name="チェック セル 9" xfId="886" xr:uid="{00000000-0005-0000-0000-0000B0070000}"/>
    <cellStyle name="どちらでもない 10" xfId="887" xr:uid="{00000000-0005-0000-0000-0000B1070000}"/>
    <cellStyle name="どちらでもない 11" xfId="888" xr:uid="{00000000-0005-0000-0000-0000B2070000}"/>
    <cellStyle name="どちらでもない 12" xfId="889" xr:uid="{00000000-0005-0000-0000-0000B3070000}"/>
    <cellStyle name="どちらでもない 13" xfId="1559" xr:uid="{00000000-0005-0000-0000-0000B4070000}"/>
    <cellStyle name="どちらでもない 2" xfId="890" xr:uid="{00000000-0005-0000-0000-0000B5070000}"/>
    <cellStyle name="どちらでもない 2 2" xfId="891" xr:uid="{00000000-0005-0000-0000-0000B6070000}"/>
    <cellStyle name="どちらでもない 2 3" xfId="892" xr:uid="{00000000-0005-0000-0000-0000B7070000}"/>
    <cellStyle name="どちらでもない 3" xfId="893" xr:uid="{00000000-0005-0000-0000-0000B8070000}"/>
    <cellStyle name="どちらでもない 3 2" xfId="894" xr:uid="{00000000-0005-0000-0000-0000B9070000}"/>
    <cellStyle name="どちらでもない 3 3" xfId="895" xr:uid="{00000000-0005-0000-0000-0000BA070000}"/>
    <cellStyle name="どちらでもない 3 4" xfId="896" xr:uid="{00000000-0005-0000-0000-0000BB070000}"/>
    <cellStyle name="どちらでもない 3 5" xfId="897" xr:uid="{00000000-0005-0000-0000-0000BC070000}"/>
    <cellStyle name="どちらでもない 4" xfId="898" xr:uid="{00000000-0005-0000-0000-0000BD070000}"/>
    <cellStyle name="どちらでもない 4 2" xfId="899" xr:uid="{00000000-0005-0000-0000-0000BE070000}"/>
    <cellStyle name="どちらでもない 4 3" xfId="900" xr:uid="{00000000-0005-0000-0000-0000BF070000}"/>
    <cellStyle name="どちらでもない 4 4" xfId="901" xr:uid="{00000000-0005-0000-0000-0000C0070000}"/>
    <cellStyle name="どちらでもない 4 5" xfId="902" xr:uid="{00000000-0005-0000-0000-0000C1070000}"/>
    <cellStyle name="どちらでもない 5" xfId="903" xr:uid="{00000000-0005-0000-0000-0000C2070000}"/>
    <cellStyle name="どちらでもない 5 2" xfId="904" xr:uid="{00000000-0005-0000-0000-0000C3070000}"/>
    <cellStyle name="どちらでもない 5 3" xfId="905" xr:uid="{00000000-0005-0000-0000-0000C4070000}"/>
    <cellStyle name="どちらでもない 5 4" xfId="906" xr:uid="{00000000-0005-0000-0000-0000C5070000}"/>
    <cellStyle name="どちらでもない 5 5" xfId="907" xr:uid="{00000000-0005-0000-0000-0000C6070000}"/>
    <cellStyle name="どちらでもない 6" xfId="908" xr:uid="{00000000-0005-0000-0000-0000C7070000}"/>
    <cellStyle name="どちらでもない 6 2" xfId="909" xr:uid="{00000000-0005-0000-0000-0000C8070000}"/>
    <cellStyle name="どちらでもない 6 3" xfId="910" xr:uid="{00000000-0005-0000-0000-0000C9070000}"/>
    <cellStyle name="どちらでもない 6 4" xfId="911" xr:uid="{00000000-0005-0000-0000-0000CA070000}"/>
    <cellStyle name="どちらでもない 6 5" xfId="912" xr:uid="{00000000-0005-0000-0000-0000CB070000}"/>
    <cellStyle name="どちらでもない 7" xfId="913" xr:uid="{00000000-0005-0000-0000-0000CC070000}"/>
    <cellStyle name="どちらでもない 7 2" xfId="914" xr:uid="{00000000-0005-0000-0000-0000CD070000}"/>
    <cellStyle name="どちらでもない 7 3" xfId="915" xr:uid="{00000000-0005-0000-0000-0000CE070000}"/>
    <cellStyle name="どちらでもない 8" xfId="916" xr:uid="{00000000-0005-0000-0000-0000CF070000}"/>
    <cellStyle name="どちらでもない 8 2" xfId="917" xr:uid="{00000000-0005-0000-0000-0000D0070000}"/>
    <cellStyle name="どちらでもない 8 3" xfId="918" xr:uid="{00000000-0005-0000-0000-0000D1070000}"/>
    <cellStyle name="どちらでもない 9" xfId="919" xr:uid="{00000000-0005-0000-0000-0000D2070000}"/>
    <cellStyle name="パーセント 2" xfId="1560" xr:uid="{00000000-0005-0000-0000-0000D3070000}"/>
    <cellStyle name="パーセント 2 2" xfId="1584" xr:uid="{00000000-0005-0000-0000-0000D4070000}"/>
    <cellStyle name="パーセント 3" xfId="1590" xr:uid="{00000000-0005-0000-0000-0000D5070000}"/>
    <cellStyle name="ハイパーリンク 2" xfId="1659" xr:uid="{00000000-0005-0000-0000-0000D6070000}"/>
    <cellStyle name="ハイパーリンク 2 2" xfId="1660" xr:uid="{00000000-0005-0000-0000-0000D7070000}"/>
    <cellStyle name="ハイパーリンク 3" xfId="1661" xr:uid="{00000000-0005-0000-0000-0000D8070000}"/>
    <cellStyle name="ハイパーリンク 4" xfId="1662" xr:uid="{00000000-0005-0000-0000-0000D9070000}"/>
    <cellStyle name="メモ 10" xfId="920" xr:uid="{00000000-0005-0000-0000-0000DA070000}"/>
    <cellStyle name="メモ 10 10" xfId="8719" xr:uid="{00000000-0005-0000-0000-0000DB070000}"/>
    <cellStyle name="メモ 10 10 2" xfId="26004" xr:uid="{00000000-0005-0000-0000-0000DC070000}"/>
    <cellStyle name="メモ 10 10 3" xfId="34151" xr:uid="{00000000-0005-0000-0000-0000DD070000}"/>
    <cellStyle name="メモ 10 11" xfId="14136" xr:uid="{00000000-0005-0000-0000-0000DE070000}"/>
    <cellStyle name="メモ 10 2" xfId="1663" xr:uid="{00000000-0005-0000-0000-0000DF070000}"/>
    <cellStyle name="メモ 10 2 10" xfId="4166" xr:uid="{00000000-0005-0000-0000-0000E0070000}"/>
    <cellStyle name="メモ 10 2 10 2" xfId="5713" xr:uid="{00000000-0005-0000-0000-0000E1070000}"/>
    <cellStyle name="メモ 10 2 10 2 2" xfId="13289" xr:uid="{00000000-0005-0000-0000-0000E2070000}"/>
    <cellStyle name="メモ 10 2 10 2 2 2" xfId="30557" xr:uid="{00000000-0005-0000-0000-0000E3070000}"/>
    <cellStyle name="メモ 10 2 10 2 2 3" xfId="37753" xr:uid="{00000000-0005-0000-0000-0000E4070000}"/>
    <cellStyle name="メモ 10 2 10 2 3" xfId="18300" xr:uid="{00000000-0005-0000-0000-0000E5070000}"/>
    <cellStyle name="メモ 10 2 10 2 4" xfId="23033" xr:uid="{00000000-0005-0000-0000-0000E6070000}"/>
    <cellStyle name="メモ 10 2 10 3" xfId="7975" xr:uid="{00000000-0005-0000-0000-0000E7070000}"/>
    <cellStyle name="メモ 10 2 10 3 2" xfId="25265" xr:uid="{00000000-0005-0000-0000-0000E8070000}"/>
    <cellStyle name="メモ 10 2 10 3 3" xfId="33535" xr:uid="{00000000-0005-0000-0000-0000E9070000}"/>
    <cellStyle name="メモ 10 2 10 4" xfId="11753" xr:uid="{00000000-0005-0000-0000-0000EA070000}"/>
    <cellStyle name="メモ 10 2 10 4 2" xfId="29021" xr:uid="{00000000-0005-0000-0000-0000EB070000}"/>
    <cellStyle name="メモ 10 2 10 4 3" xfId="36557" xr:uid="{00000000-0005-0000-0000-0000EC070000}"/>
    <cellStyle name="メモ 10 2 10 5" xfId="16761" xr:uid="{00000000-0005-0000-0000-0000ED070000}"/>
    <cellStyle name="メモ 10 2 10 6" xfId="21811" xr:uid="{00000000-0005-0000-0000-0000EE070000}"/>
    <cellStyle name="メモ 10 2 11" xfId="4638" xr:uid="{00000000-0005-0000-0000-0000EF070000}"/>
    <cellStyle name="メモ 10 2 11 2" xfId="6031" xr:uid="{00000000-0005-0000-0000-0000F0070000}"/>
    <cellStyle name="メモ 10 2 11 2 2" xfId="13607" xr:uid="{00000000-0005-0000-0000-0000F1070000}"/>
    <cellStyle name="メモ 10 2 11 2 2 2" xfId="30875" xr:uid="{00000000-0005-0000-0000-0000F2070000}"/>
    <cellStyle name="メモ 10 2 11 2 2 3" xfId="38011" xr:uid="{00000000-0005-0000-0000-0000F3070000}"/>
    <cellStyle name="メモ 10 2 11 2 3" xfId="18618" xr:uid="{00000000-0005-0000-0000-0000F4070000}"/>
    <cellStyle name="メモ 10 2 11 2 4" xfId="23335" xr:uid="{00000000-0005-0000-0000-0000F5070000}"/>
    <cellStyle name="メモ 10 2 11 3" xfId="7310" xr:uid="{00000000-0005-0000-0000-0000F6070000}"/>
    <cellStyle name="メモ 10 2 11 3 2" xfId="24603" xr:uid="{00000000-0005-0000-0000-0000F7070000}"/>
    <cellStyle name="メモ 10 2 11 3 3" xfId="32997" xr:uid="{00000000-0005-0000-0000-0000F8070000}"/>
    <cellStyle name="メモ 10 2 11 4" xfId="12219" xr:uid="{00000000-0005-0000-0000-0000F9070000}"/>
    <cellStyle name="メモ 10 2 11 4 2" xfId="29487" xr:uid="{00000000-0005-0000-0000-0000FA070000}"/>
    <cellStyle name="メモ 10 2 11 4 3" xfId="36928" xr:uid="{00000000-0005-0000-0000-0000FB070000}"/>
    <cellStyle name="メモ 10 2 11 5" xfId="17229" xr:uid="{00000000-0005-0000-0000-0000FC070000}"/>
    <cellStyle name="メモ 10 2 11 6" xfId="22281" xr:uid="{00000000-0005-0000-0000-0000FD070000}"/>
    <cellStyle name="メモ 10 2 12" xfId="4804" xr:uid="{00000000-0005-0000-0000-0000FE070000}"/>
    <cellStyle name="メモ 10 2 12 2" xfId="6196" xr:uid="{00000000-0005-0000-0000-0000FF070000}"/>
    <cellStyle name="メモ 10 2 12 2 2" xfId="13772" xr:uid="{00000000-0005-0000-0000-000000080000}"/>
    <cellStyle name="メモ 10 2 12 2 2 2" xfId="31040" xr:uid="{00000000-0005-0000-0000-000001080000}"/>
    <cellStyle name="メモ 10 2 12 2 2 3" xfId="38143" xr:uid="{00000000-0005-0000-0000-000002080000}"/>
    <cellStyle name="メモ 10 2 12 2 3" xfId="18783" xr:uid="{00000000-0005-0000-0000-000003080000}"/>
    <cellStyle name="メモ 10 2 12 2 4" xfId="23500" xr:uid="{00000000-0005-0000-0000-000004080000}"/>
    <cellStyle name="メモ 10 2 12 3" xfId="6912" xr:uid="{00000000-0005-0000-0000-000005080000}"/>
    <cellStyle name="メモ 10 2 12 3 2" xfId="24208" xr:uid="{00000000-0005-0000-0000-000006080000}"/>
    <cellStyle name="メモ 10 2 12 3 3" xfId="32678" xr:uid="{00000000-0005-0000-0000-000007080000}"/>
    <cellStyle name="メモ 10 2 12 4" xfId="12384" xr:uid="{00000000-0005-0000-0000-000008080000}"/>
    <cellStyle name="メモ 10 2 12 4 2" xfId="29652" xr:uid="{00000000-0005-0000-0000-000009080000}"/>
    <cellStyle name="メモ 10 2 12 4 3" xfId="37060" xr:uid="{00000000-0005-0000-0000-00000A080000}"/>
    <cellStyle name="メモ 10 2 12 5" xfId="17394" xr:uid="{00000000-0005-0000-0000-00000B080000}"/>
    <cellStyle name="メモ 10 2 12 6" xfId="22447" xr:uid="{00000000-0005-0000-0000-00000C080000}"/>
    <cellStyle name="メモ 10 2 13" xfId="4978" xr:uid="{00000000-0005-0000-0000-00000D080000}"/>
    <cellStyle name="メモ 10 2 13 2" xfId="6368" xr:uid="{00000000-0005-0000-0000-00000E080000}"/>
    <cellStyle name="メモ 10 2 13 2 2" xfId="13944" xr:uid="{00000000-0005-0000-0000-00000F080000}"/>
    <cellStyle name="メモ 10 2 13 2 2 2" xfId="31212" xr:uid="{00000000-0005-0000-0000-000010080000}"/>
    <cellStyle name="メモ 10 2 13 2 2 3" xfId="38280" xr:uid="{00000000-0005-0000-0000-000011080000}"/>
    <cellStyle name="メモ 10 2 13 2 3" xfId="18955" xr:uid="{00000000-0005-0000-0000-000012080000}"/>
    <cellStyle name="メモ 10 2 13 2 4" xfId="23671" xr:uid="{00000000-0005-0000-0000-000013080000}"/>
    <cellStyle name="メモ 10 2 13 3" xfId="6996" xr:uid="{00000000-0005-0000-0000-000014080000}"/>
    <cellStyle name="メモ 10 2 13 3 2" xfId="24290" xr:uid="{00000000-0005-0000-0000-000015080000}"/>
    <cellStyle name="メモ 10 2 13 3 3" xfId="32743" xr:uid="{00000000-0005-0000-0000-000016080000}"/>
    <cellStyle name="メモ 10 2 13 4" xfId="12555" xr:uid="{00000000-0005-0000-0000-000017080000}"/>
    <cellStyle name="メモ 10 2 13 4 2" xfId="29823" xr:uid="{00000000-0005-0000-0000-000018080000}"/>
    <cellStyle name="メモ 10 2 13 4 3" xfId="37196" xr:uid="{00000000-0005-0000-0000-000019080000}"/>
    <cellStyle name="メモ 10 2 13 5" xfId="17566" xr:uid="{00000000-0005-0000-0000-00001A080000}"/>
    <cellStyle name="メモ 10 2 13 6" xfId="22621" xr:uid="{00000000-0005-0000-0000-00001B080000}"/>
    <cellStyle name="メモ 10 2 14" xfId="2038" xr:uid="{00000000-0005-0000-0000-00001C080000}"/>
    <cellStyle name="メモ 10 2 14 2" xfId="9634" xr:uid="{00000000-0005-0000-0000-00001D080000}"/>
    <cellStyle name="メモ 10 2 14 2 2" xfId="26913" xr:uid="{00000000-0005-0000-0000-00001E080000}"/>
    <cellStyle name="メモ 10 2 14 2 3" xfId="34895" xr:uid="{00000000-0005-0000-0000-00001F080000}"/>
    <cellStyle name="メモ 10 2 14 3" xfId="14654" xr:uid="{00000000-0005-0000-0000-000020080000}"/>
    <cellStyle name="メモ 10 2 14 4" xfId="19722" xr:uid="{00000000-0005-0000-0000-000021080000}"/>
    <cellStyle name="メモ 10 2 15" xfId="5356" xr:uid="{00000000-0005-0000-0000-000022080000}"/>
    <cellStyle name="メモ 10 2 15 2" xfId="12932" xr:uid="{00000000-0005-0000-0000-000023080000}"/>
    <cellStyle name="メモ 10 2 15 2 2" xfId="30200" xr:uid="{00000000-0005-0000-0000-000024080000}"/>
    <cellStyle name="メモ 10 2 15 2 3" xfId="37478" xr:uid="{00000000-0005-0000-0000-000025080000}"/>
    <cellStyle name="メモ 10 2 15 3" xfId="17943" xr:uid="{00000000-0005-0000-0000-000026080000}"/>
    <cellStyle name="メモ 10 2 15 4" xfId="19359" xr:uid="{00000000-0005-0000-0000-000027080000}"/>
    <cellStyle name="メモ 10 2 16" xfId="7900" xr:uid="{00000000-0005-0000-0000-000028080000}"/>
    <cellStyle name="メモ 10 2 16 2" xfId="25190" xr:uid="{00000000-0005-0000-0000-000029080000}"/>
    <cellStyle name="メモ 10 2 16 3" xfId="33475" xr:uid="{00000000-0005-0000-0000-00002A080000}"/>
    <cellStyle name="メモ 10 2 17" xfId="14308" xr:uid="{00000000-0005-0000-0000-00002B080000}"/>
    <cellStyle name="メモ 10 2 18" xfId="38419" xr:uid="{00000000-0005-0000-0000-00002C080000}"/>
    <cellStyle name="メモ 10 2 2" xfId="2381" xr:uid="{00000000-0005-0000-0000-00002D080000}"/>
    <cellStyle name="メモ 10 2 2 2" xfId="9046" xr:uid="{00000000-0005-0000-0000-00002E080000}"/>
    <cellStyle name="メモ 10 2 2 2 2" xfId="26329" xr:uid="{00000000-0005-0000-0000-00002F080000}"/>
    <cellStyle name="メモ 10 2 2 2 3" xfId="34421" xr:uid="{00000000-0005-0000-0000-000030080000}"/>
    <cellStyle name="メモ 10 2 2 3" xfId="9975" xr:uid="{00000000-0005-0000-0000-000031080000}"/>
    <cellStyle name="メモ 10 2 2 3 2" xfId="27254" xr:uid="{00000000-0005-0000-0000-000032080000}"/>
    <cellStyle name="メモ 10 2 2 3 3" xfId="35168" xr:uid="{00000000-0005-0000-0000-000033080000}"/>
    <cellStyle name="メモ 10 2 2 4" xfId="14995" xr:uid="{00000000-0005-0000-0000-000034080000}"/>
    <cellStyle name="メモ 10 2 2 5" xfId="20062" xr:uid="{00000000-0005-0000-0000-000035080000}"/>
    <cellStyle name="メモ 10 2 3" xfId="3131" xr:uid="{00000000-0005-0000-0000-000036080000}"/>
    <cellStyle name="メモ 10 2 3 2" xfId="8330" xr:uid="{00000000-0005-0000-0000-000037080000}"/>
    <cellStyle name="メモ 10 2 3 2 2" xfId="25617" xr:uid="{00000000-0005-0000-0000-000038080000}"/>
    <cellStyle name="メモ 10 2 3 2 3" xfId="33828" xr:uid="{00000000-0005-0000-0000-000039080000}"/>
    <cellStyle name="メモ 10 2 3 3" xfId="10722" xr:uid="{00000000-0005-0000-0000-00003A080000}"/>
    <cellStyle name="メモ 10 2 3 3 2" xfId="27998" xr:uid="{00000000-0005-0000-0000-00003B080000}"/>
    <cellStyle name="メモ 10 2 3 3 3" xfId="35784" xr:uid="{00000000-0005-0000-0000-00003C080000}"/>
    <cellStyle name="メモ 10 2 3 4" xfId="15739" xr:uid="{00000000-0005-0000-0000-00003D080000}"/>
    <cellStyle name="メモ 10 2 3 5" xfId="20799" xr:uid="{00000000-0005-0000-0000-00003E080000}"/>
    <cellStyle name="メモ 10 2 4" xfId="3720" xr:uid="{00000000-0005-0000-0000-00003F080000}"/>
    <cellStyle name="メモ 10 2 4 2" xfId="11309" xr:uid="{00000000-0005-0000-0000-000040080000}"/>
    <cellStyle name="メモ 10 2 4 2 2" xfId="28580" xr:uid="{00000000-0005-0000-0000-000041080000}"/>
    <cellStyle name="メモ 10 2 4 2 3" xfId="36214" xr:uid="{00000000-0005-0000-0000-000042080000}"/>
    <cellStyle name="メモ 10 2 4 3" xfId="16319" xr:uid="{00000000-0005-0000-0000-000043080000}"/>
    <cellStyle name="メモ 10 2 4 4" xfId="21370" xr:uid="{00000000-0005-0000-0000-000044080000}"/>
    <cellStyle name="メモ 10 2 5" xfId="3499" xr:uid="{00000000-0005-0000-0000-000045080000}"/>
    <cellStyle name="メモ 10 2 5 2" xfId="8232" xr:uid="{00000000-0005-0000-0000-000046080000}"/>
    <cellStyle name="メモ 10 2 5 2 2" xfId="25520" xr:uid="{00000000-0005-0000-0000-000047080000}"/>
    <cellStyle name="メモ 10 2 5 2 3" xfId="33748" xr:uid="{00000000-0005-0000-0000-000048080000}"/>
    <cellStyle name="メモ 10 2 5 3" xfId="11089" xr:uid="{00000000-0005-0000-0000-000049080000}"/>
    <cellStyle name="メモ 10 2 5 3 2" xfId="28362" xr:uid="{00000000-0005-0000-0000-00004A080000}"/>
    <cellStyle name="メモ 10 2 5 3 3" xfId="36069" xr:uid="{00000000-0005-0000-0000-00004B080000}"/>
    <cellStyle name="メモ 10 2 5 4" xfId="16102" xr:uid="{00000000-0005-0000-0000-00004C080000}"/>
    <cellStyle name="メモ 10 2 5 5" xfId="21155" xr:uid="{00000000-0005-0000-0000-00004D080000}"/>
    <cellStyle name="メモ 10 2 6" xfId="2890" xr:uid="{00000000-0005-0000-0000-00004E080000}"/>
    <cellStyle name="メモ 10 2 6 2" xfId="8929" xr:uid="{00000000-0005-0000-0000-00004F080000}"/>
    <cellStyle name="メモ 10 2 6 2 2" xfId="26214" xr:uid="{00000000-0005-0000-0000-000050080000}"/>
    <cellStyle name="メモ 10 2 6 2 3" xfId="34322" xr:uid="{00000000-0005-0000-0000-000051080000}"/>
    <cellStyle name="メモ 10 2 6 3" xfId="10481" xr:uid="{00000000-0005-0000-0000-000052080000}"/>
    <cellStyle name="メモ 10 2 6 3 2" xfId="27757" xr:uid="{00000000-0005-0000-0000-000053080000}"/>
    <cellStyle name="メモ 10 2 6 3 3" xfId="35575" xr:uid="{00000000-0005-0000-0000-000054080000}"/>
    <cellStyle name="メモ 10 2 6 4" xfId="15498" xr:uid="{00000000-0005-0000-0000-000055080000}"/>
    <cellStyle name="メモ 10 2 6 5" xfId="20559" xr:uid="{00000000-0005-0000-0000-000056080000}"/>
    <cellStyle name="メモ 10 2 7" xfId="4071" xr:uid="{00000000-0005-0000-0000-000057080000}"/>
    <cellStyle name="メモ 10 2 7 2" xfId="7737" xr:uid="{00000000-0005-0000-0000-000058080000}"/>
    <cellStyle name="メモ 10 2 7 2 2" xfId="25027" xr:uid="{00000000-0005-0000-0000-000059080000}"/>
    <cellStyle name="メモ 10 2 7 2 3" xfId="33343" xr:uid="{00000000-0005-0000-0000-00005A080000}"/>
    <cellStyle name="メモ 10 2 7 3" xfId="11659" xr:uid="{00000000-0005-0000-0000-00005B080000}"/>
    <cellStyle name="メモ 10 2 7 3 2" xfId="28930" xr:uid="{00000000-0005-0000-0000-00005C080000}"/>
    <cellStyle name="メモ 10 2 7 3 3" xfId="36480" xr:uid="{00000000-0005-0000-0000-00005D080000}"/>
    <cellStyle name="メモ 10 2 7 4" xfId="16669" xr:uid="{00000000-0005-0000-0000-00005E080000}"/>
    <cellStyle name="メモ 10 2 7 5" xfId="21720" xr:uid="{00000000-0005-0000-0000-00005F080000}"/>
    <cellStyle name="メモ 10 2 8" xfId="2639" xr:uid="{00000000-0005-0000-0000-000060080000}"/>
    <cellStyle name="メモ 10 2 8 2" xfId="9238" xr:uid="{00000000-0005-0000-0000-000061080000}"/>
    <cellStyle name="メモ 10 2 8 2 2" xfId="26519" xr:uid="{00000000-0005-0000-0000-000062080000}"/>
    <cellStyle name="メモ 10 2 8 2 3" xfId="34580" xr:uid="{00000000-0005-0000-0000-000063080000}"/>
    <cellStyle name="メモ 10 2 8 3" xfId="10233" xr:uid="{00000000-0005-0000-0000-000064080000}"/>
    <cellStyle name="メモ 10 2 8 3 2" xfId="27510" xr:uid="{00000000-0005-0000-0000-000065080000}"/>
    <cellStyle name="メモ 10 2 8 3 3" xfId="35387" xr:uid="{00000000-0005-0000-0000-000066080000}"/>
    <cellStyle name="メモ 10 2 8 4" xfId="15250" xr:uid="{00000000-0005-0000-0000-000067080000}"/>
    <cellStyle name="メモ 10 2 8 5" xfId="20311" xr:uid="{00000000-0005-0000-0000-000068080000}"/>
    <cellStyle name="メモ 10 2 9" xfId="4003" xr:uid="{00000000-0005-0000-0000-000069080000}"/>
    <cellStyle name="メモ 10 2 9 2" xfId="5628" xr:uid="{00000000-0005-0000-0000-00006A080000}"/>
    <cellStyle name="メモ 10 2 9 2 2" xfId="13204" xr:uid="{00000000-0005-0000-0000-00006B080000}"/>
    <cellStyle name="メモ 10 2 9 2 2 2" xfId="30472" xr:uid="{00000000-0005-0000-0000-00006C080000}"/>
    <cellStyle name="メモ 10 2 9 2 2 3" xfId="37683" xr:uid="{00000000-0005-0000-0000-00006D080000}"/>
    <cellStyle name="メモ 10 2 9 2 3" xfId="18215" xr:uid="{00000000-0005-0000-0000-00006E080000}"/>
    <cellStyle name="メモ 10 2 9 2 4" xfId="22965" xr:uid="{00000000-0005-0000-0000-00006F080000}"/>
    <cellStyle name="メモ 10 2 9 3" xfId="9065" xr:uid="{00000000-0005-0000-0000-000070080000}"/>
    <cellStyle name="メモ 10 2 9 3 2" xfId="26348" xr:uid="{00000000-0005-0000-0000-000071080000}"/>
    <cellStyle name="メモ 10 2 9 3 3" xfId="34436" xr:uid="{00000000-0005-0000-0000-000072080000}"/>
    <cellStyle name="メモ 10 2 9 4" xfId="11592" xr:uid="{00000000-0005-0000-0000-000073080000}"/>
    <cellStyle name="メモ 10 2 9 4 2" xfId="28863" xr:uid="{00000000-0005-0000-0000-000074080000}"/>
    <cellStyle name="メモ 10 2 9 4 3" xfId="36425" xr:uid="{00000000-0005-0000-0000-000075080000}"/>
    <cellStyle name="メモ 10 2 9 5" xfId="16602" xr:uid="{00000000-0005-0000-0000-000076080000}"/>
    <cellStyle name="メモ 10 2 9 6" xfId="21652" xr:uid="{00000000-0005-0000-0000-000077080000}"/>
    <cellStyle name="メモ 10 3" xfId="2807" xr:uid="{00000000-0005-0000-0000-000078080000}"/>
    <cellStyle name="メモ 10 3 2" xfId="8688" xr:uid="{00000000-0005-0000-0000-000079080000}"/>
    <cellStyle name="メモ 10 3 2 2" xfId="25973" xr:uid="{00000000-0005-0000-0000-00007A080000}"/>
    <cellStyle name="メモ 10 3 2 3" xfId="34126" xr:uid="{00000000-0005-0000-0000-00007B080000}"/>
    <cellStyle name="メモ 10 3 3" xfId="10401" xr:uid="{00000000-0005-0000-0000-00007C080000}"/>
    <cellStyle name="メモ 10 3 3 2" xfId="27677" xr:uid="{00000000-0005-0000-0000-00007D080000}"/>
    <cellStyle name="メモ 10 3 3 3" xfId="35513" xr:uid="{00000000-0005-0000-0000-00007E080000}"/>
    <cellStyle name="メモ 10 3 4" xfId="15417" xr:uid="{00000000-0005-0000-0000-00007F080000}"/>
    <cellStyle name="メモ 10 3 5" xfId="20477" xr:uid="{00000000-0005-0000-0000-000080080000}"/>
    <cellStyle name="メモ 10 4" xfId="3427" xr:uid="{00000000-0005-0000-0000-000081080000}"/>
    <cellStyle name="メモ 10 4 2" xfId="11017" xr:uid="{00000000-0005-0000-0000-000082080000}"/>
    <cellStyle name="メモ 10 4 2 2" xfId="28290" xr:uid="{00000000-0005-0000-0000-000083080000}"/>
    <cellStyle name="メモ 10 4 2 3" xfId="36019" xr:uid="{00000000-0005-0000-0000-000084080000}"/>
    <cellStyle name="メモ 10 4 3" xfId="16030" xr:uid="{00000000-0005-0000-0000-000085080000}"/>
    <cellStyle name="メモ 10 4 4" xfId="21084" xr:uid="{00000000-0005-0000-0000-000086080000}"/>
    <cellStyle name="メモ 10 5" xfId="3422" xr:uid="{00000000-0005-0000-0000-000087080000}"/>
    <cellStyle name="メモ 10 5 2" xfId="8480" xr:uid="{00000000-0005-0000-0000-000088080000}"/>
    <cellStyle name="メモ 10 5 2 2" xfId="25767" xr:uid="{00000000-0005-0000-0000-000089080000}"/>
    <cellStyle name="メモ 10 5 2 3" xfId="33951" xr:uid="{00000000-0005-0000-0000-00008A080000}"/>
    <cellStyle name="メモ 10 5 3" xfId="11012" xr:uid="{00000000-0005-0000-0000-00008B080000}"/>
    <cellStyle name="メモ 10 5 3 2" xfId="28285" xr:uid="{00000000-0005-0000-0000-00008C080000}"/>
    <cellStyle name="メモ 10 5 3 3" xfId="36016" xr:uid="{00000000-0005-0000-0000-00008D080000}"/>
    <cellStyle name="メモ 10 5 4" xfId="16025" xr:uid="{00000000-0005-0000-0000-00008E080000}"/>
    <cellStyle name="メモ 10 5 5" xfId="21079" xr:uid="{00000000-0005-0000-0000-00008F080000}"/>
    <cellStyle name="メモ 10 6" xfId="4143" xr:uid="{00000000-0005-0000-0000-000090080000}"/>
    <cellStyle name="メモ 10 6 2" xfId="8659" xr:uid="{00000000-0005-0000-0000-000091080000}"/>
    <cellStyle name="メモ 10 6 2 2" xfId="25945" xr:uid="{00000000-0005-0000-0000-000092080000}"/>
    <cellStyle name="メモ 10 6 2 3" xfId="34100" xr:uid="{00000000-0005-0000-0000-000093080000}"/>
    <cellStyle name="メモ 10 6 3" xfId="11730" xr:uid="{00000000-0005-0000-0000-000094080000}"/>
    <cellStyle name="メモ 10 6 3 2" xfId="28999" xr:uid="{00000000-0005-0000-0000-000095080000}"/>
    <cellStyle name="メモ 10 6 3 3" xfId="36543" xr:uid="{00000000-0005-0000-0000-000096080000}"/>
    <cellStyle name="メモ 10 6 4" xfId="16739" xr:uid="{00000000-0005-0000-0000-000097080000}"/>
    <cellStyle name="メモ 10 6 5" xfId="21789" xr:uid="{00000000-0005-0000-0000-000098080000}"/>
    <cellStyle name="メモ 10 7" xfId="4362" xr:uid="{00000000-0005-0000-0000-000099080000}"/>
    <cellStyle name="メモ 10 7 2" xfId="5759" xr:uid="{00000000-0005-0000-0000-00009A080000}"/>
    <cellStyle name="メモ 10 7 2 2" xfId="13335" xr:uid="{00000000-0005-0000-0000-00009B080000}"/>
    <cellStyle name="メモ 10 7 2 2 2" xfId="30603" xr:uid="{00000000-0005-0000-0000-00009C080000}"/>
    <cellStyle name="メモ 10 7 2 2 3" xfId="37792" xr:uid="{00000000-0005-0000-0000-00009D080000}"/>
    <cellStyle name="メモ 10 7 2 3" xfId="18346" xr:uid="{00000000-0005-0000-0000-00009E080000}"/>
    <cellStyle name="メモ 10 7 2 4" xfId="23064" xr:uid="{00000000-0005-0000-0000-00009F080000}"/>
    <cellStyle name="メモ 10 7 3" xfId="7558" xr:uid="{00000000-0005-0000-0000-0000A0080000}"/>
    <cellStyle name="メモ 10 7 3 2" xfId="24849" xr:uid="{00000000-0005-0000-0000-0000A1080000}"/>
    <cellStyle name="メモ 10 7 3 3" xfId="33198" xr:uid="{00000000-0005-0000-0000-0000A2080000}"/>
    <cellStyle name="メモ 10 7 4" xfId="11948" xr:uid="{00000000-0005-0000-0000-0000A3080000}"/>
    <cellStyle name="メモ 10 7 4 2" xfId="29216" xr:uid="{00000000-0005-0000-0000-0000A4080000}"/>
    <cellStyle name="メモ 10 7 4 3" xfId="36710" xr:uid="{00000000-0005-0000-0000-0000A5080000}"/>
    <cellStyle name="メモ 10 7 5" xfId="16956" xr:uid="{00000000-0005-0000-0000-0000A6080000}"/>
    <cellStyle name="メモ 10 7 6" xfId="22005" xr:uid="{00000000-0005-0000-0000-0000A7080000}"/>
    <cellStyle name="メモ 10 8" xfId="1865" xr:uid="{00000000-0005-0000-0000-0000A8080000}"/>
    <cellStyle name="メモ 10 8 2" xfId="9462" xr:uid="{00000000-0005-0000-0000-0000A9080000}"/>
    <cellStyle name="メモ 10 8 2 2" xfId="26741" xr:uid="{00000000-0005-0000-0000-0000AA080000}"/>
    <cellStyle name="メモ 10 8 2 3" xfId="34759" xr:uid="{00000000-0005-0000-0000-0000AB080000}"/>
    <cellStyle name="メモ 10 8 3" xfId="14483" xr:uid="{00000000-0005-0000-0000-0000AC080000}"/>
    <cellStyle name="メモ 10 8 4" xfId="19552" xr:uid="{00000000-0005-0000-0000-0000AD080000}"/>
    <cellStyle name="メモ 10 9" xfId="5512" xr:uid="{00000000-0005-0000-0000-0000AE080000}"/>
    <cellStyle name="メモ 10 9 2" xfId="13088" xr:uid="{00000000-0005-0000-0000-0000AF080000}"/>
    <cellStyle name="メモ 10 9 2 2" xfId="30356" xr:uid="{00000000-0005-0000-0000-0000B0080000}"/>
    <cellStyle name="メモ 10 9 2 3" xfId="37601" xr:uid="{00000000-0005-0000-0000-0000B1080000}"/>
    <cellStyle name="メモ 10 9 3" xfId="18099" xr:uid="{00000000-0005-0000-0000-0000B2080000}"/>
    <cellStyle name="メモ 10 9 4" xfId="19427" xr:uid="{00000000-0005-0000-0000-0000B3080000}"/>
    <cellStyle name="メモ 11" xfId="921" xr:uid="{00000000-0005-0000-0000-0000B4080000}"/>
    <cellStyle name="メモ 11 10" xfId="9358" xr:uid="{00000000-0005-0000-0000-0000B5080000}"/>
    <cellStyle name="メモ 11 10 2" xfId="26639" xr:uid="{00000000-0005-0000-0000-0000B6080000}"/>
    <cellStyle name="メモ 11 10 3" xfId="34683" xr:uid="{00000000-0005-0000-0000-0000B7080000}"/>
    <cellStyle name="メモ 11 11" xfId="14137" xr:uid="{00000000-0005-0000-0000-0000B8080000}"/>
    <cellStyle name="メモ 11 2" xfId="1664" xr:uid="{00000000-0005-0000-0000-0000B9080000}"/>
    <cellStyle name="メモ 11 2 10" xfId="4165" xr:uid="{00000000-0005-0000-0000-0000BA080000}"/>
    <cellStyle name="メモ 11 2 10 2" xfId="5712" xr:uid="{00000000-0005-0000-0000-0000BB080000}"/>
    <cellStyle name="メモ 11 2 10 2 2" xfId="13288" xr:uid="{00000000-0005-0000-0000-0000BC080000}"/>
    <cellStyle name="メモ 11 2 10 2 2 2" xfId="30556" xr:uid="{00000000-0005-0000-0000-0000BD080000}"/>
    <cellStyle name="メモ 11 2 10 2 2 3" xfId="37752" xr:uid="{00000000-0005-0000-0000-0000BE080000}"/>
    <cellStyle name="メモ 11 2 10 2 3" xfId="18299" xr:uid="{00000000-0005-0000-0000-0000BF080000}"/>
    <cellStyle name="メモ 11 2 10 2 4" xfId="23032" xr:uid="{00000000-0005-0000-0000-0000C0080000}"/>
    <cellStyle name="メモ 11 2 10 3" xfId="7773" xr:uid="{00000000-0005-0000-0000-0000C1080000}"/>
    <cellStyle name="メモ 11 2 10 3 2" xfId="25063" xr:uid="{00000000-0005-0000-0000-0000C2080000}"/>
    <cellStyle name="メモ 11 2 10 3 3" xfId="33374" xr:uid="{00000000-0005-0000-0000-0000C3080000}"/>
    <cellStyle name="メモ 11 2 10 4" xfId="11752" xr:uid="{00000000-0005-0000-0000-0000C4080000}"/>
    <cellStyle name="メモ 11 2 10 4 2" xfId="29020" xr:uid="{00000000-0005-0000-0000-0000C5080000}"/>
    <cellStyle name="メモ 11 2 10 4 3" xfId="36556" xr:uid="{00000000-0005-0000-0000-0000C6080000}"/>
    <cellStyle name="メモ 11 2 10 5" xfId="16760" xr:uid="{00000000-0005-0000-0000-0000C7080000}"/>
    <cellStyle name="メモ 11 2 10 6" xfId="21810" xr:uid="{00000000-0005-0000-0000-0000C8080000}"/>
    <cellStyle name="メモ 11 2 11" xfId="4639" xr:uid="{00000000-0005-0000-0000-0000C9080000}"/>
    <cellStyle name="メモ 11 2 11 2" xfId="6032" xr:uid="{00000000-0005-0000-0000-0000CA080000}"/>
    <cellStyle name="メモ 11 2 11 2 2" xfId="13608" xr:uid="{00000000-0005-0000-0000-0000CB080000}"/>
    <cellStyle name="メモ 11 2 11 2 2 2" xfId="30876" xr:uid="{00000000-0005-0000-0000-0000CC080000}"/>
    <cellStyle name="メモ 11 2 11 2 2 3" xfId="38012" xr:uid="{00000000-0005-0000-0000-0000CD080000}"/>
    <cellStyle name="メモ 11 2 11 2 3" xfId="18619" xr:uid="{00000000-0005-0000-0000-0000CE080000}"/>
    <cellStyle name="メモ 11 2 11 2 4" xfId="23336" xr:uid="{00000000-0005-0000-0000-0000CF080000}"/>
    <cellStyle name="メモ 11 2 11 3" xfId="7242" xr:uid="{00000000-0005-0000-0000-0000D0080000}"/>
    <cellStyle name="メモ 11 2 11 3 2" xfId="24535" xr:uid="{00000000-0005-0000-0000-0000D1080000}"/>
    <cellStyle name="メモ 11 2 11 3 3" xfId="32942" xr:uid="{00000000-0005-0000-0000-0000D2080000}"/>
    <cellStyle name="メモ 11 2 11 4" xfId="12220" xr:uid="{00000000-0005-0000-0000-0000D3080000}"/>
    <cellStyle name="メモ 11 2 11 4 2" xfId="29488" xr:uid="{00000000-0005-0000-0000-0000D4080000}"/>
    <cellStyle name="メモ 11 2 11 4 3" xfId="36929" xr:uid="{00000000-0005-0000-0000-0000D5080000}"/>
    <cellStyle name="メモ 11 2 11 5" xfId="17230" xr:uid="{00000000-0005-0000-0000-0000D6080000}"/>
    <cellStyle name="メモ 11 2 11 6" xfId="22282" xr:uid="{00000000-0005-0000-0000-0000D7080000}"/>
    <cellStyle name="メモ 11 2 12" xfId="4805" xr:uid="{00000000-0005-0000-0000-0000D8080000}"/>
    <cellStyle name="メモ 11 2 12 2" xfId="6197" xr:uid="{00000000-0005-0000-0000-0000D9080000}"/>
    <cellStyle name="メモ 11 2 12 2 2" xfId="13773" xr:uid="{00000000-0005-0000-0000-0000DA080000}"/>
    <cellStyle name="メモ 11 2 12 2 2 2" xfId="31041" xr:uid="{00000000-0005-0000-0000-0000DB080000}"/>
    <cellStyle name="メモ 11 2 12 2 2 3" xfId="38144" xr:uid="{00000000-0005-0000-0000-0000DC080000}"/>
    <cellStyle name="メモ 11 2 12 2 3" xfId="18784" xr:uid="{00000000-0005-0000-0000-0000DD080000}"/>
    <cellStyle name="メモ 11 2 12 2 4" xfId="23501" xr:uid="{00000000-0005-0000-0000-0000DE080000}"/>
    <cellStyle name="メモ 11 2 12 3" xfId="6558" xr:uid="{00000000-0005-0000-0000-0000DF080000}"/>
    <cellStyle name="メモ 11 2 12 3 2" xfId="23858" xr:uid="{00000000-0005-0000-0000-0000E0080000}"/>
    <cellStyle name="メモ 11 2 12 3 3" xfId="32471" xr:uid="{00000000-0005-0000-0000-0000E1080000}"/>
    <cellStyle name="メモ 11 2 12 4" xfId="12385" xr:uid="{00000000-0005-0000-0000-0000E2080000}"/>
    <cellStyle name="メモ 11 2 12 4 2" xfId="29653" xr:uid="{00000000-0005-0000-0000-0000E3080000}"/>
    <cellStyle name="メモ 11 2 12 4 3" xfId="37061" xr:uid="{00000000-0005-0000-0000-0000E4080000}"/>
    <cellStyle name="メモ 11 2 12 5" xfId="17395" xr:uid="{00000000-0005-0000-0000-0000E5080000}"/>
    <cellStyle name="メモ 11 2 12 6" xfId="22448" xr:uid="{00000000-0005-0000-0000-0000E6080000}"/>
    <cellStyle name="メモ 11 2 13" xfId="4979" xr:uid="{00000000-0005-0000-0000-0000E7080000}"/>
    <cellStyle name="メモ 11 2 13 2" xfId="6369" xr:uid="{00000000-0005-0000-0000-0000E8080000}"/>
    <cellStyle name="メモ 11 2 13 2 2" xfId="13945" xr:uid="{00000000-0005-0000-0000-0000E9080000}"/>
    <cellStyle name="メモ 11 2 13 2 2 2" xfId="31213" xr:uid="{00000000-0005-0000-0000-0000EA080000}"/>
    <cellStyle name="メモ 11 2 13 2 2 3" xfId="38281" xr:uid="{00000000-0005-0000-0000-0000EB080000}"/>
    <cellStyle name="メモ 11 2 13 2 3" xfId="18956" xr:uid="{00000000-0005-0000-0000-0000EC080000}"/>
    <cellStyle name="メモ 11 2 13 2 4" xfId="23672" xr:uid="{00000000-0005-0000-0000-0000ED080000}"/>
    <cellStyle name="メモ 11 2 13 3" xfId="6552" xr:uid="{00000000-0005-0000-0000-0000EE080000}"/>
    <cellStyle name="メモ 11 2 13 3 2" xfId="23852" xr:uid="{00000000-0005-0000-0000-0000EF080000}"/>
    <cellStyle name="メモ 11 2 13 3 3" xfId="32466" xr:uid="{00000000-0005-0000-0000-0000F0080000}"/>
    <cellStyle name="メモ 11 2 13 4" xfId="12556" xr:uid="{00000000-0005-0000-0000-0000F1080000}"/>
    <cellStyle name="メモ 11 2 13 4 2" xfId="29824" xr:uid="{00000000-0005-0000-0000-0000F2080000}"/>
    <cellStyle name="メモ 11 2 13 4 3" xfId="37197" xr:uid="{00000000-0005-0000-0000-0000F3080000}"/>
    <cellStyle name="メモ 11 2 13 5" xfId="17567" xr:uid="{00000000-0005-0000-0000-0000F4080000}"/>
    <cellStyle name="メモ 11 2 13 6" xfId="22622" xr:uid="{00000000-0005-0000-0000-0000F5080000}"/>
    <cellStyle name="メモ 11 2 14" xfId="2039" xr:uid="{00000000-0005-0000-0000-0000F6080000}"/>
    <cellStyle name="メモ 11 2 14 2" xfId="9635" xr:uid="{00000000-0005-0000-0000-0000F7080000}"/>
    <cellStyle name="メモ 11 2 14 2 2" xfId="26914" xr:uid="{00000000-0005-0000-0000-0000F8080000}"/>
    <cellStyle name="メモ 11 2 14 2 3" xfId="34896" xr:uid="{00000000-0005-0000-0000-0000F9080000}"/>
    <cellStyle name="メモ 11 2 14 3" xfId="14655" xr:uid="{00000000-0005-0000-0000-0000FA080000}"/>
    <cellStyle name="メモ 11 2 14 4" xfId="19723" xr:uid="{00000000-0005-0000-0000-0000FB080000}"/>
    <cellStyle name="メモ 11 2 15" xfId="5329" xr:uid="{00000000-0005-0000-0000-0000FC080000}"/>
    <cellStyle name="メモ 11 2 15 2" xfId="12905" xr:uid="{00000000-0005-0000-0000-0000FD080000}"/>
    <cellStyle name="メモ 11 2 15 2 2" xfId="30173" xr:uid="{00000000-0005-0000-0000-0000FE080000}"/>
    <cellStyle name="メモ 11 2 15 2 3" xfId="37454" xr:uid="{00000000-0005-0000-0000-0000FF080000}"/>
    <cellStyle name="メモ 11 2 15 3" xfId="17916" xr:uid="{00000000-0005-0000-0000-000000090000}"/>
    <cellStyle name="メモ 11 2 15 4" xfId="19343" xr:uid="{00000000-0005-0000-0000-000001090000}"/>
    <cellStyle name="メモ 11 2 16" xfId="7347" xr:uid="{00000000-0005-0000-0000-000002090000}"/>
    <cellStyle name="メモ 11 2 16 2" xfId="24640" xr:uid="{00000000-0005-0000-0000-000003090000}"/>
    <cellStyle name="メモ 11 2 16 3" xfId="33027" xr:uid="{00000000-0005-0000-0000-000004090000}"/>
    <cellStyle name="メモ 11 2 17" xfId="14309" xr:uid="{00000000-0005-0000-0000-000005090000}"/>
    <cellStyle name="メモ 11 2 18" xfId="38420" xr:uid="{00000000-0005-0000-0000-000006090000}"/>
    <cellStyle name="メモ 11 2 2" xfId="2380" xr:uid="{00000000-0005-0000-0000-000007090000}"/>
    <cellStyle name="メモ 11 2 2 2" xfId="7061" xr:uid="{00000000-0005-0000-0000-000008090000}"/>
    <cellStyle name="メモ 11 2 2 2 2" xfId="24355" xr:uid="{00000000-0005-0000-0000-000009090000}"/>
    <cellStyle name="メモ 11 2 2 2 3" xfId="32793" xr:uid="{00000000-0005-0000-0000-00000A090000}"/>
    <cellStyle name="メモ 11 2 2 3" xfId="9974" xr:uid="{00000000-0005-0000-0000-00000B090000}"/>
    <cellStyle name="メモ 11 2 2 3 2" xfId="27253" xr:uid="{00000000-0005-0000-0000-00000C090000}"/>
    <cellStyle name="メモ 11 2 2 3 3" xfId="35167" xr:uid="{00000000-0005-0000-0000-00000D090000}"/>
    <cellStyle name="メモ 11 2 2 4" xfId="14994" xr:uid="{00000000-0005-0000-0000-00000E090000}"/>
    <cellStyle name="メモ 11 2 2 5" xfId="20061" xr:uid="{00000000-0005-0000-0000-00000F090000}"/>
    <cellStyle name="メモ 11 2 3" xfId="2510" xr:uid="{00000000-0005-0000-0000-000010090000}"/>
    <cellStyle name="メモ 11 2 3 2" xfId="9137" xr:uid="{00000000-0005-0000-0000-000011090000}"/>
    <cellStyle name="メモ 11 2 3 2 2" xfId="26419" xr:uid="{00000000-0005-0000-0000-000012090000}"/>
    <cellStyle name="メモ 11 2 3 2 3" xfId="34492" xr:uid="{00000000-0005-0000-0000-000013090000}"/>
    <cellStyle name="メモ 11 2 3 3" xfId="10104" xr:uid="{00000000-0005-0000-0000-000014090000}"/>
    <cellStyle name="メモ 11 2 3 3 2" xfId="27382" xr:uid="{00000000-0005-0000-0000-000015090000}"/>
    <cellStyle name="メモ 11 2 3 3 3" xfId="35281" xr:uid="{00000000-0005-0000-0000-000016090000}"/>
    <cellStyle name="メモ 11 2 3 4" xfId="15123" xr:uid="{00000000-0005-0000-0000-000017090000}"/>
    <cellStyle name="メモ 11 2 3 5" xfId="20186" xr:uid="{00000000-0005-0000-0000-000018090000}"/>
    <cellStyle name="メモ 11 2 4" xfId="3721" xr:uid="{00000000-0005-0000-0000-000019090000}"/>
    <cellStyle name="メモ 11 2 4 2" xfId="11310" xr:uid="{00000000-0005-0000-0000-00001A090000}"/>
    <cellStyle name="メモ 11 2 4 2 2" xfId="28581" xr:uid="{00000000-0005-0000-0000-00001B090000}"/>
    <cellStyle name="メモ 11 2 4 2 3" xfId="36215" xr:uid="{00000000-0005-0000-0000-00001C090000}"/>
    <cellStyle name="メモ 11 2 4 3" xfId="16320" xr:uid="{00000000-0005-0000-0000-00001D090000}"/>
    <cellStyle name="メモ 11 2 4 4" xfId="21371" xr:uid="{00000000-0005-0000-0000-00001E090000}"/>
    <cellStyle name="メモ 11 2 5" xfId="3061" xr:uid="{00000000-0005-0000-0000-00001F090000}"/>
    <cellStyle name="メモ 11 2 5 2" xfId="7997" xr:uid="{00000000-0005-0000-0000-000020090000}"/>
    <cellStyle name="メモ 11 2 5 2 2" xfId="25287" xr:uid="{00000000-0005-0000-0000-000021090000}"/>
    <cellStyle name="メモ 11 2 5 2 3" xfId="33555" xr:uid="{00000000-0005-0000-0000-000022090000}"/>
    <cellStyle name="メモ 11 2 5 3" xfId="10652" xr:uid="{00000000-0005-0000-0000-000023090000}"/>
    <cellStyle name="メモ 11 2 5 3 2" xfId="27928" xr:uid="{00000000-0005-0000-0000-000024090000}"/>
    <cellStyle name="メモ 11 2 5 3 3" xfId="35725" xr:uid="{00000000-0005-0000-0000-000025090000}"/>
    <cellStyle name="メモ 11 2 5 4" xfId="15669" xr:uid="{00000000-0005-0000-0000-000026090000}"/>
    <cellStyle name="メモ 11 2 5 5" xfId="20729" xr:uid="{00000000-0005-0000-0000-000027090000}"/>
    <cellStyle name="メモ 11 2 6" xfId="3318" xr:uid="{00000000-0005-0000-0000-000028090000}"/>
    <cellStyle name="メモ 11 2 6 2" xfId="8236" xr:uid="{00000000-0005-0000-0000-000029090000}"/>
    <cellStyle name="メモ 11 2 6 2 2" xfId="25524" xr:uid="{00000000-0005-0000-0000-00002A090000}"/>
    <cellStyle name="メモ 11 2 6 2 3" xfId="33750" xr:uid="{00000000-0005-0000-0000-00002B090000}"/>
    <cellStyle name="メモ 11 2 6 3" xfId="10908" xr:uid="{00000000-0005-0000-0000-00002C090000}"/>
    <cellStyle name="メモ 11 2 6 3 2" xfId="28181" xr:uid="{00000000-0005-0000-0000-00002D090000}"/>
    <cellStyle name="メモ 11 2 6 3 3" xfId="35942" xr:uid="{00000000-0005-0000-0000-00002E090000}"/>
    <cellStyle name="メモ 11 2 6 4" xfId="15922" xr:uid="{00000000-0005-0000-0000-00002F090000}"/>
    <cellStyle name="メモ 11 2 6 5" xfId="20977" xr:uid="{00000000-0005-0000-0000-000030090000}"/>
    <cellStyle name="メモ 11 2 7" xfId="3960" xr:uid="{00000000-0005-0000-0000-000031090000}"/>
    <cellStyle name="メモ 11 2 7 2" xfId="7802" xr:uid="{00000000-0005-0000-0000-000032090000}"/>
    <cellStyle name="メモ 11 2 7 2 2" xfId="25092" xr:uid="{00000000-0005-0000-0000-000033090000}"/>
    <cellStyle name="メモ 11 2 7 2 3" xfId="33399" xr:uid="{00000000-0005-0000-0000-000034090000}"/>
    <cellStyle name="メモ 11 2 7 3" xfId="11549" xr:uid="{00000000-0005-0000-0000-000035090000}"/>
    <cellStyle name="メモ 11 2 7 3 2" xfId="28820" xr:uid="{00000000-0005-0000-0000-000036090000}"/>
    <cellStyle name="メモ 11 2 7 3 3" xfId="36403" xr:uid="{00000000-0005-0000-0000-000037090000}"/>
    <cellStyle name="メモ 11 2 7 4" xfId="16559" xr:uid="{00000000-0005-0000-0000-000038090000}"/>
    <cellStyle name="メモ 11 2 7 5" xfId="21609" xr:uid="{00000000-0005-0000-0000-000039090000}"/>
    <cellStyle name="メモ 11 2 8" xfId="4047" xr:uid="{00000000-0005-0000-0000-00003A090000}"/>
    <cellStyle name="メモ 11 2 8 2" xfId="7894" xr:uid="{00000000-0005-0000-0000-00003B090000}"/>
    <cellStyle name="メモ 11 2 8 2 2" xfId="25184" xr:uid="{00000000-0005-0000-0000-00003C090000}"/>
    <cellStyle name="メモ 11 2 8 2 3" xfId="33470" xr:uid="{00000000-0005-0000-0000-00003D090000}"/>
    <cellStyle name="メモ 11 2 8 3" xfId="11635" xr:uid="{00000000-0005-0000-0000-00003E090000}"/>
    <cellStyle name="メモ 11 2 8 3 2" xfId="28906" xr:uid="{00000000-0005-0000-0000-00003F090000}"/>
    <cellStyle name="メモ 11 2 8 3 3" xfId="36461" xr:uid="{00000000-0005-0000-0000-000040090000}"/>
    <cellStyle name="メモ 11 2 8 4" xfId="16645" xr:uid="{00000000-0005-0000-0000-000041090000}"/>
    <cellStyle name="メモ 11 2 8 5" xfId="21696" xr:uid="{00000000-0005-0000-0000-000042090000}"/>
    <cellStyle name="メモ 11 2 9" xfId="2966" xr:uid="{00000000-0005-0000-0000-000043090000}"/>
    <cellStyle name="メモ 11 2 9 2" xfId="5477" xr:uid="{00000000-0005-0000-0000-000044090000}"/>
    <cellStyle name="メモ 11 2 9 2 2" xfId="13053" xr:uid="{00000000-0005-0000-0000-000045090000}"/>
    <cellStyle name="メモ 11 2 9 2 2 2" xfId="30321" xr:uid="{00000000-0005-0000-0000-000046090000}"/>
    <cellStyle name="メモ 11 2 9 2 2 3" xfId="37574" xr:uid="{00000000-0005-0000-0000-000047090000}"/>
    <cellStyle name="メモ 11 2 9 2 3" xfId="18064" xr:uid="{00000000-0005-0000-0000-000048090000}"/>
    <cellStyle name="メモ 11 2 9 2 4" xfId="22885" xr:uid="{00000000-0005-0000-0000-000049090000}"/>
    <cellStyle name="メモ 11 2 9 3" xfId="7611" xr:uid="{00000000-0005-0000-0000-00004A090000}"/>
    <cellStyle name="メモ 11 2 9 3 2" xfId="24901" xr:uid="{00000000-0005-0000-0000-00004B090000}"/>
    <cellStyle name="メモ 11 2 9 3 3" xfId="33240" xr:uid="{00000000-0005-0000-0000-00004C090000}"/>
    <cellStyle name="メモ 11 2 9 4" xfId="10557" xr:uid="{00000000-0005-0000-0000-00004D090000}"/>
    <cellStyle name="メモ 11 2 9 4 2" xfId="27833" xr:uid="{00000000-0005-0000-0000-00004E090000}"/>
    <cellStyle name="メモ 11 2 9 4 3" xfId="35650" xr:uid="{00000000-0005-0000-0000-00004F090000}"/>
    <cellStyle name="メモ 11 2 9 5" xfId="15574" xr:uid="{00000000-0005-0000-0000-000050090000}"/>
    <cellStyle name="メモ 11 2 9 6" xfId="20635" xr:uid="{00000000-0005-0000-0000-000051090000}"/>
    <cellStyle name="メモ 11 3" xfId="2806" xr:uid="{00000000-0005-0000-0000-000052090000}"/>
    <cellStyle name="メモ 11 3 2" xfId="9419" xr:uid="{00000000-0005-0000-0000-000053090000}"/>
    <cellStyle name="メモ 11 3 2 2" xfId="26699" xr:uid="{00000000-0005-0000-0000-000054090000}"/>
    <cellStyle name="メモ 11 3 2 3" xfId="34731" xr:uid="{00000000-0005-0000-0000-000055090000}"/>
    <cellStyle name="メモ 11 3 3" xfId="10400" xr:uid="{00000000-0005-0000-0000-000056090000}"/>
    <cellStyle name="メモ 11 3 3 2" xfId="27676" xr:uid="{00000000-0005-0000-0000-000057090000}"/>
    <cellStyle name="メモ 11 3 3 3" xfId="35512" xr:uid="{00000000-0005-0000-0000-000058090000}"/>
    <cellStyle name="メモ 11 3 4" xfId="15416" xr:uid="{00000000-0005-0000-0000-000059090000}"/>
    <cellStyle name="メモ 11 3 5" xfId="20476" xr:uid="{00000000-0005-0000-0000-00005A090000}"/>
    <cellStyle name="メモ 11 4" xfId="3409" xr:uid="{00000000-0005-0000-0000-00005B090000}"/>
    <cellStyle name="メモ 11 4 2" xfId="10999" xr:uid="{00000000-0005-0000-0000-00005C090000}"/>
    <cellStyle name="メモ 11 4 2 2" xfId="28272" xr:uid="{00000000-0005-0000-0000-00005D090000}"/>
    <cellStyle name="メモ 11 4 2 3" xfId="36003" xr:uid="{00000000-0005-0000-0000-00005E090000}"/>
    <cellStyle name="メモ 11 4 3" xfId="16012" xr:uid="{00000000-0005-0000-0000-00005F090000}"/>
    <cellStyle name="メモ 11 4 4" xfId="21066" xr:uid="{00000000-0005-0000-0000-000060090000}"/>
    <cellStyle name="メモ 11 5" xfId="3718" xr:uid="{00000000-0005-0000-0000-000061090000}"/>
    <cellStyle name="メモ 11 5 2" xfId="6654" xr:uid="{00000000-0005-0000-0000-000062090000}"/>
    <cellStyle name="メモ 11 5 2 2" xfId="23954" xr:uid="{00000000-0005-0000-0000-000063090000}"/>
    <cellStyle name="メモ 11 5 2 3" xfId="32531" xr:uid="{00000000-0005-0000-0000-000064090000}"/>
    <cellStyle name="メモ 11 5 3" xfId="11307" xr:uid="{00000000-0005-0000-0000-000065090000}"/>
    <cellStyle name="メモ 11 5 3 2" xfId="28578" xr:uid="{00000000-0005-0000-0000-000066090000}"/>
    <cellStyle name="メモ 11 5 3 3" xfId="36212" xr:uid="{00000000-0005-0000-0000-000067090000}"/>
    <cellStyle name="メモ 11 5 4" xfId="16317" xr:uid="{00000000-0005-0000-0000-000068090000}"/>
    <cellStyle name="メモ 11 5 5" xfId="21368" xr:uid="{00000000-0005-0000-0000-000069090000}"/>
    <cellStyle name="メモ 11 6" xfId="4177" xr:uid="{00000000-0005-0000-0000-00006A090000}"/>
    <cellStyle name="メモ 11 6 2" xfId="8896" xr:uid="{00000000-0005-0000-0000-00006B090000}"/>
    <cellStyle name="メモ 11 6 2 2" xfId="26181" xr:uid="{00000000-0005-0000-0000-00006C090000}"/>
    <cellStyle name="メモ 11 6 2 3" xfId="34298" xr:uid="{00000000-0005-0000-0000-00006D090000}"/>
    <cellStyle name="メモ 11 6 3" xfId="11763" xr:uid="{00000000-0005-0000-0000-00006E090000}"/>
    <cellStyle name="メモ 11 6 3 2" xfId="29031" xr:uid="{00000000-0005-0000-0000-00006F090000}"/>
    <cellStyle name="メモ 11 6 3 3" xfId="36567" xr:uid="{00000000-0005-0000-0000-000070090000}"/>
    <cellStyle name="メモ 11 6 4" xfId="16772" xr:uid="{00000000-0005-0000-0000-000071090000}"/>
    <cellStyle name="メモ 11 6 5" xfId="21822" xr:uid="{00000000-0005-0000-0000-000072090000}"/>
    <cellStyle name="メモ 11 7" xfId="3361" xr:uid="{00000000-0005-0000-0000-000073090000}"/>
    <cellStyle name="メモ 11 7 2" xfId="5535" xr:uid="{00000000-0005-0000-0000-000074090000}"/>
    <cellStyle name="メモ 11 7 2 2" xfId="13111" xr:uid="{00000000-0005-0000-0000-000075090000}"/>
    <cellStyle name="メモ 11 7 2 2 2" xfId="30379" xr:uid="{00000000-0005-0000-0000-000076090000}"/>
    <cellStyle name="メモ 11 7 2 2 3" xfId="37616" xr:uid="{00000000-0005-0000-0000-000077090000}"/>
    <cellStyle name="メモ 11 7 2 3" xfId="18122" xr:uid="{00000000-0005-0000-0000-000078090000}"/>
    <cellStyle name="メモ 11 7 2 4" xfId="22921" xr:uid="{00000000-0005-0000-0000-000079090000}"/>
    <cellStyle name="メモ 11 7 3" xfId="8482" xr:uid="{00000000-0005-0000-0000-00007A090000}"/>
    <cellStyle name="メモ 11 7 3 2" xfId="25769" xr:uid="{00000000-0005-0000-0000-00007B090000}"/>
    <cellStyle name="メモ 11 7 3 3" xfId="33953" xr:uid="{00000000-0005-0000-0000-00007C090000}"/>
    <cellStyle name="メモ 11 7 4" xfId="10951" xr:uid="{00000000-0005-0000-0000-00007D090000}"/>
    <cellStyle name="メモ 11 7 4 2" xfId="28224" xr:uid="{00000000-0005-0000-0000-00007E090000}"/>
    <cellStyle name="メモ 11 7 4 3" xfId="35976" xr:uid="{00000000-0005-0000-0000-00007F090000}"/>
    <cellStyle name="メモ 11 7 5" xfId="15965" xr:uid="{00000000-0005-0000-0000-000080090000}"/>
    <cellStyle name="メモ 11 7 6" xfId="21019" xr:uid="{00000000-0005-0000-0000-000081090000}"/>
    <cellStyle name="メモ 11 8" xfId="1866" xr:uid="{00000000-0005-0000-0000-000082090000}"/>
    <cellStyle name="メモ 11 8 2" xfId="9463" xr:uid="{00000000-0005-0000-0000-000083090000}"/>
    <cellStyle name="メモ 11 8 2 2" xfId="26742" xr:uid="{00000000-0005-0000-0000-000084090000}"/>
    <cellStyle name="メモ 11 8 2 3" xfId="34760" xr:uid="{00000000-0005-0000-0000-000085090000}"/>
    <cellStyle name="メモ 11 8 3" xfId="14484" xr:uid="{00000000-0005-0000-0000-000086090000}"/>
    <cellStyle name="メモ 11 8 4" xfId="19553" xr:uid="{00000000-0005-0000-0000-000087090000}"/>
    <cellStyle name="メモ 11 9" xfId="5497" xr:uid="{00000000-0005-0000-0000-000088090000}"/>
    <cellStyle name="メモ 11 9 2" xfId="13073" xr:uid="{00000000-0005-0000-0000-000089090000}"/>
    <cellStyle name="メモ 11 9 2 2" xfId="30341" xr:uid="{00000000-0005-0000-0000-00008A090000}"/>
    <cellStyle name="メモ 11 9 2 3" xfId="37589" xr:uid="{00000000-0005-0000-0000-00008B090000}"/>
    <cellStyle name="メモ 11 9 3" xfId="18084" xr:uid="{00000000-0005-0000-0000-00008C090000}"/>
    <cellStyle name="メモ 11 9 4" xfId="19424" xr:uid="{00000000-0005-0000-0000-00008D090000}"/>
    <cellStyle name="メモ 12" xfId="922" xr:uid="{00000000-0005-0000-0000-00008E090000}"/>
    <cellStyle name="メモ 12 10" xfId="8625" xr:uid="{00000000-0005-0000-0000-00008F090000}"/>
    <cellStyle name="メモ 12 10 2" xfId="25911" xr:uid="{00000000-0005-0000-0000-000090090000}"/>
    <cellStyle name="メモ 12 10 3" xfId="34073" xr:uid="{00000000-0005-0000-0000-000091090000}"/>
    <cellStyle name="メモ 12 11" xfId="14138" xr:uid="{00000000-0005-0000-0000-000092090000}"/>
    <cellStyle name="メモ 12 2" xfId="1665" xr:uid="{00000000-0005-0000-0000-000093090000}"/>
    <cellStyle name="メモ 12 2 10" xfId="4422" xr:uid="{00000000-0005-0000-0000-000094090000}"/>
    <cellStyle name="メモ 12 2 10 2" xfId="5819" xr:uid="{00000000-0005-0000-0000-000095090000}"/>
    <cellStyle name="メモ 12 2 10 2 2" xfId="13395" xr:uid="{00000000-0005-0000-0000-000096090000}"/>
    <cellStyle name="メモ 12 2 10 2 2 2" xfId="30663" xr:uid="{00000000-0005-0000-0000-000097090000}"/>
    <cellStyle name="メモ 12 2 10 2 2 3" xfId="37838" xr:uid="{00000000-0005-0000-0000-000098090000}"/>
    <cellStyle name="メモ 12 2 10 2 3" xfId="18406" xr:uid="{00000000-0005-0000-0000-000099090000}"/>
    <cellStyle name="メモ 12 2 10 2 4" xfId="23124" xr:uid="{00000000-0005-0000-0000-00009A090000}"/>
    <cellStyle name="メモ 12 2 10 3" xfId="8352" xr:uid="{00000000-0005-0000-0000-00009B090000}"/>
    <cellStyle name="メモ 12 2 10 3 2" xfId="25639" xr:uid="{00000000-0005-0000-0000-00009C090000}"/>
    <cellStyle name="メモ 12 2 10 3 3" xfId="33847" xr:uid="{00000000-0005-0000-0000-00009D090000}"/>
    <cellStyle name="メモ 12 2 10 4" xfId="12008" xr:uid="{00000000-0005-0000-0000-00009E090000}"/>
    <cellStyle name="メモ 12 2 10 4 2" xfId="29276" xr:uid="{00000000-0005-0000-0000-00009F090000}"/>
    <cellStyle name="メモ 12 2 10 4 3" xfId="36756" xr:uid="{00000000-0005-0000-0000-0000A0090000}"/>
    <cellStyle name="メモ 12 2 10 5" xfId="17016" xr:uid="{00000000-0005-0000-0000-0000A1090000}"/>
    <cellStyle name="メモ 12 2 10 6" xfId="22065" xr:uid="{00000000-0005-0000-0000-0000A2090000}"/>
    <cellStyle name="メモ 12 2 11" xfId="4640" xr:uid="{00000000-0005-0000-0000-0000A3090000}"/>
    <cellStyle name="メモ 12 2 11 2" xfId="6033" xr:uid="{00000000-0005-0000-0000-0000A4090000}"/>
    <cellStyle name="メモ 12 2 11 2 2" xfId="13609" xr:uid="{00000000-0005-0000-0000-0000A5090000}"/>
    <cellStyle name="メモ 12 2 11 2 2 2" xfId="30877" xr:uid="{00000000-0005-0000-0000-0000A6090000}"/>
    <cellStyle name="メモ 12 2 11 2 2 3" xfId="38013" xr:uid="{00000000-0005-0000-0000-0000A7090000}"/>
    <cellStyle name="メモ 12 2 11 2 3" xfId="18620" xr:uid="{00000000-0005-0000-0000-0000A8090000}"/>
    <cellStyle name="メモ 12 2 11 2 4" xfId="23337" xr:uid="{00000000-0005-0000-0000-0000A9090000}"/>
    <cellStyle name="メモ 12 2 11 3" xfId="8818" xr:uid="{00000000-0005-0000-0000-0000AA090000}"/>
    <cellStyle name="メモ 12 2 11 3 2" xfId="26103" xr:uid="{00000000-0005-0000-0000-0000AB090000}"/>
    <cellStyle name="メモ 12 2 11 3 3" xfId="34232" xr:uid="{00000000-0005-0000-0000-0000AC090000}"/>
    <cellStyle name="メモ 12 2 11 4" xfId="12221" xr:uid="{00000000-0005-0000-0000-0000AD090000}"/>
    <cellStyle name="メモ 12 2 11 4 2" xfId="29489" xr:uid="{00000000-0005-0000-0000-0000AE090000}"/>
    <cellStyle name="メモ 12 2 11 4 3" xfId="36930" xr:uid="{00000000-0005-0000-0000-0000AF090000}"/>
    <cellStyle name="メモ 12 2 11 5" xfId="17231" xr:uid="{00000000-0005-0000-0000-0000B0090000}"/>
    <cellStyle name="メモ 12 2 11 6" xfId="22283" xr:uid="{00000000-0005-0000-0000-0000B1090000}"/>
    <cellStyle name="メモ 12 2 12" xfId="4806" xr:uid="{00000000-0005-0000-0000-0000B2090000}"/>
    <cellStyle name="メモ 12 2 12 2" xfId="6198" xr:uid="{00000000-0005-0000-0000-0000B3090000}"/>
    <cellStyle name="メモ 12 2 12 2 2" xfId="13774" xr:uid="{00000000-0005-0000-0000-0000B4090000}"/>
    <cellStyle name="メモ 12 2 12 2 2 2" xfId="31042" xr:uid="{00000000-0005-0000-0000-0000B5090000}"/>
    <cellStyle name="メモ 12 2 12 2 2 3" xfId="38145" xr:uid="{00000000-0005-0000-0000-0000B6090000}"/>
    <cellStyle name="メモ 12 2 12 2 3" xfId="18785" xr:uid="{00000000-0005-0000-0000-0000B7090000}"/>
    <cellStyle name="メモ 12 2 12 2 4" xfId="23502" xr:uid="{00000000-0005-0000-0000-0000B8090000}"/>
    <cellStyle name="メモ 12 2 12 3" xfId="9027" xr:uid="{00000000-0005-0000-0000-0000B9090000}"/>
    <cellStyle name="メモ 12 2 12 3 2" xfId="26310" xr:uid="{00000000-0005-0000-0000-0000BA090000}"/>
    <cellStyle name="メモ 12 2 12 3 3" xfId="34404" xr:uid="{00000000-0005-0000-0000-0000BB090000}"/>
    <cellStyle name="メモ 12 2 12 4" xfId="12386" xr:uid="{00000000-0005-0000-0000-0000BC090000}"/>
    <cellStyle name="メモ 12 2 12 4 2" xfId="29654" xr:uid="{00000000-0005-0000-0000-0000BD090000}"/>
    <cellStyle name="メモ 12 2 12 4 3" xfId="37062" xr:uid="{00000000-0005-0000-0000-0000BE090000}"/>
    <cellStyle name="メモ 12 2 12 5" xfId="17396" xr:uid="{00000000-0005-0000-0000-0000BF090000}"/>
    <cellStyle name="メモ 12 2 12 6" xfId="22449" xr:uid="{00000000-0005-0000-0000-0000C0090000}"/>
    <cellStyle name="メモ 12 2 13" xfId="4980" xr:uid="{00000000-0005-0000-0000-0000C1090000}"/>
    <cellStyle name="メモ 12 2 13 2" xfId="6370" xr:uid="{00000000-0005-0000-0000-0000C2090000}"/>
    <cellStyle name="メモ 12 2 13 2 2" xfId="13946" xr:uid="{00000000-0005-0000-0000-0000C3090000}"/>
    <cellStyle name="メモ 12 2 13 2 2 2" xfId="31214" xr:uid="{00000000-0005-0000-0000-0000C4090000}"/>
    <cellStyle name="メモ 12 2 13 2 2 3" xfId="38282" xr:uid="{00000000-0005-0000-0000-0000C5090000}"/>
    <cellStyle name="メモ 12 2 13 2 3" xfId="18957" xr:uid="{00000000-0005-0000-0000-0000C6090000}"/>
    <cellStyle name="メモ 12 2 13 2 4" xfId="23673" xr:uid="{00000000-0005-0000-0000-0000C7090000}"/>
    <cellStyle name="メモ 12 2 13 3" xfId="7461" xr:uid="{00000000-0005-0000-0000-0000C8090000}"/>
    <cellStyle name="メモ 12 2 13 3 2" xfId="24753" xr:uid="{00000000-0005-0000-0000-0000C9090000}"/>
    <cellStyle name="メモ 12 2 13 3 3" xfId="33120" xr:uid="{00000000-0005-0000-0000-0000CA090000}"/>
    <cellStyle name="メモ 12 2 13 4" xfId="12557" xr:uid="{00000000-0005-0000-0000-0000CB090000}"/>
    <cellStyle name="メモ 12 2 13 4 2" xfId="29825" xr:uid="{00000000-0005-0000-0000-0000CC090000}"/>
    <cellStyle name="メモ 12 2 13 4 3" xfId="37198" xr:uid="{00000000-0005-0000-0000-0000CD090000}"/>
    <cellStyle name="メモ 12 2 13 5" xfId="17568" xr:uid="{00000000-0005-0000-0000-0000CE090000}"/>
    <cellStyle name="メモ 12 2 13 6" xfId="22623" xr:uid="{00000000-0005-0000-0000-0000CF090000}"/>
    <cellStyle name="メモ 12 2 14" xfId="2040" xr:uid="{00000000-0005-0000-0000-0000D0090000}"/>
    <cellStyle name="メモ 12 2 14 2" xfId="9636" xr:uid="{00000000-0005-0000-0000-0000D1090000}"/>
    <cellStyle name="メモ 12 2 14 2 2" xfId="26915" xr:uid="{00000000-0005-0000-0000-0000D2090000}"/>
    <cellStyle name="メモ 12 2 14 2 3" xfId="34897" xr:uid="{00000000-0005-0000-0000-0000D3090000}"/>
    <cellStyle name="メモ 12 2 14 3" xfId="14656" xr:uid="{00000000-0005-0000-0000-0000D4090000}"/>
    <cellStyle name="メモ 12 2 14 4" xfId="19724" xr:uid="{00000000-0005-0000-0000-0000D5090000}"/>
    <cellStyle name="メモ 12 2 15" xfId="5315" xr:uid="{00000000-0005-0000-0000-0000D6090000}"/>
    <cellStyle name="メモ 12 2 15 2" xfId="12891" xr:uid="{00000000-0005-0000-0000-0000D7090000}"/>
    <cellStyle name="メモ 12 2 15 2 2" xfId="30159" xr:uid="{00000000-0005-0000-0000-0000D8090000}"/>
    <cellStyle name="メモ 12 2 15 2 3" xfId="37441" xr:uid="{00000000-0005-0000-0000-0000D9090000}"/>
    <cellStyle name="メモ 12 2 15 3" xfId="17902" xr:uid="{00000000-0005-0000-0000-0000DA090000}"/>
    <cellStyle name="メモ 12 2 15 4" xfId="19330" xr:uid="{00000000-0005-0000-0000-0000DB090000}"/>
    <cellStyle name="メモ 12 2 16" xfId="7943" xr:uid="{00000000-0005-0000-0000-0000DC090000}"/>
    <cellStyle name="メモ 12 2 16 2" xfId="25233" xr:uid="{00000000-0005-0000-0000-0000DD090000}"/>
    <cellStyle name="メモ 12 2 16 3" xfId="33509" xr:uid="{00000000-0005-0000-0000-0000DE090000}"/>
    <cellStyle name="メモ 12 2 17" xfId="14310" xr:uid="{00000000-0005-0000-0000-0000DF090000}"/>
    <cellStyle name="メモ 12 2 18" xfId="38421" xr:uid="{00000000-0005-0000-0000-0000E0090000}"/>
    <cellStyle name="メモ 12 2 2" xfId="2379" xr:uid="{00000000-0005-0000-0000-0000E1090000}"/>
    <cellStyle name="メモ 12 2 2 2" xfId="8742" xr:uid="{00000000-0005-0000-0000-0000E2090000}"/>
    <cellStyle name="メモ 12 2 2 2 2" xfId="26027" xr:uid="{00000000-0005-0000-0000-0000E3090000}"/>
    <cellStyle name="メモ 12 2 2 2 3" xfId="34171" xr:uid="{00000000-0005-0000-0000-0000E4090000}"/>
    <cellStyle name="メモ 12 2 2 3" xfId="9973" xr:uid="{00000000-0005-0000-0000-0000E5090000}"/>
    <cellStyle name="メモ 12 2 2 3 2" xfId="27252" xr:uid="{00000000-0005-0000-0000-0000E6090000}"/>
    <cellStyle name="メモ 12 2 2 3 3" xfId="35166" xr:uid="{00000000-0005-0000-0000-0000E7090000}"/>
    <cellStyle name="メモ 12 2 2 4" xfId="14993" xr:uid="{00000000-0005-0000-0000-0000E8090000}"/>
    <cellStyle name="メモ 12 2 2 5" xfId="20060" xr:uid="{00000000-0005-0000-0000-0000E9090000}"/>
    <cellStyle name="メモ 12 2 3" xfId="2509" xr:uid="{00000000-0005-0000-0000-0000EA090000}"/>
    <cellStyle name="メモ 12 2 3 2" xfId="7275" xr:uid="{00000000-0005-0000-0000-0000EB090000}"/>
    <cellStyle name="メモ 12 2 3 2 2" xfId="24568" xr:uid="{00000000-0005-0000-0000-0000EC090000}"/>
    <cellStyle name="メモ 12 2 3 2 3" xfId="32969" xr:uid="{00000000-0005-0000-0000-0000ED090000}"/>
    <cellStyle name="メモ 12 2 3 3" xfId="10103" xr:uid="{00000000-0005-0000-0000-0000EE090000}"/>
    <cellStyle name="メモ 12 2 3 3 2" xfId="27381" xr:uid="{00000000-0005-0000-0000-0000EF090000}"/>
    <cellStyle name="メモ 12 2 3 3 3" xfId="35280" xr:uid="{00000000-0005-0000-0000-0000F0090000}"/>
    <cellStyle name="メモ 12 2 3 4" xfId="15122" xr:uid="{00000000-0005-0000-0000-0000F1090000}"/>
    <cellStyle name="メモ 12 2 3 5" xfId="20185" xr:uid="{00000000-0005-0000-0000-0000F2090000}"/>
    <cellStyle name="メモ 12 2 4" xfId="3722" xr:uid="{00000000-0005-0000-0000-0000F3090000}"/>
    <cellStyle name="メモ 12 2 4 2" xfId="11311" xr:uid="{00000000-0005-0000-0000-0000F4090000}"/>
    <cellStyle name="メモ 12 2 4 2 2" xfId="28582" xr:uid="{00000000-0005-0000-0000-0000F5090000}"/>
    <cellStyle name="メモ 12 2 4 2 3" xfId="36216" xr:uid="{00000000-0005-0000-0000-0000F6090000}"/>
    <cellStyle name="メモ 12 2 4 3" xfId="16321" xr:uid="{00000000-0005-0000-0000-0000F7090000}"/>
    <cellStyle name="メモ 12 2 4 4" xfId="21372" xr:uid="{00000000-0005-0000-0000-0000F8090000}"/>
    <cellStyle name="メモ 12 2 5" xfId="3500" xr:uid="{00000000-0005-0000-0000-0000F9090000}"/>
    <cellStyle name="メモ 12 2 5 2" xfId="7508" xr:uid="{00000000-0005-0000-0000-0000FA090000}"/>
    <cellStyle name="メモ 12 2 5 2 2" xfId="24800" xr:uid="{00000000-0005-0000-0000-0000FB090000}"/>
    <cellStyle name="メモ 12 2 5 2 3" xfId="33158" xr:uid="{00000000-0005-0000-0000-0000FC090000}"/>
    <cellStyle name="メモ 12 2 5 3" xfId="11090" xr:uid="{00000000-0005-0000-0000-0000FD090000}"/>
    <cellStyle name="メモ 12 2 5 3 2" xfId="28363" xr:uid="{00000000-0005-0000-0000-0000FE090000}"/>
    <cellStyle name="メモ 12 2 5 3 3" xfId="36070" xr:uid="{00000000-0005-0000-0000-0000FF090000}"/>
    <cellStyle name="メモ 12 2 5 4" xfId="16103" xr:uid="{00000000-0005-0000-0000-0000000A0000}"/>
    <cellStyle name="メモ 12 2 5 5" xfId="21156" xr:uid="{00000000-0005-0000-0000-0000010A0000}"/>
    <cellStyle name="メモ 12 2 6" xfId="2891" xr:uid="{00000000-0005-0000-0000-0000020A0000}"/>
    <cellStyle name="メモ 12 2 6 2" xfId="7134" xr:uid="{00000000-0005-0000-0000-0000030A0000}"/>
    <cellStyle name="メモ 12 2 6 2 2" xfId="24428" xr:uid="{00000000-0005-0000-0000-0000040A0000}"/>
    <cellStyle name="メモ 12 2 6 2 3" xfId="32851" xr:uid="{00000000-0005-0000-0000-0000050A0000}"/>
    <cellStyle name="メモ 12 2 6 3" xfId="10482" xr:uid="{00000000-0005-0000-0000-0000060A0000}"/>
    <cellStyle name="メモ 12 2 6 3 2" xfId="27758" xr:uid="{00000000-0005-0000-0000-0000070A0000}"/>
    <cellStyle name="メモ 12 2 6 3 3" xfId="35576" xr:uid="{00000000-0005-0000-0000-0000080A0000}"/>
    <cellStyle name="メモ 12 2 6 4" xfId="15499" xr:uid="{00000000-0005-0000-0000-0000090A0000}"/>
    <cellStyle name="メモ 12 2 6 5" xfId="20560" xr:uid="{00000000-0005-0000-0000-00000A0A0000}"/>
    <cellStyle name="メモ 12 2 7" xfId="2577" xr:uid="{00000000-0005-0000-0000-00000B0A0000}"/>
    <cellStyle name="メモ 12 2 7 2" xfId="8876" xr:uid="{00000000-0005-0000-0000-00000C0A0000}"/>
    <cellStyle name="メモ 12 2 7 2 2" xfId="26161" xr:uid="{00000000-0005-0000-0000-00000D0A0000}"/>
    <cellStyle name="メモ 12 2 7 2 3" xfId="34280" xr:uid="{00000000-0005-0000-0000-00000E0A0000}"/>
    <cellStyle name="メモ 12 2 7 3" xfId="10171" xr:uid="{00000000-0005-0000-0000-00000F0A0000}"/>
    <cellStyle name="メモ 12 2 7 3 2" xfId="27448" xr:uid="{00000000-0005-0000-0000-0000100A0000}"/>
    <cellStyle name="メモ 12 2 7 3 3" xfId="35336" xr:uid="{00000000-0005-0000-0000-0000110A0000}"/>
    <cellStyle name="メモ 12 2 7 4" xfId="15188" xr:uid="{00000000-0005-0000-0000-0000120A0000}"/>
    <cellStyle name="メモ 12 2 7 5" xfId="20249" xr:uid="{00000000-0005-0000-0000-0000130A0000}"/>
    <cellStyle name="メモ 12 2 8" xfId="3235" xr:uid="{00000000-0005-0000-0000-0000140A0000}"/>
    <cellStyle name="メモ 12 2 8 2" xfId="7643" xr:uid="{00000000-0005-0000-0000-0000150A0000}"/>
    <cellStyle name="メモ 12 2 8 2 2" xfId="24933" xr:uid="{00000000-0005-0000-0000-0000160A0000}"/>
    <cellStyle name="メモ 12 2 8 2 3" xfId="33268" xr:uid="{00000000-0005-0000-0000-0000170A0000}"/>
    <cellStyle name="メモ 12 2 8 3" xfId="10826" xr:uid="{00000000-0005-0000-0000-0000180A0000}"/>
    <cellStyle name="メモ 12 2 8 3 2" xfId="28102" xr:uid="{00000000-0005-0000-0000-0000190A0000}"/>
    <cellStyle name="メモ 12 2 8 3 3" xfId="35875" xr:uid="{00000000-0005-0000-0000-00001A0A0000}"/>
    <cellStyle name="メモ 12 2 8 4" xfId="15842" xr:uid="{00000000-0005-0000-0000-00001B0A0000}"/>
    <cellStyle name="メモ 12 2 8 5" xfId="20901" xr:uid="{00000000-0005-0000-0000-00001C0A0000}"/>
    <cellStyle name="メモ 12 2 9" xfId="3288" xr:uid="{00000000-0005-0000-0000-00001D0A0000}"/>
    <cellStyle name="メモ 12 2 9 2" xfId="5523" xr:uid="{00000000-0005-0000-0000-00001E0A0000}"/>
    <cellStyle name="メモ 12 2 9 2 2" xfId="13099" xr:uid="{00000000-0005-0000-0000-00001F0A0000}"/>
    <cellStyle name="メモ 12 2 9 2 2 2" xfId="30367" xr:uid="{00000000-0005-0000-0000-0000200A0000}"/>
    <cellStyle name="メモ 12 2 9 2 2 3" xfId="37610" xr:uid="{00000000-0005-0000-0000-0000210A0000}"/>
    <cellStyle name="メモ 12 2 9 2 3" xfId="18110" xr:uid="{00000000-0005-0000-0000-0000220A0000}"/>
    <cellStyle name="メモ 12 2 9 2 4" xfId="22914" xr:uid="{00000000-0005-0000-0000-0000230A0000}"/>
    <cellStyle name="メモ 12 2 9 3" xfId="8376" xr:uid="{00000000-0005-0000-0000-0000240A0000}"/>
    <cellStyle name="メモ 12 2 9 3 2" xfId="25663" xr:uid="{00000000-0005-0000-0000-0000250A0000}"/>
    <cellStyle name="メモ 12 2 9 3 3" xfId="33865" xr:uid="{00000000-0005-0000-0000-0000260A0000}"/>
    <cellStyle name="メモ 12 2 9 4" xfId="10879" xr:uid="{00000000-0005-0000-0000-0000270A0000}"/>
    <cellStyle name="メモ 12 2 9 4 2" xfId="28153" xr:uid="{00000000-0005-0000-0000-0000280A0000}"/>
    <cellStyle name="メモ 12 2 9 4 3" xfId="35922" xr:uid="{00000000-0005-0000-0000-0000290A0000}"/>
    <cellStyle name="メモ 12 2 9 5" xfId="15893" xr:uid="{00000000-0005-0000-0000-00002A0A0000}"/>
    <cellStyle name="メモ 12 2 9 6" xfId="20951" xr:uid="{00000000-0005-0000-0000-00002B0A0000}"/>
    <cellStyle name="メモ 12 3" xfId="2805" xr:uid="{00000000-0005-0000-0000-00002C0A0000}"/>
    <cellStyle name="メモ 12 3 2" xfId="7137" xr:uid="{00000000-0005-0000-0000-00002D0A0000}"/>
    <cellStyle name="メモ 12 3 2 2" xfId="24431" xr:uid="{00000000-0005-0000-0000-00002E0A0000}"/>
    <cellStyle name="メモ 12 3 2 3" xfId="32854" xr:uid="{00000000-0005-0000-0000-00002F0A0000}"/>
    <cellStyle name="メモ 12 3 3" xfId="10399" xr:uid="{00000000-0005-0000-0000-0000300A0000}"/>
    <cellStyle name="メモ 12 3 3 2" xfId="27675" xr:uid="{00000000-0005-0000-0000-0000310A0000}"/>
    <cellStyle name="メモ 12 3 3 3" xfId="35511" xr:uid="{00000000-0005-0000-0000-0000320A0000}"/>
    <cellStyle name="メモ 12 3 4" xfId="15415" xr:uid="{00000000-0005-0000-0000-0000330A0000}"/>
    <cellStyle name="メモ 12 3 5" xfId="20475" xr:uid="{00000000-0005-0000-0000-0000340A0000}"/>
    <cellStyle name="メモ 12 4" xfId="3428" xr:uid="{00000000-0005-0000-0000-0000350A0000}"/>
    <cellStyle name="メモ 12 4 2" xfId="11018" xr:uid="{00000000-0005-0000-0000-0000360A0000}"/>
    <cellStyle name="メモ 12 4 2 2" xfId="28291" xr:uid="{00000000-0005-0000-0000-0000370A0000}"/>
    <cellStyle name="メモ 12 4 2 3" xfId="36020" xr:uid="{00000000-0005-0000-0000-0000380A0000}"/>
    <cellStyle name="メモ 12 4 3" xfId="16031" xr:uid="{00000000-0005-0000-0000-0000390A0000}"/>
    <cellStyle name="メモ 12 4 4" xfId="21085" xr:uid="{00000000-0005-0000-0000-00003A0A0000}"/>
    <cellStyle name="メモ 12 5" xfId="3443" xr:uid="{00000000-0005-0000-0000-00003B0A0000}"/>
    <cellStyle name="メモ 12 5 2" xfId="7215" xr:uid="{00000000-0005-0000-0000-00003C0A0000}"/>
    <cellStyle name="メモ 12 5 2 2" xfId="24508" xr:uid="{00000000-0005-0000-0000-00003D0A0000}"/>
    <cellStyle name="メモ 12 5 2 3" xfId="32920" xr:uid="{00000000-0005-0000-0000-00003E0A0000}"/>
    <cellStyle name="メモ 12 5 3" xfId="11033" xr:uid="{00000000-0005-0000-0000-00003F0A0000}"/>
    <cellStyle name="メモ 12 5 3 2" xfId="28306" xr:uid="{00000000-0005-0000-0000-0000400A0000}"/>
    <cellStyle name="メモ 12 5 3 3" xfId="36035" xr:uid="{00000000-0005-0000-0000-0000410A0000}"/>
    <cellStyle name="メモ 12 5 4" xfId="16046" xr:uid="{00000000-0005-0000-0000-0000420A0000}"/>
    <cellStyle name="メモ 12 5 5" xfId="21100" xr:uid="{00000000-0005-0000-0000-0000430A0000}"/>
    <cellStyle name="メモ 12 6" xfId="2609" xr:uid="{00000000-0005-0000-0000-0000440A0000}"/>
    <cellStyle name="メモ 12 6 2" xfId="8695" xr:uid="{00000000-0005-0000-0000-0000450A0000}"/>
    <cellStyle name="メモ 12 6 2 2" xfId="25980" xr:uid="{00000000-0005-0000-0000-0000460A0000}"/>
    <cellStyle name="メモ 12 6 2 3" xfId="34130" xr:uid="{00000000-0005-0000-0000-0000470A0000}"/>
    <cellStyle name="メモ 12 6 3" xfId="10203" xr:uid="{00000000-0005-0000-0000-0000480A0000}"/>
    <cellStyle name="メモ 12 6 3 2" xfId="27480" xr:uid="{00000000-0005-0000-0000-0000490A0000}"/>
    <cellStyle name="メモ 12 6 3 3" xfId="35364" xr:uid="{00000000-0005-0000-0000-00004A0A0000}"/>
    <cellStyle name="メモ 12 6 4" xfId="15220" xr:uid="{00000000-0005-0000-0000-00004B0A0000}"/>
    <cellStyle name="メモ 12 6 5" xfId="20281" xr:uid="{00000000-0005-0000-0000-00004C0A0000}"/>
    <cellStyle name="メモ 12 7" xfId="4363" xr:uid="{00000000-0005-0000-0000-00004D0A0000}"/>
    <cellStyle name="メモ 12 7 2" xfId="5760" xr:uid="{00000000-0005-0000-0000-00004E0A0000}"/>
    <cellStyle name="メモ 12 7 2 2" xfId="13336" xr:uid="{00000000-0005-0000-0000-00004F0A0000}"/>
    <cellStyle name="メモ 12 7 2 2 2" xfId="30604" xr:uid="{00000000-0005-0000-0000-0000500A0000}"/>
    <cellStyle name="メモ 12 7 2 2 3" xfId="37793" xr:uid="{00000000-0005-0000-0000-0000510A0000}"/>
    <cellStyle name="メモ 12 7 2 3" xfId="18347" xr:uid="{00000000-0005-0000-0000-0000520A0000}"/>
    <cellStyle name="メモ 12 7 2 4" xfId="23065" xr:uid="{00000000-0005-0000-0000-0000530A0000}"/>
    <cellStyle name="メモ 12 7 3" xfId="7445" xr:uid="{00000000-0005-0000-0000-0000540A0000}"/>
    <cellStyle name="メモ 12 7 3 2" xfId="24737" xr:uid="{00000000-0005-0000-0000-0000550A0000}"/>
    <cellStyle name="メモ 12 7 3 3" xfId="33109" xr:uid="{00000000-0005-0000-0000-0000560A0000}"/>
    <cellStyle name="メモ 12 7 4" xfId="11949" xr:uid="{00000000-0005-0000-0000-0000570A0000}"/>
    <cellStyle name="メモ 12 7 4 2" xfId="29217" xr:uid="{00000000-0005-0000-0000-0000580A0000}"/>
    <cellStyle name="メモ 12 7 4 3" xfId="36711" xr:uid="{00000000-0005-0000-0000-0000590A0000}"/>
    <cellStyle name="メモ 12 7 5" xfId="16957" xr:uid="{00000000-0005-0000-0000-00005A0A0000}"/>
    <cellStyle name="メモ 12 7 6" xfId="22006" xr:uid="{00000000-0005-0000-0000-00005B0A0000}"/>
    <cellStyle name="メモ 12 8" xfId="1867" xr:uid="{00000000-0005-0000-0000-00005C0A0000}"/>
    <cellStyle name="メモ 12 8 2" xfId="9464" xr:uid="{00000000-0005-0000-0000-00005D0A0000}"/>
    <cellStyle name="メモ 12 8 2 2" xfId="26743" xr:uid="{00000000-0005-0000-0000-00005E0A0000}"/>
    <cellStyle name="メモ 12 8 2 3" xfId="34761" xr:uid="{00000000-0005-0000-0000-00005F0A0000}"/>
    <cellStyle name="メモ 12 8 3" xfId="14485" xr:uid="{00000000-0005-0000-0000-0000600A0000}"/>
    <cellStyle name="メモ 12 8 4" xfId="19554" xr:uid="{00000000-0005-0000-0000-0000610A0000}"/>
    <cellStyle name="メモ 12 9" xfId="5604" xr:uid="{00000000-0005-0000-0000-0000620A0000}"/>
    <cellStyle name="メモ 12 9 2" xfId="13180" xr:uid="{00000000-0005-0000-0000-0000630A0000}"/>
    <cellStyle name="メモ 12 9 2 2" xfId="30448" xr:uid="{00000000-0005-0000-0000-0000640A0000}"/>
    <cellStyle name="メモ 12 9 2 3" xfId="37664" xr:uid="{00000000-0005-0000-0000-0000650A0000}"/>
    <cellStyle name="メモ 12 9 3" xfId="18191" xr:uid="{00000000-0005-0000-0000-0000660A0000}"/>
    <cellStyle name="メモ 12 9 4" xfId="19479" xr:uid="{00000000-0005-0000-0000-0000670A0000}"/>
    <cellStyle name="メモ 13" xfId="1561" xr:uid="{00000000-0005-0000-0000-0000680A0000}"/>
    <cellStyle name="メモ 2" xfId="923" xr:uid="{00000000-0005-0000-0000-0000690A0000}"/>
    <cellStyle name="メモ 2 10" xfId="1868" xr:uid="{00000000-0005-0000-0000-00006A0A0000}"/>
    <cellStyle name="メモ 2 10 2" xfId="9465" xr:uid="{00000000-0005-0000-0000-00006B0A0000}"/>
    <cellStyle name="メモ 2 10 2 2" xfId="26744" xr:uid="{00000000-0005-0000-0000-00006C0A0000}"/>
    <cellStyle name="メモ 2 10 2 3" xfId="34762" xr:uid="{00000000-0005-0000-0000-00006D0A0000}"/>
    <cellStyle name="メモ 2 10 3" xfId="14486" xr:uid="{00000000-0005-0000-0000-00006E0A0000}"/>
    <cellStyle name="メモ 2 10 4" xfId="19555" xr:uid="{00000000-0005-0000-0000-00006F0A0000}"/>
    <cellStyle name="メモ 2 11" xfId="5548" xr:uid="{00000000-0005-0000-0000-0000700A0000}"/>
    <cellStyle name="メモ 2 11 2" xfId="13124" xr:uid="{00000000-0005-0000-0000-0000710A0000}"/>
    <cellStyle name="メモ 2 11 2 2" xfId="30392" xr:uid="{00000000-0005-0000-0000-0000720A0000}"/>
    <cellStyle name="メモ 2 11 2 3" xfId="37620" xr:uid="{00000000-0005-0000-0000-0000730A0000}"/>
    <cellStyle name="メモ 2 11 3" xfId="18135" xr:uid="{00000000-0005-0000-0000-0000740A0000}"/>
    <cellStyle name="メモ 2 11 4" xfId="19446" xr:uid="{00000000-0005-0000-0000-0000750A0000}"/>
    <cellStyle name="メモ 2 12" xfId="9264" xr:uid="{00000000-0005-0000-0000-0000760A0000}"/>
    <cellStyle name="メモ 2 12 2" xfId="26545" xr:uid="{00000000-0005-0000-0000-0000770A0000}"/>
    <cellStyle name="メモ 2 12 3" xfId="34604" xr:uid="{00000000-0005-0000-0000-0000780A0000}"/>
    <cellStyle name="メモ 2 13" xfId="14139" xr:uid="{00000000-0005-0000-0000-0000790A0000}"/>
    <cellStyle name="メモ 2 2" xfId="924" xr:uid="{00000000-0005-0000-0000-00007A0A0000}"/>
    <cellStyle name="メモ 2 2 10" xfId="8530" xr:uid="{00000000-0005-0000-0000-00007B0A0000}"/>
    <cellStyle name="メモ 2 2 10 2" xfId="25817" xr:uid="{00000000-0005-0000-0000-00007C0A0000}"/>
    <cellStyle name="メモ 2 2 10 3" xfId="33995" xr:uid="{00000000-0005-0000-0000-00007D0A0000}"/>
    <cellStyle name="メモ 2 2 11" xfId="14140" xr:uid="{00000000-0005-0000-0000-00007E0A0000}"/>
    <cellStyle name="メモ 2 2 2" xfId="1666" xr:uid="{00000000-0005-0000-0000-00007F0A0000}"/>
    <cellStyle name="メモ 2 2 2 10" xfId="4164" xr:uid="{00000000-0005-0000-0000-0000800A0000}"/>
    <cellStyle name="メモ 2 2 2 10 2" xfId="5711" xr:uid="{00000000-0005-0000-0000-0000810A0000}"/>
    <cellStyle name="メモ 2 2 2 10 2 2" xfId="13287" xr:uid="{00000000-0005-0000-0000-0000820A0000}"/>
    <cellStyle name="メモ 2 2 2 10 2 2 2" xfId="30555" xr:uid="{00000000-0005-0000-0000-0000830A0000}"/>
    <cellStyle name="メモ 2 2 2 10 2 2 3" xfId="37751" xr:uid="{00000000-0005-0000-0000-0000840A0000}"/>
    <cellStyle name="メモ 2 2 2 10 2 3" xfId="18298" xr:uid="{00000000-0005-0000-0000-0000850A0000}"/>
    <cellStyle name="メモ 2 2 2 10 2 4" xfId="23031" xr:uid="{00000000-0005-0000-0000-0000860A0000}"/>
    <cellStyle name="メモ 2 2 2 10 3" xfId="7542" xr:uid="{00000000-0005-0000-0000-0000870A0000}"/>
    <cellStyle name="メモ 2 2 2 10 3 2" xfId="24833" xr:uid="{00000000-0005-0000-0000-0000880A0000}"/>
    <cellStyle name="メモ 2 2 2 10 3 3" xfId="33186" xr:uid="{00000000-0005-0000-0000-0000890A0000}"/>
    <cellStyle name="メモ 2 2 2 10 4" xfId="11751" xr:uid="{00000000-0005-0000-0000-00008A0A0000}"/>
    <cellStyle name="メモ 2 2 2 10 4 2" xfId="29019" xr:uid="{00000000-0005-0000-0000-00008B0A0000}"/>
    <cellStyle name="メモ 2 2 2 10 4 3" xfId="36555" xr:uid="{00000000-0005-0000-0000-00008C0A0000}"/>
    <cellStyle name="メモ 2 2 2 10 5" xfId="16759" xr:uid="{00000000-0005-0000-0000-00008D0A0000}"/>
    <cellStyle name="メモ 2 2 2 10 6" xfId="21809" xr:uid="{00000000-0005-0000-0000-00008E0A0000}"/>
    <cellStyle name="メモ 2 2 2 11" xfId="4641" xr:uid="{00000000-0005-0000-0000-00008F0A0000}"/>
    <cellStyle name="メモ 2 2 2 11 2" xfId="6034" xr:uid="{00000000-0005-0000-0000-0000900A0000}"/>
    <cellStyle name="メモ 2 2 2 11 2 2" xfId="13610" xr:uid="{00000000-0005-0000-0000-0000910A0000}"/>
    <cellStyle name="メモ 2 2 2 11 2 2 2" xfId="30878" xr:uid="{00000000-0005-0000-0000-0000920A0000}"/>
    <cellStyle name="メモ 2 2 2 11 2 2 3" xfId="38014" xr:uid="{00000000-0005-0000-0000-0000930A0000}"/>
    <cellStyle name="メモ 2 2 2 11 2 3" xfId="18621" xr:uid="{00000000-0005-0000-0000-0000940A0000}"/>
    <cellStyle name="メモ 2 2 2 11 2 4" xfId="23338" xr:uid="{00000000-0005-0000-0000-0000950A0000}"/>
    <cellStyle name="メモ 2 2 2 11 3" xfId="7092" xr:uid="{00000000-0005-0000-0000-0000960A0000}"/>
    <cellStyle name="メモ 2 2 2 11 3 2" xfId="24386" xr:uid="{00000000-0005-0000-0000-0000970A0000}"/>
    <cellStyle name="メモ 2 2 2 11 3 3" xfId="32818" xr:uid="{00000000-0005-0000-0000-0000980A0000}"/>
    <cellStyle name="メモ 2 2 2 11 4" xfId="12222" xr:uid="{00000000-0005-0000-0000-0000990A0000}"/>
    <cellStyle name="メモ 2 2 2 11 4 2" xfId="29490" xr:uid="{00000000-0005-0000-0000-00009A0A0000}"/>
    <cellStyle name="メモ 2 2 2 11 4 3" xfId="36931" xr:uid="{00000000-0005-0000-0000-00009B0A0000}"/>
    <cellStyle name="メモ 2 2 2 11 5" xfId="17232" xr:uid="{00000000-0005-0000-0000-00009C0A0000}"/>
    <cellStyle name="メモ 2 2 2 11 6" xfId="22284" xr:uid="{00000000-0005-0000-0000-00009D0A0000}"/>
    <cellStyle name="メモ 2 2 2 12" xfId="4807" xr:uid="{00000000-0005-0000-0000-00009E0A0000}"/>
    <cellStyle name="メモ 2 2 2 12 2" xfId="6199" xr:uid="{00000000-0005-0000-0000-00009F0A0000}"/>
    <cellStyle name="メモ 2 2 2 12 2 2" xfId="13775" xr:uid="{00000000-0005-0000-0000-0000A00A0000}"/>
    <cellStyle name="メモ 2 2 2 12 2 2 2" xfId="31043" xr:uid="{00000000-0005-0000-0000-0000A10A0000}"/>
    <cellStyle name="メモ 2 2 2 12 2 2 3" xfId="38146" xr:uid="{00000000-0005-0000-0000-0000A20A0000}"/>
    <cellStyle name="メモ 2 2 2 12 2 3" xfId="18786" xr:uid="{00000000-0005-0000-0000-0000A30A0000}"/>
    <cellStyle name="メモ 2 2 2 12 2 4" xfId="23503" xr:uid="{00000000-0005-0000-0000-0000A40A0000}"/>
    <cellStyle name="メモ 2 2 2 12 3" xfId="8288" xr:uid="{00000000-0005-0000-0000-0000A50A0000}"/>
    <cellStyle name="メモ 2 2 2 12 3 2" xfId="25576" xr:uid="{00000000-0005-0000-0000-0000A60A0000}"/>
    <cellStyle name="メモ 2 2 2 12 3 3" xfId="33795" xr:uid="{00000000-0005-0000-0000-0000A70A0000}"/>
    <cellStyle name="メモ 2 2 2 12 4" xfId="12387" xr:uid="{00000000-0005-0000-0000-0000A80A0000}"/>
    <cellStyle name="メモ 2 2 2 12 4 2" xfId="29655" xr:uid="{00000000-0005-0000-0000-0000A90A0000}"/>
    <cellStyle name="メモ 2 2 2 12 4 3" xfId="37063" xr:uid="{00000000-0005-0000-0000-0000AA0A0000}"/>
    <cellStyle name="メモ 2 2 2 12 5" xfId="17397" xr:uid="{00000000-0005-0000-0000-0000AB0A0000}"/>
    <cellStyle name="メモ 2 2 2 12 6" xfId="22450" xr:uid="{00000000-0005-0000-0000-0000AC0A0000}"/>
    <cellStyle name="メモ 2 2 2 13" xfId="4981" xr:uid="{00000000-0005-0000-0000-0000AD0A0000}"/>
    <cellStyle name="メモ 2 2 2 13 2" xfId="6371" xr:uid="{00000000-0005-0000-0000-0000AE0A0000}"/>
    <cellStyle name="メモ 2 2 2 13 2 2" xfId="13947" xr:uid="{00000000-0005-0000-0000-0000AF0A0000}"/>
    <cellStyle name="メモ 2 2 2 13 2 2 2" xfId="31215" xr:uid="{00000000-0005-0000-0000-0000B00A0000}"/>
    <cellStyle name="メモ 2 2 2 13 2 2 3" xfId="38283" xr:uid="{00000000-0005-0000-0000-0000B10A0000}"/>
    <cellStyle name="メモ 2 2 2 13 2 3" xfId="18958" xr:uid="{00000000-0005-0000-0000-0000B20A0000}"/>
    <cellStyle name="メモ 2 2 2 13 2 4" xfId="23674" xr:uid="{00000000-0005-0000-0000-0000B30A0000}"/>
    <cellStyle name="メモ 2 2 2 13 3" xfId="7791" xr:uid="{00000000-0005-0000-0000-0000B40A0000}"/>
    <cellStyle name="メモ 2 2 2 13 3 2" xfId="25081" xr:uid="{00000000-0005-0000-0000-0000B50A0000}"/>
    <cellStyle name="メモ 2 2 2 13 3 3" xfId="33390" xr:uid="{00000000-0005-0000-0000-0000B60A0000}"/>
    <cellStyle name="メモ 2 2 2 13 4" xfId="12558" xr:uid="{00000000-0005-0000-0000-0000B70A0000}"/>
    <cellStyle name="メモ 2 2 2 13 4 2" xfId="29826" xr:uid="{00000000-0005-0000-0000-0000B80A0000}"/>
    <cellStyle name="メモ 2 2 2 13 4 3" xfId="37199" xr:uid="{00000000-0005-0000-0000-0000B90A0000}"/>
    <cellStyle name="メモ 2 2 2 13 5" xfId="17569" xr:uid="{00000000-0005-0000-0000-0000BA0A0000}"/>
    <cellStyle name="メモ 2 2 2 13 6" xfId="22624" xr:uid="{00000000-0005-0000-0000-0000BB0A0000}"/>
    <cellStyle name="メモ 2 2 2 14" xfId="2041" xr:uid="{00000000-0005-0000-0000-0000BC0A0000}"/>
    <cellStyle name="メモ 2 2 2 14 2" xfId="9637" xr:uid="{00000000-0005-0000-0000-0000BD0A0000}"/>
    <cellStyle name="メモ 2 2 2 14 2 2" xfId="26916" xr:uid="{00000000-0005-0000-0000-0000BE0A0000}"/>
    <cellStyle name="メモ 2 2 2 14 2 3" xfId="34898" xr:uid="{00000000-0005-0000-0000-0000BF0A0000}"/>
    <cellStyle name="メモ 2 2 2 14 3" xfId="14657" xr:uid="{00000000-0005-0000-0000-0000C00A0000}"/>
    <cellStyle name="メモ 2 2 2 14 4" xfId="19725" xr:uid="{00000000-0005-0000-0000-0000C10A0000}"/>
    <cellStyle name="メモ 2 2 2 15" xfId="5270" xr:uid="{00000000-0005-0000-0000-0000C20A0000}"/>
    <cellStyle name="メモ 2 2 2 15 2" xfId="12846" xr:uid="{00000000-0005-0000-0000-0000C30A0000}"/>
    <cellStyle name="メモ 2 2 2 15 2 2" xfId="30114" xr:uid="{00000000-0005-0000-0000-0000C40A0000}"/>
    <cellStyle name="メモ 2 2 2 15 2 3" xfId="37410" xr:uid="{00000000-0005-0000-0000-0000C50A0000}"/>
    <cellStyle name="メモ 2 2 2 15 3" xfId="17857" xr:uid="{00000000-0005-0000-0000-0000C60A0000}"/>
    <cellStyle name="メモ 2 2 2 15 4" xfId="19286" xr:uid="{00000000-0005-0000-0000-0000C70A0000}"/>
    <cellStyle name="メモ 2 2 2 16" xfId="7828" xr:uid="{00000000-0005-0000-0000-0000C80A0000}"/>
    <cellStyle name="メモ 2 2 2 16 2" xfId="25118" xr:uid="{00000000-0005-0000-0000-0000C90A0000}"/>
    <cellStyle name="メモ 2 2 2 16 3" xfId="33419" xr:uid="{00000000-0005-0000-0000-0000CA0A0000}"/>
    <cellStyle name="メモ 2 2 2 17" xfId="14311" xr:uid="{00000000-0005-0000-0000-0000CB0A0000}"/>
    <cellStyle name="メモ 2 2 2 18" xfId="38422" xr:uid="{00000000-0005-0000-0000-0000CC0A0000}"/>
    <cellStyle name="メモ 2 2 2 2" xfId="2378" xr:uid="{00000000-0005-0000-0000-0000CD0A0000}"/>
    <cellStyle name="メモ 2 2 2 2 2" xfId="6842" xr:uid="{00000000-0005-0000-0000-0000CE0A0000}"/>
    <cellStyle name="メモ 2 2 2 2 2 2" xfId="24138" xr:uid="{00000000-0005-0000-0000-0000CF0A0000}"/>
    <cellStyle name="メモ 2 2 2 2 2 3" xfId="32643" xr:uid="{00000000-0005-0000-0000-0000D00A0000}"/>
    <cellStyle name="メモ 2 2 2 2 3" xfId="9972" xr:uid="{00000000-0005-0000-0000-0000D10A0000}"/>
    <cellStyle name="メモ 2 2 2 2 3 2" xfId="27251" xr:uid="{00000000-0005-0000-0000-0000D20A0000}"/>
    <cellStyle name="メモ 2 2 2 2 3 3" xfId="35165" xr:uid="{00000000-0005-0000-0000-0000D30A0000}"/>
    <cellStyle name="メモ 2 2 2 2 4" xfId="14992" xr:uid="{00000000-0005-0000-0000-0000D40A0000}"/>
    <cellStyle name="メモ 2 2 2 2 5" xfId="20059" xr:uid="{00000000-0005-0000-0000-0000D50A0000}"/>
    <cellStyle name="メモ 2 2 2 3" xfId="2508" xr:uid="{00000000-0005-0000-0000-0000D60A0000}"/>
    <cellStyle name="メモ 2 2 2 3 2" xfId="7820" xr:uid="{00000000-0005-0000-0000-0000D70A0000}"/>
    <cellStyle name="メモ 2 2 2 3 2 2" xfId="25110" xr:uid="{00000000-0005-0000-0000-0000D80A0000}"/>
    <cellStyle name="メモ 2 2 2 3 2 3" xfId="33412" xr:uid="{00000000-0005-0000-0000-0000D90A0000}"/>
    <cellStyle name="メモ 2 2 2 3 3" xfId="10102" xr:uid="{00000000-0005-0000-0000-0000DA0A0000}"/>
    <cellStyle name="メモ 2 2 2 3 3 2" xfId="27380" xr:uid="{00000000-0005-0000-0000-0000DB0A0000}"/>
    <cellStyle name="メモ 2 2 2 3 3 3" xfId="35279" xr:uid="{00000000-0005-0000-0000-0000DC0A0000}"/>
    <cellStyle name="メモ 2 2 2 3 4" xfId="15121" xr:uid="{00000000-0005-0000-0000-0000DD0A0000}"/>
    <cellStyle name="メモ 2 2 2 3 5" xfId="20184" xr:uid="{00000000-0005-0000-0000-0000DE0A0000}"/>
    <cellStyle name="メモ 2 2 2 4" xfId="3723" xr:uid="{00000000-0005-0000-0000-0000DF0A0000}"/>
    <cellStyle name="メモ 2 2 2 4 2" xfId="11312" xr:uid="{00000000-0005-0000-0000-0000E00A0000}"/>
    <cellStyle name="メモ 2 2 2 4 2 2" xfId="28583" xr:uid="{00000000-0005-0000-0000-0000E10A0000}"/>
    <cellStyle name="メモ 2 2 2 4 2 3" xfId="36217" xr:uid="{00000000-0005-0000-0000-0000E20A0000}"/>
    <cellStyle name="メモ 2 2 2 4 3" xfId="16322" xr:uid="{00000000-0005-0000-0000-0000E30A0000}"/>
    <cellStyle name="メモ 2 2 2 4 4" xfId="21373" xr:uid="{00000000-0005-0000-0000-0000E40A0000}"/>
    <cellStyle name="メモ 2 2 2 5" xfId="3501" xr:uid="{00000000-0005-0000-0000-0000E50A0000}"/>
    <cellStyle name="メモ 2 2 2 5 2" xfId="7799" xr:uid="{00000000-0005-0000-0000-0000E60A0000}"/>
    <cellStyle name="メモ 2 2 2 5 2 2" xfId="25089" xr:uid="{00000000-0005-0000-0000-0000E70A0000}"/>
    <cellStyle name="メモ 2 2 2 5 2 3" xfId="33396" xr:uid="{00000000-0005-0000-0000-0000E80A0000}"/>
    <cellStyle name="メモ 2 2 2 5 3" xfId="11091" xr:uid="{00000000-0005-0000-0000-0000E90A0000}"/>
    <cellStyle name="メモ 2 2 2 5 3 2" xfId="28364" xr:uid="{00000000-0005-0000-0000-0000EA0A0000}"/>
    <cellStyle name="メモ 2 2 2 5 3 3" xfId="36071" xr:uid="{00000000-0005-0000-0000-0000EB0A0000}"/>
    <cellStyle name="メモ 2 2 2 5 4" xfId="16104" xr:uid="{00000000-0005-0000-0000-0000EC0A0000}"/>
    <cellStyle name="メモ 2 2 2 5 5" xfId="21157" xr:uid="{00000000-0005-0000-0000-0000ED0A0000}"/>
    <cellStyle name="メモ 2 2 2 6" xfId="3319" xr:uid="{00000000-0005-0000-0000-0000EE0A0000}"/>
    <cellStyle name="メモ 2 2 2 6 2" xfId="7510" xr:uid="{00000000-0005-0000-0000-0000EF0A0000}"/>
    <cellStyle name="メモ 2 2 2 6 2 2" xfId="24802" xr:uid="{00000000-0005-0000-0000-0000F00A0000}"/>
    <cellStyle name="メモ 2 2 2 6 2 3" xfId="33159" xr:uid="{00000000-0005-0000-0000-0000F10A0000}"/>
    <cellStyle name="メモ 2 2 2 6 3" xfId="10909" xr:uid="{00000000-0005-0000-0000-0000F20A0000}"/>
    <cellStyle name="メモ 2 2 2 6 3 2" xfId="28182" xr:uid="{00000000-0005-0000-0000-0000F30A0000}"/>
    <cellStyle name="メモ 2 2 2 6 3 3" xfId="35943" xr:uid="{00000000-0005-0000-0000-0000F40A0000}"/>
    <cellStyle name="メモ 2 2 2 6 4" xfId="15923" xr:uid="{00000000-0005-0000-0000-0000F50A0000}"/>
    <cellStyle name="メモ 2 2 2 6 5" xfId="20978" xr:uid="{00000000-0005-0000-0000-0000F60A0000}"/>
    <cellStyle name="メモ 2 2 2 7" xfId="2971" xr:uid="{00000000-0005-0000-0000-0000F70A0000}"/>
    <cellStyle name="メモ 2 2 2 7 2" xfId="7608" xr:uid="{00000000-0005-0000-0000-0000F80A0000}"/>
    <cellStyle name="メモ 2 2 2 7 2 2" xfId="24898" xr:uid="{00000000-0005-0000-0000-0000F90A0000}"/>
    <cellStyle name="メモ 2 2 2 7 2 3" xfId="33238" xr:uid="{00000000-0005-0000-0000-0000FA0A0000}"/>
    <cellStyle name="メモ 2 2 2 7 3" xfId="10562" xr:uid="{00000000-0005-0000-0000-0000FB0A0000}"/>
    <cellStyle name="メモ 2 2 2 7 3 2" xfId="27838" xr:uid="{00000000-0005-0000-0000-0000FC0A0000}"/>
    <cellStyle name="メモ 2 2 2 7 3 3" xfId="35654" xr:uid="{00000000-0005-0000-0000-0000FD0A0000}"/>
    <cellStyle name="メモ 2 2 2 7 4" xfId="15579" xr:uid="{00000000-0005-0000-0000-0000FE0A0000}"/>
    <cellStyle name="メモ 2 2 2 7 5" xfId="20640" xr:uid="{00000000-0005-0000-0000-0000FF0A0000}"/>
    <cellStyle name="メモ 2 2 2 8" xfId="3018" xr:uid="{00000000-0005-0000-0000-0000000B0000}"/>
    <cellStyle name="メモ 2 2 2 8 2" xfId="8822" xr:uid="{00000000-0005-0000-0000-0000010B0000}"/>
    <cellStyle name="メモ 2 2 2 8 2 2" xfId="26107" xr:uid="{00000000-0005-0000-0000-0000020B0000}"/>
    <cellStyle name="メモ 2 2 2 8 2 3" xfId="34235" xr:uid="{00000000-0005-0000-0000-0000030B0000}"/>
    <cellStyle name="メモ 2 2 2 8 3" xfId="10609" xr:uid="{00000000-0005-0000-0000-0000040B0000}"/>
    <cellStyle name="メモ 2 2 2 8 3 2" xfId="27885" xr:uid="{00000000-0005-0000-0000-0000050B0000}"/>
    <cellStyle name="メモ 2 2 2 8 3 3" xfId="35690" xr:uid="{00000000-0005-0000-0000-0000060B0000}"/>
    <cellStyle name="メモ 2 2 2 8 4" xfId="15626" xr:uid="{00000000-0005-0000-0000-0000070B0000}"/>
    <cellStyle name="メモ 2 2 2 8 5" xfId="20686" xr:uid="{00000000-0005-0000-0000-0000080B0000}"/>
    <cellStyle name="メモ 2 2 2 9" xfId="2884" xr:uid="{00000000-0005-0000-0000-0000090B0000}"/>
    <cellStyle name="メモ 2 2 2 9 2" xfId="5460" xr:uid="{00000000-0005-0000-0000-00000A0B0000}"/>
    <cellStyle name="メモ 2 2 2 9 2 2" xfId="13036" xr:uid="{00000000-0005-0000-0000-00000B0B0000}"/>
    <cellStyle name="メモ 2 2 2 9 2 2 2" xfId="30304" xr:uid="{00000000-0005-0000-0000-00000C0B0000}"/>
    <cellStyle name="メモ 2 2 2 9 2 2 3" xfId="37559" xr:uid="{00000000-0005-0000-0000-00000D0B0000}"/>
    <cellStyle name="メモ 2 2 2 9 2 3" xfId="18047" xr:uid="{00000000-0005-0000-0000-00000E0B0000}"/>
    <cellStyle name="メモ 2 2 2 9 2 4" xfId="22882" xr:uid="{00000000-0005-0000-0000-00000F0B0000}"/>
    <cellStyle name="メモ 2 2 2 9 3" xfId="7590" xr:uid="{00000000-0005-0000-0000-0000100B0000}"/>
    <cellStyle name="メモ 2 2 2 9 3 2" xfId="24880" xr:uid="{00000000-0005-0000-0000-0000110B0000}"/>
    <cellStyle name="メモ 2 2 2 9 3 3" xfId="33223" xr:uid="{00000000-0005-0000-0000-0000120B0000}"/>
    <cellStyle name="メモ 2 2 2 9 4" xfId="10475" xr:uid="{00000000-0005-0000-0000-0000130B0000}"/>
    <cellStyle name="メモ 2 2 2 9 4 2" xfId="27751" xr:uid="{00000000-0005-0000-0000-0000140B0000}"/>
    <cellStyle name="メモ 2 2 2 9 4 3" xfId="35569" xr:uid="{00000000-0005-0000-0000-0000150B0000}"/>
    <cellStyle name="メモ 2 2 2 9 5" xfId="15492" xr:uid="{00000000-0005-0000-0000-0000160B0000}"/>
    <cellStyle name="メモ 2 2 2 9 6" xfId="20553" xr:uid="{00000000-0005-0000-0000-0000170B0000}"/>
    <cellStyle name="メモ 2 2 3" xfId="2803" xr:uid="{00000000-0005-0000-0000-0000180B0000}"/>
    <cellStyle name="メモ 2 2 3 2" xfId="7198" xr:uid="{00000000-0005-0000-0000-0000190B0000}"/>
    <cellStyle name="メモ 2 2 3 2 2" xfId="24491" xr:uid="{00000000-0005-0000-0000-00001A0B0000}"/>
    <cellStyle name="メモ 2 2 3 2 3" xfId="32904" xr:uid="{00000000-0005-0000-0000-00001B0B0000}"/>
    <cellStyle name="メモ 2 2 3 3" xfId="10397" xr:uid="{00000000-0005-0000-0000-00001C0B0000}"/>
    <cellStyle name="メモ 2 2 3 3 2" xfId="27673" xr:uid="{00000000-0005-0000-0000-00001D0B0000}"/>
    <cellStyle name="メモ 2 2 3 3 3" xfId="35509" xr:uid="{00000000-0005-0000-0000-00001E0B0000}"/>
    <cellStyle name="メモ 2 2 3 4" xfId="15413" xr:uid="{00000000-0005-0000-0000-00001F0B0000}"/>
    <cellStyle name="メモ 2 2 3 5" xfId="20473" xr:uid="{00000000-0005-0000-0000-0000200B0000}"/>
    <cellStyle name="メモ 2 2 4" xfId="3429" xr:uid="{00000000-0005-0000-0000-0000210B0000}"/>
    <cellStyle name="メモ 2 2 4 2" xfId="11019" xr:uid="{00000000-0005-0000-0000-0000220B0000}"/>
    <cellStyle name="メモ 2 2 4 2 2" xfId="28292" xr:uid="{00000000-0005-0000-0000-0000230B0000}"/>
    <cellStyle name="メモ 2 2 4 2 3" xfId="36021" xr:uid="{00000000-0005-0000-0000-0000240B0000}"/>
    <cellStyle name="メモ 2 2 4 3" xfId="16032" xr:uid="{00000000-0005-0000-0000-0000250B0000}"/>
    <cellStyle name="メモ 2 2 4 4" xfId="21086" xr:uid="{00000000-0005-0000-0000-0000260B0000}"/>
    <cellStyle name="メモ 2 2 5" xfId="3417" xr:uid="{00000000-0005-0000-0000-0000270B0000}"/>
    <cellStyle name="メモ 2 2 5 2" xfId="9402" xr:uid="{00000000-0005-0000-0000-0000280B0000}"/>
    <cellStyle name="メモ 2 2 5 2 2" xfId="26682" xr:uid="{00000000-0005-0000-0000-0000290B0000}"/>
    <cellStyle name="メモ 2 2 5 2 3" xfId="34717" xr:uid="{00000000-0005-0000-0000-00002A0B0000}"/>
    <cellStyle name="メモ 2 2 5 3" xfId="11007" xr:uid="{00000000-0005-0000-0000-00002B0B0000}"/>
    <cellStyle name="メモ 2 2 5 3 2" xfId="28280" xr:uid="{00000000-0005-0000-0000-00002C0B0000}"/>
    <cellStyle name="メモ 2 2 5 3 3" xfId="36011" xr:uid="{00000000-0005-0000-0000-00002D0B0000}"/>
    <cellStyle name="メモ 2 2 5 4" xfId="16020" xr:uid="{00000000-0005-0000-0000-00002E0B0000}"/>
    <cellStyle name="メモ 2 2 5 5" xfId="21074" xr:uid="{00000000-0005-0000-0000-00002F0B0000}"/>
    <cellStyle name="メモ 2 2 6" xfId="4179" xr:uid="{00000000-0005-0000-0000-0000300B0000}"/>
    <cellStyle name="メモ 2 2 6 2" xfId="6930" xr:uid="{00000000-0005-0000-0000-0000310B0000}"/>
    <cellStyle name="メモ 2 2 6 2 2" xfId="24226" xr:uid="{00000000-0005-0000-0000-0000320B0000}"/>
    <cellStyle name="メモ 2 2 6 2 3" xfId="32691" xr:uid="{00000000-0005-0000-0000-0000330B0000}"/>
    <cellStyle name="メモ 2 2 6 3" xfId="11765" xr:uid="{00000000-0005-0000-0000-0000340B0000}"/>
    <cellStyle name="メモ 2 2 6 3 2" xfId="29033" xr:uid="{00000000-0005-0000-0000-0000350B0000}"/>
    <cellStyle name="メモ 2 2 6 3 3" xfId="36569" xr:uid="{00000000-0005-0000-0000-0000360B0000}"/>
    <cellStyle name="メモ 2 2 6 4" xfId="16774" xr:uid="{00000000-0005-0000-0000-0000370B0000}"/>
    <cellStyle name="メモ 2 2 6 5" xfId="21824" xr:uid="{00000000-0005-0000-0000-0000380B0000}"/>
    <cellStyle name="メモ 2 2 7" xfId="4364" xr:uid="{00000000-0005-0000-0000-0000390B0000}"/>
    <cellStyle name="メモ 2 2 7 2" xfId="5761" xr:uid="{00000000-0005-0000-0000-00003A0B0000}"/>
    <cellStyle name="メモ 2 2 7 2 2" xfId="13337" xr:uid="{00000000-0005-0000-0000-00003B0B0000}"/>
    <cellStyle name="メモ 2 2 7 2 2 2" xfId="30605" xr:uid="{00000000-0005-0000-0000-00003C0B0000}"/>
    <cellStyle name="メモ 2 2 7 2 2 3" xfId="37794" xr:uid="{00000000-0005-0000-0000-00003D0B0000}"/>
    <cellStyle name="メモ 2 2 7 2 3" xfId="18348" xr:uid="{00000000-0005-0000-0000-00003E0B0000}"/>
    <cellStyle name="メモ 2 2 7 2 4" xfId="23066" xr:uid="{00000000-0005-0000-0000-00003F0B0000}"/>
    <cellStyle name="メモ 2 2 7 3" xfId="9091" xr:uid="{00000000-0005-0000-0000-0000400B0000}"/>
    <cellStyle name="メモ 2 2 7 3 2" xfId="26373" xr:uid="{00000000-0005-0000-0000-0000410B0000}"/>
    <cellStyle name="メモ 2 2 7 3 3" xfId="34457" xr:uid="{00000000-0005-0000-0000-0000420B0000}"/>
    <cellStyle name="メモ 2 2 7 4" xfId="11950" xr:uid="{00000000-0005-0000-0000-0000430B0000}"/>
    <cellStyle name="メモ 2 2 7 4 2" xfId="29218" xr:uid="{00000000-0005-0000-0000-0000440B0000}"/>
    <cellStyle name="メモ 2 2 7 4 3" xfId="36712" xr:uid="{00000000-0005-0000-0000-0000450B0000}"/>
    <cellStyle name="メモ 2 2 7 5" xfId="16958" xr:uid="{00000000-0005-0000-0000-0000460B0000}"/>
    <cellStyle name="メモ 2 2 7 6" xfId="22007" xr:uid="{00000000-0005-0000-0000-0000470B0000}"/>
    <cellStyle name="メモ 2 2 8" xfId="1869" xr:uid="{00000000-0005-0000-0000-0000480B0000}"/>
    <cellStyle name="メモ 2 2 8 2" xfId="9466" xr:uid="{00000000-0005-0000-0000-0000490B0000}"/>
    <cellStyle name="メモ 2 2 8 2 2" xfId="26745" xr:uid="{00000000-0005-0000-0000-00004A0B0000}"/>
    <cellStyle name="メモ 2 2 8 2 3" xfId="34763" xr:uid="{00000000-0005-0000-0000-00004B0B0000}"/>
    <cellStyle name="メモ 2 2 8 3" xfId="14487" xr:uid="{00000000-0005-0000-0000-00004C0B0000}"/>
    <cellStyle name="メモ 2 2 8 4" xfId="19556" xr:uid="{00000000-0005-0000-0000-00004D0B0000}"/>
    <cellStyle name="メモ 2 2 9" xfId="5326" xr:uid="{00000000-0005-0000-0000-00004E0B0000}"/>
    <cellStyle name="メモ 2 2 9 2" xfId="12902" xr:uid="{00000000-0005-0000-0000-00004F0B0000}"/>
    <cellStyle name="メモ 2 2 9 2 2" xfId="30170" xr:uid="{00000000-0005-0000-0000-0000500B0000}"/>
    <cellStyle name="メモ 2 2 9 2 3" xfId="37451" xr:uid="{00000000-0005-0000-0000-0000510B0000}"/>
    <cellStyle name="メモ 2 2 9 3" xfId="17913" xr:uid="{00000000-0005-0000-0000-0000520B0000}"/>
    <cellStyle name="メモ 2 2 9 4" xfId="19340" xr:uid="{00000000-0005-0000-0000-0000530B0000}"/>
    <cellStyle name="メモ 2 3" xfId="925" xr:uid="{00000000-0005-0000-0000-0000540B0000}"/>
    <cellStyle name="メモ 2 3 10" xfId="9167" xr:uid="{00000000-0005-0000-0000-0000550B0000}"/>
    <cellStyle name="メモ 2 3 10 2" xfId="26449" xr:uid="{00000000-0005-0000-0000-0000560B0000}"/>
    <cellStyle name="メモ 2 3 10 3" xfId="34519" xr:uid="{00000000-0005-0000-0000-0000570B0000}"/>
    <cellStyle name="メモ 2 3 11" xfId="14141" xr:uid="{00000000-0005-0000-0000-0000580B0000}"/>
    <cellStyle name="メモ 2 3 2" xfId="1667" xr:uid="{00000000-0005-0000-0000-0000590B0000}"/>
    <cellStyle name="メモ 2 3 2 10" xfId="4423" xr:uid="{00000000-0005-0000-0000-00005A0B0000}"/>
    <cellStyle name="メモ 2 3 2 10 2" xfId="5820" xr:uid="{00000000-0005-0000-0000-00005B0B0000}"/>
    <cellStyle name="メモ 2 3 2 10 2 2" xfId="13396" xr:uid="{00000000-0005-0000-0000-00005C0B0000}"/>
    <cellStyle name="メモ 2 3 2 10 2 2 2" xfId="30664" xr:uid="{00000000-0005-0000-0000-00005D0B0000}"/>
    <cellStyle name="メモ 2 3 2 10 2 2 3" xfId="37839" xr:uid="{00000000-0005-0000-0000-00005E0B0000}"/>
    <cellStyle name="メモ 2 3 2 10 2 3" xfId="18407" xr:uid="{00000000-0005-0000-0000-00005F0B0000}"/>
    <cellStyle name="メモ 2 3 2 10 2 4" xfId="23125" xr:uid="{00000000-0005-0000-0000-0000600B0000}"/>
    <cellStyle name="メモ 2 3 2 10 3" xfId="8213" xr:uid="{00000000-0005-0000-0000-0000610B0000}"/>
    <cellStyle name="メモ 2 3 2 10 3 2" xfId="25501" xr:uid="{00000000-0005-0000-0000-0000620B0000}"/>
    <cellStyle name="メモ 2 3 2 10 3 3" xfId="33733" xr:uid="{00000000-0005-0000-0000-0000630B0000}"/>
    <cellStyle name="メモ 2 3 2 10 4" xfId="12009" xr:uid="{00000000-0005-0000-0000-0000640B0000}"/>
    <cellStyle name="メモ 2 3 2 10 4 2" xfId="29277" xr:uid="{00000000-0005-0000-0000-0000650B0000}"/>
    <cellStyle name="メモ 2 3 2 10 4 3" xfId="36757" xr:uid="{00000000-0005-0000-0000-0000660B0000}"/>
    <cellStyle name="メモ 2 3 2 10 5" xfId="17017" xr:uid="{00000000-0005-0000-0000-0000670B0000}"/>
    <cellStyle name="メモ 2 3 2 10 6" xfId="22066" xr:uid="{00000000-0005-0000-0000-0000680B0000}"/>
    <cellStyle name="メモ 2 3 2 11" xfId="4642" xr:uid="{00000000-0005-0000-0000-0000690B0000}"/>
    <cellStyle name="メモ 2 3 2 11 2" xfId="6035" xr:uid="{00000000-0005-0000-0000-00006A0B0000}"/>
    <cellStyle name="メモ 2 3 2 11 2 2" xfId="13611" xr:uid="{00000000-0005-0000-0000-00006B0B0000}"/>
    <cellStyle name="メモ 2 3 2 11 2 2 2" xfId="30879" xr:uid="{00000000-0005-0000-0000-00006C0B0000}"/>
    <cellStyle name="メモ 2 3 2 11 2 2 3" xfId="38015" xr:uid="{00000000-0005-0000-0000-00006D0B0000}"/>
    <cellStyle name="メモ 2 3 2 11 2 3" xfId="18622" xr:uid="{00000000-0005-0000-0000-00006E0B0000}"/>
    <cellStyle name="メモ 2 3 2 11 2 4" xfId="23339" xr:uid="{00000000-0005-0000-0000-00006F0B0000}"/>
    <cellStyle name="メモ 2 3 2 11 3" xfId="9373" xr:uid="{00000000-0005-0000-0000-0000700B0000}"/>
    <cellStyle name="メモ 2 3 2 11 3 2" xfId="26654" xr:uid="{00000000-0005-0000-0000-0000710B0000}"/>
    <cellStyle name="メモ 2 3 2 11 3 3" xfId="34694" xr:uid="{00000000-0005-0000-0000-0000720B0000}"/>
    <cellStyle name="メモ 2 3 2 11 4" xfId="12223" xr:uid="{00000000-0005-0000-0000-0000730B0000}"/>
    <cellStyle name="メモ 2 3 2 11 4 2" xfId="29491" xr:uid="{00000000-0005-0000-0000-0000740B0000}"/>
    <cellStyle name="メモ 2 3 2 11 4 3" xfId="36932" xr:uid="{00000000-0005-0000-0000-0000750B0000}"/>
    <cellStyle name="メモ 2 3 2 11 5" xfId="17233" xr:uid="{00000000-0005-0000-0000-0000760B0000}"/>
    <cellStyle name="メモ 2 3 2 11 6" xfId="22285" xr:uid="{00000000-0005-0000-0000-0000770B0000}"/>
    <cellStyle name="メモ 2 3 2 12" xfId="4808" xr:uid="{00000000-0005-0000-0000-0000780B0000}"/>
    <cellStyle name="メモ 2 3 2 12 2" xfId="6200" xr:uid="{00000000-0005-0000-0000-0000790B0000}"/>
    <cellStyle name="メモ 2 3 2 12 2 2" xfId="13776" xr:uid="{00000000-0005-0000-0000-00007A0B0000}"/>
    <cellStyle name="メモ 2 3 2 12 2 2 2" xfId="31044" xr:uid="{00000000-0005-0000-0000-00007B0B0000}"/>
    <cellStyle name="メモ 2 3 2 12 2 2 3" xfId="38147" xr:uid="{00000000-0005-0000-0000-00007C0B0000}"/>
    <cellStyle name="メモ 2 3 2 12 2 3" xfId="18787" xr:uid="{00000000-0005-0000-0000-00007D0B0000}"/>
    <cellStyle name="メモ 2 3 2 12 2 4" xfId="23504" xr:uid="{00000000-0005-0000-0000-00007E0B0000}"/>
    <cellStyle name="メモ 2 3 2 12 3" xfId="8183" xr:uid="{00000000-0005-0000-0000-00007F0B0000}"/>
    <cellStyle name="メモ 2 3 2 12 3 2" xfId="25471" xr:uid="{00000000-0005-0000-0000-0000800B0000}"/>
    <cellStyle name="メモ 2 3 2 12 3 3" xfId="33704" xr:uid="{00000000-0005-0000-0000-0000810B0000}"/>
    <cellStyle name="メモ 2 3 2 12 4" xfId="12388" xr:uid="{00000000-0005-0000-0000-0000820B0000}"/>
    <cellStyle name="メモ 2 3 2 12 4 2" xfId="29656" xr:uid="{00000000-0005-0000-0000-0000830B0000}"/>
    <cellStyle name="メモ 2 3 2 12 4 3" xfId="37064" xr:uid="{00000000-0005-0000-0000-0000840B0000}"/>
    <cellStyle name="メモ 2 3 2 12 5" xfId="17398" xr:uid="{00000000-0005-0000-0000-0000850B0000}"/>
    <cellStyle name="メモ 2 3 2 12 6" xfId="22451" xr:uid="{00000000-0005-0000-0000-0000860B0000}"/>
    <cellStyle name="メモ 2 3 2 13" xfId="4982" xr:uid="{00000000-0005-0000-0000-0000870B0000}"/>
    <cellStyle name="メモ 2 3 2 13 2" xfId="6372" xr:uid="{00000000-0005-0000-0000-0000880B0000}"/>
    <cellStyle name="メモ 2 3 2 13 2 2" xfId="13948" xr:uid="{00000000-0005-0000-0000-0000890B0000}"/>
    <cellStyle name="メモ 2 3 2 13 2 2 2" xfId="31216" xr:uid="{00000000-0005-0000-0000-00008A0B0000}"/>
    <cellStyle name="メモ 2 3 2 13 2 2 3" xfId="38284" xr:uid="{00000000-0005-0000-0000-00008B0B0000}"/>
    <cellStyle name="メモ 2 3 2 13 2 3" xfId="18959" xr:uid="{00000000-0005-0000-0000-00008C0B0000}"/>
    <cellStyle name="メモ 2 3 2 13 2 4" xfId="23675" xr:uid="{00000000-0005-0000-0000-00008D0B0000}"/>
    <cellStyle name="メモ 2 3 2 13 3" xfId="7475" xr:uid="{00000000-0005-0000-0000-00008E0B0000}"/>
    <cellStyle name="メモ 2 3 2 13 3 2" xfId="24767" xr:uid="{00000000-0005-0000-0000-00008F0B0000}"/>
    <cellStyle name="メモ 2 3 2 13 3 3" xfId="33131" xr:uid="{00000000-0005-0000-0000-0000900B0000}"/>
    <cellStyle name="メモ 2 3 2 13 4" xfId="12559" xr:uid="{00000000-0005-0000-0000-0000910B0000}"/>
    <cellStyle name="メモ 2 3 2 13 4 2" xfId="29827" xr:uid="{00000000-0005-0000-0000-0000920B0000}"/>
    <cellStyle name="メモ 2 3 2 13 4 3" xfId="37200" xr:uid="{00000000-0005-0000-0000-0000930B0000}"/>
    <cellStyle name="メモ 2 3 2 13 5" xfId="17570" xr:uid="{00000000-0005-0000-0000-0000940B0000}"/>
    <cellStyle name="メモ 2 3 2 13 6" xfId="22625" xr:uid="{00000000-0005-0000-0000-0000950B0000}"/>
    <cellStyle name="メモ 2 3 2 14" xfId="2042" xr:uid="{00000000-0005-0000-0000-0000960B0000}"/>
    <cellStyle name="メモ 2 3 2 14 2" xfId="9638" xr:uid="{00000000-0005-0000-0000-0000970B0000}"/>
    <cellStyle name="メモ 2 3 2 14 2 2" xfId="26917" xr:uid="{00000000-0005-0000-0000-0000980B0000}"/>
    <cellStyle name="メモ 2 3 2 14 2 3" xfId="34899" xr:uid="{00000000-0005-0000-0000-0000990B0000}"/>
    <cellStyle name="メモ 2 3 2 14 3" xfId="14658" xr:uid="{00000000-0005-0000-0000-00009A0B0000}"/>
    <cellStyle name="メモ 2 3 2 14 4" xfId="19726" xr:uid="{00000000-0005-0000-0000-00009B0B0000}"/>
    <cellStyle name="メモ 2 3 2 15" xfId="5174" xr:uid="{00000000-0005-0000-0000-00009C0B0000}"/>
    <cellStyle name="メモ 2 3 2 15 2" xfId="12750" xr:uid="{00000000-0005-0000-0000-00009D0B0000}"/>
    <cellStyle name="メモ 2 3 2 15 2 2" xfId="30018" xr:uid="{00000000-0005-0000-0000-00009E0B0000}"/>
    <cellStyle name="メモ 2 3 2 15 2 3" xfId="37344" xr:uid="{00000000-0005-0000-0000-00009F0B0000}"/>
    <cellStyle name="メモ 2 3 2 15 3" xfId="17761" xr:uid="{00000000-0005-0000-0000-0000A00B0000}"/>
    <cellStyle name="メモ 2 3 2 15 4" xfId="19191" xr:uid="{00000000-0005-0000-0000-0000A10B0000}"/>
    <cellStyle name="メモ 2 3 2 16" xfId="7378" xr:uid="{00000000-0005-0000-0000-0000A20B0000}"/>
    <cellStyle name="メモ 2 3 2 16 2" xfId="24671" xr:uid="{00000000-0005-0000-0000-0000A30B0000}"/>
    <cellStyle name="メモ 2 3 2 16 3" xfId="33054" xr:uid="{00000000-0005-0000-0000-0000A40B0000}"/>
    <cellStyle name="メモ 2 3 2 17" xfId="14312" xr:uid="{00000000-0005-0000-0000-0000A50B0000}"/>
    <cellStyle name="メモ 2 3 2 18" xfId="38423" xr:uid="{00000000-0005-0000-0000-0000A60B0000}"/>
    <cellStyle name="メモ 2 3 2 2" xfId="2377" xr:uid="{00000000-0005-0000-0000-0000A70B0000}"/>
    <cellStyle name="メモ 2 3 2 2 2" xfId="6974" xr:uid="{00000000-0005-0000-0000-0000A80B0000}"/>
    <cellStyle name="メモ 2 3 2 2 2 2" xfId="24268" xr:uid="{00000000-0005-0000-0000-0000A90B0000}"/>
    <cellStyle name="メモ 2 3 2 2 2 3" xfId="32725" xr:uid="{00000000-0005-0000-0000-0000AA0B0000}"/>
    <cellStyle name="メモ 2 3 2 2 3" xfId="9971" xr:uid="{00000000-0005-0000-0000-0000AB0B0000}"/>
    <cellStyle name="メモ 2 3 2 2 3 2" xfId="27250" xr:uid="{00000000-0005-0000-0000-0000AC0B0000}"/>
    <cellStyle name="メモ 2 3 2 2 3 3" xfId="35164" xr:uid="{00000000-0005-0000-0000-0000AD0B0000}"/>
    <cellStyle name="メモ 2 3 2 2 4" xfId="14991" xr:uid="{00000000-0005-0000-0000-0000AE0B0000}"/>
    <cellStyle name="メモ 2 3 2 2 5" xfId="20058" xr:uid="{00000000-0005-0000-0000-0000AF0B0000}"/>
    <cellStyle name="メモ 2 3 2 3" xfId="2507" xr:uid="{00000000-0005-0000-0000-0000B00B0000}"/>
    <cellStyle name="メモ 2 3 2 3 2" xfId="7937" xr:uid="{00000000-0005-0000-0000-0000B10B0000}"/>
    <cellStyle name="メモ 2 3 2 3 2 2" xfId="25227" xr:uid="{00000000-0005-0000-0000-0000B20B0000}"/>
    <cellStyle name="メモ 2 3 2 3 2 3" xfId="33503" xr:uid="{00000000-0005-0000-0000-0000B30B0000}"/>
    <cellStyle name="メモ 2 3 2 3 3" xfId="10101" xr:uid="{00000000-0005-0000-0000-0000B40B0000}"/>
    <cellStyle name="メモ 2 3 2 3 3 2" xfId="27379" xr:uid="{00000000-0005-0000-0000-0000B50B0000}"/>
    <cellStyle name="メモ 2 3 2 3 3 3" xfId="35278" xr:uid="{00000000-0005-0000-0000-0000B60B0000}"/>
    <cellStyle name="メモ 2 3 2 3 4" xfId="15120" xr:uid="{00000000-0005-0000-0000-0000B70B0000}"/>
    <cellStyle name="メモ 2 3 2 3 5" xfId="20183" xr:uid="{00000000-0005-0000-0000-0000B80B0000}"/>
    <cellStyle name="メモ 2 3 2 4" xfId="3724" xr:uid="{00000000-0005-0000-0000-0000B90B0000}"/>
    <cellStyle name="メモ 2 3 2 4 2" xfId="11313" xr:uid="{00000000-0005-0000-0000-0000BA0B0000}"/>
    <cellStyle name="メモ 2 3 2 4 2 2" xfId="28584" xr:uid="{00000000-0005-0000-0000-0000BB0B0000}"/>
    <cellStyle name="メモ 2 3 2 4 2 3" xfId="36218" xr:uid="{00000000-0005-0000-0000-0000BC0B0000}"/>
    <cellStyle name="メモ 2 3 2 4 3" xfId="16323" xr:uid="{00000000-0005-0000-0000-0000BD0B0000}"/>
    <cellStyle name="メモ 2 3 2 4 4" xfId="21374" xr:uid="{00000000-0005-0000-0000-0000BE0B0000}"/>
    <cellStyle name="メモ 2 3 2 5" xfId="3365" xr:uid="{00000000-0005-0000-0000-0000BF0B0000}"/>
    <cellStyle name="メモ 2 3 2 5 2" xfId="6814" xr:uid="{00000000-0005-0000-0000-0000C00B0000}"/>
    <cellStyle name="メモ 2 3 2 5 2 2" xfId="24111" xr:uid="{00000000-0005-0000-0000-0000C10B0000}"/>
    <cellStyle name="メモ 2 3 2 5 2 3" xfId="32620" xr:uid="{00000000-0005-0000-0000-0000C20B0000}"/>
    <cellStyle name="メモ 2 3 2 5 3" xfId="10955" xr:uid="{00000000-0005-0000-0000-0000C30B0000}"/>
    <cellStyle name="メモ 2 3 2 5 3 2" xfId="28228" xr:uid="{00000000-0005-0000-0000-0000C40B0000}"/>
    <cellStyle name="メモ 2 3 2 5 3 3" xfId="35978" xr:uid="{00000000-0005-0000-0000-0000C50B0000}"/>
    <cellStyle name="メモ 2 3 2 5 4" xfId="15968" xr:uid="{00000000-0005-0000-0000-0000C60B0000}"/>
    <cellStyle name="メモ 2 3 2 5 5" xfId="21022" xr:uid="{00000000-0005-0000-0000-0000C70B0000}"/>
    <cellStyle name="メモ 2 3 2 6" xfId="3320" xr:uid="{00000000-0005-0000-0000-0000C80B0000}"/>
    <cellStyle name="メモ 2 3 2 6 2" xfId="7352" xr:uid="{00000000-0005-0000-0000-0000C90B0000}"/>
    <cellStyle name="メモ 2 3 2 6 2 2" xfId="24645" xr:uid="{00000000-0005-0000-0000-0000CA0B0000}"/>
    <cellStyle name="メモ 2 3 2 6 2 3" xfId="33032" xr:uid="{00000000-0005-0000-0000-0000CB0B0000}"/>
    <cellStyle name="メモ 2 3 2 6 3" xfId="10910" xr:uid="{00000000-0005-0000-0000-0000CC0B0000}"/>
    <cellStyle name="メモ 2 3 2 6 3 2" xfId="28183" xr:uid="{00000000-0005-0000-0000-0000CD0B0000}"/>
    <cellStyle name="メモ 2 3 2 6 3 3" xfId="35944" xr:uid="{00000000-0005-0000-0000-0000CE0B0000}"/>
    <cellStyle name="メモ 2 3 2 6 4" xfId="15924" xr:uid="{00000000-0005-0000-0000-0000CF0B0000}"/>
    <cellStyle name="メモ 2 3 2 6 5" xfId="20979" xr:uid="{00000000-0005-0000-0000-0000D00B0000}"/>
    <cellStyle name="メモ 2 3 2 7" xfId="3955" xr:uid="{00000000-0005-0000-0000-0000D10B0000}"/>
    <cellStyle name="メモ 2 3 2 7 2" xfId="7704" xr:uid="{00000000-0005-0000-0000-0000D20B0000}"/>
    <cellStyle name="メモ 2 3 2 7 2 2" xfId="24994" xr:uid="{00000000-0005-0000-0000-0000D30B0000}"/>
    <cellStyle name="メモ 2 3 2 7 2 3" xfId="33319" xr:uid="{00000000-0005-0000-0000-0000D40B0000}"/>
    <cellStyle name="メモ 2 3 2 7 3" xfId="11544" xr:uid="{00000000-0005-0000-0000-0000D50B0000}"/>
    <cellStyle name="メモ 2 3 2 7 3 2" xfId="28815" xr:uid="{00000000-0005-0000-0000-0000D60B0000}"/>
    <cellStyle name="メモ 2 3 2 7 3 3" xfId="36398" xr:uid="{00000000-0005-0000-0000-0000D70B0000}"/>
    <cellStyle name="メモ 2 3 2 7 4" xfId="16554" xr:uid="{00000000-0005-0000-0000-0000D80B0000}"/>
    <cellStyle name="メモ 2 3 2 7 5" xfId="21604" xr:uid="{00000000-0005-0000-0000-0000D90B0000}"/>
    <cellStyle name="メモ 2 3 2 8" xfId="3653" xr:uid="{00000000-0005-0000-0000-0000DA0B0000}"/>
    <cellStyle name="メモ 2 3 2 8 2" xfId="6705" xr:uid="{00000000-0005-0000-0000-0000DB0B0000}"/>
    <cellStyle name="メモ 2 3 2 8 2 2" xfId="24002" xr:uid="{00000000-0005-0000-0000-0000DC0B0000}"/>
    <cellStyle name="メモ 2 3 2 8 2 3" xfId="32554" xr:uid="{00000000-0005-0000-0000-0000DD0B0000}"/>
    <cellStyle name="メモ 2 3 2 8 3" xfId="11243" xr:uid="{00000000-0005-0000-0000-0000DE0B0000}"/>
    <cellStyle name="メモ 2 3 2 8 3 2" xfId="28516" xr:uid="{00000000-0005-0000-0000-0000DF0B0000}"/>
    <cellStyle name="メモ 2 3 2 8 3 3" xfId="36178" xr:uid="{00000000-0005-0000-0000-0000E00B0000}"/>
    <cellStyle name="メモ 2 3 2 8 4" xfId="16256" xr:uid="{00000000-0005-0000-0000-0000E10B0000}"/>
    <cellStyle name="メモ 2 3 2 8 5" xfId="21308" xr:uid="{00000000-0005-0000-0000-0000E20B0000}"/>
    <cellStyle name="メモ 2 3 2 9" xfId="3194" xr:uid="{00000000-0005-0000-0000-0000E30B0000}"/>
    <cellStyle name="メモ 2 3 2 9 2" xfId="5505" xr:uid="{00000000-0005-0000-0000-0000E40B0000}"/>
    <cellStyle name="メモ 2 3 2 9 2 2" xfId="13081" xr:uid="{00000000-0005-0000-0000-0000E50B0000}"/>
    <cellStyle name="メモ 2 3 2 9 2 2 2" xfId="30349" xr:uid="{00000000-0005-0000-0000-0000E60B0000}"/>
    <cellStyle name="メモ 2 3 2 9 2 2 3" xfId="37596" xr:uid="{00000000-0005-0000-0000-0000E70B0000}"/>
    <cellStyle name="メモ 2 3 2 9 2 3" xfId="18092" xr:uid="{00000000-0005-0000-0000-0000E80B0000}"/>
    <cellStyle name="メモ 2 3 2 9 2 4" xfId="22900" xr:uid="{00000000-0005-0000-0000-0000E90B0000}"/>
    <cellStyle name="メモ 2 3 2 9 3" xfId="8847" xr:uid="{00000000-0005-0000-0000-0000EA0B0000}"/>
    <cellStyle name="メモ 2 3 2 9 3 2" xfId="26132" xr:uid="{00000000-0005-0000-0000-0000EB0B0000}"/>
    <cellStyle name="メモ 2 3 2 9 3 3" xfId="34258" xr:uid="{00000000-0005-0000-0000-0000EC0B0000}"/>
    <cellStyle name="メモ 2 3 2 9 4" xfId="10785" xr:uid="{00000000-0005-0000-0000-0000ED0B0000}"/>
    <cellStyle name="メモ 2 3 2 9 4 2" xfId="28061" xr:uid="{00000000-0005-0000-0000-0000EE0B0000}"/>
    <cellStyle name="メモ 2 3 2 9 4 3" xfId="35842" xr:uid="{00000000-0005-0000-0000-0000EF0B0000}"/>
    <cellStyle name="メモ 2 3 2 9 5" xfId="15801" xr:uid="{00000000-0005-0000-0000-0000F00B0000}"/>
    <cellStyle name="メモ 2 3 2 9 6" xfId="20861" xr:uid="{00000000-0005-0000-0000-0000F10B0000}"/>
    <cellStyle name="メモ 2 3 3" xfId="3141" xr:uid="{00000000-0005-0000-0000-0000F20B0000}"/>
    <cellStyle name="メモ 2 3 3 2" xfId="7408" xr:uid="{00000000-0005-0000-0000-0000F30B0000}"/>
    <cellStyle name="メモ 2 3 3 2 2" xfId="24701" xr:uid="{00000000-0005-0000-0000-0000F40B0000}"/>
    <cellStyle name="メモ 2 3 3 2 3" xfId="33078" xr:uid="{00000000-0005-0000-0000-0000F50B0000}"/>
    <cellStyle name="メモ 2 3 3 3" xfId="10732" xr:uid="{00000000-0005-0000-0000-0000F60B0000}"/>
    <cellStyle name="メモ 2 3 3 3 2" xfId="28008" xr:uid="{00000000-0005-0000-0000-0000F70B0000}"/>
    <cellStyle name="メモ 2 3 3 3 3" xfId="35790" xr:uid="{00000000-0005-0000-0000-0000F80B0000}"/>
    <cellStyle name="メモ 2 3 3 4" xfId="15748" xr:uid="{00000000-0005-0000-0000-0000F90B0000}"/>
    <cellStyle name="メモ 2 3 3 5" xfId="20808" xr:uid="{00000000-0005-0000-0000-0000FA0B0000}"/>
    <cellStyle name="メモ 2 3 4" xfId="2428" xr:uid="{00000000-0005-0000-0000-0000FB0B0000}"/>
    <cellStyle name="メモ 2 3 4 2" xfId="10022" xr:uid="{00000000-0005-0000-0000-0000FC0B0000}"/>
    <cellStyle name="メモ 2 3 4 2 2" xfId="27301" xr:uid="{00000000-0005-0000-0000-0000FD0B0000}"/>
    <cellStyle name="メモ 2 3 4 2 3" xfId="35206" xr:uid="{00000000-0005-0000-0000-0000FE0B0000}"/>
    <cellStyle name="メモ 2 3 4 3" xfId="15041" xr:uid="{00000000-0005-0000-0000-0000FF0B0000}"/>
    <cellStyle name="メモ 2 3 4 4" xfId="20106" xr:uid="{00000000-0005-0000-0000-0000000C0000}"/>
    <cellStyle name="メモ 2 3 5" xfId="3416" xr:uid="{00000000-0005-0000-0000-0000010C0000}"/>
    <cellStyle name="メモ 2 3 5 2" xfId="7120" xr:uid="{00000000-0005-0000-0000-0000020C0000}"/>
    <cellStyle name="メモ 2 3 5 2 2" xfId="24414" xr:uid="{00000000-0005-0000-0000-0000030C0000}"/>
    <cellStyle name="メモ 2 3 5 2 3" xfId="32839" xr:uid="{00000000-0005-0000-0000-0000040C0000}"/>
    <cellStyle name="メモ 2 3 5 3" xfId="11006" xr:uid="{00000000-0005-0000-0000-0000050C0000}"/>
    <cellStyle name="メモ 2 3 5 3 2" xfId="28279" xr:uid="{00000000-0005-0000-0000-0000060C0000}"/>
    <cellStyle name="メモ 2 3 5 3 3" xfId="36010" xr:uid="{00000000-0005-0000-0000-0000070C0000}"/>
    <cellStyle name="メモ 2 3 5 4" xfId="16019" xr:uid="{00000000-0005-0000-0000-0000080C0000}"/>
    <cellStyle name="メモ 2 3 5 5" xfId="21073" xr:uid="{00000000-0005-0000-0000-0000090C0000}"/>
    <cellStyle name="メモ 2 3 6" xfId="4180" xr:uid="{00000000-0005-0000-0000-00000A0C0000}"/>
    <cellStyle name="メモ 2 3 6 2" xfId="6643" xr:uid="{00000000-0005-0000-0000-00000B0C0000}"/>
    <cellStyle name="メモ 2 3 6 2 2" xfId="23943" xr:uid="{00000000-0005-0000-0000-00000C0C0000}"/>
    <cellStyle name="メモ 2 3 6 2 3" xfId="32522" xr:uid="{00000000-0005-0000-0000-00000D0C0000}"/>
    <cellStyle name="メモ 2 3 6 3" xfId="11766" xr:uid="{00000000-0005-0000-0000-00000E0C0000}"/>
    <cellStyle name="メモ 2 3 6 3 2" xfId="29034" xr:uid="{00000000-0005-0000-0000-00000F0C0000}"/>
    <cellStyle name="メモ 2 3 6 3 3" xfId="36570" xr:uid="{00000000-0005-0000-0000-0000100C0000}"/>
    <cellStyle name="メモ 2 3 6 4" xfId="16775" xr:uid="{00000000-0005-0000-0000-0000110C0000}"/>
    <cellStyle name="メモ 2 3 6 5" xfId="21825" xr:uid="{00000000-0005-0000-0000-0000120C0000}"/>
    <cellStyle name="メモ 2 3 7" xfId="4365" xr:uid="{00000000-0005-0000-0000-0000130C0000}"/>
    <cellStyle name="メモ 2 3 7 2" xfId="5762" xr:uid="{00000000-0005-0000-0000-0000140C0000}"/>
    <cellStyle name="メモ 2 3 7 2 2" xfId="13338" xr:uid="{00000000-0005-0000-0000-0000150C0000}"/>
    <cellStyle name="メモ 2 3 7 2 2 2" xfId="30606" xr:uid="{00000000-0005-0000-0000-0000160C0000}"/>
    <cellStyle name="メモ 2 3 7 2 2 3" xfId="37795" xr:uid="{00000000-0005-0000-0000-0000170C0000}"/>
    <cellStyle name="メモ 2 3 7 2 3" xfId="18349" xr:uid="{00000000-0005-0000-0000-0000180C0000}"/>
    <cellStyle name="メモ 2 3 7 2 4" xfId="23067" xr:uid="{00000000-0005-0000-0000-0000190C0000}"/>
    <cellStyle name="メモ 2 3 7 3" xfId="8354" xr:uid="{00000000-0005-0000-0000-00001A0C0000}"/>
    <cellStyle name="メモ 2 3 7 3 2" xfId="25641" xr:uid="{00000000-0005-0000-0000-00001B0C0000}"/>
    <cellStyle name="メモ 2 3 7 3 3" xfId="33849" xr:uid="{00000000-0005-0000-0000-00001C0C0000}"/>
    <cellStyle name="メモ 2 3 7 4" xfId="11951" xr:uid="{00000000-0005-0000-0000-00001D0C0000}"/>
    <cellStyle name="メモ 2 3 7 4 2" xfId="29219" xr:uid="{00000000-0005-0000-0000-00001E0C0000}"/>
    <cellStyle name="メモ 2 3 7 4 3" xfId="36713" xr:uid="{00000000-0005-0000-0000-00001F0C0000}"/>
    <cellStyle name="メモ 2 3 7 5" xfId="16959" xr:uid="{00000000-0005-0000-0000-0000200C0000}"/>
    <cellStyle name="メモ 2 3 7 6" xfId="22008" xr:uid="{00000000-0005-0000-0000-0000210C0000}"/>
    <cellStyle name="メモ 2 3 8" xfId="1870" xr:uid="{00000000-0005-0000-0000-0000220C0000}"/>
    <cellStyle name="メモ 2 3 8 2" xfId="9467" xr:uid="{00000000-0005-0000-0000-0000230C0000}"/>
    <cellStyle name="メモ 2 3 8 2 2" xfId="26746" xr:uid="{00000000-0005-0000-0000-0000240C0000}"/>
    <cellStyle name="メモ 2 3 8 2 3" xfId="34764" xr:uid="{00000000-0005-0000-0000-0000250C0000}"/>
    <cellStyle name="メモ 2 3 8 3" xfId="14488" xr:uid="{00000000-0005-0000-0000-0000260C0000}"/>
    <cellStyle name="メモ 2 3 8 4" xfId="19557" xr:uid="{00000000-0005-0000-0000-0000270C0000}"/>
    <cellStyle name="メモ 2 3 9" xfId="5260" xr:uid="{00000000-0005-0000-0000-0000280C0000}"/>
    <cellStyle name="メモ 2 3 9 2" xfId="12836" xr:uid="{00000000-0005-0000-0000-0000290C0000}"/>
    <cellStyle name="メモ 2 3 9 2 2" xfId="30104" xr:uid="{00000000-0005-0000-0000-00002A0C0000}"/>
    <cellStyle name="メモ 2 3 9 2 3" xfId="37401" xr:uid="{00000000-0005-0000-0000-00002B0C0000}"/>
    <cellStyle name="メモ 2 3 9 3" xfId="17847" xr:uid="{00000000-0005-0000-0000-00002C0C0000}"/>
    <cellStyle name="メモ 2 3 9 4" xfId="19276" xr:uid="{00000000-0005-0000-0000-00002D0C0000}"/>
    <cellStyle name="メモ 2 4" xfId="1668" xr:uid="{00000000-0005-0000-0000-00002E0C0000}"/>
    <cellStyle name="メモ 2 4 10" xfId="4163" xr:uid="{00000000-0005-0000-0000-00002F0C0000}"/>
    <cellStyle name="メモ 2 4 10 2" xfId="5710" xr:uid="{00000000-0005-0000-0000-0000300C0000}"/>
    <cellStyle name="メモ 2 4 10 2 2" xfId="13286" xr:uid="{00000000-0005-0000-0000-0000310C0000}"/>
    <cellStyle name="メモ 2 4 10 2 2 2" xfId="30554" xr:uid="{00000000-0005-0000-0000-0000320C0000}"/>
    <cellStyle name="メモ 2 4 10 2 2 3" xfId="37750" xr:uid="{00000000-0005-0000-0000-0000330C0000}"/>
    <cellStyle name="メモ 2 4 10 2 3" xfId="18297" xr:uid="{00000000-0005-0000-0000-0000340C0000}"/>
    <cellStyle name="メモ 2 4 10 2 4" xfId="23030" xr:uid="{00000000-0005-0000-0000-0000350C0000}"/>
    <cellStyle name="メモ 2 4 10 3" xfId="7325" xr:uid="{00000000-0005-0000-0000-0000360C0000}"/>
    <cellStyle name="メモ 2 4 10 3 2" xfId="24618" xr:uid="{00000000-0005-0000-0000-0000370C0000}"/>
    <cellStyle name="メモ 2 4 10 3 3" xfId="33010" xr:uid="{00000000-0005-0000-0000-0000380C0000}"/>
    <cellStyle name="メモ 2 4 10 4" xfId="11750" xr:uid="{00000000-0005-0000-0000-0000390C0000}"/>
    <cellStyle name="メモ 2 4 10 4 2" xfId="29018" xr:uid="{00000000-0005-0000-0000-00003A0C0000}"/>
    <cellStyle name="メモ 2 4 10 4 3" xfId="36554" xr:uid="{00000000-0005-0000-0000-00003B0C0000}"/>
    <cellStyle name="メモ 2 4 10 5" xfId="16758" xr:uid="{00000000-0005-0000-0000-00003C0C0000}"/>
    <cellStyle name="メモ 2 4 10 6" xfId="21808" xr:uid="{00000000-0005-0000-0000-00003D0C0000}"/>
    <cellStyle name="メモ 2 4 11" xfId="4643" xr:uid="{00000000-0005-0000-0000-00003E0C0000}"/>
    <cellStyle name="メモ 2 4 11 2" xfId="6036" xr:uid="{00000000-0005-0000-0000-00003F0C0000}"/>
    <cellStyle name="メモ 2 4 11 2 2" xfId="13612" xr:uid="{00000000-0005-0000-0000-0000400C0000}"/>
    <cellStyle name="メモ 2 4 11 2 2 2" xfId="30880" xr:uid="{00000000-0005-0000-0000-0000410C0000}"/>
    <cellStyle name="メモ 2 4 11 2 2 3" xfId="38016" xr:uid="{00000000-0005-0000-0000-0000420C0000}"/>
    <cellStyle name="メモ 2 4 11 2 3" xfId="18623" xr:uid="{00000000-0005-0000-0000-0000430C0000}"/>
    <cellStyle name="メモ 2 4 11 2 4" xfId="23340" xr:uid="{00000000-0005-0000-0000-0000440C0000}"/>
    <cellStyle name="メモ 2 4 11 3" xfId="8642" xr:uid="{00000000-0005-0000-0000-0000450C0000}"/>
    <cellStyle name="メモ 2 4 11 3 2" xfId="25928" xr:uid="{00000000-0005-0000-0000-0000460C0000}"/>
    <cellStyle name="メモ 2 4 11 3 3" xfId="34087" xr:uid="{00000000-0005-0000-0000-0000470C0000}"/>
    <cellStyle name="メモ 2 4 11 4" xfId="12224" xr:uid="{00000000-0005-0000-0000-0000480C0000}"/>
    <cellStyle name="メモ 2 4 11 4 2" xfId="29492" xr:uid="{00000000-0005-0000-0000-0000490C0000}"/>
    <cellStyle name="メモ 2 4 11 4 3" xfId="36933" xr:uid="{00000000-0005-0000-0000-00004A0C0000}"/>
    <cellStyle name="メモ 2 4 11 5" xfId="17234" xr:uid="{00000000-0005-0000-0000-00004B0C0000}"/>
    <cellStyle name="メモ 2 4 11 6" xfId="22286" xr:uid="{00000000-0005-0000-0000-00004C0C0000}"/>
    <cellStyle name="メモ 2 4 12" xfId="4809" xr:uid="{00000000-0005-0000-0000-00004D0C0000}"/>
    <cellStyle name="メモ 2 4 12 2" xfId="6201" xr:uid="{00000000-0005-0000-0000-00004E0C0000}"/>
    <cellStyle name="メモ 2 4 12 2 2" xfId="13777" xr:uid="{00000000-0005-0000-0000-00004F0C0000}"/>
    <cellStyle name="メモ 2 4 12 2 2 2" xfId="31045" xr:uid="{00000000-0005-0000-0000-0000500C0000}"/>
    <cellStyle name="メモ 2 4 12 2 2 3" xfId="38148" xr:uid="{00000000-0005-0000-0000-0000510C0000}"/>
    <cellStyle name="メモ 2 4 12 2 3" xfId="18788" xr:uid="{00000000-0005-0000-0000-0000520C0000}"/>
    <cellStyle name="メモ 2 4 12 2 4" xfId="23505" xr:uid="{00000000-0005-0000-0000-0000530C0000}"/>
    <cellStyle name="メモ 2 4 12 3" xfId="7674" xr:uid="{00000000-0005-0000-0000-0000540C0000}"/>
    <cellStyle name="メモ 2 4 12 3 2" xfId="24964" xr:uid="{00000000-0005-0000-0000-0000550C0000}"/>
    <cellStyle name="メモ 2 4 12 3 3" xfId="33294" xr:uid="{00000000-0005-0000-0000-0000560C0000}"/>
    <cellStyle name="メモ 2 4 12 4" xfId="12389" xr:uid="{00000000-0005-0000-0000-0000570C0000}"/>
    <cellStyle name="メモ 2 4 12 4 2" xfId="29657" xr:uid="{00000000-0005-0000-0000-0000580C0000}"/>
    <cellStyle name="メモ 2 4 12 4 3" xfId="37065" xr:uid="{00000000-0005-0000-0000-0000590C0000}"/>
    <cellStyle name="メモ 2 4 12 5" xfId="17399" xr:uid="{00000000-0005-0000-0000-00005A0C0000}"/>
    <cellStyle name="メモ 2 4 12 6" xfId="22452" xr:uid="{00000000-0005-0000-0000-00005B0C0000}"/>
    <cellStyle name="メモ 2 4 13" xfId="4983" xr:uid="{00000000-0005-0000-0000-00005C0C0000}"/>
    <cellStyle name="メモ 2 4 13 2" xfId="6373" xr:uid="{00000000-0005-0000-0000-00005D0C0000}"/>
    <cellStyle name="メモ 2 4 13 2 2" xfId="13949" xr:uid="{00000000-0005-0000-0000-00005E0C0000}"/>
    <cellStyle name="メモ 2 4 13 2 2 2" xfId="31217" xr:uid="{00000000-0005-0000-0000-00005F0C0000}"/>
    <cellStyle name="メモ 2 4 13 2 2 3" xfId="38285" xr:uid="{00000000-0005-0000-0000-0000600C0000}"/>
    <cellStyle name="メモ 2 4 13 2 3" xfId="18960" xr:uid="{00000000-0005-0000-0000-0000610C0000}"/>
    <cellStyle name="メモ 2 4 13 2 4" xfId="23676" xr:uid="{00000000-0005-0000-0000-0000620C0000}"/>
    <cellStyle name="メモ 2 4 13 3" xfId="9073" xr:uid="{00000000-0005-0000-0000-0000630C0000}"/>
    <cellStyle name="メモ 2 4 13 3 2" xfId="26355" xr:uid="{00000000-0005-0000-0000-0000640C0000}"/>
    <cellStyle name="メモ 2 4 13 3 3" xfId="34442" xr:uid="{00000000-0005-0000-0000-0000650C0000}"/>
    <cellStyle name="メモ 2 4 13 4" xfId="12560" xr:uid="{00000000-0005-0000-0000-0000660C0000}"/>
    <cellStyle name="メモ 2 4 13 4 2" xfId="29828" xr:uid="{00000000-0005-0000-0000-0000670C0000}"/>
    <cellStyle name="メモ 2 4 13 4 3" xfId="37201" xr:uid="{00000000-0005-0000-0000-0000680C0000}"/>
    <cellStyle name="メモ 2 4 13 5" xfId="17571" xr:uid="{00000000-0005-0000-0000-0000690C0000}"/>
    <cellStyle name="メモ 2 4 13 6" xfId="22626" xr:uid="{00000000-0005-0000-0000-00006A0C0000}"/>
    <cellStyle name="メモ 2 4 14" xfId="2043" xr:uid="{00000000-0005-0000-0000-00006B0C0000}"/>
    <cellStyle name="メモ 2 4 14 2" xfId="9639" xr:uid="{00000000-0005-0000-0000-00006C0C0000}"/>
    <cellStyle name="メモ 2 4 14 2 2" xfId="26918" xr:uid="{00000000-0005-0000-0000-00006D0C0000}"/>
    <cellStyle name="メモ 2 4 14 2 3" xfId="34900" xr:uid="{00000000-0005-0000-0000-00006E0C0000}"/>
    <cellStyle name="メモ 2 4 14 3" xfId="14659" xr:uid="{00000000-0005-0000-0000-00006F0C0000}"/>
    <cellStyle name="メモ 2 4 14 4" xfId="19727" xr:uid="{00000000-0005-0000-0000-0000700C0000}"/>
    <cellStyle name="メモ 2 4 15" xfId="5299" xr:uid="{00000000-0005-0000-0000-0000710C0000}"/>
    <cellStyle name="メモ 2 4 15 2" xfId="12875" xr:uid="{00000000-0005-0000-0000-0000720C0000}"/>
    <cellStyle name="メモ 2 4 15 2 2" xfId="30143" xr:uid="{00000000-0005-0000-0000-0000730C0000}"/>
    <cellStyle name="メモ 2 4 15 2 3" xfId="37427" xr:uid="{00000000-0005-0000-0000-0000740C0000}"/>
    <cellStyle name="メモ 2 4 15 3" xfId="17886" xr:uid="{00000000-0005-0000-0000-0000750C0000}"/>
    <cellStyle name="メモ 2 4 15 4" xfId="19314" xr:uid="{00000000-0005-0000-0000-0000760C0000}"/>
    <cellStyle name="メモ 2 4 16" xfId="9152" xr:uid="{00000000-0005-0000-0000-0000770C0000}"/>
    <cellStyle name="メモ 2 4 16 2" xfId="26434" xr:uid="{00000000-0005-0000-0000-0000780C0000}"/>
    <cellStyle name="メモ 2 4 16 3" xfId="34505" xr:uid="{00000000-0005-0000-0000-0000790C0000}"/>
    <cellStyle name="メモ 2 4 17" xfId="14313" xr:uid="{00000000-0005-0000-0000-00007A0C0000}"/>
    <cellStyle name="メモ 2 4 18" xfId="38424" xr:uid="{00000000-0005-0000-0000-00007B0C0000}"/>
    <cellStyle name="メモ 2 4 2" xfId="3201" xr:uid="{00000000-0005-0000-0000-00007C0C0000}"/>
    <cellStyle name="メモ 2 4 2 2" xfId="8379" xr:uid="{00000000-0005-0000-0000-00007D0C0000}"/>
    <cellStyle name="メモ 2 4 2 2 2" xfId="25666" xr:uid="{00000000-0005-0000-0000-00007E0C0000}"/>
    <cellStyle name="メモ 2 4 2 2 3" xfId="33868" xr:uid="{00000000-0005-0000-0000-00007F0C0000}"/>
    <cellStyle name="メモ 2 4 2 3" xfId="10792" xr:uid="{00000000-0005-0000-0000-0000800C0000}"/>
    <cellStyle name="メモ 2 4 2 3 2" xfId="28068" xr:uid="{00000000-0005-0000-0000-0000810C0000}"/>
    <cellStyle name="メモ 2 4 2 3 3" xfId="35848" xr:uid="{00000000-0005-0000-0000-0000820C0000}"/>
    <cellStyle name="メモ 2 4 2 4" xfId="15808" xr:uid="{00000000-0005-0000-0000-0000830C0000}"/>
    <cellStyle name="メモ 2 4 2 5" xfId="20868" xr:uid="{00000000-0005-0000-0000-0000840C0000}"/>
    <cellStyle name="メモ 2 4 3" xfId="2506" xr:uid="{00000000-0005-0000-0000-0000850C0000}"/>
    <cellStyle name="メモ 2 4 3 2" xfId="8169" xr:uid="{00000000-0005-0000-0000-0000860C0000}"/>
    <cellStyle name="メモ 2 4 3 2 2" xfId="25457" xr:uid="{00000000-0005-0000-0000-0000870C0000}"/>
    <cellStyle name="メモ 2 4 3 2 3" xfId="33691" xr:uid="{00000000-0005-0000-0000-0000880C0000}"/>
    <cellStyle name="メモ 2 4 3 3" xfId="10100" xr:uid="{00000000-0005-0000-0000-0000890C0000}"/>
    <cellStyle name="メモ 2 4 3 3 2" xfId="27378" xr:uid="{00000000-0005-0000-0000-00008A0C0000}"/>
    <cellStyle name="メモ 2 4 3 3 3" xfId="35277" xr:uid="{00000000-0005-0000-0000-00008B0C0000}"/>
    <cellStyle name="メモ 2 4 3 4" xfId="15119" xr:uid="{00000000-0005-0000-0000-00008C0C0000}"/>
    <cellStyle name="メモ 2 4 3 5" xfId="20182" xr:uid="{00000000-0005-0000-0000-00008D0C0000}"/>
    <cellStyle name="メモ 2 4 4" xfId="3725" xr:uid="{00000000-0005-0000-0000-00008E0C0000}"/>
    <cellStyle name="メモ 2 4 4 2" xfId="11314" xr:uid="{00000000-0005-0000-0000-00008F0C0000}"/>
    <cellStyle name="メモ 2 4 4 2 2" xfId="28585" xr:uid="{00000000-0005-0000-0000-0000900C0000}"/>
    <cellStyle name="メモ 2 4 4 2 3" xfId="36219" xr:uid="{00000000-0005-0000-0000-0000910C0000}"/>
    <cellStyle name="メモ 2 4 4 3" xfId="16324" xr:uid="{00000000-0005-0000-0000-0000920C0000}"/>
    <cellStyle name="メモ 2 4 4 4" xfId="21375" xr:uid="{00000000-0005-0000-0000-0000930C0000}"/>
    <cellStyle name="メモ 2 4 5" xfId="3062" xr:uid="{00000000-0005-0000-0000-0000940C0000}"/>
    <cellStyle name="メモ 2 4 5 2" xfId="7847" xr:uid="{00000000-0005-0000-0000-0000950C0000}"/>
    <cellStyle name="メモ 2 4 5 2 2" xfId="25137" xr:uid="{00000000-0005-0000-0000-0000960C0000}"/>
    <cellStyle name="メモ 2 4 5 2 3" xfId="33433" xr:uid="{00000000-0005-0000-0000-0000970C0000}"/>
    <cellStyle name="メモ 2 4 5 3" xfId="10653" xr:uid="{00000000-0005-0000-0000-0000980C0000}"/>
    <cellStyle name="メモ 2 4 5 3 2" xfId="27929" xr:uid="{00000000-0005-0000-0000-0000990C0000}"/>
    <cellStyle name="メモ 2 4 5 3 3" xfId="35726" xr:uid="{00000000-0005-0000-0000-00009A0C0000}"/>
    <cellStyle name="メモ 2 4 5 4" xfId="15670" xr:uid="{00000000-0005-0000-0000-00009B0C0000}"/>
    <cellStyle name="メモ 2 4 5 5" xfId="20730" xr:uid="{00000000-0005-0000-0000-00009C0C0000}"/>
    <cellStyle name="メモ 2 4 6" xfId="2892" xr:uid="{00000000-0005-0000-0000-00009D0C0000}"/>
    <cellStyle name="メモ 2 4 6 2" xfId="9416" xr:uid="{00000000-0005-0000-0000-00009E0C0000}"/>
    <cellStyle name="メモ 2 4 6 2 2" xfId="26696" xr:uid="{00000000-0005-0000-0000-00009F0C0000}"/>
    <cellStyle name="メモ 2 4 6 2 3" xfId="34728" xr:uid="{00000000-0005-0000-0000-0000A00C0000}"/>
    <cellStyle name="メモ 2 4 6 3" xfId="10483" xr:uid="{00000000-0005-0000-0000-0000A10C0000}"/>
    <cellStyle name="メモ 2 4 6 3 2" xfId="27759" xr:uid="{00000000-0005-0000-0000-0000A20C0000}"/>
    <cellStyle name="メモ 2 4 6 3 3" xfId="35577" xr:uid="{00000000-0005-0000-0000-0000A30C0000}"/>
    <cellStyle name="メモ 2 4 6 4" xfId="15500" xr:uid="{00000000-0005-0000-0000-0000A40C0000}"/>
    <cellStyle name="メモ 2 4 6 5" xfId="20561" xr:uid="{00000000-0005-0000-0000-0000A50C0000}"/>
    <cellStyle name="メモ 2 4 7" xfId="2972" xr:uid="{00000000-0005-0000-0000-0000A60C0000}"/>
    <cellStyle name="メモ 2 4 7 2" xfId="8066" xr:uid="{00000000-0005-0000-0000-0000A70C0000}"/>
    <cellStyle name="メモ 2 4 7 2 2" xfId="25355" xr:uid="{00000000-0005-0000-0000-0000A80C0000}"/>
    <cellStyle name="メモ 2 4 7 2 3" xfId="33605" xr:uid="{00000000-0005-0000-0000-0000A90C0000}"/>
    <cellStyle name="メモ 2 4 7 3" xfId="10563" xr:uid="{00000000-0005-0000-0000-0000AA0C0000}"/>
    <cellStyle name="メモ 2 4 7 3 2" xfId="27839" xr:uid="{00000000-0005-0000-0000-0000AB0C0000}"/>
    <cellStyle name="メモ 2 4 7 3 3" xfId="35655" xr:uid="{00000000-0005-0000-0000-0000AC0C0000}"/>
    <cellStyle name="メモ 2 4 7 4" xfId="15580" xr:uid="{00000000-0005-0000-0000-0000AD0C0000}"/>
    <cellStyle name="メモ 2 4 7 5" xfId="20641" xr:uid="{00000000-0005-0000-0000-0000AE0C0000}"/>
    <cellStyle name="メモ 2 4 8" xfId="3315" xr:uid="{00000000-0005-0000-0000-0000AF0C0000}"/>
    <cellStyle name="メモ 2 4 8 2" xfId="7413" xr:uid="{00000000-0005-0000-0000-0000B00C0000}"/>
    <cellStyle name="メモ 2 4 8 2 2" xfId="24706" xr:uid="{00000000-0005-0000-0000-0000B10C0000}"/>
    <cellStyle name="メモ 2 4 8 2 3" xfId="33083" xr:uid="{00000000-0005-0000-0000-0000B20C0000}"/>
    <cellStyle name="メモ 2 4 8 3" xfId="10905" xr:uid="{00000000-0005-0000-0000-0000B30C0000}"/>
    <cellStyle name="メモ 2 4 8 3 2" xfId="28178" xr:uid="{00000000-0005-0000-0000-0000B40C0000}"/>
    <cellStyle name="メモ 2 4 8 3 3" xfId="35939" xr:uid="{00000000-0005-0000-0000-0000B50C0000}"/>
    <cellStyle name="メモ 2 4 8 4" xfId="15919" xr:uid="{00000000-0005-0000-0000-0000B60C0000}"/>
    <cellStyle name="メモ 2 4 8 5" xfId="20974" xr:uid="{00000000-0005-0000-0000-0000B70C0000}"/>
    <cellStyle name="メモ 2 4 9" xfId="3642" xr:uid="{00000000-0005-0000-0000-0000B80C0000}"/>
    <cellStyle name="メモ 2 4 9 2" xfId="5574" xr:uid="{00000000-0005-0000-0000-0000B90C0000}"/>
    <cellStyle name="メモ 2 4 9 2 2" xfId="13150" xr:uid="{00000000-0005-0000-0000-0000BA0C0000}"/>
    <cellStyle name="メモ 2 4 9 2 2 2" xfId="30418" xr:uid="{00000000-0005-0000-0000-0000BB0C0000}"/>
    <cellStyle name="メモ 2 4 9 2 2 3" xfId="37640" xr:uid="{00000000-0005-0000-0000-0000BC0C0000}"/>
    <cellStyle name="メモ 2 4 9 2 3" xfId="18161" xr:uid="{00000000-0005-0000-0000-0000BD0C0000}"/>
    <cellStyle name="メモ 2 4 9 2 4" xfId="22943" xr:uid="{00000000-0005-0000-0000-0000BE0C0000}"/>
    <cellStyle name="メモ 2 4 9 3" xfId="6715" xr:uid="{00000000-0005-0000-0000-0000BF0C0000}"/>
    <cellStyle name="メモ 2 4 9 3 2" xfId="24012" xr:uid="{00000000-0005-0000-0000-0000C00C0000}"/>
    <cellStyle name="メモ 2 4 9 3 3" xfId="32562" xr:uid="{00000000-0005-0000-0000-0000C10C0000}"/>
    <cellStyle name="メモ 2 4 9 4" xfId="11232" xr:uid="{00000000-0005-0000-0000-0000C20C0000}"/>
    <cellStyle name="メモ 2 4 9 4 2" xfId="28505" xr:uid="{00000000-0005-0000-0000-0000C30C0000}"/>
    <cellStyle name="メモ 2 4 9 4 3" xfId="36169" xr:uid="{00000000-0005-0000-0000-0000C40C0000}"/>
    <cellStyle name="メモ 2 4 9 5" xfId="16245" xr:uid="{00000000-0005-0000-0000-0000C50C0000}"/>
    <cellStyle name="メモ 2 4 9 6" xfId="21297" xr:uid="{00000000-0005-0000-0000-0000C60C0000}"/>
    <cellStyle name="メモ 2 5" xfId="2804" xr:uid="{00000000-0005-0000-0000-0000C70C0000}"/>
    <cellStyle name="メモ 2 5 2" xfId="8826" xr:uid="{00000000-0005-0000-0000-0000C80C0000}"/>
    <cellStyle name="メモ 2 5 2 2" xfId="26111" xr:uid="{00000000-0005-0000-0000-0000C90C0000}"/>
    <cellStyle name="メモ 2 5 2 3" xfId="34239" xr:uid="{00000000-0005-0000-0000-0000CA0C0000}"/>
    <cellStyle name="メモ 2 5 3" xfId="10398" xr:uid="{00000000-0005-0000-0000-0000CB0C0000}"/>
    <cellStyle name="メモ 2 5 3 2" xfId="27674" xr:uid="{00000000-0005-0000-0000-0000CC0C0000}"/>
    <cellStyle name="メモ 2 5 3 3" xfId="35510" xr:uid="{00000000-0005-0000-0000-0000CD0C0000}"/>
    <cellStyle name="メモ 2 5 4" xfId="15414" xr:uid="{00000000-0005-0000-0000-0000CE0C0000}"/>
    <cellStyle name="メモ 2 5 5" xfId="20474" xr:uid="{00000000-0005-0000-0000-0000CF0C0000}"/>
    <cellStyle name="メモ 2 6" xfId="2427" xr:uid="{00000000-0005-0000-0000-0000D00C0000}"/>
    <cellStyle name="メモ 2 6 2" xfId="10021" xr:uid="{00000000-0005-0000-0000-0000D10C0000}"/>
    <cellStyle name="メモ 2 6 2 2" xfId="27300" xr:uid="{00000000-0005-0000-0000-0000D20C0000}"/>
    <cellStyle name="メモ 2 6 2 3" xfId="35205" xr:uid="{00000000-0005-0000-0000-0000D30C0000}"/>
    <cellStyle name="メモ 2 6 3" xfId="15040" xr:uid="{00000000-0005-0000-0000-0000D40C0000}"/>
    <cellStyle name="メモ 2 6 4" xfId="20105" xr:uid="{00000000-0005-0000-0000-0000D50C0000}"/>
    <cellStyle name="メモ 2 7" xfId="2930" xr:uid="{00000000-0005-0000-0000-0000D60C0000}"/>
    <cellStyle name="メモ 2 7 2" xfId="6824" xr:uid="{00000000-0005-0000-0000-0000D70C0000}"/>
    <cellStyle name="メモ 2 7 2 2" xfId="24121" xr:uid="{00000000-0005-0000-0000-0000D80C0000}"/>
    <cellStyle name="メモ 2 7 2 3" xfId="32629" xr:uid="{00000000-0005-0000-0000-0000D90C0000}"/>
    <cellStyle name="メモ 2 7 3" xfId="10521" xr:uid="{00000000-0005-0000-0000-0000DA0C0000}"/>
    <cellStyle name="メモ 2 7 3 2" xfId="27797" xr:uid="{00000000-0005-0000-0000-0000DB0C0000}"/>
    <cellStyle name="メモ 2 7 3 3" xfId="35614" xr:uid="{00000000-0005-0000-0000-0000DC0C0000}"/>
    <cellStyle name="メモ 2 7 4" xfId="15538" xr:uid="{00000000-0005-0000-0000-0000DD0C0000}"/>
    <cellStyle name="メモ 2 7 5" xfId="20599" xr:uid="{00000000-0005-0000-0000-0000DE0C0000}"/>
    <cellStyle name="メモ 2 8" xfId="4178" xr:uid="{00000000-0005-0000-0000-0000DF0C0000}"/>
    <cellStyle name="メモ 2 8 2" xfId="7665" xr:uid="{00000000-0005-0000-0000-0000E00C0000}"/>
    <cellStyle name="メモ 2 8 2 2" xfId="24955" xr:uid="{00000000-0005-0000-0000-0000E10C0000}"/>
    <cellStyle name="メモ 2 8 2 3" xfId="33288" xr:uid="{00000000-0005-0000-0000-0000E20C0000}"/>
    <cellStyle name="メモ 2 8 3" xfId="11764" xr:uid="{00000000-0005-0000-0000-0000E30C0000}"/>
    <cellStyle name="メモ 2 8 3 2" xfId="29032" xr:uid="{00000000-0005-0000-0000-0000E40C0000}"/>
    <cellStyle name="メモ 2 8 3 3" xfId="36568" xr:uid="{00000000-0005-0000-0000-0000E50C0000}"/>
    <cellStyle name="メモ 2 8 4" xfId="16773" xr:uid="{00000000-0005-0000-0000-0000E60C0000}"/>
    <cellStyle name="メモ 2 8 5" xfId="21823" xr:uid="{00000000-0005-0000-0000-0000E70C0000}"/>
    <cellStyle name="メモ 2 9" xfId="2641" xr:uid="{00000000-0005-0000-0000-0000E80C0000}"/>
    <cellStyle name="メモ 2 9 2" xfId="5402" xr:uid="{00000000-0005-0000-0000-0000E90C0000}"/>
    <cellStyle name="メモ 2 9 2 2" xfId="12978" xr:uid="{00000000-0005-0000-0000-0000EA0C0000}"/>
    <cellStyle name="メモ 2 9 2 2 2" xfId="30246" xr:uid="{00000000-0005-0000-0000-0000EB0C0000}"/>
    <cellStyle name="メモ 2 9 2 2 3" xfId="37515" xr:uid="{00000000-0005-0000-0000-0000EC0C0000}"/>
    <cellStyle name="メモ 2 9 2 3" xfId="17989" xr:uid="{00000000-0005-0000-0000-0000ED0C0000}"/>
    <cellStyle name="メモ 2 9 2 4" xfId="22846" xr:uid="{00000000-0005-0000-0000-0000EE0C0000}"/>
    <cellStyle name="メモ 2 9 3" xfId="8967" xr:uid="{00000000-0005-0000-0000-0000EF0C0000}"/>
    <cellStyle name="メモ 2 9 3 2" xfId="26250" xr:uid="{00000000-0005-0000-0000-0000F00C0000}"/>
    <cellStyle name="メモ 2 9 3 3" xfId="34352" xr:uid="{00000000-0005-0000-0000-0000F10C0000}"/>
    <cellStyle name="メモ 2 9 4" xfId="10235" xr:uid="{00000000-0005-0000-0000-0000F20C0000}"/>
    <cellStyle name="メモ 2 9 4 2" xfId="27512" xr:uid="{00000000-0005-0000-0000-0000F30C0000}"/>
    <cellStyle name="メモ 2 9 4 3" xfId="35389" xr:uid="{00000000-0005-0000-0000-0000F40C0000}"/>
    <cellStyle name="メモ 2 9 5" xfId="15252" xr:uid="{00000000-0005-0000-0000-0000F50C0000}"/>
    <cellStyle name="メモ 2 9 6" xfId="20313" xr:uid="{00000000-0005-0000-0000-0000F60C0000}"/>
    <cellStyle name="メモ 3" xfId="926" xr:uid="{00000000-0005-0000-0000-0000F70C0000}"/>
    <cellStyle name="メモ 3 10" xfId="4076" xr:uid="{00000000-0005-0000-0000-0000F80C0000}"/>
    <cellStyle name="メモ 3 10 2" xfId="8225" xr:uid="{00000000-0005-0000-0000-0000F90C0000}"/>
    <cellStyle name="メモ 3 10 2 2" xfId="25513" xr:uid="{00000000-0005-0000-0000-0000FA0C0000}"/>
    <cellStyle name="メモ 3 10 2 3" xfId="33743" xr:uid="{00000000-0005-0000-0000-0000FB0C0000}"/>
    <cellStyle name="メモ 3 10 3" xfId="11664" xr:uid="{00000000-0005-0000-0000-0000FC0C0000}"/>
    <cellStyle name="メモ 3 10 3 2" xfId="28935" xr:uid="{00000000-0005-0000-0000-0000FD0C0000}"/>
    <cellStyle name="メモ 3 10 3 3" xfId="36484" xr:uid="{00000000-0005-0000-0000-0000FE0C0000}"/>
    <cellStyle name="メモ 3 10 4" xfId="16674" xr:uid="{00000000-0005-0000-0000-0000FF0C0000}"/>
    <cellStyle name="メモ 3 10 5" xfId="21725" xr:uid="{00000000-0005-0000-0000-0000000D0000}"/>
    <cellStyle name="メモ 3 11" xfId="4044" xr:uid="{00000000-0005-0000-0000-0000010D0000}"/>
    <cellStyle name="メモ 3 11 2" xfId="5660" xr:uid="{00000000-0005-0000-0000-0000020D0000}"/>
    <cellStyle name="メモ 3 11 2 2" xfId="13236" xr:uid="{00000000-0005-0000-0000-0000030D0000}"/>
    <cellStyle name="メモ 3 11 2 2 2" xfId="30504" xr:uid="{00000000-0005-0000-0000-0000040D0000}"/>
    <cellStyle name="メモ 3 11 2 2 3" xfId="37708" xr:uid="{00000000-0005-0000-0000-0000050D0000}"/>
    <cellStyle name="メモ 3 11 2 3" xfId="18247" xr:uid="{00000000-0005-0000-0000-0000060D0000}"/>
    <cellStyle name="メモ 3 11 2 4" xfId="22989" xr:uid="{00000000-0005-0000-0000-0000070D0000}"/>
    <cellStyle name="メモ 3 11 3" xfId="9102" xr:uid="{00000000-0005-0000-0000-0000080D0000}"/>
    <cellStyle name="メモ 3 11 3 2" xfId="26384" xr:uid="{00000000-0005-0000-0000-0000090D0000}"/>
    <cellStyle name="メモ 3 11 3 3" xfId="34464" xr:uid="{00000000-0005-0000-0000-00000A0D0000}"/>
    <cellStyle name="メモ 3 11 4" xfId="11632" xr:uid="{00000000-0005-0000-0000-00000B0D0000}"/>
    <cellStyle name="メモ 3 11 4 2" xfId="28903" xr:uid="{00000000-0005-0000-0000-00000C0D0000}"/>
    <cellStyle name="メモ 3 11 4 3" xfId="36459" xr:uid="{00000000-0005-0000-0000-00000D0D0000}"/>
    <cellStyle name="メモ 3 11 5" xfId="16642" xr:uid="{00000000-0005-0000-0000-00000E0D0000}"/>
    <cellStyle name="メモ 3 11 6" xfId="21693" xr:uid="{00000000-0005-0000-0000-00000F0D0000}"/>
    <cellStyle name="メモ 3 12" xfId="1871" xr:uid="{00000000-0005-0000-0000-0000100D0000}"/>
    <cellStyle name="メモ 3 12 2" xfId="9468" xr:uid="{00000000-0005-0000-0000-0000110D0000}"/>
    <cellStyle name="メモ 3 12 2 2" xfId="26747" xr:uid="{00000000-0005-0000-0000-0000120D0000}"/>
    <cellStyle name="メモ 3 12 2 3" xfId="34765" xr:uid="{00000000-0005-0000-0000-0000130D0000}"/>
    <cellStyle name="メモ 3 12 3" xfId="14489" xr:uid="{00000000-0005-0000-0000-0000140D0000}"/>
    <cellStyle name="メモ 3 12 4" xfId="19558" xr:uid="{00000000-0005-0000-0000-0000150D0000}"/>
    <cellStyle name="メモ 3 13" xfId="5493" xr:uid="{00000000-0005-0000-0000-0000160D0000}"/>
    <cellStyle name="メモ 3 13 2" xfId="13069" xr:uid="{00000000-0005-0000-0000-0000170D0000}"/>
    <cellStyle name="メモ 3 13 2 2" xfId="30337" xr:uid="{00000000-0005-0000-0000-0000180D0000}"/>
    <cellStyle name="メモ 3 13 2 3" xfId="37585" xr:uid="{00000000-0005-0000-0000-0000190D0000}"/>
    <cellStyle name="メモ 3 13 3" xfId="18080" xr:uid="{00000000-0005-0000-0000-00001A0D0000}"/>
    <cellStyle name="メモ 3 13 4" xfId="19420" xr:uid="{00000000-0005-0000-0000-00001B0D0000}"/>
    <cellStyle name="メモ 3 14" xfId="8431" xr:uid="{00000000-0005-0000-0000-00001C0D0000}"/>
    <cellStyle name="メモ 3 14 2" xfId="25718" xr:uid="{00000000-0005-0000-0000-00001D0D0000}"/>
    <cellStyle name="メモ 3 14 3" xfId="33912" xr:uid="{00000000-0005-0000-0000-00001E0D0000}"/>
    <cellStyle name="メモ 3 15" xfId="14142" xr:uid="{00000000-0005-0000-0000-00001F0D0000}"/>
    <cellStyle name="メモ 3 2" xfId="927" xr:uid="{00000000-0005-0000-0000-0000200D0000}"/>
    <cellStyle name="メモ 3 2 10" xfId="6990" xr:uid="{00000000-0005-0000-0000-0000210D0000}"/>
    <cellStyle name="メモ 3 2 10 2" xfId="24284" xr:uid="{00000000-0005-0000-0000-0000220D0000}"/>
    <cellStyle name="メモ 3 2 10 3" xfId="32738" xr:uid="{00000000-0005-0000-0000-0000230D0000}"/>
    <cellStyle name="メモ 3 2 11" xfId="14143" xr:uid="{00000000-0005-0000-0000-0000240D0000}"/>
    <cellStyle name="メモ 3 2 2" xfId="1669" xr:uid="{00000000-0005-0000-0000-0000250D0000}"/>
    <cellStyle name="メモ 3 2 2 10" xfId="4424" xr:uid="{00000000-0005-0000-0000-0000260D0000}"/>
    <cellStyle name="メモ 3 2 2 10 2" xfId="5821" xr:uid="{00000000-0005-0000-0000-0000270D0000}"/>
    <cellStyle name="メモ 3 2 2 10 2 2" xfId="13397" xr:uid="{00000000-0005-0000-0000-0000280D0000}"/>
    <cellStyle name="メモ 3 2 2 10 2 2 2" xfId="30665" xr:uid="{00000000-0005-0000-0000-0000290D0000}"/>
    <cellStyle name="メモ 3 2 2 10 2 2 3" xfId="37840" xr:uid="{00000000-0005-0000-0000-00002A0D0000}"/>
    <cellStyle name="メモ 3 2 2 10 2 3" xfId="18408" xr:uid="{00000000-0005-0000-0000-00002B0D0000}"/>
    <cellStyle name="メモ 3 2 2 10 2 4" xfId="23126" xr:uid="{00000000-0005-0000-0000-00002C0D0000}"/>
    <cellStyle name="メモ 3 2 2 10 3" xfId="7323" xr:uid="{00000000-0005-0000-0000-00002D0D0000}"/>
    <cellStyle name="メモ 3 2 2 10 3 2" xfId="24616" xr:uid="{00000000-0005-0000-0000-00002E0D0000}"/>
    <cellStyle name="メモ 3 2 2 10 3 3" xfId="33008" xr:uid="{00000000-0005-0000-0000-00002F0D0000}"/>
    <cellStyle name="メモ 3 2 2 10 4" xfId="12010" xr:uid="{00000000-0005-0000-0000-0000300D0000}"/>
    <cellStyle name="メモ 3 2 2 10 4 2" xfId="29278" xr:uid="{00000000-0005-0000-0000-0000310D0000}"/>
    <cellStyle name="メモ 3 2 2 10 4 3" xfId="36758" xr:uid="{00000000-0005-0000-0000-0000320D0000}"/>
    <cellStyle name="メモ 3 2 2 10 5" xfId="17018" xr:uid="{00000000-0005-0000-0000-0000330D0000}"/>
    <cellStyle name="メモ 3 2 2 10 6" xfId="22067" xr:uid="{00000000-0005-0000-0000-0000340D0000}"/>
    <cellStyle name="メモ 3 2 2 11" xfId="4644" xr:uid="{00000000-0005-0000-0000-0000350D0000}"/>
    <cellStyle name="メモ 3 2 2 11 2" xfId="6037" xr:uid="{00000000-0005-0000-0000-0000360D0000}"/>
    <cellStyle name="メモ 3 2 2 11 2 2" xfId="13613" xr:uid="{00000000-0005-0000-0000-0000370D0000}"/>
    <cellStyle name="メモ 3 2 2 11 2 2 2" xfId="30881" xr:uid="{00000000-0005-0000-0000-0000380D0000}"/>
    <cellStyle name="メモ 3 2 2 11 2 2 3" xfId="38017" xr:uid="{00000000-0005-0000-0000-0000390D0000}"/>
    <cellStyle name="メモ 3 2 2 11 2 3" xfId="18624" xr:uid="{00000000-0005-0000-0000-00003A0D0000}"/>
    <cellStyle name="メモ 3 2 2 11 2 4" xfId="23341" xr:uid="{00000000-0005-0000-0000-00003B0D0000}"/>
    <cellStyle name="メモ 3 2 2 11 3" xfId="9279" xr:uid="{00000000-0005-0000-0000-00003C0D0000}"/>
    <cellStyle name="メモ 3 2 2 11 3 2" xfId="26560" xr:uid="{00000000-0005-0000-0000-00003D0D0000}"/>
    <cellStyle name="メモ 3 2 2 11 3 3" xfId="34617" xr:uid="{00000000-0005-0000-0000-00003E0D0000}"/>
    <cellStyle name="メモ 3 2 2 11 4" xfId="12225" xr:uid="{00000000-0005-0000-0000-00003F0D0000}"/>
    <cellStyle name="メモ 3 2 2 11 4 2" xfId="29493" xr:uid="{00000000-0005-0000-0000-0000400D0000}"/>
    <cellStyle name="メモ 3 2 2 11 4 3" xfId="36934" xr:uid="{00000000-0005-0000-0000-0000410D0000}"/>
    <cellStyle name="メモ 3 2 2 11 5" xfId="17235" xr:uid="{00000000-0005-0000-0000-0000420D0000}"/>
    <cellStyle name="メモ 3 2 2 11 6" xfId="22287" xr:uid="{00000000-0005-0000-0000-0000430D0000}"/>
    <cellStyle name="メモ 3 2 2 12" xfId="4810" xr:uid="{00000000-0005-0000-0000-0000440D0000}"/>
    <cellStyle name="メモ 3 2 2 12 2" xfId="6202" xr:uid="{00000000-0005-0000-0000-0000450D0000}"/>
    <cellStyle name="メモ 3 2 2 12 2 2" xfId="13778" xr:uid="{00000000-0005-0000-0000-0000460D0000}"/>
    <cellStyle name="メモ 3 2 2 12 2 2 2" xfId="31046" xr:uid="{00000000-0005-0000-0000-0000470D0000}"/>
    <cellStyle name="メモ 3 2 2 12 2 2 3" xfId="38149" xr:uid="{00000000-0005-0000-0000-0000480D0000}"/>
    <cellStyle name="メモ 3 2 2 12 2 3" xfId="18789" xr:uid="{00000000-0005-0000-0000-0000490D0000}"/>
    <cellStyle name="メモ 3 2 2 12 2 4" xfId="23506" xr:uid="{00000000-0005-0000-0000-00004A0D0000}"/>
    <cellStyle name="メモ 3 2 2 12 3" xfId="7260" xr:uid="{00000000-0005-0000-0000-00004B0D0000}"/>
    <cellStyle name="メモ 3 2 2 12 3 2" xfId="24553" xr:uid="{00000000-0005-0000-0000-00004C0D0000}"/>
    <cellStyle name="メモ 3 2 2 12 3 3" xfId="32956" xr:uid="{00000000-0005-0000-0000-00004D0D0000}"/>
    <cellStyle name="メモ 3 2 2 12 4" xfId="12390" xr:uid="{00000000-0005-0000-0000-00004E0D0000}"/>
    <cellStyle name="メモ 3 2 2 12 4 2" xfId="29658" xr:uid="{00000000-0005-0000-0000-00004F0D0000}"/>
    <cellStyle name="メモ 3 2 2 12 4 3" xfId="37066" xr:uid="{00000000-0005-0000-0000-0000500D0000}"/>
    <cellStyle name="メモ 3 2 2 12 5" xfId="17400" xr:uid="{00000000-0005-0000-0000-0000510D0000}"/>
    <cellStyle name="メモ 3 2 2 12 6" xfId="22453" xr:uid="{00000000-0005-0000-0000-0000520D0000}"/>
    <cellStyle name="メモ 3 2 2 13" xfId="4984" xr:uid="{00000000-0005-0000-0000-0000530D0000}"/>
    <cellStyle name="メモ 3 2 2 13 2" xfId="6374" xr:uid="{00000000-0005-0000-0000-0000540D0000}"/>
    <cellStyle name="メモ 3 2 2 13 2 2" xfId="13950" xr:uid="{00000000-0005-0000-0000-0000550D0000}"/>
    <cellStyle name="メモ 3 2 2 13 2 2 2" xfId="31218" xr:uid="{00000000-0005-0000-0000-0000560D0000}"/>
    <cellStyle name="メモ 3 2 2 13 2 2 3" xfId="38286" xr:uid="{00000000-0005-0000-0000-0000570D0000}"/>
    <cellStyle name="メモ 3 2 2 13 2 3" xfId="18961" xr:uid="{00000000-0005-0000-0000-0000580D0000}"/>
    <cellStyle name="メモ 3 2 2 13 2 4" xfId="23677" xr:uid="{00000000-0005-0000-0000-0000590D0000}"/>
    <cellStyle name="メモ 3 2 2 13 3" xfId="8335" xr:uid="{00000000-0005-0000-0000-00005A0D0000}"/>
    <cellStyle name="メモ 3 2 2 13 3 2" xfId="25622" xr:uid="{00000000-0005-0000-0000-00005B0D0000}"/>
    <cellStyle name="メモ 3 2 2 13 3 3" xfId="33833" xr:uid="{00000000-0005-0000-0000-00005C0D0000}"/>
    <cellStyle name="メモ 3 2 2 13 4" xfId="12561" xr:uid="{00000000-0005-0000-0000-00005D0D0000}"/>
    <cellStyle name="メモ 3 2 2 13 4 2" xfId="29829" xr:uid="{00000000-0005-0000-0000-00005E0D0000}"/>
    <cellStyle name="メモ 3 2 2 13 4 3" xfId="37202" xr:uid="{00000000-0005-0000-0000-00005F0D0000}"/>
    <cellStyle name="メモ 3 2 2 13 5" xfId="17572" xr:uid="{00000000-0005-0000-0000-0000600D0000}"/>
    <cellStyle name="メモ 3 2 2 13 6" xfId="22627" xr:uid="{00000000-0005-0000-0000-0000610D0000}"/>
    <cellStyle name="メモ 3 2 2 14" xfId="2044" xr:uid="{00000000-0005-0000-0000-0000620D0000}"/>
    <cellStyle name="メモ 3 2 2 14 2" xfId="9640" xr:uid="{00000000-0005-0000-0000-0000630D0000}"/>
    <cellStyle name="メモ 3 2 2 14 2 2" xfId="26919" xr:uid="{00000000-0005-0000-0000-0000640D0000}"/>
    <cellStyle name="メモ 3 2 2 14 2 3" xfId="34901" xr:uid="{00000000-0005-0000-0000-0000650D0000}"/>
    <cellStyle name="メモ 3 2 2 14 3" xfId="14660" xr:uid="{00000000-0005-0000-0000-0000660D0000}"/>
    <cellStyle name="メモ 3 2 2 14 4" xfId="19728" xr:uid="{00000000-0005-0000-0000-0000670D0000}"/>
    <cellStyle name="メモ 3 2 2 15" xfId="5697" xr:uid="{00000000-0005-0000-0000-0000680D0000}"/>
    <cellStyle name="メモ 3 2 2 15 2" xfId="13273" xr:uid="{00000000-0005-0000-0000-0000690D0000}"/>
    <cellStyle name="メモ 3 2 2 15 2 2" xfId="30541" xr:uid="{00000000-0005-0000-0000-00006A0D0000}"/>
    <cellStyle name="メモ 3 2 2 15 2 3" xfId="37738" xr:uid="{00000000-0005-0000-0000-00006B0D0000}"/>
    <cellStyle name="メモ 3 2 2 15 3" xfId="18284" xr:uid="{00000000-0005-0000-0000-00006C0D0000}"/>
    <cellStyle name="メモ 3 2 2 15 4" xfId="19507" xr:uid="{00000000-0005-0000-0000-00006D0D0000}"/>
    <cellStyle name="メモ 3 2 2 16" xfId="8416" xr:uid="{00000000-0005-0000-0000-00006E0D0000}"/>
    <cellStyle name="メモ 3 2 2 16 2" xfId="25703" xr:uid="{00000000-0005-0000-0000-00006F0D0000}"/>
    <cellStyle name="メモ 3 2 2 16 3" xfId="33899" xr:uid="{00000000-0005-0000-0000-0000700D0000}"/>
    <cellStyle name="メモ 3 2 2 17" xfId="14314" xr:uid="{00000000-0005-0000-0000-0000710D0000}"/>
    <cellStyle name="メモ 3 2 2 18" xfId="38425" xr:uid="{00000000-0005-0000-0000-0000720D0000}"/>
    <cellStyle name="メモ 3 2 2 2" xfId="2376" xr:uid="{00000000-0005-0000-0000-0000730D0000}"/>
    <cellStyle name="メモ 3 2 2 2 2" xfId="8197" xr:uid="{00000000-0005-0000-0000-0000740D0000}"/>
    <cellStyle name="メモ 3 2 2 2 2 2" xfId="25485" xr:uid="{00000000-0005-0000-0000-0000750D0000}"/>
    <cellStyle name="メモ 3 2 2 2 2 3" xfId="33718" xr:uid="{00000000-0005-0000-0000-0000760D0000}"/>
    <cellStyle name="メモ 3 2 2 2 3" xfId="9970" xr:uid="{00000000-0005-0000-0000-0000770D0000}"/>
    <cellStyle name="メモ 3 2 2 2 3 2" xfId="27249" xr:uid="{00000000-0005-0000-0000-0000780D0000}"/>
    <cellStyle name="メモ 3 2 2 2 3 3" xfId="35163" xr:uid="{00000000-0005-0000-0000-0000790D0000}"/>
    <cellStyle name="メモ 3 2 2 2 4" xfId="14990" xr:uid="{00000000-0005-0000-0000-00007A0D0000}"/>
    <cellStyle name="メモ 3 2 2 2 5" xfId="20057" xr:uid="{00000000-0005-0000-0000-00007B0D0000}"/>
    <cellStyle name="メモ 3 2 2 3" xfId="2505" xr:uid="{00000000-0005-0000-0000-00007C0D0000}"/>
    <cellStyle name="メモ 3 2 2 3 2" xfId="7453" xr:uid="{00000000-0005-0000-0000-00007D0D0000}"/>
    <cellStyle name="メモ 3 2 2 3 2 2" xfId="24745" xr:uid="{00000000-0005-0000-0000-00007E0D0000}"/>
    <cellStyle name="メモ 3 2 2 3 2 3" xfId="33113" xr:uid="{00000000-0005-0000-0000-00007F0D0000}"/>
    <cellStyle name="メモ 3 2 2 3 3" xfId="10099" xr:uid="{00000000-0005-0000-0000-0000800D0000}"/>
    <cellStyle name="メモ 3 2 2 3 3 2" xfId="27377" xr:uid="{00000000-0005-0000-0000-0000810D0000}"/>
    <cellStyle name="メモ 3 2 2 3 3 3" xfId="35276" xr:uid="{00000000-0005-0000-0000-0000820D0000}"/>
    <cellStyle name="メモ 3 2 2 3 4" xfId="15118" xr:uid="{00000000-0005-0000-0000-0000830D0000}"/>
    <cellStyle name="メモ 3 2 2 3 5" xfId="20181" xr:uid="{00000000-0005-0000-0000-0000840D0000}"/>
    <cellStyle name="メモ 3 2 2 4" xfId="3726" xr:uid="{00000000-0005-0000-0000-0000850D0000}"/>
    <cellStyle name="メモ 3 2 2 4 2" xfId="11315" xr:uid="{00000000-0005-0000-0000-0000860D0000}"/>
    <cellStyle name="メモ 3 2 2 4 2 2" xfId="28586" xr:uid="{00000000-0005-0000-0000-0000870D0000}"/>
    <cellStyle name="メモ 3 2 2 4 2 3" xfId="36220" xr:uid="{00000000-0005-0000-0000-0000880D0000}"/>
    <cellStyle name="メモ 3 2 2 4 3" xfId="16325" xr:uid="{00000000-0005-0000-0000-0000890D0000}"/>
    <cellStyle name="メモ 3 2 2 4 4" xfId="21376" xr:uid="{00000000-0005-0000-0000-00008A0D0000}"/>
    <cellStyle name="メモ 3 2 2 5" xfId="3502" xr:uid="{00000000-0005-0000-0000-00008B0D0000}"/>
    <cellStyle name="メモ 3 2 2 5 2" xfId="7638" xr:uid="{00000000-0005-0000-0000-00008C0D0000}"/>
    <cellStyle name="メモ 3 2 2 5 2 2" xfId="24928" xr:uid="{00000000-0005-0000-0000-00008D0D0000}"/>
    <cellStyle name="メモ 3 2 2 5 2 3" xfId="33264" xr:uid="{00000000-0005-0000-0000-00008E0D0000}"/>
    <cellStyle name="メモ 3 2 2 5 3" xfId="11092" xr:uid="{00000000-0005-0000-0000-00008F0D0000}"/>
    <cellStyle name="メモ 3 2 2 5 3 2" xfId="28365" xr:uid="{00000000-0005-0000-0000-0000900D0000}"/>
    <cellStyle name="メモ 3 2 2 5 3 3" xfId="36072" xr:uid="{00000000-0005-0000-0000-0000910D0000}"/>
    <cellStyle name="メモ 3 2 2 5 4" xfId="16105" xr:uid="{00000000-0005-0000-0000-0000920D0000}"/>
    <cellStyle name="メモ 3 2 2 5 5" xfId="21158" xr:uid="{00000000-0005-0000-0000-0000930D0000}"/>
    <cellStyle name="メモ 3 2 2 6" xfId="2893" xr:uid="{00000000-0005-0000-0000-0000940D0000}"/>
    <cellStyle name="メモ 3 2 2 6 2" xfId="8685" xr:uid="{00000000-0005-0000-0000-0000950D0000}"/>
    <cellStyle name="メモ 3 2 2 6 2 2" xfId="25970" xr:uid="{00000000-0005-0000-0000-0000960D0000}"/>
    <cellStyle name="メモ 3 2 2 6 2 3" xfId="34123" xr:uid="{00000000-0005-0000-0000-0000970D0000}"/>
    <cellStyle name="メモ 3 2 2 6 3" xfId="10484" xr:uid="{00000000-0005-0000-0000-0000980D0000}"/>
    <cellStyle name="メモ 3 2 2 6 3 2" xfId="27760" xr:uid="{00000000-0005-0000-0000-0000990D0000}"/>
    <cellStyle name="メモ 3 2 2 6 3 3" xfId="35578" xr:uid="{00000000-0005-0000-0000-00009A0D0000}"/>
    <cellStyle name="メモ 3 2 2 6 4" xfId="15501" xr:uid="{00000000-0005-0000-0000-00009B0D0000}"/>
    <cellStyle name="メモ 3 2 2 6 5" xfId="20562" xr:uid="{00000000-0005-0000-0000-00009C0D0000}"/>
    <cellStyle name="メモ 3 2 2 7" xfId="2219" xr:uid="{00000000-0005-0000-0000-00009D0D0000}"/>
    <cellStyle name="メモ 3 2 2 7 2" xfId="8023" xr:uid="{00000000-0005-0000-0000-00009E0D0000}"/>
    <cellStyle name="メモ 3 2 2 7 2 2" xfId="25313" xr:uid="{00000000-0005-0000-0000-00009F0D0000}"/>
    <cellStyle name="メモ 3 2 2 7 2 3" xfId="33573" xr:uid="{00000000-0005-0000-0000-0000A00D0000}"/>
    <cellStyle name="メモ 3 2 2 7 3" xfId="9813" xr:uid="{00000000-0005-0000-0000-0000A10D0000}"/>
    <cellStyle name="メモ 3 2 2 7 3 2" xfId="27092" xr:uid="{00000000-0005-0000-0000-0000A20D0000}"/>
    <cellStyle name="メモ 3 2 2 7 3 3" xfId="35038" xr:uid="{00000000-0005-0000-0000-0000A30D0000}"/>
    <cellStyle name="メモ 3 2 2 7 4" xfId="14833" xr:uid="{00000000-0005-0000-0000-0000A40D0000}"/>
    <cellStyle name="メモ 3 2 2 7 5" xfId="19900" xr:uid="{00000000-0005-0000-0000-0000A50D0000}"/>
    <cellStyle name="メモ 3 2 2 8" xfId="3017" xr:uid="{00000000-0005-0000-0000-0000A60D0000}"/>
    <cellStyle name="メモ 3 2 2 8 2" xfId="6822" xr:uid="{00000000-0005-0000-0000-0000A70D0000}"/>
    <cellStyle name="メモ 3 2 2 8 2 2" xfId="24119" xr:uid="{00000000-0005-0000-0000-0000A80D0000}"/>
    <cellStyle name="メモ 3 2 2 8 2 3" xfId="32627" xr:uid="{00000000-0005-0000-0000-0000A90D0000}"/>
    <cellStyle name="メモ 3 2 2 8 3" xfId="10608" xr:uid="{00000000-0005-0000-0000-0000AA0D0000}"/>
    <cellStyle name="メモ 3 2 2 8 3 2" xfId="27884" xr:uid="{00000000-0005-0000-0000-0000AB0D0000}"/>
    <cellStyle name="メモ 3 2 2 8 3 3" xfId="35689" xr:uid="{00000000-0005-0000-0000-0000AC0D0000}"/>
    <cellStyle name="メモ 3 2 2 8 4" xfId="15625" xr:uid="{00000000-0005-0000-0000-0000AD0D0000}"/>
    <cellStyle name="メモ 3 2 2 8 5" xfId="20685" xr:uid="{00000000-0005-0000-0000-0000AE0D0000}"/>
    <cellStyle name="メモ 3 2 2 9" xfId="2967" xr:uid="{00000000-0005-0000-0000-0000AF0D0000}"/>
    <cellStyle name="メモ 3 2 2 9 2" xfId="5478" xr:uid="{00000000-0005-0000-0000-0000B00D0000}"/>
    <cellStyle name="メモ 3 2 2 9 2 2" xfId="13054" xr:uid="{00000000-0005-0000-0000-0000B10D0000}"/>
    <cellStyle name="メモ 3 2 2 9 2 2 2" xfId="30322" xr:uid="{00000000-0005-0000-0000-0000B20D0000}"/>
    <cellStyle name="メモ 3 2 2 9 2 2 3" xfId="37575" xr:uid="{00000000-0005-0000-0000-0000B30D0000}"/>
    <cellStyle name="メモ 3 2 2 9 2 3" xfId="18065" xr:uid="{00000000-0005-0000-0000-0000B40D0000}"/>
    <cellStyle name="メモ 3 2 2 9 2 4" xfId="22886" xr:uid="{00000000-0005-0000-0000-0000B50D0000}"/>
    <cellStyle name="メモ 3 2 2 9 3" xfId="7404" xr:uid="{00000000-0005-0000-0000-0000B60D0000}"/>
    <cellStyle name="メモ 3 2 2 9 3 2" xfId="24697" xr:uid="{00000000-0005-0000-0000-0000B70D0000}"/>
    <cellStyle name="メモ 3 2 2 9 3 3" xfId="33076" xr:uid="{00000000-0005-0000-0000-0000B80D0000}"/>
    <cellStyle name="メモ 3 2 2 9 4" xfId="10558" xr:uid="{00000000-0005-0000-0000-0000B90D0000}"/>
    <cellStyle name="メモ 3 2 2 9 4 2" xfId="27834" xr:uid="{00000000-0005-0000-0000-0000BA0D0000}"/>
    <cellStyle name="メモ 3 2 2 9 4 3" xfId="35651" xr:uid="{00000000-0005-0000-0000-0000BB0D0000}"/>
    <cellStyle name="メモ 3 2 2 9 5" xfId="15575" xr:uid="{00000000-0005-0000-0000-0000BC0D0000}"/>
    <cellStyle name="メモ 3 2 2 9 6" xfId="20636" xr:uid="{00000000-0005-0000-0000-0000BD0D0000}"/>
    <cellStyle name="メモ 3 2 3" xfId="2801" xr:uid="{00000000-0005-0000-0000-0000BE0D0000}"/>
    <cellStyle name="メモ 3 2 3 2" xfId="8004" xr:uid="{00000000-0005-0000-0000-0000BF0D0000}"/>
    <cellStyle name="メモ 3 2 3 2 2" xfId="25294" xr:uid="{00000000-0005-0000-0000-0000C00D0000}"/>
    <cellStyle name="メモ 3 2 3 2 3" xfId="33561" xr:uid="{00000000-0005-0000-0000-0000C10D0000}"/>
    <cellStyle name="メモ 3 2 3 3" xfId="10395" xr:uid="{00000000-0005-0000-0000-0000C20D0000}"/>
    <cellStyle name="メモ 3 2 3 3 2" xfId="27671" xr:uid="{00000000-0005-0000-0000-0000C30D0000}"/>
    <cellStyle name="メモ 3 2 3 3 3" xfId="35507" xr:uid="{00000000-0005-0000-0000-0000C40D0000}"/>
    <cellStyle name="メモ 3 2 3 4" xfId="15411" xr:uid="{00000000-0005-0000-0000-0000C50D0000}"/>
    <cellStyle name="メモ 3 2 3 5" xfId="20471" xr:uid="{00000000-0005-0000-0000-0000C60D0000}"/>
    <cellStyle name="メモ 3 2 4" xfId="3431" xr:uid="{00000000-0005-0000-0000-0000C70D0000}"/>
    <cellStyle name="メモ 3 2 4 2" xfId="11021" xr:uid="{00000000-0005-0000-0000-0000C80D0000}"/>
    <cellStyle name="メモ 3 2 4 2 2" xfId="28294" xr:uid="{00000000-0005-0000-0000-0000C90D0000}"/>
    <cellStyle name="メモ 3 2 4 2 3" xfId="36023" xr:uid="{00000000-0005-0000-0000-0000CA0D0000}"/>
    <cellStyle name="メモ 3 2 4 3" xfId="16034" xr:uid="{00000000-0005-0000-0000-0000CB0D0000}"/>
    <cellStyle name="メモ 3 2 4 4" xfId="21088" xr:uid="{00000000-0005-0000-0000-0000CC0D0000}"/>
    <cellStyle name="メモ 3 2 5" xfId="2770" xr:uid="{00000000-0005-0000-0000-0000CD0D0000}"/>
    <cellStyle name="メモ 3 2 5 2" xfId="8253" xr:uid="{00000000-0005-0000-0000-0000CE0D0000}"/>
    <cellStyle name="メモ 3 2 5 2 2" xfId="25541" xr:uid="{00000000-0005-0000-0000-0000CF0D0000}"/>
    <cellStyle name="メモ 3 2 5 2 3" xfId="33765" xr:uid="{00000000-0005-0000-0000-0000D00D0000}"/>
    <cellStyle name="メモ 3 2 5 3" xfId="10364" xr:uid="{00000000-0005-0000-0000-0000D10D0000}"/>
    <cellStyle name="メモ 3 2 5 3 2" xfId="27640" xr:uid="{00000000-0005-0000-0000-0000D20D0000}"/>
    <cellStyle name="メモ 3 2 5 3 3" xfId="35476" xr:uid="{00000000-0005-0000-0000-0000D30D0000}"/>
    <cellStyle name="メモ 3 2 5 4" xfId="15380" xr:uid="{00000000-0005-0000-0000-0000D40D0000}"/>
    <cellStyle name="メモ 3 2 5 5" xfId="20440" xr:uid="{00000000-0005-0000-0000-0000D50D0000}"/>
    <cellStyle name="メモ 3 2 6" xfId="4181" xr:uid="{00000000-0005-0000-0000-0000D60D0000}"/>
    <cellStyle name="メモ 3 2 6 2" xfId="8766" xr:uid="{00000000-0005-0000-0000-0000D70D0000}"/>
    <cellStyle name="メモ 3 2 6 2 2" xfId="26051" xr:uid="{00000000-0005-0000-0000-0000D80D0000}"/>
    <cellStyle name="メモ 3 2 6 2 3" xfId="34190" xr:uid="{00000000-0005-0000-0000-0000D90D0000}"/>
    <cellStyle name="メモ 3 2 6 3" xfId="11767" xr:uid="{00000000-0005-0000-0000-0000DA0D0000}"/>
    <cellStyle name="メモ 3 2 6 3 2" xfId="29035" xr:uid="{00000000-0005-0000-0000-0000DB0D0000}"/>
    <cellStyle name="メモ 3 2 6 3 3" xfId="36571" xr:uid="{00000000-0005-0000-0000-0000DC0D0000}"/>
    <cellStyle name="メモ 3 2 6 4" xfId="16776" xr:uid="{00000000-0005-0000-0000-0000DD0D0000}"/>
    <cellStyle name="メモ 3 2 6 5" xfId="21826" xr:uid="{00000000-0005-0000-0000-0000DE0D0000}"/>
    <cellStyle name="メモ 3 2 7" xfId="4043" xr:uid="{00000000-0005-0000-0000-0000DF0D0000}"/>
    <cellStyle name="メモ 3 2 7 2" xfId="5659" xr:uid="{00000000-0005-0000-0000-0000E00D0000}"/>
    <cellStyle name="メモ 3 2 7 2 2" xfId="13235" xr:uid="{00000000-0005-0000-0000-0000E10D0000}"/>
    <cellStyle name="メモ 3 2 7 2 2 2" xfId="30503" xr:uid="{00000000-0005-0000-0000-0000E20D0000}"/>
    <cellStyle name="メモ 3 2 7 2 2 3" xfId="37707" xr:uid="{00000000-0005-0000-0000-0000E30D0000}"/>
    <cellStyle name="メモ 3 2 7 2 3" xfId="18246" xr:uid="{00000000-0005-0000-0000-0000E40D0000}"/>
    <cellStyle name="メモ 3 2 7 2 4" xfId="22988" xr:uid="{00000000-0005-0000-0000-0000E50D0000}"/>
    <cellStyle name="メモ 3 2 7 3" xfId="7430" xr:uid="{00000000-0005-0000-0000-0000E60D0000}"/>
    <cellStyle name="メモ 3 2 7 3 2" xfId="24722" xr:uid="{00000000-0005-0000-0000-0000E70D0000}"/>
    <cellStyle name="メモ 3 2 7 3 3" xfId="33096" xr:uid="{00000000-0005-0000-0000-0000E80D0000}"/>
    <cellStyle name="メモ 3 2 7 4" xfId="11631" xr:uid="{00000000-0005-0000-0000-0000E90D0000}"/>
    <cellStyle name="メモ 3 2 7 4 2" xfId="28902" xr:uid="{00000000-0005-0000-0000-0000EA0D0000}"/>
    <cellStyle name="メモ 3 2 7 4 3" xfId="36458" xr:uid="{00000000-0005-0000-0000-0000EB0D0000}"/>
    <cellStyle name="メモ 3 2 7 5" xfId="16641" xr:uid="{00000000-0005-0000-0000-0000EC0D0000}"/>
    <cellStyle name="メモ 3 2 7 6" xfId="21692" xr:uid="{00000000-0005-0000-0000-0000ED0D0000}"/>
    <cellStyle name="メモ 3 2 8" xfId="1872" xr:uid="{00000000-0005-0000-0000-0000EE0D0000}"/>
    <cellStyle name="メモ 3 2 8 2" xfId="9469" xr:uid="{00000000-0005-0000-0000-0000EF0D0000}"/>
    <cellStyle name="メモ 3 2 8 2 2" xfId="26748" xr:uid="{00000000-0005-0000-0000-0000F00D0000}"/>
    <cellStyle name="メモ 3 2 8 2 3" xfId="34766" xr:uid="{00000000-0005-0000-0000-0000F10D0000}"/>
    <cellStyle name="メモ 3 2 8 3" xfId="14490" xr:uid="{00000000-0005-0000-0000-0000F20D0000}"/>
    <cellStyle name="メモ 3 2 8 4" xfId="19559" xr:uid="{00000000-0005-0000-0000-0000F30D0000}"/>
    <cellStyle name="メモ 3 2 9" xfId="5164" xr:uid="{00000000-0005-0000-0000-0000F40D0000}"/>
    <cellStyle name="メモ 3 2 9 2" xfId="12740" xr:uid="{00000000-0005-0000-0000-0000F50D0000}"/>
    <cellStyle name="メモ 3 2 9 2 2" xfId="30008" xr:uid="{00000000-0005-0000-0000-0000F60D0000}"/>
    <cellStyle name="メモ 3 2 9 2 3" xfId="37337" xr:uid="{00000000-0005-0000-0000-0000F70D0000}"/>
    <cellStyle name="メモ 3 2 9 3" xfId="17751" xr:uid="{00000000-0005-0000-0000-0000F80D0000}"/>
    <cellStyle name="メモ 3 2 9 4" xfId="19181" xr:uid="{00000000-0005-0000-0000-0000F90D0000}"/>
    <cellStyle name="メモ 3 3" xfId="928" xr:uid="{00000000-0005-0000-0000-0000FA0D0000}"/>
    <cellStyle name="メモ 3 3 10" xfId="6884" xr:uid="{00000000-0005-0000-0000-0000FB0D0000}"/>
    <cellStyle name="メモ 3 3 10 2" xfId="24180" xr:uid="{00000000-0005-0000-0000-0000FC0D0000}"/>
    <cellStyle name="メモ 3 3 10 3" xfId="32655" xr:uid="{00000000-0005-0000-0000-0000FD0D0000}"/>
    <cellStyle name="メモ 3 3 11" xfId="14144" xr:uid="{00000000-0005-0000-0000-0000FE0D0000}"/>
    <cellStyle name="メモ 3 3 2" xfId="1670" xr:uid="{00000000-0005-0000-0000-0000FF0D0000}"/>
    <cellStyle name="メモ 3 3 2 10" xfId="4162" xr:uid="{00000000-0005-0000-0000-0000000E0000}"/>
    <cellStyle name="メモ 3 3 2 10 2" xfId="5709" xr:uid="{00000000-0005-0000-0000-0000010E0000}"/>
    <cellStyle name="メモ 3 3 2 10 2 2" xfId="13285" xr:uid="{00000000-0005-0000-0000-0000020E0000}"/>
    <cellStyle name="メモ 3 3 2 10 2 2 2" xfId="30553" xr:uid="{00000000-0005-0000-0000-0000030E0000}"/>
    <cellStyle name="メモ 3 3 2 10 2 2 3" xfId="37749" xr:uid="{00000000-0005-0000-0000-0000040E0000}"/>
    <cellStyle name="メモ 3 3 2 10 2 3" xfId="18296" xr:uid="{00000000-0005-0000-0000-0000050E0000}"/>
    <cellStyle name="メモ 3 3 2 10 2 4" xfId="23029" xr:uid="{00000000-0005-0000-0000-0000060E0000}"/>
    <cellStyle name="メモ 3 3 2 10 3" xfId="8222" xr:uid="{00000000-0005-0000-0000-0000070E0000}"/>
    <cellStyle name="メモ 3 3 2 10 3 2" xfId="25510" xr:uid="{00000000-0005-0000-0000-0000080E0000}"/>
    <cellStyle name="メモ 3 3 2 10 3 3" xfId="33741" xr:uid="{00000000-0005-0000-0000-0000090E0000}"/>
    <cellStyle name="メモ 3 3 2 10 4" xfId="11749" xr:uid="{00000000-0005-0000-0000-00000A0E0000}"/>
    <cellStyle name="メモ 3 3 2 10 4 2" xfId="29017" xr:uid="{00000000-0005-0000-0000-00000B0E0000}"/>
    <cellStyle name="メモ 3 3 2 10 4 3" xfId="36553" xr:uid="{00000000-0005-0000-0000-00000C0E0000}"/>
    <cellStyle name="メモ 3 3 2 10 5" xfId="16757" xr:uid="{00000000-0005-0000-0000-00000D0E0000}"/>
    <cellStyle name="メモ 3 3 2 10 6" xfId="21807" xr:uid="{00000000-0005-0000-0000-00000E0E0000}"/>
    <cellStyle name="メモ 3 3 2 11" xfId="4645" xr:uid="{00000000-0005-0000-0000-00000F0E0000}"/>
    <cellStyle name="メモ 3 3 2 11 2" xfId="6038" xr:uid="{00000000-0005-0000-0000-0000100E0000}"/>
    <cellStyle name="メモ 3 3 2 11 2 2" xfId="13614" xr:uid="{00000000-0005-0000-0000-0000110E0000}"/>
    <cellStyle name="メモ 3 3 2 11 2 2 2" xfId="30882" xr:uid="{00000000-0005-0000-0000-0000120E0000}"/>
    <cellStyle name="メモ 3 3 2 11 2 2 3" xfId="38018" xr:uid="{00000000-0005-0000-0000-0000130E0000}"/>
    <cellStyle name="メモ 3 3 2 11 2 3" xfId="18625" xr:uid="{00000000-0005-0000-0000-0000140E0000}"/>
    <cellStyle name="メモ 3 3 2 11 2 4" xfId="23342" xr:uid="{00000000-0005-0000-0000-0000150E0000}"/>
    <cellStyle name="メモ 3 3 2 11 3" xfId="8546" xr:uid="{00000000-0005-0000-0000-0000160E0000}"/>
    <cellStyle name="メモ 3 3 2 11 3 2" xfId="25833" xr:uid="{00000000-0005-0000-0000-0000170E0000}"/>
    <cellStyle name="メモ 3 3 2 11 3 3" xfId="34008" xr:uid="{00000000-0005-0000-0000-0000180E0000}"/>
    <cellStyle name="メモ 3 3 2 11 4" xfId="12226" xr:uid="{00000000-0005-0000-0000-0000190E0000}"/>
    <cellStyle name="メモ 3 3 2 11 4 2" xfId="29494" xr:uid="{00000000-0005-0000-0000-00001A0E0000}"/>
    <cellStyle name="メモ 3 3 2 11 4 3" xfId="36935" xr:uid="{00000000-0005-0000-0000-00001B0E0000}"/>
    <cellStyle name="メモ 3 3 2 11 5" xfId="17236" xr:uid="{00000000-0005-0000-0000-00001C0E0000}"/>
    <cellStyle name="メモ 3 3 2 11 6" xfId="22288" xr:uid="{00000000-0005-0000-0000-00001D0E0000}"/>
    <cellStyle name="メモ 3 3 2 12" xfId="4811" xr:uid="{00000000-0005-0000-0000-00001E0E0000}"/>
    <cellStyle name="メモ 3 3 2 12 2" xfId="6203" xr:uid="{00000000-0005-0000-0000-00001F0E0000}"/>
    <cellStyle name="メモ 3 3 2 12 2 2" xfId="13779" xr:uid="{00000000-0005-0000-0000-0000200E0000}"/>
    <cellStyle name="メモ 3 3 2 12 2 2 2" xfId="31047" xr:uid="{00000000-0005-0000-0000-0000210E0000}"/>
    <cellStyle name="メモ 3 3 2 12 2 2 3" xfId="38150" xr:uid="{00000000-0005-0000-0000-0000220E0000}"/>
    <cellStyle name="メモ 3 3 2 12 2 3" xfId="18790" xr:uid="{00000000-0005-0000-0000-0000230E0000}"/>
    <cellStyle name="メモ 3 3 2 12 2 4" xfId="23507" xr:uid="{00000000-0005-0000-0000-0000240E0000}"/>
    <cellStyle name="メモ 3 3 2 12 3" xfId="7468" xr:uid="{00000000-0005-0000-0000-0000250E0000}"/>
    <cellStyle name="メモ 3 3 2 12 3 2" xfId="24760" xr:uid="{00000000-0005-0000-0000-0000260E0000}"/>
    <cellStyle name="メモ 3 3 2 12 3 3" xfId="33126" xr:uid="{00000000-0005-0000-0000-0000270E0000}"/>
    <cellStyle name="メモ 3 3 2 12 4" xfId="12391" xr:uid="{00000000-0005-0000-0000-0000280E0000}"/>
    <cellStyle name="メモ 3 3 2 12 4 2" xfId="29659" xr:uid="{00000000-0005-0000-0000-0000290E0000}"/>
    <cellStyle name="メモ 3 3 2 12 4 3" xfId="37067" xr:uid="{00000000-0005-0000-0000-00002A0E0000}"/>
    <cellStyle name="メモ 3 3 2 12 5" xfId="17401" xr:uid="{00000000-0005-0000-0000-00002B0E0000}"/>
    <cellStyle name="メモ 3 3 2 12 6" xfId="22454" xr:uid="{00000000-0005-0000-0000-00002C0E0000}"/>
    <cellStyle name="メモ 3 3 2 13" xfId="4985" xr:uid="{00000000-0005-0000-0000-00002D0E0000}"/>
    <cellStyle name="メモ 3 3 2 13 2" xfId="6375" xr:uid="{00000000-0005-0000-0000-00002E0E0000}"/>
    <cellStyle name="メモ 3 3 2 13 2 2" xfId="13951" xr:uid="{00000000-0005-0000-0000-00002F0E0000}"/>
    <cellStyle name="メモ 3 3 2 13 2 2 2" xfId="31219" xr:uid="{00000000-0005-0000-0000-0000300E0000}"/>
    <cellStyle name="メモ 3 3 2 13 2 2 3" xfId="38287" xr:uid="{00000000-0005-0000-0000-0000310E0000}"/>
    <cellStyle name="メモ 3 3 2 13 2 3" xfId="18962" xr:uid="{00000000-0005-0000-0000-0000320E0000}"/>
    <cellStyle name="メモ 3 3 2 13 2 4" xfId="23678" xr:uid="{00000000-0005-0000-0000-0000330E0000}"/>
    <cellStyle name="メモ 3 3 2 13 3" xfId="7491" xr:uid="{00000000-0005-0000-0000-0000340E0000}"/>
    <cellStyle name="メモ 3 3 2 13 3 2" xfId="24783" xr:uid="{00000000-0005-0000-0000-0000350E0000}"/>
    <cellStyle name="メモ 3 3 2 13 3 3" xfId="33144" xr:uid="{00000000-0005-0000-0000-0000360E0000}"/>
    <cellStyle name="メモ 3 3 2 13 4" xfId="12562" xr:uid="{00000000-0005-0000-0000-0000370E0000}"/>
    <cellStyle name="メモ 3 3 2 13 4 2" xfId="29830" xr:uid="{00000000-0005-0000-0000-0000380E0000}"/>
    <cellStyle name="メモ 3 3 2 13 4 3" xfId="37203" xr:uid="{00000000-0005-0000-0000-0000390E0000}"/>
    <cellStyle name="メモ 3 3 2 13 5" xfId="17573" xr:uid="{00000000-0005-0000-0000-00003A0E0000}"/>
    <cellStyle name="メモ 3 3 2 13 6" xfId="22628" xr:uid="{00000000-0005-0000-0000-00003B0E0000}"/>
    <cellStyle name="メモ 3 3 2 14" xfId="2045" xr:uid="{00000000-0005-0000-0000-00003C0E0000}"/>
    <cellStyle name="メモ 3 3 2 14 2" xfId="9641" xr:uid="{00000000-0005-0000-0000-00003D0E0000}"/>
    <cellStyle name="メモ 3 3 2 14 2 2" xfId="26920" xr:uid="{00000000-0005-0000-0000-00003E0E0000}"/>
    <cellStyle name="メモ 3 3 2 14 2 3" xfId="34902" xr:uid="{00000000-0005-0000-0000-00003F0E0000}"/>
    <cellStyle name="メモ 3 3 2 14 3" xfId="14661" xr:uid="{00000000-0005-0000-0000-0000400E0000}"/>
    <cellStyle name="メモ 3 3 2 14 4" xfId="19729" xr:uid="{00000000-0005-0000-0000-0000410E0000}"/>
    <cellStyle name="メモ 3 3 2 15" xfId="5631" xr:uid="{00000000-0005-0000-0000-0000420E0000}"/>
    <cellStyle name="メモ 3 3 2 15 2" xfId="13207" xr:uid="{00000000-0005-0000-0000-0000430E0000}"/>
    <cellStyle name="メモ 3 3 2 15 2 2" xfId="30475" xr:uid="{00000000-0005-0000-0000-0000440E0000}"/>
    <cellStyle name="メモ 3 3 2 15 2 3" xfId="37686" xr:uid="{00000000-0005-0000-0000-0000450E0000}"/>
    <cellStyle name="メモ 3 3 2 15 3" xfId="18218" xr:uid="{00000000-0005-0000-0000-0000460E0000}"/>
    <cellStyle name="メモ 3 3 2 15 4" xfId="19493" xr:uid="{00000000-0005-0000-0000-0000470E0000}"/>
    <cellStyle name="メモ 3 3 2 16" xfId="8276" xr:uid="{00000000-0005-0000-0000-0000480E0000}"/>
    <cellStyle name="メモ 3 3 2 16 2" xfId="25564" xr:uid="{00000000-0005-0000-0000-0000490E0000}"/>
    <cellStyle name="メモ 3 3 2 16 3" xfId="33783" xr:uid="{00000000-0005-0000-0000-00004A0E0000}"/>
    <cellStyle name="メモ 3 3 2 17" xfId="14315" xr:uid="{00000000-0005-0000-0000-00004B0E0000}"/>
    <cellStyle name="メモ 3 3 2 18" xfId="38426" xr:uid="{00000000-0005-0000-0000-00004C0E0000}"/>
    <cellStyle name="メモ 3 3 2 2" xfId="2375" xr:uid="{00000000-0005-0000-0000-00004D0E0000}"/>
    <cellStyle name="メモ 3 3 2 2 2" xfId="9012" xr:uid="{00000000-0005-0000-0000-00004E0E0000}"/>
    <cellStyle name="メモ 3 3 2 2 2 2" xfId="26295" xr:uid="{00000000-0005-0000-0000-00004F0E0000}"/>
    <cellStyle name="メモ 3 3 2 2 2 3" xfId="34391" xr:uid="{00000000-0005-0000-0000-0000500E0000}"/>
    <cellStyle name="メモ 3 3 2 2 3" xfId="9969" xr:uid="{00000000-0005-0000-0000-0000510E0000}"/>
    <cellStyle name="メモ 3 3 2 2 3 2" xfId="27248" xr:uid="{00000000-0005-0000-0000-0000520E0000}"/>
    <cellStyle name="メモ 3 3 2 2 3 3" xfId="35162" xr:uid="{00000000-0005-0000-0000-0000530E0000}"/>
    <cellStyle name="メモ 3 3 2 2 4" xfId="14989" xr:uid="{00000000-0005-0000-0000-0000540E0000}"/>
    <cellStyle name="メモ 3 3 2 2 5" xfId="20056" xr:uid="{00000000-0005-0000-0000-0000550E0000}"/>
    <cellStyle name="メモ 3 3 2 3" xfId="2504" xr:uid="{00000000-0005-0000-0000-0000560E0000}"/>
    <cellStyle name="メモ 3 3 2 3 2" xfId="8864" xr:uid="{00000000-0005-0000-0000-0000570E0000}"/>
    <cellStyle name="メモ 3 3 2 3 2 2" xfId="26149" xr:uid="{00000000-0005-0000-0000-0000580E0000}"/>
    <cellStyle name="メモ 3 3 2 3 2 3" xfId="34270" xr:uid="{00000000-0005-0000-0000-0000590E0000}"/>
    <cellStyle name="メモ 3 3 2 3 3" xfId="10098" xr:uid="{00000000-0005-0000-0000-00005A0E0000}"/>
    <cellStyle name="メモ 3 3 2 3 3 2" xfId="27376" xr:uid="{00000000-0005-0000-0000-00005B0E0000}"/>
    <cellStyle name="メモ 3 3 2 3 3 3" xfId="35275" xr:uid="{00000000-0005-0000-0000-00005C0E0000}"/>
    <cellStyle name="メモ 3 3 2 3 4" xfId="15117" xr:uid="{00000000-0005-0000-0000-00005D0E0000}"/>
    <cellStyle name="メモ 3 3 2 3 5" xfId="20180" xr:uid="{00000000-0005-0000-0000-00005E0E0000}"/>
    <cellStyle name="メモ 3 3 2 4" xfId="3727" xr:uid="{00000000-0005-0000-0000-00005F0E0000}"/>
    <cellStyle name="メモ 3 3 2 4 2" xfId="11316" xr:uid="{00000000-0005-0000-0000-0000600E0000}"/>
    <cellStyle name="メモ 3 3 2 4 2 2" xfId="28587" xr:uid="{00000000-0005-0000-0000-0000610E0000}"/>
    <cellStyle name="メモ 3 3 2 4 2 3" xfId="36221" xr:uid="{00000000-0005-0000-0000-0000620E0000}"/>
    <cellStyle name="メモ 3 3 2 4 3" xfId="16326" xr:uid="{00000000-0005-0000-0000-0000630E0000}"/>
    <cellStyle name="メモ 3 3 2 4 4" xfId="21377" xr:uid="{00000000-0005-0000-0000-0000640E0000}"/>
    <cellStyle name="メモ 3 3 2 5" xfId="3366" xr:uid="{00000000-0005-0000-0000-0000650E0000}"/>
    <cellStyle name="メモ 3 3 2 5 2" xfId="8784" xr:uid="{00000000-0005-0000-0000-0000660E0000}"/>
    <cellStyle name="メモ 3 3 2 5 2 2" xfId="26069" xr:uid="{00000000-0005-0000-0000-0000670E0000}"/>
    <cellStyle name="メモ 3 3 2 5 2 3" xfId="34206" xr:uid="{00000000-0005-0000-0000-0000680E0000}"/>
    <cellStyle name="メモ 3 3 2 5 3" xfId="10956" xr:uid="{00000000-0005-0000-0000-0000690E0000}"/>
    <cellStyle name="メモ 3 3 2 5 3 2" xfId="28229" xr:uid="{00000000-0005-0000-0000-00006A0E0000}"/>
    <cellStyle name="メモ 3 3 2 5 3 3" xfId="35979" xr:uid="{00000000-0005-0000-0000-00006B0E0000}"/>
    <cellStyle name="メモ 3 3 2 5 4" xfId="15969" xr:uid="{00000000-0005-0000-0000-00006C0E0000}"/>
    <cellStyle name="メモ 3 3 2 5 5" xfId="21023" xr:uid="{00000000-0005-0000-0000-00006D0E0000}"/>
    <cellStyle name="メモ 3 3 2 6" xfId="3321" xr:uid="{00000000-0005-0000-0000-00006E0E0000}"/>
    <cellStyle name="メモ 3 3 2 6 2" xfId="7641" xr:uid="{00000000-0005-0000-0000-00006F0E0000}"/>
    <cellStyle name="メモ 3 3 2 6 2 2" xfId="24931" xr:uid="{00000000-0005-0000-0000-0000700E0000}"/>
    <cellStyle name="メモ 3 3 2 6 2 3" xfId="33266" xr:uid="{00000000-0005-0000-0000-0000710E0000}"/>
    <cellStyle name="メモ 3 3 2 6 3" xfId="10911" xr:uid="{00000000-0005-0000-0000-0000720E0000}"/>
    <cellStyle name="メモ 3 3 2 6 3 2" xfId="28184" xr:uid="{00000000-0005-0000-0000-0000730E0000}"/>
    <cellStyle name="メモ 3 3 2 6 3 3" xfId="35945" xr:uid="{00000000-0005-0000-0000-0000740E0000}"/>
    <cellStyle name="メモ 3 3 2 6 4" xfId="15925" xr:uid="{00000000-0005-0000-0000-0000750E0000}"/>
    <cellStyle name="メモ 3 3 2 6 5" xfId="20980" xr:uid="{00000000-0005-0000-0000-0000760E0000}"/>
    <cellStyle name="メモ 3 3 2 7" xfId="2973" xr:uid="{00000000-0005-0000-0000-0000770E0000}"/>
    <cellStyle name="メモ 3 3 2 7 2" xfId="7648" xr:uid="{00000000-0005-0000-0000-0000780E0000}"/>
    <cellStyle name="メモ 3 3 2 7 2 2" xfId="24938" xr:uid="{00000000-0005-0000-0000-0000790E0000}"/>
    <cellStyle name="メモ 3 3 2 7 2 3" xfId="33273" xr:uid="{00000000-0005-0000-0000-00007A0E0000}"/>
    <cellStyle name="メモ 3 3 2 7 3" xfId="10564" xr:uid="{00000000-0005-0000-0000-00007B0E0000}"/>
    <cellStyle name="メモ 3 3 2 7 3 2" xfId="27840" xr:uid="{00000000-0005-0000-0000-00007C0E0000}"/>
    <cellStyle name="メモ 3 3 2 7 3 3" xfId="35656" xr:uid="{00000000-0005-0000-0000-00007D0E0000}"/>
    <cellStyle name="メモ 3 3 2 7 4" xfId="15581" xr:uid="{00000000-0005-0000-0000-00007E0E0000}"/>
    <cellStyle name="メモ 3 3 2 7 5" xfId="20642" xr:uid="{00000000-0005-0000-0000-00007F0E0000}"/>
    <cellStyle name="メモ 3 3 2 8" xfId="2887" xr:uid="{00000000-0005-0000-0000-0000800E0000}"/>
    <cellStyle name="メモ 3 3 2 8 2" xfId="8001" xr:uid="{00000000-0005-0000-0000-0000810E0000}"/>
    <cellStyle name="メモ 3 3 2 8 2 2" xfId="25291" xr:uid="{00000000-0005-0000-0000-0000820E0000}"/>
    <cellStyle name="メモ 3 3 2 8 2 3" xfId="33559" xr:uid="{00000000-0005-0000-0000-0000830E0000}"/>
    <cellStyle name="メモ 3 3 2 8 3" xfId="10478" xr:uid="{00000000-0005-0000-0000-0000840E0000}"/>
    <cellStyle name="メモ 3 3 2 8 3 2" xfId="27754" xr:uid="{00000000-0005-0000-0000-0000850E0000}"/>
    <cellStyle name="メモ 3 3 2 8 3 3" xfId="35572" xr:uid="{00000000-0005-0000-0000-0000860E0000}"/>
    <cellStyle name="メモ 3 3 2 8 4" xfId="15495" xr:uid="{00000000-0005-0000-0000-0000870E0000}"/>
    <cellStyle name="メモ 3 3 2 8 5" xfId="20556" xr:uid="{00000000-0005-0000-0000-0000880E0000}"/>
    <cellStyle name="メモ 3 3 2 9" xfId="3237" xr:uid="{00000000-0005-0000-0000-0000890E0000}"/>
    <cellStyle name="メモ 3 3 2 9 2" xfId="5514" xr:uid="{00000000-0005-0000-0000-00008A0E0000}"/>
    <cellStyle name="メモ 3 3 2 9 2 2" xfId="13090" xr:uid="{00000000-0005-0000-0000-00008B0E0000}"/>
    <cellStyle name="メモ 3 3 2 9 2 2 2" xfId="30358" xr:uid="{00000000-0005-0000-0000-00008C0E0000}"/>
    <cellStyle name="メモ 3 3 2 9 2 2 3" xfId="37603" xr:uid="{00000000-0005-0000-0000-00008D0E0000}"/>
    <cellStyle name="メモ 3 3 2 9 2 3" xfId="18101" xr:uid="{00000000-0005-0000-0000-00008E0E0000}"/>
    <cellStyle name="メモ 3 3 2 9 2 4" xfId="22906" xr:uid="{00000000-0005-0000-0000-00008F0E0000}"/>
    <cellStyle name="メモ 3 3 2 9 3" xfId="7678" xr:uid="{00000000-0005-0000-0000-0000900E0000}"/>
    <cellStyle name="メモ 3 3 2 9 3 2" xfId="24968" xr:uid="{00000000-0005-0000-0000-0000910E0000}"/>
    <cellStyle name="メモ 3 3 2 9 3 3" xfId="33297" xr:uid="{00000000-0005-0000-0000-0000920E0000}"/>
    <cellStyle name="メモ 3 3 2 9 4" xfId="10828" xr:uid="{00000000-0005-0000-0000-0000930E0000}"/>
    <cellStyle name="メモ 3 3 2 9 4 2" xfId="28103" xr:uid="{00000000-0005-0000-0000-0000940E0000}"/>
    <cellStyle name="メモ 3 3 2 9 4 3" xfId="35876" xr:uid="{00000000-0005-0000-0000-0000950E0000}"/>
    <cellStyle name="メモ 3 3 2 9 5" xfId="15843" xr:uid="{00000000-0005-0000-0000-0000960E0000}"/>
    <cellStyle name="メモ 3 3 2 9 6" xfId="20902" xr:uid="{00000000-0005-0000-0000-0000970E0000}"/>
    <cellStyle name="メモ 3 3 3" xfId="2800" xr:uid="{00000000-0005-0000-0000-0000980E0000}"/>
    <cellStyle name="メモ 3 3 3 2" xfId="7653" xr:uid="{00000000-0005-0000-0000-0000990E0000}"/>
    <cellStyle name="メモ 3 3 3 2 2" xfId="24943" xr:uid="{00000000-0005-0000-0000-00009A0E0000}"/>
    <cellStyle name="メモ 3 3 3 2 3" xfId="33277" xr:uid="{00000000-0005-0000-0000-00009B0E0000}"/>
    <cellStyle name="メモ 3 3 3 3" xfId="10394" xr:uid="{00000000-0005-0000-0000-00009C0E0000}"/>
    <cellStyle name="メモ 3 3 3 3 2" xfId="27670" xr:uid="{00000000-0005-0000-0000-00009D0E0000}"/>
    <cellStyle name="メモ 3 3 3 3 3" xfId="35506" xr:uid="{00000000-0005-0000-0000-00009E0E0000}"/>
    <cellStyle name="メモ 3 3 3 4" xfId="15410" xr:uid="{00000000-0005-0000-0000-00009F0E0000}"/>
    <cellStyle name="メモ 3 3 3 5" xfId="20470" xr:uid="{00000000-0005-0000-0000-0000A00E0000}"/>
    <cellStyle name="メモ 3 3 4" xfId="2557" xr:uid="{00000000-0005-0000-0000-0000A10E0000}"/>
    <cellStyle name="メモ 3 3 4 2" xfId="10151" xr:uid="{00000000-0005-0000-0000-0000A20E0000}"/>
    <cellStyle name="メモ 3 3 4 2 2" xfId="27428" xr:uid="{00000000-0005-0000-0000-0000A30E0000}"/>
    <cellStyle name="メモ 3 3 4 2 3" xfId="35323" xr:uid="{00000000-0005-0000-0000-0000A40E0000}"/>
    <cellStyle name="メモ 3 3 4 3" xfId="15169" xr:uid="{00000000-0005-0000-0000-0000A50E0000}"/>
    <cellStyle name="メモ 3 3 4 4" xfId="20230" xr:uid="{00000000-0005-0000-0000-0000A60E0000}"/>
    <cellStyle name="メモ 3 3 5" xfId="3152" xr:uid="{00000000-0005-0000-0000-0000A70E0000}"/>
    <cellStyle name="メモ 3 3 5 2" xfId="7127" xr:uid="{00000000-0005-0000-0000-0000A80E0000}"/>
    <cellStyle name="メモ 3 3 5 2 2" xfId="24421" xr:uid="{00000000-0005-0000-0000-0000A90E0000}"/>
    <cellStyle name="メモ 3 3 5 2 3" xfId="32844" xr:uid="{00000000-0005-0000-0000-0000AA0E0000}"/>
    <cellStyle name="メモ 3 3 5 3" xfId="10743" xr:uid="{00000000-0005-0000-0000-0000AB0E0000}"/>
    <cellStyle name="メモ 3 3 5 3 2" xfId="28019" xr:uid="{00000000-0005-0000-0000-0000AC0E0000}"/>
    <cellStyle name="メモ 3 3 5 3 3" xfId="35801" xr:uid="{00000000-0005-0000-0000-0000AD0E0000}"/>
    <cellStyle name="メモ 3 3 5 4" xfId="15759" xr:uid="{00000000-0005-0000-0000-0000AE0E0000}"/>
    <cellStyle name="メモ 3 3 5 5" xfId="20819" xr:uid="{00000000-0005-0000-0000-0000AF0E0000}"/>
    <cellStyle name="メモ 3 3 6" xfId="3958" xr:uid="{00000000-0005-0000-0000-0000B00E0000}"/>
    <cellStyle name="メモ 3 3 6 2" xfId="8368" xr:uid="{00000000-0005-0000-0000-0000B10E0000}"/>
    <cellStyle name="メモ 3 3 6 2 2" xfId="25655" xr:uid="{00000000-0005-0000-0000-0000B20E0000}"/>
    <cellStyle name="メモ 3 3 6 2 3" xfId="33858" xr:uid="{00000000-0005-0000-0000-0000B30E0000}"/>
    <cellStyle name="メモ 3 3 6 3" xfId="11547" xr:uid="{00000000-0005-0000-0000-0000B40E0000}"/>
    <cellStyle name="メモ 3 3 6 3 2" xfId="28818" xr:uid="{00000000-0005-0000-0000-0000B50E0000}"/>
    <cellStyle name="メモ 3 3 6 3 3" xfId="36401" xr:uid="{00000000-0005-0000-0000-0000B60E0000}"/>
    <cellStyle name="メモ 3 3 6 4" xfId="16557" xr:uid="{00000000-0005-0000-0000-0000B70E0000}"/>
    <cellStyle name="メモ 3 3 6 5" xfId="21607" xr:uid="{00000000-0005-0000-0000-0000B80E0000}"/>
    <cellStyle name="メモ 3 3 7" xfId="4366" xr:uid="{00000000-0005-0000-0000-0000B90E0000}"/>
    <cellStyle name="メモ 3 3 7 2" xfId="5763" xr:uid="{00000000-0005-0000-0000-0000BA0E0000}"/>
    <cellStyle name="メモ 3 3 7 2 2" xfId="13339" xr:uid="{00000000-0005-0000-0000-0000BB0E0000}"/>
    <cellStyle name="メモ 3 3 7 2 2 2" xfId="30607" xr:uid="{00000000-0005-0000-0000-0000BC0E0000}"/>
    <cellStyle name="メモ 3 3 7 2 2 3" xfId="37796" xr:uid="{00000000-0005-0000-0000-0000BD0E0000}"/>
    <cellStyle name="メモ 3 3 7 2 3" xfId="18350" xr:uid="{00000000-0005-0000-0000-0000BE0E0000}"/>
    <cellStyle name="メモ 3 3 7 2 4" xfId="23068" xr:uid="{00000000-0005-0000-0000-0000BF0E0000}"/>
    <cellStyle name="メモ 3 3 7 3" xfId="8215" xr:uid="{00000000-0005-0000-0000-0000C00E0000}"/>
    <cellStyle name="メモ 3 3 7 3 2" xfId="25503" xr:uid="{00000000-0005-0000-0000-0000C10E0000}"/>
    <cellStyle name="メモ 3 3 7 3 3" xfId="33735" xr:uid="{00000000-0005-0000-0000-0000C20E0000}"/>
    <cellStyle name="メモ 3 3 7 4" xfId="11952" xr:uid="{00000000-0005-0000-0000-0000C30E0000}"/>
    <cellStyle name="メモ 3 3 7 4 2" xfId="29220" xr:uid="{00000000-0005-0000-0000-0000C40E0000}"/>
    <cellStyle name="メモ 3 3 7 4 3" xfId="36714" xr:uid="{00000000-0005-0000-0000-0000C50E0000}"/>
    <cellStyle name="メモ 3 3 7 5" xfId="16960" xr:uid="{00000000-0005-0000-0000-0000C60E0000}"/>
    <cellStyle name="メモ 3 3 7 6" xfId="22009" xr:uid="{00000000-0005-0000-0000-0000C70E0000}"/>
    <cellStyle name="メモ 3 3 8" xfId="1873" xr:uid="{00000000-0005-0000-0000-0000C80E0000}"/>
    <cellStyle name="メモ 3 3 8 2" xfId="9470" xr:uid="{00000000-0005-0000-0000-0000C90E0000}"/>
    <cellStyle name="メモ 3 3 8 2 2" xfId="26749" xr:uid="{00000000-0005-0000-0000-0000CA0E0000}"/>
    <cellStyle name="メモ 3 3 8 2 3" xfId="34767" xr:uid="{00000000-0005-0000-0000-0000CB0E0000}"/>
    <cellStyle name="メモ 3 3 8 3" xfId="14491" xr:uid="{00000000-0005-0000-0000-0000CC0E0000}"/>
    <cellStyle name="メモ 3 3 8 4" xfId="19560" xr:uid="{00000000-0005-0000-0000-0000CD0E0000}"/>
    <cellStyle name="メモ 3 3 9" xfId="6361" xr:uid="{00000000-0005-0000-0000-0000CE0E0000}"/>
    <cellStyle name="メモ 3 3 9 2" xfId="13937" xr:uid="{00000000-0005-0000-0000-0000CF0E0000}"/>
    <cellStyle name="メモ 3 3 9 2 2" xfId="31205" xr:uid="{00000000-0005-0000-0000-0000D00E0000}"/>
    <cellStyle name="メモ 3 3 9 2 3" xfId="38275" xr:uid="{00000000-0005-0000-0000-0000D10E0000}"/>
    <cellStyle name="メモ 3 3 9 3" xfId="18948" xr:uid="{00000000-0005-0000-0000-0000D20E0000}"/>
    <cellStyle name="メモ 3 3 9 4" xfId="19524" xr:uid="{00000000-0005-0000-0000-0000D30E0000}"/>
    <cellStyle name="メモ 3 4" xfId="929" xr:uid="{00000000-0005-0000-0000-0000D40E0000}"/>
    <cellStyle name="メモ 3 4 10" xfId="8834" xr:uid="{00000000-0005-0000-0000-0000D50E0000}"/>
    <cellStyle name="メモ 3 4 10 2" xfId="26119" xr:uid="{00000000-0005-0000-0000-0000D60E0000}"/>
    <cellStyle name="メモ 3 4 10 3" xfId="34246" xr:uid="{00000000-0005-0000-0000-0000D70E0000}"/>
    <cellStyle name="メモ 3 4 11" xfId="14145" xr:uid="{00000000-0005-0000-0000-0000D80E0000}"/>
    <cellStyle name="メモ 3 4 2" xfId="1671" xr:uid="{00000000-0005-0000-0000-0000D90E0000}"/>
    <cellStyle name="メモ 3 4 2 10" xfId="4425" xr:uid="{00000000-0005-0000-0000-0000DA0E0000}"/>
    <cellStyle name="メモ 3 4 2 10 2" xfId="5822" xr:uid="{00000000-0005-0000-0000-0000DB0E0000}"/>
    <cellStyle name="メモ 3 4 2 10 2 2" xfId="13398" xr:uid="{00000000-0005-0000-0000-0000DC0E0000}"/>
    <cellStyle name="メモ 3 4 2 10 2 2 2" xfId="30666" xr:uid="{00000000-0005-0000-0000-0000DD0E0000}"/>
    <cellStyle name="メモ 3 4 2 10 2 2 3" xfId="37841" xr:uid="{00000000-0005-0000-0000-0000DE0E0000}"/>
    <cellStyle name="メモ 3 4 2 10 2 3" xfId="18409" xr:uid="{00000000-0005-0000-0000-0000DF0E0000}"/>
    <cellStyle name="メモ 3 4 2 10 2 4" xfId="23127" xr:uid="{00000000-0005-0000-0000-0000E00E0000}"/>
    <cellStyle name="メモ 3 4 2 10 3" xfId="7538" xr:uid="{00000000-0005-0000-0000-0000E10E0000}"/>
    <cellStyle name="メモ 3 4 2 10 3 2" xfId="24829" xr:uid="{00000000-0005-0000-0000-0000E20E0000}"/>
    <cellStyle name="メモ 3 4 2 10 3 3" xfId="33183" xr:uid="{00000000-0005-0000-0000-0000E30E0000}"/>
    <cellStyle name="メモ 3 4 2 10 4" xfId="12011" xr:uid="{00000000-0005-0000-0000-0000E40E0000}"/>
    <cellStyle name="メモ 3 4 2 10 4 2" xfId="29279" xr:uid="{00000000-0005-0000-0000-0000E50E0000}"/>
    <cellStyle name="メモ 3 4 2 10 4 3" xfId="36759" xr:uid="{00000000-0005-0000-0000-0000E60E0000}"/>
    <cellStyle name="メモ 3 4 2 10 5" xfId="17019" xr:uid="{00000000-0005-0000-0000-0000E70E0000}"/>
    <cellStyle name="メモ 3 4 2 10 6" xfId="22068" xr:uid="{00000000-0005-0000-0000-0000E80E0000}"/>
    <cellStyle name="メモ 3 4 2 11" xfId="4646" xr:uid="{00000000-0005-0000-0000-0000E90E0000}"/>
    <cellStyle name="メモ 3 4 2 11 2" xfId="6039" xr:uid="{00000000-0005-0000-0000-0000EA0E0000}"/>
    <cellStyle name="メモ 3 4 2 11 2 2" xfId="13615" xr:uid="{00000000-0005-0000-0000-0000EB0E0000}"/>
    <cellStyle name="メモ 3 4 2 11 2 2 2" xfId="30883" xr:uid="{00000000-0005-0000-0000-0000EC0E0000}"/>
    <cellStyle name="メモ 3 4 2 11 2 2 3" xfId="38019" xr:uid="{00000000-0005-0000-0000-0000ED0E0000}"/>
    <cellStyle name="メモ 3 4 2 11 2 3" xfId="18626" xr:uid="{00000000-0005-0000-0000-0000EE0E0000}"/>
    <cellStyle name="メモ 3 4 2 11 2 4" xfId="23343" xr:uid="{00000000-0005-0000-0000-0000EF0E0000}"/>
    <cellStyle name="メモ 3 4 2 11 3" xfId="9184" xr:uid="{00000000-0005-0000-0000-0000F00E0000}"/>
    <cellStyle name="メモ 3 4 2 11 3 2" xfId="26466" xr:uid="{00000000-0005-0000-0000-0000F10E0000}"/>
    <cellStyle name="メモ 3 4 2 11 3 3" xfId="34533" xr:uid="{00000000-0005-0000-0000-0000F20E0000}"/>
    <cellStyle name="メモ 3 4 2 11 4" xfId="12227" xr:uid="{00000000-0005-0000-0000-0000F30E0000}"/>
    <cellStyle name="メモ 3 4 2 11 4 2" xfId="29495" xr:uid="{00000000-0005-0000-0000-0000F40E0000}"/>
    <cellStyle name="メモ 3 4 2 11 4 3" xfId="36936" xr:uid="{00000000-0005-0000-0000-0000F50E0000}"/>
    <cellStyle name="メモ 3 4 2 11 5" xfId="17237" xr:uid="{00000000-0005-0000-0000-0000F60E0000}"/>
    <cellStyle name="メモ 3 4 2 11 6" xfId="22289" xr:uid="{00000000-0005-0000-0000-0000F70E0000}"/>
    <cellStyle name="メモ 3 4 2 12" xfId="4812" xr:uid="{00000000-0005-0000-0000-0000F80E0000}"/>
    <cellStyle name="メモ 3 4 2 12 2" xfId="6204" xr:uid="{00000000-0005-0000-0000-0000F90E0000}"/>
    <cellStyle name="メモ 3 4 2 12 2 2" xfId="13780" xr:uid="{00000000-0005-0000-0000-0000FA0E0000}"/>
    <cellStyle name="メモ 3 4 2 12 2 2 2" xfId="31048" xr:uid="{00000000-0005-0000-0000-0000FB0E0000}"/>
    <cellStyle name="メモ 3 4 2 12 2 2 3" xfId="38151" xr:uid="{00000000-0005-0000-0000-0000FC0E0000}"/>
    <cellStyle name="メモ 3 4 2 12 2 3" xfId="18791" xr:uid="{00000000-0005-0000-0000-0000FD0E0000}"/>
    <cellStyle name="メモ 3 4 2 12 2 4" xfId="23508" xr:uid="{00000000-0005-0000-0000-0000FE0E0000}"/>
    <cellStyle name="メモ 3 4 2 12 3" xfId="9079" xr:uid="{00000000-0005-0000-0000-0000FF0E0000}"/>
    <cellStyle name="メモ 3 4 2 12 3 2" xfId="26361" xr:uid="{00000000-0005-0000-0000-0000000F0000}"/>
    <cellStyle name="メモ 3 4 2 12 3 3" xfId="34447" xr:uid="{00000000-0005-0000-0000-0000010F0000}"/>
    <cellStyle name="メモ 3 4 2 12 4" xfId="12392" xr:uid="{00000000-0005-0000-0000-0000020F0000}"/>
    <cellStyle name="メモ 3 4 2 12 4 2" xfId="29660" xr:uid="{00000000-0005-0000-0000-0000030F0000}"/>
    <cellStyle name="メモ 3 4 2 12 4 3" xfId="37068" xr:uid="{00000000-0005-0000-0000-0000040F0000}"/>
    <cellStyle name="メモ 3 4 2 12 5" xfId="17402" xr:uid="{00000000-0005-0000-0000-0000050F0000}"/>
    <cellStyle name="メモ 3 4 2 12 6" xfId="22455" xr:uid="{00000000-0005-0000-0000-0000060F0000}"/>
    <cellStyle name="メモ 3 4 2 13" xfId="4986" xr:uid="{00000000-0005-0000-0000-0000070F0000}"/>
    <cellStyle name="メモ 3 4 2 13 2" xfId="6376" xr:uid="{00000000-0005-0000-0000-0000080F0000}"/>
    <cellStyle name="メモ 3 4 2 13 2 2" xfId="13952" xr:uid="{00000000-0005-0000-0000-0000090F0000}"/>
    <cellStyle name="メモ 3 4 2 13 2 2 2" xfId="31220" xr:uid="{00000000-0005-0000-0000-00000A0F0000}"/>
    <cellStyle name="メモ 3 4 2 13 2 2 3" xfId="38288" xr:uid="{00000000-0005-0000-0000-00000B0F0000}"/>
    <cellStyle name="メモ 3 4 2 13 2 3" xfId="18963" xr:uid="{00000000-0005-0000-0000-00000C0F0000}"/>
    <cellStyle name="メモ 3 4 2 13 2 4" xfId="23679" xr:uid="{00000000-0005-0000-0000-00000D0F0000}"/>
    <cellStyle name="メモ 3 4 2 13 3" xfId="7351" xr:uid="{00000000-0005-0000-0000-00000E0F0000}"/>
    <cellStyle name="メモ 3 4 2 13 3 2" xfId="24644" xr:uid="{00000000-0005-0000-0000-00000F0F0000}"/>
    <cellStyle name="メモ 3 4 2 13 3 3" xfId="33031" xr:uid="{00000000-0005-0000-0000-0000100F0000}"/>
    <cellStyle name="メモ 3 4 2 13 4" xfId="12563" xr:uid="{00000000-0005-0000-0000-0000110F0000}"/>
    <cellStyle name="メモ 3 4 2 13 4 2" xfId="29831" xr:uid="{00000000-0005-0000-0000-0000120F0000}"/>
    <cellStyle name="メモ 3 4 2 13 4 3" xfId="37204" xr:uid="{00000000-0005-0000-0000-0000130F0000}"/>
    <cellStyle name="メモ 3 4 2 13 5" xfId="17574" xr:uid="{00000000-0005-0000-0000-0000140F0000}"/>
    <cellStyle name="メモ 3 4 2 13 6" xfId="22629" xr:uid="{00000000-0005-0000-0000-0000150F0000}"/>
    <cellStyle name="メモ 3 4 2 14" xfId="2046" xr:uid="{00000000-0005-0000-0000-0000160F0000}"/>
    <cellStyle name="メモ 3 4 2 14 2" xfId="9642" xr:uid="{00000000-0005-0000-0000-0000170F0000}"/>
    <cellStyle name="メモ 3 4 2 14 2 2" xfId="26921" xr:uid="{00000000-0005-0000-0000-0000180F0000}"/>
    <cellStyle name="メモ 3 4 2 14 2 3" xfId="34903" xr:uid="{00000000-0005-0000-0000-0000190F0000}"/>
    <cellStyle name="メモ 3 4 2 14 3" xfId="14662" xr:uid="{00000000-0005-0000-0000-00001A0F0000}"/>
    <cellStyle name="メモ 3 4 2 14 4" xfId="19730" xr:uid="{00000000-0005-0000-0000-00001B0F0000}"/>
    <cellStyle name="メモ 3 4 2 15" xfId="5474" xr:uid="{00000000-0005-0000-0000-00001C0F0000}"/>
    <cellStyle name="メモ 3 4 2 15 2" xfId="13050" xr:uid="{00000000-0005-0000-0000-00001D0F0000}"/>
    <cellStyle name="メモ 3 4 2 15 2 2" xfId="30318" xr:uid="{00000000-0005-0000-0000-00001E0F0000}"/>
    <cellStyle name="メモ 3 4 2 15 2 3" xfId="37571" xr:uid="{00000000-0005-0000-0000-00001F0F0000}"/>
    <cellStyle name="メモ 3 4 2 15 3" xfId="18061" xr:uid="{00000000-0005-0000-0000-0000200F0000}"/>
    <cellStyle name="メモ 3 4 2 15 4" xfId="19410" xr:uid="{00000000-0005-0000-0000-0000210F0000}"/>
    <cellStyle name="メモ 3 4 2 16" xfId="7359" xr:uid="{00000000-0005-0000-0000-0000220F0000}"/>
    <cellStyle name="メモ 3 4 2 16 2" xfId="24652" xr:uid="{00000000-0005-0000-0000-0000230F0000}"/>
    <cellStyle name="メモ 3 4 2 16 3" xfId="33039" xr:uid="{00000000-0005-0000-0000-0000240F0000}"/>
    <cellStyle name="メモ 3 4 2 17" xfId="14316" xr:uid="{00000000-0005-0000-0000-0000250F0000}"/>
    <cellStyle name="メモ 3 4 2 18" xfId="38427" xr:uid="{00000000-0005-0000-0000-0000260F0000}"/>
    <cellStyle name="メモ 3 4 2 2" xfId="2374" xr:uid="{00000000-0005-0000-0000-0000270F0000}"/>
    <cellStyle name="メモ 3 4 2 2 2" xfId="8513" xr:uid="{00000000-0005-0000-0000-0000280F0000}"/>
    <cellStyle name="メモ 3 4 2 2 2 2" xfId="25800" xr:uid="{00000000-0005-0000-0000-0000290F0000}"/>
    <cellStyle name="メモ 3 4 2 2 2 3" xfId="33981" xr:uid="{00000000-0005-0000-0000-00002A0F0000}"/>
    <cellStyle name="メモ 3 4 2 2 3" xfId="9968" xr:uid="{00000000-0005-0000-0000-00002B0F0000}"/>
    <cellStyle name="メモ 3 4 2 2 3 2" xfId="27247" xr:uid="{00000000-0005-0000-0000-00002C0F0000}"/>
    <cellStyle name="メモ 3 4 2 2 3 3" xfId="35161" xr:uid="{00000000-0005-0000-0000-00002D0F0000}"/>
    <cellStyle name="メモ 3 4 2 2 4" xfId="14988" xr:uid="{00000000-0005-0000-0000-00002E0F0000}"/>
    <cellStyle name="メモ 3 4 2 2 5" xfId="20055" xr:uid="{00000000-0005-0000-0000-00002F0F0000}"/>
    <cellStyle name="メモ 3 4 2 3" xfId="3247" xr:uid="{00000000-0005-0000-0000-0000300F0000}"/>
    <cellStyle name="メモ 3 4 2 3 2" xfId="9169" xr:uid="{00000000-0005-0000-0000-0000310F0000}"/>
    <cellStyle name="メモ 3 4 2 3 2 2" xfId="26451" xr:uid="{00000000-0005-0000-0000-0000320F0000}"/>
    <cellStyle name="メモ 3 4 2 3 2 3" xfId="34520" xr:uid="{00000000-0005-0000-0000-0000330F0000}"/>
    <cellStyle name="メモ 3 4 2 3 3" xfId="10838" xr:uid="{00000000-0005-0000-0000-0000340F0000}"/>
    <cellStyle name="メモ 3 4 2 3 3 2" xfId="28113" xr:uid="{00000000-0005-0000-0000-0000350F0000}"/>
    <cellStyle name="メモ 3 4 2 3 3 3" xfId="35885" xr:uid="{00000000-0005-0000-0000-0000360F0000}"/>
    <cellStyle name="メモ 3 4 2 3 4" xfId="15853" xr:uid="{00000000-0005-0000-0000-0000370F0000}"/>
    <cellStyle name="メモ 3 4 2 3 5" xfId="20912" xr:uid="{00000000-0005-0000-0000-0000380F0000}"/>
    <cellStyle name="メモ 3 4 2 4" xfId="3728" xr:uid="{00000000-0005-0000-0000-0000390F0000}"/>
    <cellStyle name="メモ 3 4 2 4 2" xfId="11317" xr:uid="{00000000-0005-0000-0000-00003A0F0000}"/>
    <cellStyle name="メモ 3 4 2 4 2 2" xfId="28588" xr:uid="{00000000-0005-0000-0000-00003B0F0000}"/>
    <cellStyle name="メモ 3 4 2 4 2 3" xfId="36222" xr:uid="{00000000-0005-0000-0000-00003C0F0000}"/>
    <cellStyle name="メモ 3 4 2 4 3" xfId="16327" xr:uid="{00000000-0005-0000-0000-00003D0F0000}"/>
    <cellStyle name="メモ 3 4 2 4 4" xfId="21378" xr:uid="{00000000-0005-0000-0000-00003E0F0000}"/>
    <cellStyle name="メモ 3 4 2 5" xfId="3503" xr:uid="{00000000-0005-0000-0000-00003F0F0000}"/>
    <cellStyle name="メモ 3 4 2 5 2" xfId="7986" xr:uid="{00000000-0005-0000-0000-0000400F0000}"/>
    <cellStyle name="メモ 3 4 2 5 2 2" xfId="25276" xr:uid="{00000000-0005-0000-0000-0000410F0000}"/>
    <cellStyle name="メモ 3 4 2 5 2 3" xfId="33545" xr:uid="{00000000-0005-0000-0000-0000420F0000}"/>
    <cellStyle name="メモ 3 4 2 5 3" xfId="11093" xr:uid="{00000000-0005-0000-0000-0000430F0000}"/>
    <cellStyle name="メモ 3 4 2 5 3 2" xfId="28366" xr:uid="{00000000-0005-0000-0000-0000440F0000}"/>
    <cellStyle name="メモ 3 4 2 5 3 3" xfId="36073" xr:uid="{00000000-0005-0000-0000-0000450F0000}"/>
    <cellStyle name="メモ 3 4 2 5 4" xfId="16106" xr:uid="{00000000-0005-0000-0000-0000460F0000}"/>
    <cellStyle name="メモ 3 4 2 5 5" xfId="21159" xr:uid="{00000000-0005-0000-0000-0000470F0000}"/>
    <cellStyle name="メモ 3 4 2 6" xfId="2894" xr:uid="{00000000-0005-0000-0000-0000480F0000}"/>
    <cellStyle name="メモ 3 4 2 6 2" xfId="9323" xr:uid="{00000000-0005-0000-0000-0000490F0000}"/>
    <cellStyle name="メモ 3 4 2 6 2 2" xfId="26604" xr:uid="{00000000-0005-0000-0000-00004A0F0000}"/>
    <cellStyle name="メモ 3 4 2 6 2 3" xfId="34654" xr:uid="{00000000-0005-0000-0000-00004B0F0000}"/>
    <cellStyle name="メモ 3 4 2 6 3" xfId="10485" xr:uid="{00000000-0005-0000-0000-00004C0F0000}"/>
    <cellStyle name="メモ 3 4 2 6 3 2" xfId="27761" xr:uid="{00000000-0005-0000-0000-00004D0F0000}"/>
    <cellStyle name="メモ 3 4 2 6 3 3" xfId="35579" xr:uid="{00000000-0005-0000-0000-00004E0F0000}"/>
    <cellStyle name="メモ 3 4 2 6 4" xfId="15502" xr:uid="{00000000-0005-0000-0000-00004F0F0000}"/>
    <cellStyle name="メモ 3 4 2 6 5" xfId="20563" xr:uid="{00000000-0005-0000-0000-0000500F0000}"/>
    <cellStyle name="メモ 3 4 2 7" xfId="4073" xr:uid="{00000000-0005-0000-0000-0000510F0000}"/>
    <cellStyle name="メモ 3 4 2 7 2" xfId="7436" xr:uid="{00000000-0005-0000-0000-0000520F0000}"/>
    <cellStyle name="メモ 3 4 2 7 2 2" xfId="24728" xr:uid="{00000000-0005-0000-0000-0000530F0000}"/>
    <cellStyle name="メモ 3 4 2 7 2 3" xfId="33101" xr:uid="{00000000-0005-0000-0000-0000540F0000}"/>
    <cellStyle name="メモ 3 4 2 7 3" xfId="11661" xr:uid="{00000000-0005-0000-0000-0000550F0000}"/>
    <cellStyle name="メモ 3 4 2 7 3 2" xfId="28932" xr:uid="{00000000-0005-0000-0000-0000560F0000}"/>
    <cellStyle name="メモ 3 4 2 7 3 3" xfId="36482" xr:uid="{00000000-0005-0000-0000-0000570F0000}"/>
    <cellStyle name="メモ 3 4 2 7 4" xfId="16671" xr:uid="{00000000-0005-0000-0000-0000580F0000}"/>
    <cellStyle name="メモ 3 4 2 7 5" xfId="21722" xr:uid="{00000000-0005-0000-0000-0000590F0000}"/>
    <cellStyle name="メモ 3 4 2 8" xfId="3407" xr:uid="{00000000-0005-0000-0000-00005A0F0000}"/>
    <cellStyle name="メモ 3 4 2 8 2" xfId="8373" xr:uid="{00000000-0005-0000-0000-00005B0F0000}"/>
    <cellStyle name="メモ 3 4 2 8 2 2" xfId="25660" xr:uid="{00000000-0005-0000-0000-00005C0F0000}"/>
    <cellStyle name="メモ 3 4 2 8 2 3" xfId="33863" xr:uid="{00000000-0005-0000-0000-00005D0F0000}"/>
    <cellStyle name="メモ 3 4 2 8 3" xfId="10997" xr:uid="{00000000-0005-0000-0000-00005E0F0000}"/>
    <cellStyle name="メモ 3 4 2 8 3 2" xfId="28270" xr:uid="{00000000-0005-0000-0000-00005F0F0000}"/>
    <cellStyle name="メモ 3 4 2 8 3 3" xfId="36002" xr:uid="{00000000-0005-0000-0000-0000600F0000}"/>
    <cellStyle name="メモ 3 4 2 8 4" xfId="16010" xr:uid="{00000000-0005-0000-0000-0000610F0000}"/>
    <cellStyle name="メモ 3 4 2 8 5" xfId="21064" xr:uid="{00000000-0005-0000-0000-0000620F0000}"/>
    <cellStyle name="メモ 3 4 2 9" xfId="2810" xr:uid="{00000000-0005-0000-0000-0000630F0000}"/>
    <cellStyle name="メモ 3 4 2 9 2" xfId="5451" xr:uid="{00000000-0005-0000-0000-0000640F0000}"/>
    <cellStyle name="メモ 3 4 2 9 2 2" xfId="13027" xr:uid="{00000000-0005-0000-0000-0000650F0000}"/>
    <cellStyle name="メモ 3 4 2 9 2 2 2" xfId="30295" xr:uid="{00000000-0005-0000-0000-0000660F0000}"/>
    <cellStyle name="メモ 3 4 2 9 2 2 3" xfId="37553" xr:uid="{00000000-0005-0000-0000-0000670F0000}"/>
    <cellStyle name="メモ 3 4 2 9 2 3" xfId="18038" xr:uid="{00000000-0005-0000-0000-0000680F0000}"/>
    <cellStyle name="メモ 3 4 2 9 2 4" xfId="22879" xr:uid="{00000000-0005-0000-0000-0000690F0000}"/>
    <cellStyle name="メモ 3 4 2 9 3" xfId="9232" xr:uid="{00000000-0005-0000-0000-00006A0F0000}"/>
    <cellStyle name="メモ 3 4 2 9 3 2" xfId="26513" xr:uid="{00000000-0005-0000-0000-00006B0F0000}"/>
    <cellStyle name="メモ 3 4 2 9 3 3" xfId="34575" xr:uid="{00000000-0005-0000-0000-00006C0F0000}"/>
    <cellStyle name="メモ 3 4 2 9 4" xfId="10402" xr:uid="{00000000-0005-0000-0000-00006D0F0000}"/>
    <cellStyle name="メモ 3 4 2 9 4 2" xfId="27678" xr:uid="{00000000-0005-0000-0000-00006E0F0000}"/>
    <cellStyle name="メモ 3 4 2 9 4 3" xfId="35514" xr:uid="{00000000-0005-0000-0000-00006F0F0000}"/>
    <cellStyle name="メモ 3 4 2 9 5" xfId="15419" xr:uid="{00000000-0005-0000-0000-0000700F0000}"/>
    <cellStyle name="メモ 3 4 2 9 6" xfId="20480" xr:uid="{00000000-0005-0000-0000-0000710F0000}"/>
    <cellStyle name="メモ 3 4 3" xfId="2799" xr:uid="{00000000-0005-0000-0000-0000720F0000}"/>
    <cellStyle name="メモ 3 4 3 2" xfId="8095" xr:uid="{00000000-0005-0000-0000-0000730F0000}"/>
    <cellStyle name="メモ 3 4 3 2 2" xfId="25384" xr:uid="{00000000-0005-0000-0000-0000740F0000}"/>
    <cellStyle name="メモ 3 4 3 2 3" xfId="33629" xr:uid="{00000000-0005-0000-0000-0000750F0000}"/>
    <cellStyle name="メモ 3 4 3 3" xfId="10393" xr:uid="{00000000-0005-0000-0000-0000760F0000}"/>
    <cellStyle name="メモ 3 4 3 3 2" xfId="27669" xr:uid="{00000000-0005-0000-0000-0000770F0000}"/>
    <cellStyle name="メモ 3 4 3 3 3" xfId="35505" xr:uid="{00000000-0005-0000-0000-0000780F0000}"/>
    <cellStyle name="メモ 3 4 3 4" xfId="15409" xr:uid="{00000000-0005-0000-0000-0000790F0000}"/>
    <cellStyle name="メモ 3 4 3 5" xfId="20469" xr:uid="{00000000-0005-0000-0000-00007A0F0000}"/>
    <cellStyle name="メモ 3 4 4" xfId="3238" xr:uid="{00000000-0005-0000-0000-00007B0F0000}"/>
    <cellStyle name="メモ 3 4 4 2" xfId="10829" xr:uid="{00000000-0005-0000-0000-00007C0F0000}"/>
    <cellStyle name="メモ 3 4 4 2 2" xfId="28104" xr:uid="{00000000-0005-0000-0000-00007D0F0000}"/>
    <cellStyle name="メモ 3 4 4 2 3" xfId="35877" xr:uid="{00000000-0005-0000-0000-00007E0F0000}"/>
    <cellStyle name="メモ 3 4 4 3" xfId="15844" xr:uid="{00000000-0005-0000-0000-00007F0F0000}"/>
    <cellStyle name="メモ 3 4 4 4" xfId="20903" xr:uid="{00000000-0005-0000-0000-0000800F0000}"/>
    <cellStyle name="メモ 3 4 5" xfId="3641" xr:uid="{00000000-0005-0000-0000-0000810F0000}"/>
    <cellStyle name="メモ 3 4 5 2" xfId="6716" xr:uid="{00000000-0005-0000-0000-0000820F0000}"/>
    <cellStyle name="メモ 3 4 5 2 2" xfId="24013" xr:uid="{00000000-0005-0000-0000-0000830F0000}"/>
    <cellStyle name="メモ 3 4 5 2 3" xfId="32563" xr:uid="{00000000-0005-0000-0000-0000840F0000}"/>
    <cellStyle name="メモ 3 4 5 3" xfId="11231" xr:uid="{00000000-0005-0000-0000-0000850F0000}"/>
    <cellStyle name="メモ 3 4 5 3 2" xfId="28504" xr:uid="{00000000-0005-0000-0000-0000860F0000}"/>
    <cellStyle name="メモ 3 4 5 3 3" xfId="36168" xr:uid="{00000000-0005-0000-0000-0000870F0000}"/>
    <cellStyle name="メモ 3 4 5 4" xfId="16244" xr:uid="{00000000-0005-0000-0000-0000880F0000}"/>
    <cellStyle name="メモ 3 4 5 5" xfId="21296" xr:uid="{00000000-0005-0000-0000-0000890F0000}"/>
    <cellStyle name="メモ 3 4 6" xfId="4182" xr:uid="{00000000-0005-0000-0000-00008A0F0000}"/>
    <cellStyle name="メモ 3 4 6 2" xfId="7020" xr:uid="{00000000-0005-0000-0000-00008B0F0000}"/>
    <cellStyle name="メモ 3 4 6 2 2" xfId="24314" xr:uid="{00000000-0005-0000-0000-00008C0F0000}"/>
    <cellStyle name="メモ 3 4 6 2 3" xfId="32764" xr:uid="{00000000-0005-0000-0000-00008D0F0000}"/>
    <cellStyle name="メモ 3 4 6 3" xfId="11768" xr:uid="{00000000-0005-0000-0000-00008E0F0000}"/>
    <cellStyle name="メモ 3 4 6 3 2" xfId="29036" xr:uid="{00000000-0005-0000-0000-00008F0F0000}"/>
    <cellStyle name="メモ 3 4 6 3 3" xfId="36572" xr:uid="{00000000-0005-0000-0000-0000900F0000}"/>
    <cellStyle name="メモ 3 4 6 4" xfId="16777" xr:uid="{00000000-0005-0000-0000-0000910F0000}"/>
    <cellStyle name="メモ 3 4 6 5" xfId="21827" xr:uid="{00000000-0005-0000-0000-0000920F0000}"/>
    <cellStyle name="メモ 3 4 7" xfId="4088" xr:uid="{00000000-0005-0000-0000-0000930F0000}"/>
    <cellStyle name="メモ 3 4 7 2" xfId="5679" xr:uid="{00000000-0005-0000-0000-0000940F0000}"/>
    <cellStyle name="メモ 3 4 7 2 2" xfId="13255" xr:uid="{00000000-0005-0000-0000-0000950F0000}"/>
    <cellStyle name="メモ 3 4 7 2 2 2" xfId="30523" xr:uid="{00000000-0005-0000-0000-0000960F0000}"/>
    <cellStyle name="メモ 3 4 7 2 2 3" xfId="37724" xr:uid="{00000000-0005-0000-0000-0000970F0000}"/>
    <cellStyle name="メモ 3 4 7 2 3" xfId="18266" xr:uid="{00000000-0005-0000-0000-0000980F0000}"/>
    <cellStyle name="メモ 3 4 7 2 4" xfId="23006" xr:uid="{00000000-0005-0000-0000-0000990F0000}"/>
    <cellStyle name="メモ 3 4 7 3" xfId="8565" xr:uid="{00000000-0005-0000-0000-00009A0F0000}"/>
    <cellStyle name="メモ 3 4 7 3 2" xfId="25852" xr:uid="{00000000-0005-0000-0000-00009B0F0000}"/>
    <cellStyle name="メモ 3 4 7 3 3" xfId="34023" xr:uid="{00000000-0005-0000-0000-00009C0F0000}"/>
    <cellStyle name="メモ 3 4 7 4" xfId="11676" xr:uid="{00000000-0005-0000-0000-00009D0F0000}"/>
    <cellStyle name="メモ 3 4 7 4 2" xfId="28946" xr:uid="{00000000-0005-0000-0000-00009E0F0000}"/>
    <cellStyle name="メモ 3 4 7 4 3" xfId="36494" xr:uid="{00000000-0005-0000-0000-00009F0F0000}"/>
    <cellStyle name="メモ 3 4 7 5" xfId="16685" xr:uid="{00000000-0005-0000-0000-0000A00F0000}"/>
    <cellStyle name="メモ 3 4 7 6" xfId="21736" xr:uid="{00000000-0005-0000-0000-0000A10F0000}"/>
    <cellStyle name="メモ 3 4 8" xfId="1874" xr:uid="{00000000-0005-0000-0000-0000A20F0000}"/>
    <cellStyle name="メモ 3 4 8 2" xfId="9471" xr:uid="{00000000-0005-0000-0000-0000A30F0000}"/>
    <cellStyle name="メモ 3 4 8 2 2" xfId="26750" xr:uid="{00000000-0005-0000-0000-0000A40F0000}"/>
    <cellStyle name="メモ 3 4 8 2 3" xfId="34768" xr:uid="{00000000-0005-0000-0000-0000A50F0000}"/>
    <cellStyle name="メモ 3 4 8 3" xfId="14492" xr:uid="{00000000-0005-0000-0000-0000A60F0000}"/>
    <cellStyle name="メモ 3 4 8 4" xfId="19561" xr:uid="{00000000-0005-0000-0000-0000A70F0000}"/>
    <cellStyle name="メモ 3 4 9" xfId="5655" xr:uid="{00000000-0005-0000-0000-0000A80F0000}"/>
    <cellStyle name="メモ 3 4 9 2" xfId="13231" xr:uid="{00000000-0005-0000-0000-0000A90F0000}"/>
    <cellStyle name="メモ 3 4 9 2 2" xfId="30499" xr:uid="{00000000-0005-0000-0000-0000AA0F0000}"/>
    <cellStyle name="メモ 3 4 9 2 3" xfId="37703" xr:uid="{00000000-0005-0000-0000-0000AB0F0000}"/>
    <cellStyle name="メモ 3 4 9 3" xfId="18242" xr:uid="{00000000-0005-0000-0000-0000AC0F0000}"/>
    <cellStyle name="メモ 3 4 9 4" xfId="19499" xr:uid="{00000000-0005-0000-0000-0000AD0F0000}"/>
    <cellStyle name="メモ 3 5" xfId="930" xr:uid="{00000000-0005-0000-0000-0000AE0F0000}"/>
    <cellStyle name="メモ 3 5 10" xfId="7075" xr:uid="{00000000-0005-0000-0000-0000AF0F0000}"/>
    <cellStyle name="メモ 3 5 10 2" xfId="24369" xr:uid="{00000000-0005-0000-0000-0000B00F0000}"/>
    <cellStyle name="メモ 3 5 10 3" xfId="32804" xr:uid="{00000000-0005-0000-0000-0000B10F0000}"/>
    <cellStyle name="メモ 3 5 11" xfId="14146" xr:uid="{00000000-0005-0000-0000-0000B20F0000}"/>
    <cellStyle name="メモ 3 5 2" xfId="1672" xr:uid="{00000000-0005-0000-0000-0000B30F0000}"/>
    <cellStyle name="メモ 3 5 2 10" xfId="4426" xr:uid="{00000000-0005-0000-0000-0000B40F0000}"/>
    <cellStyle name="メモ 3 5 2 10 2" xfId="5823" xr:uid="{00000000-0005-0000-0000-0000B50F0000}"/>
    <cellStyle name="メモ 3 5 2 10 2 2" xfId="13399" xr:uid="{00000000-0005-0000-0000-0000B60F0000}"/>
    <cellStyle name="メモ 3 5 2 10 2 2 2" xfId="30667" xr:uid="{00000000-0005-0000-0000-0000B70F0000}"/>
    <cellStyle name="メモ 3 5 2 10 2 2 3" xfId="37842" xr:uid="{00000000-0005-0000-0000-0000B80F0000}"/>
    <cellStyle name="メモ 3 5 2 10 2 3" xfId="18410" xr:uid="{00000000-0005-0000-0000-0000B90F0000}"/>
    <cellStyle name="メモ 3 5 2 10 2 4" xfId="23128" xr:uid="{00000000-0005-0000-0000-0000BA0F0000}"/>
    <cellStyle name="メモ 3 5 2 10 3" xfId="7841" xr:uid="{00000000-0005-0000-0000-0000BB0F0000}"/>
    <cellStyle name="メモ 3 5 2 10 3 2" xfId="25131" xr:uid="{00000000-0005-0000-0000-0000BC0F0000}"/>
    <cellStyle name="メモ 3 5 2 10 3 3" xfId="33428" xr:uid="{00000000-0005-0000-0000-0000BD0F0000}"/>
    <cellStyle name="メモ 3 5 2 10 4" xfId="12012" xr:uid="{00000000-0005-0000-0000-0000BE0F0000}"/>
    <cellStyle name="メモ 3 5 2 10 4 2" xfId="29280" xr:uid="{00000000-0005-0000-0000-0000BF0F0000}"/>
    <cellStyle name="メモ 3 5 2 10 4 3" xfId="36760" xr:uid="{00000000-0005-0000-0000-0000C00F0000}"/>
    <cellStyle name="メモ 3 5 2 10 5" xfId="17020" xr:uid="{00000000-0005-0000-0000-0000C10F0000}"/>
    <cellStyle name="メモ 3 5 2 10 6" xfId="22069" xr:uid="{00000000-0005-0000-0000-0000C20F0000}"/>
    <cellStyle name="メモ 3 5 2 11" xfId="4647" xr:uid="{00000000-0005-0000-0000-0000C30F0000}"/>
    <cellStyle name="メモ 3 5 2 11 2" xfId="6040" xr:uid="{00000000-0005-0000-0000-0000C40F0000}"/>
    <cellStyle name="メモ 3 5 2 11 2 2" xfId="13616" xr:uid="{00000000-0005-0000-0000-0000C50F0000}"/>
    <cellStyle name="メモ 3 5 2 11 2 2 2" xfId="30884" xr:uid="{00000000-0005-0000-0000-0000C60F0000}"/>
    <cellStyle name="メモ 3 5 2 11 2 2 3" xfId="38020" xr:uid="{00000000-0005-0000-0000-0000C70F0000}"/>
    <cellStyle name="メモ 3 5 2 11 2 3" xfId="18627" xr:uid="{00000000-0005-0000-0000-0000C80F0000}"/>
    <cellStyle name="メモ 3 5 2 11 2 4" xfId="23344" xr:uid="{00000000-0005-0000-0000-0000C90F0000}"/>
    <cellStyle name="メモ 3 5 2 11 3" xfId="8450" xr:uid="{00000000-0005-0000-0000-0000CA0F0000}"/>
    <cellStyle name="メモ 3 5 2 11 3 2" xfId="25737" xr:uid="{00000000-0005-0000-0000-0000CB0F0000}"/>
    <cellStyle name="メモ 3 5 2 11 3 3" xfId="33927" xr:uid="{00000000-0005-0000-0000-0000CC0F0000}"/>
    <cellStyle name="メモ 3 5 2 11 4" xfId="12228" xr:uid="{00000000-0005-0000-0000-0000CD0F0000}"/>
    <cellStyle name="メモ 3 5 2 11 4 2" xfId="29496" xr:uid="{00000000-0005-0000-0000-0000CE0F0000}"/>
    <cellStyle name="メモ 3 5 2 11 4 3" xfId="36937" xr:uid="{00000000-0005-0000-0000-0000CF0F0000}"/>
    <cellStyle name="メモ 3 5 2 11 5" xfId="17238" xr:uid="{00000000-0005-0000-0000-0000D00F0000}"/>
    <cellStyle name="メモ 3 5 2 11 6" xfId="22290" xr:uid="{00000000-0005-0000-0000-0000D10F0000}"/>
    <cellStyle name="メモ 3 5 2 12" xfId="4813" xr:uid="{00000000-0005-0000-0000-0000D20F0000}"/>
    <cellStyle name="メモ 3 5 2 12 2" xfId="6205" xr:uid="{00000000-0005-0000-0000-0000D30F0000}"/>
    <cellStyle name="メモ 3 5 2 12 2 2" xfId="13781" xr:uid="{00000000-0005-0000-0000-0000D40F0000}"/>
    <cellStyle name="メモ 3 5 2 12 2 2 2" xfId="31049" xr:uid="{00000000-0005-0000-0000-0000D50F0000}"/>
    <cellStyle name="メモ 3 5 2 12 2 2 3" xfId="38152" xr:uid="{00000000-0005-0000-0000-0000D60F0000}"/>
    <cellStyle name="メモ 3 5 2 12 2 3" xfId="18792" xr:uid="{00000000-0005-0000-0000-0000D70F0000}"/>
    <cellStyle name="メモ 3 5 2 12 2 4" xfId="23509" xr:uid="{00000000-0005-0000-0000-0000D80F0000}"/>
    <cellStyle name="メモ 3 5 2 12 3" xfId="8341" xr:uid="{00000000-0005-0000-0000-0000D90F0000}"/>
    <cellStyle name="メモ 3 5 2 12 3 2" xfId="25628" xr:uid="{00000000-0005-0000-0000-0000DA0F0000}"/>
    <cellStyle name="メモ 3 5 2 12 3 3" xfId="33838" xr:uid="{00000000-0005-0000-0000-0000DB0F0000}"/>
    <cellStyle name="メモ 3 5 2 12 4" xfId="12393" xr:uid="{00000000-0005-0000-0000-0000DC0F0000}"/>
    <cellStyle name="メモ 3 5 2 12 4 2" xfId="29661" xr:uid="{00000000-0005-0000-0000-0000DD0F0000}"/>
    <cellStyle name="メモ 3 5 2 12 4 3" xfId="37069" xr:uid="{00000000-0005-0000-0000-0000DE0F0000}"/>
    <cellStyle name="メモ 3 5 2 12 5" xfId="17403" xr:uid="{00000000-0005-0000-0000-0000DF0F0000}"/>
    <cellStyle name="メモ 3 5 2 12 6" xfId="22456" xr:uid="{00000000-0005-0000-0000-0000E00F0000}"/>
    <cellStyle name="メモ 3 5 2 13" xfId="4987" xr:uid="{00000000-0005-0000-0000-0000E10F0000}"/>
    <cellStyle name="メモ 3 5 2 13 2" xfId="6377" xr:uid="{00000000-0005-0000-0000-0000E20F0000}"/>
    <cellStyle name="メモ 3 5 2 13 2 2" xfId="13953" xr:uid="{00000000-0005-0000-0000-0000E30F0000}"/>
    <cellStyle name="メモ 3 5 2 13 2 2 2" xfId="31221" xr:uid="{00000000-0005-0000-0000-0000E40F0000}"/>
    <cellStyle name="メモ 3 5 2 13 2 2 3" xfId="38289" xr:uid="{00000000-0005-0000-0000-0000E50F0000}"/>
    <cellStyle name="メモ 3 5 2 13 2 3" xfId="18964" xr:uid="{00000000-0005-0000-0000-0000E60F0000}"/>
    <cellStyle name="メモ 3 5 2 13 2 4" xfId="23680" xr:uid="{00000000-0005-0000-0000-0000E70F0000}"/>
    <cellStyle name="メモ 3 5 2 13 3" xfId="7750" xr:uid="{00000000-0005-0000-0000-0000E80F0000}"/>
    <cellStyle name="メモ 3 5 2 13 3 2" xfId="25040" xr:uid="{00000000-0005-0000-0000-0000E90F0000}"/>
    <cellStyle name="メモ 3 5 2 13 3 3" xfId="33355" xr:uid="{00000000-0005-0000-0000-0000EA0F0000}"/>
    <cellStyle name="メモ 3 5 2 13 4" xfId="12564" xr:uid="{00000000-0005-0000-0000-0000EB0F0000}"/>
    <cellStyle name="メモ 3 5 2 13 4 2" xfId="29832" xr:uid="{00000000-0005-0000-0000-0000EC0F0000}"/>
    <cellStyle name="メモ 3 5 2 13 4 3" xfId="37205" xr:uid="{00000000-0005-0000-0000-0000ED0F0000}"/>
    <cellStyle name="メモ 3 5 2 13 5" xfId="17575" xr:uid="{00000000-0005-0000-0000-0000EE0F0000}"/>
    <cellStyle name="メモ 3 5 2 13 6" xfId="22630" xr:uid="{00000000-0005-0000-0000-0000EF0F0000}"/>
    <cellStyle name="メモ 3 5 2 14" xfId="2047" xr:uid="{00000000-0005-0000-0000-0000F00F0000}"/>
    <cellStyle name="メモ 3 5 2 14 2" xfId="9643" xr:uid="{00000000-0005-0000-0000-0000F10F0000}"/>
    <cellStyle name="メモ 3 5 2 14 2 2" xfId="26922" xr:uid="{00000000-0005-0000-0000-0000F20F0000}"/>
    <cellStyle name="メモ 3 5 2 14 2 3" xfId="34904" xr:uid="{00000000-0005-0000-0000-0000F30F0000}"/>
    <cellStyle name="メモ 3 5 2 14 3" xfId="14663" xr:uid="{00000000-0005-0000-0000-0000F40F0000}"/>
    <cellStyle name="メモ 3 5 2 14 4" xfId="19731" xr:uid="{00000000-0005-0000-0000-0000F50F0000}"/>
    <cellStyle name="メモ 3 5 2 15" xfId="5419" xr:uid="{00000000-0005-0000-0000-0000F60F0000}"/>
    <cellStyle name="メモ 3 5 2 15 2" xfId="12995" xr:uid="{00000000-0005-0000-0000-0000F70F0000}"/>
    <cellStyle name="メモ 3 5 2 15 2 2" xfId="30263" xr:uid="{00000000-0005-0000-0000-0000F80F0000}"/>
    <cellStyle name="メモ 3 5 2 15 2 3" xfId="37530" xr:uid="{00000000-0005-0000-0000-0000F90F0000}"/>
    <cellStyle name="メモ 3 5 2 15 3" xfId="18006" xr:uid="{00000000-0005-0000-0000-0000FA0F0000}"/>
    <cellStyle name="メモ 3 5 2 15 4" xfId="19381" xr:uid="{00000000-0005-0000-0000-0000FB0F0000}"/>
    <cellStyle name="メモ 3 5 2 16" xfId="8083" xr:uid="{00000000-0005-0000-0000-0000FC0F0000}"/>
    <cellStyle name="メモ 3 5 2 16 2" xfId="25372" xr:uid="{00000000-0005-0000-0000-0000FD0F0000}"/>
    <cellStyle name="メモ 3 5 2 16 3" xfId="33618" xr:uid="{00000000-0005-0000-0000-0000FE0F0000}"/>
    <cellStyle name="メモ 3 5 2 17" xfId="14317" xr:uid="{00000000-0005-0000-0000-0000FF0F0000}"/>
    <cellStyle name="メモ 3 5 2 18" xfId="38428" xr:uid="{00000000-0005-0000-0000-000000100000}"/>
    <cellStyle name="メモ 3 5 2 2" xfId="2373" xr:uid="{00000000-0005-0000-0000-000001100000}"/>
    <cellStyle name="メモ 3 5 2 2 2" xfId="9247" xr:uid="{00000000-0005-0000-0000-000002100000}"/>
    <cellStyle name="メモ 3 5 2 2 2 2" xfId="26528" xr:uid="{00000000-0005-0000-0000-000003100000}"/>
    <cellStyle name="メモ 3 5 2 2 2 3" xfId="34589" xr:uid="{00000000-0005-0000-0000-000004100000}"/>
    <cellStyle name="メモ 3 5 2 2 3" xfId="9967" xr:uid="{00000000-0005-0000-0000-000005100000}"/>
    <cellStyle name="メモ 3 5 2 2 3 2" xfId="27246" xr:uid="{00000000-0005-0000-0000-000006100000}"/>
    <cellStyle name="メモ 3 5 2 2 3 3" xfId="35160" xr:uid="{00000000-0005-0000-0000-000007100000}"/>
    <cellStyle name="メモ 3 5 2 2 4" xfId="14987" xr:uid="{00000000-0005-0000-0000-000008100000}"/>
    <cellStyle name="メモ 3 5 2 2 5" xfId="20054" xr:uid="{00000000-0005-0000-0000-000009100000}"/>
    <cellStyle name="メモ 3 5 2 3" xfId="2503" xr:uid="{00000000-0005-0000-0000-00000A100000}"/>
    <cellStyle name="メモ 3 5 2 3 2" xfId="7057" xr:uid="{00000000-0005-0000-0000-00000B100000}"/>
    <cellStyle name="メモ 3 5 2 3 2 2" xfId="24351" xr:uid="{00000000-0005-0000-0000-00000C100000}"/>
    <cellStyle name="メモ 3 5 2 3 2 3" xfId="32790" xr:uid="{00000000-0005-0000-0000-00000D100000}"/>
    <cellStyle name="メモ 3 5 2 3 3" xfId="10097" xr:uid="{00000000-0005-0000-0000-00000E100000}"/>
    <cellStyle name="メモ 3 5 2 3 3 2" xfId="27375" xr:uid="{00000000-0005-0000-0000-00000F100000}"/>
    <cellStyle name="メモ 3 5 2 3 3 3" xfId="35274" xr:uid="{00000000-0005-0000-0000-000010100000}"/>
    <cellStyle name="メモ 3 5 2 3 4" xfId="15116" xr:uid="{00000000-0005-0000-0000-000011100000}"/>
    <cellStyle name="メモ 3 5 2 3 5" xfId="20179" xr:uid="{00000000-0005-0000-0000-000012100000}"/>
    <cellStyle name="メモ 3 5 2 4" xfId="3729" xr:uid="{00000000-0005-0000-0000-000013100000}"/>
    <cellStyle name="メモ 3 5 2 4 2" xfId="11318" xr:uid="{00000000-0005-0000-0000-000014100000}"/>
    <cellStyle name="メモ 3 5 2 4 2 2" xfId="28589" xr:uid="{00000000-0005-0000-0000-000015100000}"/>
    <cellStyle name="メモ 3 5 2 4 2 3" xfId="36223" xr:uid="{00000000-0005-0000-0000-000016100000}"/>
    <cellStyle name="メモ 3 5 2 4 3" xfId="16328" xr:uid="{00000000-0005-0000-0000-000017100000}"/>
    <cellStyle name="メモ 3 5 2 4 4" xfId="21379" xr:uid="{00000000-0005-0000-0000-000018100000}"/>
    <cellStyle name="メモ 3 5 2 5" xfId="3063" xr:uid="{00000000-0005-0000-0000-000019100000}"/>
    <cellStyle name="メモ 3 5 2 5 2" xfId="7205" xr:uid="{00000000-0005-0000-0000-00001A100000}"/>
    <cellStyle name="メモ 3 5 2 5 2 2" xfId="24498" xr:uid="{00000000-0005-0000-0000-00001B100000}"/>
    <cellStyle name="メモ 3 5 2 5 2 3" xfId="32911" xr:uid="{00000000-0005-0000-0000-00001C100000}"/>
    <cellStyle name="メモ 3 5 2 5 3" xfId="10654" xr:uid="{00000000-0005-0000-0000-00001D100000}"/>
    <cellStyle name="メモ 3 5 2 5 3 2" xfId="27930" xr:uid="{00000000-0005-0000-0000-00001E100000}"/>
    <cellStyle name="メモ 3 5 2 5 3 3" xfId="35727" xr:uid="{00000000-0005-0000-0000-00001F100000}"/>
    <cellStyle name="メモ 3 5 2 5 4" xfId="15671" xr:uid="{00000000-0005-0000-0000-000020100000}"/>
    <cellStyle name="メモ 3 5 2 5 5" xfId="20731" xr:uid="{00000000-0005-0000-0000-000021100000}"/>
    <cellStyle name="メモ 3 5 2 6" xfId="3322" xr:uid="{00000000-0005-0000-0000-000022100000}"/>
    <cellStyle name="メモ 3 5 2 6 2" xfId="7989" xr:uid="{00000000-0005-0000-0000-000023100000}"/>
    <cellStyle name="メモ 3 5 2 6 2 2" xfId="25279" xr:uid="{00000000-0005-0000-0000-000024100000}"/>
    <cellStyle name="メモ 3 5 2 6 2 3" xfId="33547" xr:uid="{00000000-0005-0000-0000-000025100000}"/>
    <cellStyle name="メモ 3 5 2 6 3" xfId="10912" xr:uid="{00000000-0005-0000-0000-000026100000}"/>
    <cellStyle name="メモ 3 5 2 6 3 2" xfId="28185" xr:uid="{00000000-0005-0000-0000-000027100000}"/>
    <cellStyle name="メモ 3 5 2 6 3 3" xfId="35946" xr:uid="{00000000-0005-0000-0000-000028100000}"/>
    <cellStyle name="メモ 3 5 2 6 4" xfId="15926" xr:uid="{00000000-0005-0000-0000-000029100000}"/>
    <cellStyle name="メモ 3 5 2 6 5" xfId="20981" xr:uid="{00000000-0005-0000-0000-00002A100000}"/>
    <cellStyle name="メモ 3 5 2 7" xfId="3954" xr:uid="{00000000-0005-0000-0000-00002B100000}"/>
    <cellStyle name="メモ 3 5 2 7 2" xfId="7739" xr:uid="{00000000-0005-0000-0000-00002C100000}"/>
    <cellStyle name="メモ 3 5 2 7 2 2" xfId="25029" xr:uid="{00000000-0005-0000-0000-00002D100000}"/>
    <cellStyle name="メモ 3 5 2 7 2 3" xfId="33345" xr:uid="{00000000-0005-0000-0000-00002E100000}"/>
    <cellStyle name="メモ 3 5 2 7 3" xfId="11543" xr:uid="{00000000-0005-0000-0000-00002F100000}"/>
    <cellStyle name="メモ 3 5 2 7 3 2" xfId="28814" xr:uid="{00000000-0005-0000-0000-000030100000}"/>
    <cellStyle name="メモ 3 5 2 7 3 3" xfId="36397" xr:uid="{00000000-0005-0000-0000-000031100000}"/>
    <cellStyle name="メモ 3 5 2 7 4" xfId="16553" xr:uid="{00000000-0005-0000-0000-000032100000}"/>
    <cellStyle name="メモ 3 5 2 7 5" xfId="21603" xr:uid="{00000000-0005-0000-0000-000033100000}"/>
    <cellStyle name="メモ 3 5 2 8" xfId="3016" xr:uid="{00000000-0005-0000-0000-000034100000}"/>
    <cellStyle name="メモ 3 5 2 8 2" xfId="6955" xr:uid="{00000000-0005-0000-0000-000035100000}"/>
    <cellStyle name="メモ 3 5 2 8 2 2" xfId="24249" xr:uid="{00000000-0005-0000-0000-000036100000}"/>
    <cellStyle name="メモ 3 5 2 8 2 3" xfId="32709" xr:uid="{00000000-0005-0000-0000-000037100000}"/>
    <cellStyle name="メモ 3 5 2 8 3" xfId="10607" xr:uid="{00000000-0005-0000-0000-000038100000}"/>
    <cellStyle name="メモ 3 5 2 8 3 2" xfId="27883" xr:uid="{00000000-0005-0000-0000-000039100000}"/>
    <cellStyle name="メモ 3 5 2 8 3 3" xfId="35688" xr:uid="{00000000-0005-0000-0000-00003A100000}"/>
    <cellStyle name="メモ 3 5 2 8 4" xfId="15624" xr:uid="{00000000-0005-0000-0000-00003B100000}"/>
    <cellStyle name="メモ 3 5 2 8 5" xfId="20684" xr:uid="{00000000-0005-0000-0000-00003C100000}"/>
    <cellStyle name="メモ 3 5 2 9" xfId="4453" xr:uid="{00000000-0005-0000-0000-00003D100000}"/>
    <cellStyle name="メモ 3 5 2 9 2" xfId="5849" xr:uid="{00000000-0005-0000-0000-00003E100000}"/>
    <cellStyle name="メモ 3 5 2 9 2 2" xfId="13425" xr:uid="{00000000-0005-0000-0000-00003F100000}"/>
    <cellStyle name="メモ 3 5 2 9 2 2 2" xfId="30693" xr:uid="{00000000-0005-0000-0000-000040100000}"/>
    <cellStyle name="メモ 3 5 2 9 2 2 3" xfId="37868" xr:uid="{00000000-0005-0000-0000-000041100000}"/>
    <cellStyle name="メモ 3 5 2 9 2 3" xfId="18436" xr:uid="{00000000-0005-0000-0000-000042100000}"/>
    <cellStyle name="メモ 3 5 2 9 2 4" xfId="23154" xr:uid="{00000000-0005-0000-0000-000043100000}"/>
    <cellStyle name="メモ 3 5 2 9 3" xfId="7669" xr:uid="{00000000-0005-0000-0000-000044100000}"/>
    <cellStyle name="メモ 3 5 2 9 3 2" xfId="24959" xr:uid="{00000000-0005-0000-0000-000045100000}"/>
    <cellStyle name="メモ 3 5 2 9 3 3" xfId="33290" xr:uid="{00000000-0005-0000-0000-000046100000}"/>
    <cellStyle name="メモ 3 5 2 9 4" xfId="12038" xr:uid="{00000000-0005-0000-0000-000047100000}"/>
    <cellStyle name="メモ 3 5 2 9 4 2" xfId="29306" xr:uid="{00000000-0005-0000-0000-000048100000}"/>
    <cellStyle name="メモ 3 5 2 9 4 3" xfId="36786" xr:uid="{00000000-0005-0000-0000-000049100000}"/>
    <cellStyle name="メモ 3 5 2 9 5" xfId="17046" xr:uid="{00000000-0005-0000-0000-00004A100000}"/>
    <cellStyle name="メモ 3 5 2 9 6" xfId="22096" xr:uid="{00000000-0005-0000-0000-00004B100000}"/>
    <cellStyle name="メモ 3 5 3" xfId="2798" xr:uid="{00000000-0005-0000-0000-00004C100000}"/>
    <cellStyle name="メモ 3 5 3 2" xfId="7591" xr:uid="{00000000-0005-0000-0000-00004D100000}"/>
    <cellStyle name="メモ 3 5 3 2 2" xfId="24881" xr:uid="{00000000-0005-0000-0000-00004E100000}"/>
    <cellStyle name="メモ 3 5 3 2 3" xfId="33224" xr:uid="{00000000-0005-0000-0000-00004F100000}"/>
    <cellStyle name="メモ 3 5 3 3" xfId="10392" xr:uid="{00000000-0005-0000-0000-000050100000}"/>
    <cellStyle name="メモ 3 5 3 3 2" xfId="27668" xr:uid="{00000000-0005-0000-0000-000051100000}"/>
    <cellStyle name="メモ 3 5 3 3 3" xfId="35504" xr:uid="{00000000-0005-0000-0000-000052100000}"/>
    <cellStyle name="メモ 3 5 3 4" xfId="15408" xr:uid="{00000000-0005-0000-0000-000053100000}"/>
    <cellStyle name="メモ 3 5 3 5" xfId="20468" xr:uid="{00000000-0005-0000-0000-000054100000}"/>
    <cellStyle name="メモ 3 5 4" xfId="2420" xr:uid="{00000000-0005-0000-0000-000055100000}"/>
    <cellStyle name="メモ 3 5 4 2" xfId="10014" xr:uid="{00000000-0005-0000-0000-000056100000}"/>
    <cellStyle name="メモ 3 5 4 2 2" xfId="27293" xr:uid="{00000000-0005-0000-0000-000057100000}"/>
    <cellStyle name="メモ 3 5 4 2 3" xfId="35199" xr:uid="{00000000-0005-0000-0000-000058100000}"/>
    <cellStyle name="メモ 3 5 4 3" xfId="15033" xr:uid="{00000000-0005-0000-0000-000059100000}"/>
    <cellStyle name="メモ 3 5 4 4" xfId="20098" xr:uid="{00000000-0005-0000-0000-00005A100000}"/>
    <cellStyle name="メモ 3 5 5" xfId="3158" xr:uid="{00000000-0005-0000-0000-00005B100000}"/>
    <cellStyle name="メモ 3 5 5 2" xfId="8488" xr:uid="{00000000-0005-0000-0000-00005C100000}"/>
    <cellStyle name="メモ 3 5 5 2 2" xfId="25775" xr:uid="{00000000-0005-0000-0000-00005D100000}"/>
    <cellStyle name="メモ 3 5 5 2 3" xfId="33958" xr:uid="{00000000-0005-0000-0000-00005E100000}"/>
    <cellStyle name="メモ 3 5 5 3" xfId="10749" xr:uid="{00000000-0005-0000-0000-00005F100000}"/>
    <cellStyle name="メモ 3 5 5 3 2" xfId="28025" xr:uid="{00000000-0005-0000-0000-000060100000}"/>
    <cellStyle name="メモ 3 5 5 3 3" xfId="35807" xr:uid="{00000000-0005-0000-0000-000061100000}"/>
    <cellStyle name="メモ 3 5 5 4" xfId="15765" xr:uid="{00000000-0005-0000-0000-000062100000}"/>
    <cellStyle name="メモ 3 5 5 5" xfId="20825" xr:uid="{00000000-0005-0000-0000-000063100000}"/>
    <cellStyle name="メモ 3 5 6" xfId="4077" xr:uid="{00000000-0005-0000-0000-000064100000}"/>
    <cellStyle name="メモ 3 5 6 2" xfId="8145" xr:uid="{00000000-0005-0000-0000-000065100000}"/>
    <cellStyle name="メモ 3 5 6 2 2" xfId="25433" xr:uid="{00000000-0005-0000-0000-000066100000}"/>
    <cellStyle name="メモ 3 5 6 2 3" xfId="33671" xr:uid="{00000000-0005-0000-0000-000067100000}"/>
    <cellStyle name="メモ 3 5 6 3" xfId="11665" xr:uid="{00000000-0005-0000-0000-000068100000}"/>
    <cellStyle name="メモ 3 5 6 3 2" xfId="28936" xr:uid="{00000000-0005-0000-0000-000069100000}"/>
    <cellStyle name="メモ 3 5 6 3 3" xfId="36485" xr:uid="{00000000-0005-0000-0000-00006A100000}"/>
    <cellStyle name="メモ 3 5 6 4" xfId="16675" xr:uid="{00000000-0005-0000-0000-00006B100000}"/>
    <cellStyle name="メモ 3 5 6 5" xfId="21726" xr:uid="{00000000-0005-0000-0000-00006C100000}"/>
    <cellStyle name="メモ 3 5 7" xfId="4367" xr:uid="{00000000-0005-0000-0000-00006D100000}"/>
    <cellStyle name="メモ 3 5 7 2" xfId="5764" xr:uid="{00000000-0005-0000-0000-00006E100000}"/>
    <cellStyle name="メモ 3 5 7 2 2" xfId="13340" xr:uid="{00000000-0005-0000-0000-00006F100000}"/>
    <cellStyle name="メモ 3 5 7 2 2 2" xfId="30608" xr:uid="{00000000-0005-0000-0000-000070100000}"/>
    <cellStyle name="メモ 3 5 7 2 2 3" xfId="37797" xr:uid="{00000000-0005-0000-0000-000071100000}"/>
    <cellStyle name="メモ 3 5 7 2 3" xfId="18351" xr:uid="{00000000-0005-0000-0000-000072100000}"/>
    <cellStyle name="メモ 3 5 7 2 4" xfId="23069" xr:uid="{00000000-0005-0000-0000-000073100000}"/>
    <cellStyle name="メモ 3 5 7 3" xfId="8159" xr:uid="{00000000-0005-0000-0000-000074100000}"/>
    <cellStyle name="メモ 3 5 7 3 2" xfId="25447" xr:uid="{00000000-0005-0000-0000-000075100000}"/>
    <cellStyle name="メモ 3 5 7 3 3" xfId="33681" xr:uid="{00000000-0005-0000-0000-000076100000}"/>
    <cellStyle name="メモ 3 5 7 4" xfId="11953" xr:uid="{00000000-0005-0000-0000-000077100000}"/>
    <cellStyle name="メモ 3 5 7 4 2" xfId="29221" xr:uid="{00000000-0005-0000-0000-000078100000}"/>
    <cellStyle name="メモ 3 5 7 4 3" xfId="36715" xr:uid="{00000000-0005-0000-0000-000079100000}"/>
    <cellStyle name="メモ 3 5 7 5" xfId="16961" xr:uid="{00000000-0005-0000-0000-00007A100000}"/>
    <cellStyle name="メモ 3 5 7 6" xfId="22010" xr:uid="{00000000-0005-0000-0000-00007B100000}"/>
    <cellStyle name="メモ 3 5 8" xfId="1875" xr:uid="{00000000-0005-0000-0000-00007C100000}"/>
    <cellStyle name="メモ 3 5 8 2" xfId="9472" xr:uid="{00000000-0005-0000-0000-00007D100000}"/>
    <cellStyle name="メモ 3 5 8 2 2" xfId="26751" xr:uid="{00000000-0005-0000-0000-00007E100000}"/>
    <cellStyle name="メモ 3 5 8 2 3" xfId="34769" xr:uid="{00000000-0005-0000-0000-00007F100000}"/>
    <cellStyle name="メモ 3 5 8 3" xfId="14493" xr:uid="{00000000-0005-0000-0000-000080100000}"/>
    <cellStyle name="メモ 3 5 8 4" xfId="19562" xr:uid="{00000000-0005-0000-0000-000081100000}"/>
    <cellStyle name="メモ 3 5 9" xfId="6022" xr:uid="{00000000-0005-0000-0000-000082100000}"/>
    <cellStyle name="メモ 3 5 9 2" xfId="13598" xr:uid="{00000000-0005-0000-0000-000083100000}"/>
    <cellStyle name="メモ 3 5 9 2 2" xfId="30866" xr:uid="{00000000-0005-0000-0000-000084100000}"/>
    <cellStyle name="メモ 3 5 9 2 3" xfId="38004" xr:uid="{00000000-0005-0000-0000-000085100000}"/>
    <cellStyle name="メモ 3 5 9 3" xfId="18609" xr:uid="{00000000-0005-0000-0000-000086100000}"/>
    <cellStyle name="メモ 3 5 9 4" xfId="19523" xr:uid="{00000000-0005-0000-0000-000087100000}"/>
    <cellStyle name="メモ 3 6" xfId="1673" xr:uid="{00000000-0005-0000-0000-000088100000}"/>
    <cellStyle name="メモ 3 6 10" xfId="4624" xr:uid="{00000000-0005-0000-0000-000089100000}"/>
    <cellStyle name="メモ 3 6 10 2" xfId="6019" xr:uid="{00000000-0005-0000-0000-00008A100000}"/>
    <cellStyle name="メモ 3 6 10 2 2" xfId="13595" xr:uid="{00000000-0005-0000-0000-00008B100000}"/>
    <cellStyle name="メモ 3 6 10 2 2 2" xfId="30863" xr:uid="{00000000-0005-0000-0000-00008C100000}"/>
    <cellStyle name="メモ 3 6 10 2 2 3" xfId="38001" xr:uid="{00000000-0005-0000-0000-00008D100000}"/>
    <cellStyle name="メモ 3 6 10 2 3" xfId="18606" xr:uid="{00000000-0005-0000-0000-00008E100000}"/>
    <cellStyle name="メモ 3 6 10 2 4" xfId="23324" xr:uid="{00000000-0005-0000-0000-00008F100000}"/>
    <cellStyle name="メモ 3 6 10 3" xfId="7004" xr:uid="{00000000-0005-0000-0000-000090100000}"/>
    <cellStyle name="メモ 3 6 10 3 2" xfId="24298" xr:uid="{00000000-0005-0000-0000-000091100000}"/>
    <cellStyle name="メモ 3 6 10 3 3" xfId="32750" xr:uid="{00000000-0005-0000-0000-000092100000}"/>
    <cellStyle name="メモ 3 6 10 4" xfId="12208" xr:uid="{00000000-0005-0000-0000-000093100000}"/>
    <cellStyle name="メモ 3 6 10 4 2" xfId="29476" xr:uid="{00000000-0005-0000-0000-000094100000}"/>
    <cellStyle name="メモ 3 6 10 4 3" xfId="36919" xr:uid="{00000000-0005-0000-0000-000095100000}"/>
    <cellStyle name="メモ 3 6 10 5" xfId="17216" xr:uid="{00000000-0005-0000-0000-000096100000}"/>
    <cellStyle name="メモ 3 6 10 6" xfId="22267" xr:uid="{00000000-0005-0000-0000-000097100000}"/>
    <cellStyle name="メモ 3 6 11" xfId="4648" xr:uid="{00000000-0005-0000-0000-000098100000}"/>
    <cellStyle name="メモ 3 6 11 2" xfId="6041" xr:uid="{00000000-0005-0000-0000-000099100000}"/>
    <cellStyle name="メモ 3 6 11 2 2" xfId="13617" xr:uid="{00000000-0005-0000-0000-00009A100000}"/>
    <cellStyle name="メモ 3 6 11 2 2 2" xfId="30885" xr:uid="{00000000-0005-0000-0000-00009B100000}"/>
    <cellStyle name="メモ 3 6 11 2 2 3" xfId="38021" xr:uid="{00000000-0005-0000-0000-00009C100000}"/>
    <cellStyle name="メモ 3 6 11 2 3" xfId="18628" xr:uid="{00000000-0005-0000-0000-00009D100000}"/>
    <cellStyle name="メモ 3 6 11 2 4" xfId="23345" xr:uid="{00000000-0005-0000-0000-00009E100000}"/>
    <cellStyle name="メモ 3 6 11 3" xfId="8970" xr:uid="{00000000-0005-0000-0000-00009F100000}"/>
    <cellStyle name="メモ 3 6 11 3 2" xfId="26253" xr:uid="{00000000-0005-0000-0000-0000A0100000}"/>
    <cellStyle name="メモ 3 6 11 3 3" xfId="34354" xr:uid="{00000000-0005-0000-0000-0000A1100000}"/>
    <cellStyle name="メモ 3 6 11 4" xfId="12229" xr:uid="{00000000-0005-0000-0000-0000A2100000}"/>
    <cellStyle name="メモ 3 6 11 4 2" xfId="29497" xr:uid="{00000000-0005-0000-0000-0000A3100000}"/>
    <cellStyle name="メモ 3 6 11 4 3" xfId="36938" xr:uid="{00000000-0005-0000-0000-0000A4100000}"/>
    <cellStyle name="メモ 3 6 11 5" xfId="17239" xr:uid="{00000000-0005-0000-0000-0000A5100000}"/>
    <cellStyle name="メモ 3 6 11 6" xfId="22291" xr:uid="{00000000-0005-0000-0000-0000A6100000}"/>
    <cellStyle name="メモ 3 6 12" xfId="4814" xr:uid="{00000000-0005-0000-0000-0000A7100000}"/>
    <cellStyle name="メモ 3 6 12 2" xfId="6206" xr:uid="{00000000-0005-0000-0000-0000A8100000}"/>
    <cellStyle name="メモ 3 6 12 2 2" xfId="13782" xr:uid="{00000000-0005-0000-0000-0000A9100000}"/>
    <cellStyle name="メモ 3 6 12 2 2 2" xfId="31050" xr:uid="{00000000-0005-0000-0000-0000AA100000}"/>
    <cellStyle name="メモ 3 6 12 2 2 3" xfId="38153" xr:uid="{00000000-0005-0000-0000-0000AB100000}"/>
    <cellStyle name="メモ 3 6 12 2 3" xfId="18793" xr:uid="{00000000-0005-0000-0000-0000AC100000}"/>
    <cellStyle name="メモ 3 6 12 2 4" xfId="23510" xr:uid="{00000000-0005-0000-0000-0000AD100000}"/>
    <cellStyle name="メモ 3 6 12 3" xfId="8202" xr:uid="{00000000-0005-0000-0000-0000AE100000}"/>
    <cellStyle name="メモ 3 6 12 3 2" xfId="25490" xr:uid="{00000000-0005-0000-0000-0000AF100000}"/>
    <cellStyle name="メモ 3 6 12 3 3" xfId="33723" xr:uid="{00000000-0005-0000-0000-0000B0100000}"/>
    <cellStyle name="メモ 3 6 12 4" xfId="12394" xr:uid="{00000000-0005-0000-0000-0000B1100000}"/>
    <cellStyle name="メモ 3 6 12 4 2" xfId="29662" xr:uid="{00000000-0005-0000-0000-0000B2100000}"/>
    <cellStyle name="メモ 3 6 12 4 3" xfId="37070" xr:uid="{00000000-0005-0000-0000-0000B3100000}"/>
    <cellStyle name="メモ 3 6 12 5" xfId="17404" xr:uid="{00000000-0005-0000-0000-0000B4100000}"/>
    <cellStyle name="メモ 3 6 12 6" xfId="22457" xr:uid="{00000000-0005-0000-0000-0000B5100000}"/>
    <cellStyle name="メモ 3 6 13" xfId="4988" xr:uid="{00000000-0005-0000-0000-0000B6100000}"/>
    <cellStyle name="メモ 3 6 13 2" xfId="6378" xr:uid="{00000000-0005-0000-0000-0000B7100000}"/>
    <cellStyle name="メモ 3 6 13 2 2" xfId="13954" xr:uid="{00000000-0005-0000-0000-0000B8100000}"/>
    <cellStyle name="メモ 3 6 13 2 2 2" xfId="31222" xr:uid="{00000000-0005-0000-0000-0000B9100000}"/>
    <cellStyle name="メモ 3 6 13 2 2 3" xfId="38290" xr:uid="{00000000-0005-0000-0000-0000BA100000}"/>
    <cellStyle name="メモ 3 6 13 2 3" xfId="18965" xr:uid="{00000000-0005-0000-0000-0000BB100000}"/>
    <cellStyle name="メモ 3 6 13 2 4" xfId="23681" xr:uid="{00000000-0005-0000-0000-0000BC100000}"/>
    <cellStyle name="メモ 3 6 13 3" xfId="7626" xr:uid="{00000000-0005-0000-0000-0000BD100000}"/>
    <cellStyle name="メモ 3 6 13 3 2" xfId="24916" xr:uid="{00000000-0005-0000-0000-0000BE100000}"/>
    <cellStyle name="メモ 3 6 13 3 3" xfId="33253" xr:uid="{00000000-0005-0000-0000-0000BF100000}"/>
    <cellStyle name="メモ 3 6 13 4" xfId="12565" xr:uid="{00000000-0005-0000-0000-0000C0100000}"/>
    <cellStyle name="メモ 3 6 13 4 2" xfId="29833" xr:uid="{00000000-0005-0000-0000-0000C1100000}"/>
    <cellStyle name="メモ 3 6 13 4 3" xfId="37206" xr:uid="{00000000-0005-0000-0000-0000C2100000}"/>
    <cellStyle name="メモ 3 6 13 5" xfId="17576" xr:uid="{00000000-0005-0000-0000-0000C3100000}"/>
    <cellStyle name="メモ 3 6 13 6" xfId="22631" xr:uid="{00000000-0005-0000-0000-0000C4100000}"/>
    <cellStyle name="メモ 3 6 14" xfId="2048" xr:uid="{00000000-0005-0000-0000-0000C5100000}"/>
    <cellStyle name="メモ 3 6 14 2" xfId="9644" xr:uid="{00000000-0005-0000-0000-0000C6100000}"/>
    <cellStyle name="メモ 3 6 14 2 2" xfId="26923" xr:uid="{00000000-0005-0000-0000-0000C7100000}"/>
    <cellStyle name="メモ 3 6 14 2 3" xfId="34905" xr:uid="{00000000-0005-0000-0000-0000C8100000}"/>
    <cellStyle name="メモ 3 6 14 3" xfId="14664" xr:uid="{00000000-0005-0000-0000-0000C9100000}"/>
    <cellStyle name="メモ 3 6 14 4" xfId="19732" xr:uid="{00000000-0005-0000-0000-0000CA100000}"/>
    <cellStyle name="メモ 3 6 15" xfId="5752" xr:uid="{00000000-0005-0000-0000-0000CB100000}"/>
    <cellStyle name="メモ 3 6 15 2" xfId="13328" xr:uid="{00000000-0005-0000-0000-0000CC100000}"/>
    <cellStyle name="メモ 3 6 15 2 2" xfId="30596" xr:uid="{00000000-0005-0000-0000-0000CD100000}"/>
    <cellStyle name="メモ 3 6 15 2 3" xfId="37786" xr:uid="{00000000-0005-0000-0000-0000CE100000}"/>
    <cellStyle name="メモ 3 6 15 3" xfId="18339" xr:uid="{00000000-0005-0000-0000-0000CF100000}"/>
    <cellStyle name="メモ 3 6 15 4" xfId="19518" xr:uid="{00000000-0005-0000-0000-0000D0100000}"/>
    <cellStyle name="メモ 3 6 16" xfId="7779" xr:uid="{00000000-0005-0000-0000-0000D1100000}"/>
    <cellStyle name="メモ 3 6 16 2" xfId="25069" xr:uid="{00000000-0005-0000-0000-0000D2100000}"/>
    <cellStyle name="メモ 3 6 16 3" xfId="33380" xr:uid="{00000000-0005-0000-0000-0000D3100000}"/>
    <cellStyle name="メモ 3 6 17" xfId="14318" xr:uid="{00000000-0005-0000-0000-0000D4100000}"/>
    <cellStyle name="メモ 3 6 18" xfId="38429" xr:uid="{00000000-0005-0000-0000-0000D5100000}"/>
    <cellStyle name="メモ 3 6 2" xfId="2372" xr:uid="{00000000-0005-0000-0000-0000D6100000}"/>
    <cellStyle name="メモ 3 6 2 2" xfId="8608" xr:uid="{00000000-0005-0000-0000-0000D7100000}"/>
    <cellStyle name="メモ 3 6 2 2 2" xfId="25894" xr:uid="{00000000-0005-0000-0000-0000D8100000}"/>
    <cellStyle name="メモ 3 6 2 2 3" xfId="34058" xr:uid="{00000000-0005-0000-0000-0000D9100000}"/>
    <cellStyle name="メモ 3 6 2 3" xfId="9966" xr:uid="{00000000-0005-0000-0000-0000DA100000}"/>
    <cellStyle name="メモ 3 6 2 3 2" xfId="27245" xr:uid="{00000000-0005-0000-0000-0000DB100000}"/>
    <cellStyle name="メモ 3 6 2 3 3" xfId="35159" xr:uid="{00000000-0005-0000-0000-0000DC100000}"/>
    <cellStyle name="メモ 3 6 2 4" xfId="14986" xr:uid="{00000000-0005-0000-0000-0000DD100000}"/>
    <cellStyle name="メモ 3 6 2 5" xfId="20053" xr:uid="{00000000-0005-0000-0000-0000DE100000}"/>
    <cellStyle name="メモ 3 6 3" xfId="2502" xr:uid="{00000000-0005-0000-0000-0000DF100000}"/>
    <cellStyle name="メモ 3 6 3 2" xfId="8745" xr:uid="{00000000-0005-0000-0000-0000E0100000}"/>
    <cellStyle name="メモ 3 6 3 2 2" xfId="26030" xr:uid="{00000000-0005-0000-0000-0000E1100000}"/>
    <cellStyle name="メモ 3 6 3 2 3" xfId="34174" xr:uid="{00000000-0005-0000-0000-0000E2100000}"/>
    <cellStyle name="メモ 3 6 3 3" xfId="10096" xr:uid="{00000000-0005-0000-0000-0000E3100000}"/>
    <cellStyle name="メモ 3 6 3 3 2" xfId="27374" xr:uid="{00000000-0005-0000-0000-0000E4100000}"/>
    <cellStyle name="メモ 3 6 3 3 3" xfId="35273" xr:uid="{00000000-0005-0000-0000-0000E5100000}"/>
    <cellStyle name="メモ 3 6 3 4" xfId="15115" xr:uid="{00000000-0005-0000-0000-0000E6100000}"/>
    <cellStyle name="メモ 3 6 3 5" xfId="20178" xr:uid="{00000000-0005-0000-0000-0000E7100000}"/>
    <cellStyle name="メモ 3 6 4" xfId="3730" xr:uid="{00000000-0005-0000-0000-0000E8100000}"/>
    <cellStyle name="メモ 3 6 4 2" xfId="11319" xr:uid="{00000000-0005-0000-0000-0000E9100000}"/>
    <cellStyle name="メモ 3 6 4 2 2" xfId="28590" xr:uid="{00000000-0005-0000-0000-0000EA100000}"/>
    <cellStyle name="メモ 3 6 4 2 3" xfId="36224" xr:uid="{00000000-0005-0000-0000-0000EB100000}"/>
    <cellStyle name="メモ 3 6 4 3" xfId="16329" xr:uid="{00000000-0005-0000-0000-0000EC100000}"/>
    <cellStyle name="メモ 3 6 4 4" xfId="21380" xr:uid="{00000000-0005-0000-0000-0000ED100000}"/>
    <cellStyle name="メモ 3 6 5" xfId="3504" xr:uid="{00000000-0005-0000-0000-0000EE100000}"/>
    <cellStyle name="メモ 3 6 5 2" xfId="7718" xr:uid="{00000000-0005-0000-0000-0000EF100000}"/>
    <cellStyle name="メモ 3 6 5 2 2" xfId="25008" xr:uid="{00000000-0005-0000-0000-0000F0100000}"/>
    <cellStyle name="メモ 3 6 5 2 3" xfId="33330" xr:uid="{00000000-0005-0000-0000-0000F1100000}"/>
    <cellStyle name="メモ 3 6 5 3" xfId="11094" xr:uid="{00000000-0005-0000-0000-0000F2100000}"/>
    <cellStyle name="メモ 3 6 5 3 2" xfId="28367" xr:uid="{00000000-0005-0000-0000-0000F3100000}"/>
    <cellStyle name="メモ 3 6 5 3 3" xfId="36074" xr:uid="{00000000-0005-0000-0000-0000F4100000}"/>
    <cellStyle name="メモ 3 6 5 4" xfId="16107" xr:uid="{00000000-0005-0000-0000-0000F5100000}"/>
    <cellStyle name="メモ 3 6 5 5" xfId="21160" xr:uid="{00000000-0005-0000-0000-0000F6100000}"/>
    <cellStyle name="メモ 3 6 6" xfId="3323" xr:uid="{00000000-0005-0000-0000-0000F7100000}"/>
    <cellStyle name="メモ 3 6 6 2" xfId="7681" xr:uid="{00000000-0005-0000-0000-0000F8100000}"/>
    <cellStyle name="メモ 3 6 6 2 2" xfId="24971" xr:uid="{00000000-0005-0000-0000-0000F9100000}"/>
    <cellStyle name="メモ 3 6 6 2 3" xfId="33300" xr:uid="{00000000-0005-0000-0000-0000FA100000}"/>
    <cellStyle name="メモ 3 6 6 3" xfId="10913" xr:uid="{00000000-0005-0000-0000-0000FB100000}"/>
    <cellStyle name="メモ 3 6 6 3 2" xfId="28186" xr:uid="{00000000-0005-0000-0000-0000FC100000}"/>
    <cellStyle name="メモ 3 6 6 3 3" xfId="35947" xr:uid="{00000000-0005-0000-0000-0000FD100000}"/>
    <cellStyle name="メモ 3 6 6 4" xfId="15927" xr:uid="{00000000-0005-0000-0000-0000FE100000}"/>
    <cellStyle name="メモ 3 6 6 5" xfId="20982" xr:uid="{00000000-0005-0000-0000-0000FF100000}"/>
    <cellStyle name="メモ 3 6 7" xfId="2220" xr:uid="{00000000-0005-0000-0000-000000110000}"/>
    <cellStyle name="メモ 3 6 7 2" xfId="7872" xr:uid="{00000000-0005-0000-0000-000001110000}"/>
    <cellStyle name="メモ 3 6 7 2 2" xfId="25162" xr:uid="{00000000-0005-0000-0000-000002110000}"/>
    <cellStyle name="メモ 3 6 7 2 3" xfId="33453" xr:uid="{00000000-0005-0000-0000-000003110000}"/>
    <cellStyle name="メモ 3 6 7 3" xfId="9814" xr:uid="{00000000-0005-0000-0000-000004110000}"/>
    <cellStyle name="メモ 3 6 7 3 2" xfId="27093" xr:uid="{00000000-0005-0000-0000-000005110000}"/>
    <cellStyle name="メモ 3 6 7 3 3" xfId="35039" xr:uid="{00000000-0005-0000-0000-000006110000}"/>
    <cellStyle name="メモ 3 6 7 4" xfId="14834" xr:uid="{00000000-0005-0000-0000-000007110000}"/>
    <cellStyle name="メモ 3 6 7 5" xfId="19901" xr:uid="{00000000-0005-0000-0000-000008110000}"/>
    <cellStyle name="メモ 3 6 8" xfId="3015" xr:uid="{00000000-0005-0000-0000-000009110000}"/>
    <cellStyle name="メモ 3 6 8 2" xfId="7355" xr:uid="{00000000-0005-0000-0000-00000A110000}"/>
    <cellStyle name="メモ 3 6 8 2 2" xfId="24648" xr:uid="{00000000-0005-0000-0000-00000B110000}"/>
    <cellStyle name="メモ 3 6 8 2 3" xfId="33035" xr:uid="{00000000-0005-0000-0000-00000C110000}"/>
    <cellStyle name="メモ 3 6 8 3" xfId="10606" xr:uid="{00000000-0005-0000-0000-00000D110000}"/>
    <cellStyle name="メモ 3 6 8 3 2" xfId="27882" xr:uid="{00000000-0005-0000-0000-00000E110000}"/>
    <cellStyle name="メモ 3 6 8 3 3" xfId="35687" xr:uid="{00000000-0005-0000-0000-00000F110000}"/>
    <cellStyle name="メモ 3 6 8 4" xfId="15623" xr:uid="{00000000-0005-0000-0000-000010110000}"/>
    <cellStyle name="メモ 3 6 8 5" xfId="20683" xr:uid="{00000000-0005-0000-0000-000011110000}"/>
    <cellStyle name="メモ 3 6 9" xfId="3625" xr:uid="{00000000-0005-0000-0000-000012110000}"/>
    <cellStyle name="メモ 3 6 9 2" xfId="5568" xr:uid="{00000000-0005-0000-0000-000013110000}"/>
    <cellStyle name="メモ 3 6 9 2 2" xfId="13144" xr:uid="{00000000-0005-0000-0000-000014110000}"/>
    <cellStyle name="メモ 3 6 9 2 2 2" xfId="30412" xr:uid="{00000000-0005-0000-0000-000015110000}"/>
    <cellStyle name="メモ 3 6 9 2 2 3" xfId="37635" xr:uid="{00000000-0005-0000-0000-000016110000}"/>
    <cellStyle name="メモ 3 6 9 2 3" xfId="18155" xr:uid="{00000000-0005-0000-0000-000017110000}"/>
    <cellStyle name="メモ 3 6 9 2 4" xfId="22938" xr:uid="{00000000-0005-0000-0000-000018110000}"/>
    <cellStyle name="メモ 3 6 9 3" xfId="6732" xr:uid="{00000000-0005-0000-0000-000019110000}"/>
    <cellStyle name="メモ 3 6 9 3 2" xfId="24029" xr:uid="{00000000-0005-0000-0000-00001A110000}"/>
    <cellStyle name="メモ 3 6 9 3 3" xfId="32577" xr:uid="{00000000-0005-0000-0000-00001B110000}"/>
    <cellStyle name="メモ 3 6 9 4" xfId="11215" xr:uid="{00000000-0005-0000-0000-00001C110000}"/>
    <cellStyle name="メモ 3 6 9 4 2" xfId="28488" xr:uid="{00000000-0005-0000-0000-00001D110000}"/>
    <cellStyle name="メモ 3 6 9 4 3" xfId="36154" xr:uid="{00000000-0005-0000-0000-00001E110000}"/>
    <cellStyle name="メモ 3 6 9 5" xfId="16228" xr:uid="{00000000-0005-0000-0000-00001F110000}"/>
    <cellStyle name="メモ 3 6 9 6" xfId="21280" xr:uid="{00000000-0005-0000-0000-000020110000}"/>
    <cellStyle name="メモ 3 7" xfId="2802" xr:uid="{00000000-0005-0000-0000-000021110000}"/>
    <cellStyle name="メモ 3 7 2" xfId="7854" xr:uid="{00000000-0005-0000-0000-000022110000}"/>
    <cellStyle name="メモ 3 7 2 2" xfId="25144" xr:uid="{00000000-0005-0000-0000-000023110000}"/>
    <cellStyle name="メモ 3 7 2 3" xfId="33440" xr:uid="{00000000-0005-0000-0000-000024110000}"/>
    <cellStyle name="メモ 3 7 3" xfId="10396" xr:uid="{00000000-0005-0000-0000-000025110000}"/>
    <cellStyle name="メモ 3 7 3 2" xfId="27672" xr:uid="{00000000-0005-0000-0000-000026110000}"/>
    <cellStyle name="メモ 3 7 3 3" xfId="35508" xr:uid="{00000000-0005-0000-0000-000027110000}"/>
    <cellStyle name="メモ 3 7 4" xfId="15412" xr:uid="{00000000-0005-0000-0000-000028110000}"/>
    <cellStyle name="メモ 3 7 5" xfId="20472" xr:uid="{00000000-0005-0000-0000-000029110000}"/>
    <cellStyle name="メモ 3 8" xfId="3430" xr:uid="{00000000-0005-0000-0000-00002A110000}"/>
    <cellStyle name="メモ 3 8 2" xfId="11020" xr:uid="{00000000-0005-0000-0000-00002B110000}"/>
    <cellStyle name="メモ 3 8 2 2" xfId="28293" xr:uid="{00000000-0005-0000-0000-00002C110000}"/>
    <cellStyle name="メモ 3 8 2 3" xfId="36022" xr:uid="{00000000-0005-0000-0000-00002D110000}"/>
    <cellStyle name="メモ 3 8 3" xfId="16033" xr:uid="{00000000-0005-0000-0000-00002E110000}"/>
    <cellStyle name="メモ 3 8 4" xfId="21087" xr:uid="{00000000-0005-0000-0000-00002F110000}"/>
    <cellStyle name="メモ 3 9" xfId="3128" xr:uid="{00000000-0005-0000-0000-000030110000}"/>
    <cellStyle name="メモ 3 9 2" xfId="9223" xr:uid="{00000000-0005-0000-0000-000031110000}"/>
    <cellStyle name="メモ 3 9 2 2" xfId="26504" xr:uid="{00000000-0005-0000-0000-000032110000}"/>
    <cellStyle name="メモ 3 9 2 3" xfId="34566" xr:uid="{00000000-0005-0000-0000-000033110000}"/>
    <cellStyle name="メモ 3 9 3" xfId="10719" xr:uid="{00000000-0005-0000-0000-000034110000}"/>
    <cellStyle name="メモ 3 9 3 2" xfId="27995" xr:uid="{00000000-0005-0000-0000-000035110000}"/>
    <cellStyle name="メモ 3 9 3 3" xfId="35781" xr:uid="{00000000-0005-0000-0000-000036110000}"/>
    <cellStyle name="メモ 3 9 4" xfId="15736" xr:uid="{00000000-0005-0000-0000-000037110000}"/>
    <cellStyle name="メモ 3 9 5" xfId="20796" xr:uid="{00000000-0005-0000-0000-000038110000}"/>
    <cellStyle name="メモ 4" xfId="931" xr:uid="{00000000-0005-0000-0000-000039110000}"/>
    <cellStyle name="メモ 4 10" xfId="4183" xr:uid="{00000000-0005-0000-0000-00003A110000}"/>
    <cellStyle name="メモ 4 10 2" xfId="8931" xr:uid="{00000000-0005-0000-0000-00003B110000}"/>
    <cellStyle name="メモ 4 10 2 2" xfId="26216" xr:uid="{00000000-0005-0000-0000-00003C110000}"/>
    <cellStyle name="メモ 4 10 2 3" xfId="34324" xr:uid="{00000000-0005-0000-0000-00003D110000}"/>
    <cellStyle name="メモ 4 10 3" xfId="11769" xr:uid="{00000000-0005-0000-0000-00003E110000}"/>
    <cellStyle name="メモ 4 10 3 2" xfId="29037" xr:uid="{00000000-0005-0000-0000-00003F110000}"/>
    <cellStyle name="メモ 4 10 3 3" xfId="36573" xr:uid="{00000000-0005-0000-0000-000040110000}"/>
    <cellStyle name="メモ 4 10 4" xfId="16778" xr:uid="{00000000-0005-0000-0000-000041110000}"/>
    <cellStyle name="メモ 4 10 5" xfId="21828" xr:uid="{00000000-0005-0000-0000-000042110000}"/>
    <cellStyle name="メモ 4 11" xfId="3947" xr:uid="{00000000-0005-0000-0000-000043110000}"/>
    <cellStyle name="メモ 4 11 2" xfId="5622" xr:uid="{00000000-0005-0000-0000-000044110000}"/>
    <cellStyle name="メモ 4 11 2 2" xfId="13198" xr:uid="{00000000-0005-0000-0000-000045110000}"/>
    <cellStyle name="メモ 4 11 2 2 2" xfId="30466" xr:uid="{00000000-0005-0000-0000-000046110000}"/>
    <cellStyle name="メモ 4 11 2 2 3" xfId="37677" xr:uid="{00000000-0005-0000-0000-000047110000}"/>
    <cellStyle name="メモ 4 11 2 3" xfId="18209" xr:uid="{00000000-0005-0000-0000-000048110000}"/>
    <cellStyle name="メモ 4 11 2 4" xfId="22962" xr:uid="{00000000-0005-0000-0000-000049110000}"/>
    <cellStyle name="メモ 4 11 3" xfId="7274" xr:uid="{00000000-0005-0000-0000-00004A110000}"/>
    <cellStyle name="メモ 4 11 3 2" xfId="24567" xr:uid="{00000000-0005-0000-0000-00004B110000}"/>
    <cellStyle name="メモ 4 11 3 3" xfId="32968" xr:uid="{00000000-0005-0000-0000-00004C110000}"/>
    <cellStyle name="メモ 4 11 4" xfId="11536" xr:uid="{00000000-0005-0000-0000-00004D110000}"/>
    <cellStyle name="メモ 4 11 4 2" xfId="28807" xr:uid="{00000000-0005-0000-0000-00004E110000}"/>
    <cellStyle name="メモ 4 11 4 3" xfId="36391" xr:uid="{00000000-0005-0000-0000-00004F110000}"/>
    <cellStyle name="メモ 4 11 5" xfId="16546" xr:uid="{00000000-0005-0000-0000-000050110000}"/>
    <cellStyle name="メモ 4 11 6" xfId="21596" xr:uid="{00000000-0005-0000-0000-000051110000}"/>
    <cellStyle name="メモ 4 12" xfId="1876" xr:uid="{00000000-0005-0000-0000-000052110000}"/>
    <cellStyle name="メモ 4 12 2" xfId="9473" xr:uid="{00000000-0005-0000-0000-000053110000}"/>
    <cellStyle name="メモ 4 12 2 2" xfId="26752" xr:uid="{00000000-0005-0000-0000-000054110000}"/>
    <cellStyle name="メモ 4 12 2 3" xfId="34770" xr:uid="{00000000-0005-0000-0000-000055110000}"/>
    <cellStyle name="メモ 4 12 3" xfId="14494" xr:uid="{00000000-0005-0000-0000-000056110000}"/>
    <cellStyle name="メモ 4 12 4" xfId="19563" xr:uid="{00000000-0005-0000-0000-000057110000}"/>
    <cellStyle name="メモ 4 13" xfId="5582" xr:uid="{00000000-0005-0000-0000-000058110000}"/>
    <cellStyle name="メモ 4 13 2" xfId="13158" xr:uid="{00000000-0005-0000-0000-000059110000}"/>
    <cellStyle name="メモ 4 13 2 2" xfId="30426" xr:uid="{00000000-0005-0000-0000-00005A110000}"/>
    <cellStyle name="メモ 4 13 2 3" xfId="37646" xr:uid="{00000000-0005-0000-0000-00005B110000}"/>
    <cellStyle name="メモ 4 13 3" xfId="18169" xr:uid="{00000000-0005-0000-0000-00005C110000}"/>
    <cellStyle name="メモ 4 13 4" xfId="19460" xr:uid="{00000000-0005-0000-0000-00005D110000}"/>
    <cellStyle name="メモ 4 14" xfId="9002" xr:uid="{00000000-0005-0000-0000-00005E110000}"/>
    <cellStyle name="メモ 4 14 2" xfId="26285" xr:uid="{00000000-0005-0000-0000-00005F110000}"/>
    <cellStyle name="メモ 4 14 3" xfId="34381" xr:uid="{00000000-0005-0000-0000-000060110000}"/>
    <cellStyle name="メモ 4 15" xfId="14147" xr:uid="{00000000-0005-0000-0000-000061110000}"/>
    <cellStyle name="メモ 4 2" xfId="932" xr:uid="{00000000-0005-0000-0000-000062110000}"/>
    <cellStyle name="メモ 4 2 10" xfId="8179" xr:uid="{00000000-0005-0000-0000-000063110000}"/>
    <cellStyle name="メモ 4 2 10 2" xfId="25467" xr:uid="{00000000-0005-0000-0000-000064110000}"/>
    <cellStyle name="メモ 4 2 10 3" xfId="33701" xr:uid="{00000000-0005-0000-0000-000065110000}"/>
    <cellStyle name="メモ 4 2 11" xfId="14148" xr:uid="{00000000-0005-0000-0000-000066110000}"/>
    <cellStyle name="メモ 4 2 2" xfId="1674" xr:uid="{00000000-0005-0000-0000-000067110000}"/>
    <cellStyle name="メモ 4 2 2 10" xfId="4031" xr:uid="{00000000-0005-0000-0000-000068110000}"/>
    <cellStyle name="メモ 4 2 2 10 2" xfId="5647" xr:uid="{00000000-0005-0000-0000-000069110000}"/>
    <cellStyle name="メモ 4 2 2 10 2 2" xfId="13223" xr:uid="{00000000-0005-0000-0000-00006A110000}"/>
    <cellStyle name="メモ 4 2 2 10 2 2 2" xfId="30491" xr:uid="{00000000-0005-0000-0000-00006B110000}"/>
    <cellStyle name="メモ 4 2 2 10 2 2 3" xfId="37696" xr:uid="{00000000-0005-0000-0000-00006C110000}"/>
    <cellStyle name="メモ 4 2 2 10 2 3" xfId="18234" xr:uid="{00000000-0005-0000-0000-00006D110000}"/>
    <cellStyle name="メモ 4 2 2 10 2 4" xfId="22977" xr:uid="{00000000-0005-0000-0000-00006E110000}"/>
    <cellStyle name="メモ 4 2 2 10 3" xfId="8471" xr:uid="{00000000-0005-0000-0000-00006F110000}"/>
    <cellStyle name="メモ 4 2 2 10 3 2" xfId="25758" xr:uid="{00000000-0005-0000-0000-000070110000}"/>
    <cellStyle name="メモ 4 2 2 10 3 3" xfId="33944" xr:uid="{00000000-0005-0000-0000-000071110000}"/>
    <cellStyle name="メモ 4 2 2 10 4" xfId="11620" xr:uid="{00000000-0005-0000-0000-000072110000}"/>
    <cellStyle name="メモ 4 2 2 10 4 2" xfId="28891" xr:uid="{00000000-0005-0000-0000-000073110000}"/>
    <cellStyle name="メモ 4 2 2 10 4 3" xfId="36448" xr:uid="{00000000-0005-0000-0000-000074110000}"/>
    <cellStyle name="メモ 4 2 2 10 5" xfId="16630" xr:uid="{00000000-0005-0000-0000-000075110000}"/>
    <cellStyle name="メモ 4 2 2 10 6" xfId="21680" xr:uid="{00000000-0005-0000-0000-000076110000}"/>
    <cellStyle name="メモ 4 2 2 11" xfId="4649" xr:uid="{00000000-0005-0000-0000-000077110000}"/>
    <cellStyle name="メモ 4 2 2 11 2" xfId="6042" xr:uid="{00000000-0005-0000-0000-000078110000}"/>
    <cellStyle name="メモ 4 2 2 11 2 2" xfId="13618" xr:uid="{00000000-0005-0000-0000-000079110000}"/>
    <cellStyle name="メモ 4 2 2 11 2 2 2" xfId="30886" xr:uid="{00000000-0005-0000-0000-00007A110000}"/>
    <cellStyle name="メモ 4 2 2 11 2 2 3" xfId="38022" xr:uid="{00000000-0005-0000-0000-00007B110000}"/>
    <cellStyle name="メモ 4 2 2 11 2 3" xfId="18629" xr:uid="{00000000-0005-0000-0000-00007C110000}"/>
    <cellStyle name="メモ 4 2 2 11 2 4" xfId="23346" xr:uid="{00000000-0005-0000-0000-00007D110000}"/>
    <cellStyle name="メモ 4 2 2 11 3" xfId="8117" xr:uid="{00000000-0005-0000-0000-00007E110000}"/>
    <cellStyle name="メモ 4 2 2 11 3 2" xfId="25406" xr:uid="{00000000-0005-0000-0000-00007F110000}"/>
    <cellStyle name="メモ 4 2 2 11 3 3" xfId="33648" xr:uid="{00000000-0005-0000-0000-000080110000}"/>
    <cellStyle name="メモ 4 2 2 11 4" xfId="12230" xr:uid="{00000000-0005-0000-0000-000081110000}"/>
    <cellStyle name="メモ 4 2 2 11 4 2" xfId="29498" xr:uid="{00000000-0005-0000-0000-000082110000}"/>
    <cellStyle name="メモ 4 2 2 11 4 3" xfId="36939" xr:uid="{00000000-0005-0000-0000-000083110000}"/>
    <cellStyle name="メモ 4 2 2 11 5" xfId="17240" xr:uid="{00000000-0005-0000-0000-000084110000}"/>
    <cellStyle name="メモ 4 2 2 11 6" xfId="22292" xr:uid="{00000000-0005-0000-0000-000085110000}"/>
    <cellStyle name="メモ 4 2 2 12" xfId="4815" xr:uid="{00000000-0005-0000-0000-000086110000}"/>
    <cellStyle name="メモ 4 2 2 12 2" xfId="6207" xr:uid="{00000000-0005-0000-0000-000087110000}"/>
    <cellStyle name="メモ 4 2 2 12 2 2" xfId="13783" xr:uid="{00000000-0005-0000-0000-000088110000}"/>
    <cellStyle name="メモ 4 2 2 12 2 2 2" xfId="31051" xr:uid="{00000000-0005-0000-0000-000089110000}"/>
    <cellStyle name="メモ 4 2 2 12 2 2 3" xfId="38154" xr:uid="{00000000-0005-0000-0000-00008A110000}"/>
    <cellStyle name="メモ 4 2 2 12 2 3" xfId="18794" xr:uid="{00000000-0005-0000-0000-00008B110000}"/>
    <cellStyle name="メモ 4 2 2 12 2 4" xfId="23511" xr:uid="{00000000-0005-0000-0000-00008C110000}"/>
    <cellStyle name="メモ 4 2 2 12 3" xfId="7330" xr:uid="{00000000-0005-0000-0000-00008D110000}"/>
    <cellStyle name="メモ 4 2 2 12 3 2" xfId="24623" xr:uid="{00000000-0005-0000-0000-00008E110000}"/>
    <cellStyle name="メモ 4 2 2 12 3 3" xfId="33015" xr:uid="{00000000-0005-0000-0000-00008F110000}"/>
    <cellStyle name="メモ 4 2 2 12 4" xfId="12395" xr:uid="{00000000-0005-0000-0000-000090110000}"/>
    <cellStyle name="メモ 4 2 2 12 4 2" xfId="29663" xr:uid="{00000000-0005-0000-0000-000091110000}"/>
    <cellStyle name="メモ 4 2 2 12 4 3" xfId="37071" xr:uid="{00000000-0005-0000-0000-000092110000}"/>
    <cellStyle name="メモ 4 2 2 12 5" xfId="17405" xr:uid="{00000000-0005-0000-0000-000093110000}"/>
    <cellStyle name="メモ 4 2 2 12 6" xfId="22458" xr:uid="{00000000-0005-0000-0000-000094110000}"/>
    <cellStyle name="メモ 4 2 2 13" xfId="4989" xr:uid="{00000000-0005-0000-0000-000095110000}"/>
    <cellStyle name="メモ 4 2 2 13 2" xfId="6379" xr:uid="{00000000-0005-0000-0000-000096110000}"/>
    <cellStyle name="メモ 4 2 2 13 2 2" xfId="13955" xr:uid="{00000000-0005-0000-0000-000097110000}"/>
    <cellStyle name="メモ 4 2 2 13 2 2 2" xfId="31223" xr:uid="{00000000-0005-0000-0000-000098110000}"/>
    <cellStyle name="メモ 4 2 2 13 2 2 3" xfId="38291" xr:uid="{00000000-0005-0000-0000-000099110000}"/>
    <cellStyle name="メモ 4 2 2 13 2 3" xfId="18966" xr:uid="{00000000-0005-0000-0000-00009A110000}"/>
    <cellStyle name="メモ 4 2 2 13 2 4" xfId="23682" xr:uid="{00000000-0005-0000-0000-00009B110000}"/>
    <cellStyle name="メモ 4 2 2 13 3" xfId="7949" xr:uid="{00000000-0005-0000-0000-00009C110000}"/>
    <cellStyle name="メモ 4 2 2 13 3 2" xfId="25239" xr:uid="{00000000-0005-0000-0000-00009D110000}"/>
    <cellStyle name="メモ 4 2 2 13 3 3" xfId="33514" xr:uid="{00000000-0005-0000-0000-00009E110000}"/>
    <cellStyle name="メモ 4 2 2 13 4" xfId="12566" xr:uid="{00000000-0005-0000-0000-00009F110000}"/>
    <cellStyle name="メモ 4 2 2 13 4 2" xfId="29834" xr:uid="{00000000-0005-0000-0000-0000A0110000}"/>
    <cellStyle name="メモ 4 2 2 13 4 3" xfId="37207" xr:uid="{00000000-0005-0000-0000-0000A1110000}"/>
    <cellStyle name="メモ 4 2 2 13 5" xfId="17577" xr:uid="{00000000-0005-0000-0000-0000A2110000}"/>
    <cellStyle name="メモ 4 2 2 13 6" xfId="22632" xr:uid="{00000000-0005-0000-0000-0000A3110000}"/>
    <cellStyle name="メモ 4 2 2 14" xfId="2049" xr:uid="{00000000-0005-0000-0000-0000A4110000}"/>
    <cellStyle name="メモ 4 2 2 14 2" xfId="9645" xr:uid="{00000000-0005-0000-0000-0000A5110000}"/>
    <cellStyle name="メモ 4 2 2 14 2 2" xfId="26924" xr:uid="{00000000-0005-0000-0000-0000A6110000}"/>
    <cellStyle name="メモ 4 2 2 14 2 3" xfId="34906" xr:uid="{00000000-0005-0000-0000-0000A7110000}"/>
    <cellStyle name="メモ 4 2 2 14 3" xfId="14665" xr:uid="{00000000-0005-0000-0000-0000A8110000}"/>
    <cellStyle name="メモ 4 2 2 14 4" xfId="19733" xr:uid="{00000000-0005-0000-0000-0000A9110000}"/>
    <cellStyle name="メモ 4 2 2 15" xfId="5692" xr:uid="{00000000-0005-0000-0000-0000AA110000}"/>
    <cellStyle name="メモ 4 2 2 15 2" xfId="13268" xr:uid="{00000000-0005-0000-0000-0000AB110000}"/>
    <cellStyle name="メモ 4 2 2 15 2 2" xfId="30536" xr:uid="{00000000-0005-0000-0000-0000AC110000}"/>
    <cellStyle name="メモ 4 2 2 15 2 3" xfId="37733" xr:uid="{00000000-0005-0000-0000-0000AD110000}"/>
    <cellStyle name="メモ 4 2 2 15 3" xfId="18279" xr:uid="{00000000-0005-0000-0000-0000AE110000}"/>
    <cellStyle name="メモ 4 2 2 15 4" xfId="19506" xr:uid="{00000000-0005-0000-0000-0000AF110000}"/>
    <cellStyle name="メモ 4 2 2 16" xfId="8029" xr:uid="{00000000-0005-0000-0000-0000B0110000}"/>
    <cellStyle name="メモ 4 2 2 16 2" xfId="25319" xr:uid="{00000000-0005-0000-0000-0000B1110000}"/>
    <cellStyle name="メモ 4 2 2 16 3" xfId="33578" xr:uid="{00000000-0005-0000-0000-0000B2110000}"/>
    <cellStyle name="メモ 4 2 2 17" xfId="14319" xr:uid="{00000000-0005-0000-0000-0000B3110000}"/>
    <cellStyle name="メモ 4 2 2 18" xfId="38430" xr:uid="{00000000-0005-0000-0000-0000B4110000}"/>
    <cellStyle name="メモ 4 2 2 2" xfId="2371" xr:uid="{00000000-0005-0000-0000-0000B5110000}"/>
    <cellStyle name="メモ 4 2 2 2 2" xfId="9340" xr:uid="{00000000-0005-0000-0000-0000B6110000}"/>
    <cellStyle name="メモ 4 2 2 2 2 2" xfId="26621" xr:uid="{00000000-0005-0000-0000-0000B7110000}"/>
    <cellStyle name="メモ 4 2 2 2 2 3" xfId="34669" xr:uid="{00000000-0005-0000-0000-0000B8110000}"/>
    <cellStyle name="メモ 4 2 2 2 3" xfId="9965" xr:uid="{00000000-0005-0000-0000-0000B9110000}"/>
    <cellStyle name="メモ 4 2 2 2 3 2" xfId="27244" xr:uid="{00000000-0005-0000-0000-0000BA110000}"/>
    <cellStyle name="メモ 4 2 2 2 3 3" xfId="35158" xr:uid="{00000000-0005-0000-0000-0000BB110000}"/>
    <cellStyle name="メモ 4 2 2 2 4" xfId="14985" xr:uid="{00000000-0005-0000-0000-0000BC110000}"/>
    <cellStyle name="メモ 4 2 2 2 5" xfId="20052" xr:uid="{00000000-0005-0000-0000-0000BD110000}"/>
    <cellStyle name="メモ 4 2 2 3" xfId="2501" xr:uid="{00000000-0005-0000-0000-0000BE110000}"/>
    <cellStyle name="メモ 4 2 2 3 2" xfId="6895" xr:uid="{00000000-0005-0000-0000-0000BF110000}"/>
    <cellStyle name="メモ 4 2 2 3 2 2" xfId="24191" xr:uid="{00000000-0005-0000-0000-0000C0110000}"/>
    <cellStyle name="メモ 4 2 2 3 2 3" xfId="32665" xr:uid="{00000000-0005-0000-0000-0000C1110000}"/>
    <cellStyle name="メモ 4 2 2 3 3" xfId="10095" xr:uid="{00000000-0005-0000-0000-0000C2110000}"/>
    <cellStyle name="メモ 4 2 2 3 3 2" xfId="27373" xr:uid="{00000000-0005-0000-0000-0000C3110000}"/>
    <cellStyle name="メモ 4 2 2 3 3 3" xfId="35272" xr:uid="{00000000-0005-0000-0000-0000C4110000}"/>
    <cellStyle name="メモ 4 2 2 3 4" xfId="15114" xr:uid="{00000000-0005-0000-0000-0000C5110000}"/>
    <cellStyle name="メモ 4 2 2 3 5" xfId="20177" xr:uid="{00000000-0005-0000-0000-0000C6110000}"/>
    <cellStyle name="メモ 4 2 2 4" xfId="3731" xr:uid="{00000000-0005-0000-0000-0000C7110000}"/>
    <cellStyle name="メモ 4 2 2 4 2" xfId="11320" xr:uid="{00000000-0005-0000-0000-0000C8110000}"/>
    <cellStyle name="メモ 4 2 2 4 2 2" xfId="28591" xr:uid="{00000000-0005-0000-0000-0000C9110000}"/>
    <cellStyle name="メモ 4 2 2 4 2 3" xfId="36225" xr:uid="{00000000-0005-0000-0000-0000CA110000}"/>
    <cellStyle name="メモ 4 2 2 4 3" xfId="16330" xr:uid="{00000000-0005-0000-0000-0000CB110000}"/>
    <cellStyle name="メモ 4 2 2 4 4" xfId="21381" xr:uid="{00000000-0005-0000-0000-0000CC110000}"/>
    <cellStyle name="メモ 4 2 2 5" xfId="3367" xr:uid="{00000000-0005-0000-0000-0000CD110000}"/>
    <cellStyle name="メモ 4 2 2 5 2" xfId="7032" xr:uid="{00000000-0005-0000-0000-0000CE110000}"/>
    <cellStyle name="メモ 4 2 2 5 2 2" xfId="24326" xr:uid="{00000000-0005-0000-0000-0000CF110000}"/>
    <cellStyle name="メモ 4 2 2 5 2 3" xfId="32772" xr:uid="{00000000-0005-0000-0000-0000D0110000}"/>
    <cellStyle name="メモ 4 2 2 5 3" xfId="10957" xr:uid="{00000000-0005-0000-0000-0000D1110000}"/>
    <cellStyle name="メモ 4 2 2 5 3 2" xfId="28230" xr:uid="{00000000-0005-0000-0000-0000D2110000}"/>
    <cellStyle name="メモ 4 2 2 5 3 3" xfId="35980" xr:uid="{00000000-0005-0000-0000-0000D3110000}"/>
    <cellStyle name="メモ 4 2 2 5 4" xfId="15970" xr:uid="{00000000-0005-0000-0000-0000D4110000}"/>
    <cellStyle name="メモ 4 2 2 5 5" xfId="21024" xr:uid="{00000000-0005-0000-0000-0000D5110000}"/>
    <cellStyle name="メモ 4 2 2 6" xfId="4051" xr:uid="{00000000-0005-0000-0000-0000D6110000}"/>
    <cellStyle name="メモ 4 2 2 6 2" xfId="7290" xr:uid="{00000000-0005-0000-0000-0000D7110000}"/>
    <cellStyle name="メモ 4 2 2 6 2 2" xfId="24583" xr:uid="{00000000-0005-0000-0000-0000D8110000}"/>
    <cellStyle name="メモ 4 2 2 6 2 3" xfId="32980" xr:uid="{00000000-0005-0000-0000-0000D9110000}"/>
    <cellStyle name="メモ 4 2 2 6 3" xfId="11639" xr:uid="{00000000-0005-0000-0000-0000DA110000}"/>
    <cellStyle name="メモ 4 2 2 6 3 2" xfId="28910" xr:uid="{00000000-0005-0000-0000-0000DB110000}"/>
    <cellStyle name="メモ 4 2 2 6 3 3" xfId="36463" xr:uid="{00000000-0005-0000-0000-0000DC110000}"/>
    <cellStyle name="メモ 4 2 2 6 4" xfId="16649" xr:uid="{00000000-0005-0000-0000-0000DD110000}"/>
    <cellStyle name="メモ 4 2 2 6 5" xfId="21700" xr:uid="{00000000-0005-0000-0000-0000DE110000}"/>
    <cellStyle name="メモ 4 2 2 7" xfId="4053" xr:uid="{00000000-0005-0000-0000-0000DF110000}"/>
    <cellStyle name="メモ 4 2 2 7 2" xfId="8824" xr:uid="{00000000-0005-0000-0000-0000E0110000}"/>
    <cellStyle name="メモ 4 2 2 7 2 2" xfId="26109" xr:uid="{00000000-0005-0000-0000-0000E1110000}"/>
    <cellStyle name="メモ 4 2 2 7 2 3" xfId="34237" xr:uid="{00000000-0005-0000-0000-0000E2110000}"/>
    <cellStyle name="メモ 4 2 2 7 3" xfId="11641" xr:uid="{00000000-0005-0000-0000-0000E3110000}"/>
    <cellStyle name="メモ 4 2 2 7 3 2" xfId="28912" xr:uid="{00000000-0005-0000-0000-0000E4110000}"/>
    <cellStyle name="メモ 4 2 2 7 3 3" xfId="36464" xr:uid="{00000000-0005-0000-0000-0000E5110000}"/>
    <cellStyle name="メモ 4 2 2 7 4" xfId="16651" xr:uid="{00000000-0005-0000-0000-0000E6110000}"/>
    <cellStyle name="メモ 4 2 2 7 5" xfId="21702" xr:uid="{00000000-0005-0000-0000-0000E7110000}"/>
    <cellStyle name="メモ 4 2 2 8" xfId="4116" xr:uid="{00000000-0005-0000-0000-0000E8110000}"/>
    <cellStyle name="メモ 4 2 2 8 2" xfId="8564" xr:uid="{00000000-0005-0000-0000-0000E9110000}"/>
    <cellStyle name="メモ 4 2 2 8 2 2" xfId="25851" xr:uid="{00000000-0005-0000-0000-0000EA110000}"/>
    <cellStyle name="メモ 4 2 2 8 2 3" xfId="34022" xr:uid="{00000000-0005-0000-0000-0000EB110000}"/>
    <cellStyle name="メモ 4 2 2 8 3" xfId="11703" xr:uid="{00000000-0005-0000-0000-0000EC110000}"/>
    <cellStyle name="メモ 4 2 2 8 3 2" xfId="28973" xr:uid="{00000000-0005-0000-0000-0000ED110000}"/>
    <cellStyle name="メモ 4 2 2 8 3 3" xfId="36520" xr:uid="{00000000-0005-0000-0000-0000EE110000}"/>
    <cellStyle name="メモ 4 2 2 8 4" xfId="16713" xr:uid="{00000000-0005-0000-0000-0000EF110000}"/>
    <cellStyle name="メモ 4 2 2 8 5" xfId="21763" xr:uid="{00000000-0005-0000-0000-0000F0110000}"/>
    <cellStyle name="メモ 4 2 2 9" xfId="2539" xr:uid="{00000000-0005-0000-0000-0000F1110000}"/>
    <cellStyle name="メモ 4 2 2 9 2" xfId="5371" xr:uid="{00000000-0005-0000-0000-0000F2110000}"/>
    <cellStyle name="メモ 4 2 2 9 2 2" xfId="12947" xr:uid="{00000000-0005-0000-0000-0000F3110000}"/>
    <cellStyle name="メモ 4 2 2 9 2 2 2" xfId="30215" xr:uid="{00000000-0005-0000-0000-0000F4110000}"/>
    <cellStyle name="メモ 4 2 2 9 2 2 3" xfId="37491" xr:uid="{00000000-0005-0000-0000-0000F5110000}"/>
    <cellStyle name="メモ 4 2 2 9 2 3" xfId="17958" xr:uid="{00000000-0005-0000-0000-0000F6110000}"/>
    <cellStyle name="メモ 4 2 2 9 2 4" xfId="22820" xr:uid="{00000000-0005-0000-0000-0000F7110000}"/>
    <cellStyle name="メモ 4 2 2 9 3" xfId="9136" xr:uid="{00000000-0005-0000-0000-0000F8110000}"/>
    <cellStyle name="メモ 4 2 2 9 3 2" xfId="26418" xr:uid="{00000000-0005-0000-0000-0000F9110000}"/>
    <cellStyle name="メモ 4 2 2 9 3 3" xfId="34491" xr:uid="{00000000-0005-0000-0000-0000FA110000}"/>
    <cellStyle name="メモ 4 2 2 9 4" xfId="10133" xr:uid="{00000000-0005-0000-0000-0000FB110000}"/>
    <cellStyle name="メモ 4 2 2 9 4 2" xfId="27411" xr:uid="{00000000-0005-0000-0000-0000FC110000}"/>
    <cellStyle name="メモ 4 2 2 9 4 3" xfId="35307" xr:uid="{00000000-0005-0000-0000-0000FD110000}"/>
    <cellStyle name="メモ 4 2 2 9 5" xfId="15152" xr:uid="{00000000-0005-0000-0000-0000FE110000}"/>
    <cellStyle name="メモ 4 2 2 9 6" xfId="20214" xr:uid="{00000000-0005-0000-0000-0000FF110000}"/>
    <cellStyle name="メモ 4 2 3" xfId="2796" xr:uid="{00000000-0005-0000-0000-000000120000}"/>
    <cellStyle name="メモ 4 2 3 2" xfId="8391" xr:uid="{00000000-0005-0000-0000-000001120000}"/>
    <cellStyle name="メモ 4 2 3 2 2" xfId="25678" xr:uid="{00000000-0005-0000-0000-000002120000}"/>
    <cellStyle name="メモ 4 2 3 2 3" xfId="33878" xr:uid="{00000000-0005-0000-0000-000003120000}"/>
    <cellStyle name="メモ 4 2 3 3" xfId="10390" xr:uid="{00000000-0005-0000-0000-000004120000}"/>
    <cellStyle name="メモ 4 2 3 3 2" xfId="27666" xr:uid="{00000000-0005-0000-0000-000005120000}"/>
    <cellStyle name="メモ 4 2 3 3 3" xfId="35502" xr:uid="{00000000-0005-0000-0000-000006120000}"/>
    <cellStyle name="メモ 4 2 3 4" xfId="15406" xr:uid="{00000000-0005-0000-0000-000007120000}"/>
    <cellStyle name="メモ 4 2 3 5" xfId="20466" xr:uid="{00000000-0005-0000-0000-000008120000}"/>
    <cellStyle name="メモ 4 2 4" xfId="3410" xr:uid="{00000000-0005-0000-0000-000009120000}"/>
    <cellStyle name="メモ 4 2 4 2" xfId="11000" xr:uid="{00000000-0005-0000-0000-00000A120000}"/>
    <cellStyle name="メモ 4 2 4 2 2" xfId="28273" xr:uid="{00000000-0005-0000-0000-00000B120000}"/>
    <cellStyle name="メモ 4 2 4 2 3" xfId="36004" xr:uid="{00000000-0005-0000-0000-00000C120000}"/>
    <cellStyle name="メモ 4 2 4 3" xfId="16013" xr:uid="{00000000-0005-0000-0000-00000D120000}"/>
    <cellStyle name="メモ 4 2 4 4" xfId="21067" xr:uid="{00000000-0005-0000-0000-00000E120000}"/>
    <cellStyle name="メモ 4 2 5" xfId="3444" xr:uid="{00000000-0005-0000-0000-00000F120000}"/>
    <cellStyle name="メモ 4 2 5 2" xfId="8825" xr:uid="{00000000-0005-0000-0000-000010120000}"/>
    <cellStyle name="メモ 4 2 5 2 2" xfId="26110" xr:uid="{00000000-0005-0000-0000-000011120000}"/>
    <cellStyle name="メモ 4 2 5 2 3" xfId="34238" xr:uid="{00000000-0005-0000-0000-000012120000}"/>
    <cellStyle name="メモ 4 2 5 3" xfId="11034" xr:uid="{00000000-0005-0000-0000-000013120000}"/>
    <cellStyle name="メモ 4 2 5 3 2" xfId="28307" xr:uid="{00000000-0005-0000-0000-000014120000}"/>
    <cellStyle name="メモ 4 2 5 3 3" xfId="36036" xr:uid="{00000000-0005-0000-0000-000015120000}"/>
    <cellStyle name="メモ 4 2 5 4" xfId="16047" xr:uid="{00000000-0005-0000-0000-000016120000}"/>
    <cellStyle name="メモ 4 2 5 5" xfId="21101" xr:uid="{00000000-0005-0000-0000-000017120000}"/>
    <cellStyle name="メモ 4 2 6" xfId="4129" xr:uid="{00000000-0005-0000-0000-000018120000}"/>
    <cellStyle name="メモ 4 2 6 2" xfId="7569" xr:uid="{00000000-0005-0000-0000-000019120000}"/>
    <cellStyle name="メモ 4 2 6 2 2" xfId="24860" xr:uid="{00000000-0005-0000-0000-00001A120000}"/>
    <cellStyle name="メモ 4 2 6 2 3" xfId="33208" xr:uid="{00000000-0005-0000-0000-00001B120000}"/>
    <cellStyle name="メモ 4 2 6 3" xfId="11716" xr:uid="{00000000-0005-0000-0000-00001C120000}"/>
    <cellStyle name="メモ 4 2 6 3 2" xfId="28986" xr:uid="{00000000-0005-0000-0000-00001D120000}"/>
    <cellStyle name="メモ 4 2 6 3 3" xfId="36532" xr:uid="{00000000-0005-0000-0000-00001E120000}"/>
    <cellStyle name="メモ 4 2 6 4" xfId="16726" xr:uid="{00000000-0005-0000-0000-00001F120000}"/>
    <cellStyle name="メモ 4 2 6 5" xfId="21776" xr:uid="{00000000-0005-0000-0000-000020120000}"/>
    <cellStyle name="メモ 4 2 7" xfId="4368" xr:uid="{00000000-0005-0000-0000-000021120000}"/>
    <cellStyle name="メモ 4 2 7 2" xfId="5765" xr:uid="{00000000-0005-0000-0000-000022120000}"/>
    <cellStyle name="メモ 4 2 7 2 2" xfId="13341" xr:uid="{00000000-0005-0000-0000-000023120000}"/>
    <cellStyle name="メモ 4 2 7 2 2 2" xfId="30609" xr:uid="{00000000-0005-0000-0000-000024120000}"/>
    <cellStyle name="メモ 4 2 7 2 2 3" xfId="37798" xr:uid="{00000000-0005-0000-0000-000025120000}"/>
    <cellStyle name="メモ 4 2 7 2 3" xfId="18352" xr:uid="{00000000-0005-0000-0000-000026120000}"/>
    <cellStyle name="メモ 4 2 7 2 4" xfId="23070" xr:uid="{00000000-0005-0000-0000-000027120000}"/>
    <cellStyle name="メモ 4 2 7 3" xfId="7752" xr:uid="{00000000-0005-0000-0000-000028120000}"/>
    <cellStyle name="メモ 4 2 7 3 2" xfId="25042" xr:uid="{00000000-0005-0000-0000-000029120000}"/>
    <cellStyle name="メモ 4 2 7 3 3" xfId="33357" xr:uid="{00000000-0005-0000-0000-00002A120000}"/>
    <cellStyle name="メモ 4 2 7 4" xfId="11954" xr:uid="{00000000-0005-0000-0000-00002B120000}"/>
    <cellStyle name="メモ 4 2 7 4 2" xfId="29222" xr:uid="{00000000-0005-0000-0000-00002C120000}"/>
    <cellStyle name="メモ 4 2 7 4 3" xfId="36716" xr:uid="{00000000-0005-0000-0000-00002D120000}"/>
    <cellStyle name="メモ 4 2 7 5" xfId="16962" xr:uid="{00000000-0005-0000-0000-00002E120000}"/>
    <cellStyle name="メモ 4 2 7 6" xfId="22011" xr:uid="{00000000-0005-0000-0000-00002F120000}"/>
    <cellStyle name="メモ 4 2 8" xfId="1877" xr:uid="{00000000-0005-0000-0000-000030120000}"/>
    <cellStyle name="メモ 4 2 8 2" xfId="9474" xr:uid="{00000000-0005-0000-0000-000031120000}"/>
    <cellStyle name="メモ 4 2 8 2 2" xfId="26753" xr:uid="{00000000-0005-0000-0000-000032120000}"/>
    <cellStyle name="メモ 4 2 8 2 3" xfId="34771" xr:uid="{00000000-0005-0000-0000-000033120000}"/>
    <cellStyle name="メモ 4 2 8 3" xfId="14495" xr:uid="{00000000-0005-0000-0000-000034120000}"/>
    <cellStyle name="メモ 4 2 8 4" xfId="19564" xr:uid="{00000000-0005-0000-0000-000035120000}"/>
    <cellStyle name="メモ 4 2 9" xfId="5318" xr:uid="{00000000-0005-0000-0000-000036120000}"/>
    <cellStyle name="メモ 4 2 9 2" xfId="12894" xr:uid="{00000000-0005-0000-0000-000037120000}"/>
    <cellStyle name="メモ 4 2 9 2 2" xfId="30162" xr:uid="{00000000-0005-0000-0000-000038120000}"/>
    <cellStyle name="メモ 4 2 9 2 3" xfId="37444" xr:uid="{00000000-0005-0000-0000-000039120000}"/>
    <cellStyle name="メモ 4 2 9 3" xfId="17905" xr:uid="{00000000-0005-0000-0000-00003A120000}"/>
    <cellStyle name="メモ 4 2 9 4" xfId="19333" xr:uid="{00000000-0005-0000-0000-00003B120000}"/>
    <cellStyle name="メモ 4 3" xfId="933" xr:uid="{00000000-0005-0000-0000-00003C120000}"/>
    <cellStyle name="メモ 4 3 10" xfId="8176" xr:uid="{00000000-0005-0000-0000-00003D120000}"/>
    <cellStyle name="メモ 4 3 10 2" xfId="25464" xr:uid="{00000000-0005-0000-0000-00003E120000}"/>
    <cellStyle name="メモ 4 3 10 3" xfId="33698" xr:uid="{00000000-0005-0000-0000-00003F120000}"/>
    <cellStyle name="メモ 4 3 11" xfId="14149" xr:uid="{00000000-0005-0000-0000-000040120000}"/>
    <cellStyle name="メモ 4 3 2" xfId="1675" xr:uid="{00000000-0005-0000-0000-000041120000}"/>
    <cellStyle name="メモ 4 3 2 10" xfId="4195" xr:uid="{00000000-0005-0000-0000-000042120000}"/>
    <cellStyle name="メモ 4 3 2 10 2" xfId="5724" xr:uid="{00000000-0005-0000-0000-000043120000}"/>
    <cellStyle name="メモ 4 3 2 10 2 2" xfId="13300" xr:uid="{00000000-0005-0000-0000-000044120000}"/>
    <cellStyle name="メモ 4 3 2 10 2 2 2" xfId="30568" xr:uid="{00000000-0005-0000-0000-000045120000}"/>
    <cellStyle name="メモ 4 3 2 10 2 2 3" xfId="37764" xr:uid="{00000000-0005-0000-0000-000046120000}"/>
    <cellStyle name="メモ 4 3 2 10 2 3" xfId="18311" xr:uid="{00000000-0005-0000-0000-000047120000}"/>
    <cellStyle name="メモ 4 3 2 10 2 4" xfId="23044" xr:uid="{00000000-0005-0000-0000-000048120000}"/>
    <cellStyle name="メモ 4 3 2 10 3" xfId="7974" xr:uid="{00000000-0005-0000-0000-000049120000}"/>
    <cellStyle name="メモ 4 3 2 10 3 2" xfId="25264" xr:uid="{00000000-0005-0000-0000-00004A120000}"/>
    <cellStyle name="メモ 4 3 2 10 3 3" xfId="33534" xr:uid="{00000000-0005-0000-0000-00004B120000}"/>
    <cellStyle name="メモ 4 3 2 10 4" xfId="11781" xr:uid="{00000000-0005-0000-0000-00004C120000}"/>
    <cellStyle name="メモ 4 3 2 10 4 2" xfId="29049" xr:uid="{00000000-0005-0000-0000-00004D120000}"/>
    <cellStyle name="メモ 4 3 2 10 4 3" xfId="36585" xr:uid="{00000000-0005-0000-0000-00004E120000}"/>
    <cellStyle name="メモ 4 3 2 10 5" xfId="16790" xr:uid="{00000000-0005-0000-0000-00004F120000}"/>
    <cellStyle name="メモ 4 3 2 10 6" xfId="21840" xr:uid="{00000000-0005-0000-0000-000050120000}"/>
    <cellStyle name="メモ 4 3 2 11" xfId="4650" xr:uid="{00000000-0005-0000-0000-000051120000}"/>
    <cellStyle name="メモ 4 3 2 11 2" xfId="6043" xr:uid="{00000000-0005-0000-0000-000052120000}"/>
    <cellStyle name="メモ 4 3 2 11 2 2" xfId="13619" xr:uid="{00000000-0005-0000-0000-000053120000}"/>
    <cellStyle name="メモ 4 3 2 11 2 2 2" xfId="30887" xr:uid="{00000000-0005-0000-0000-000054120000}"/>
    <cellStyle name="メモ 4 3 2 11 2 2 3" xfId="38023" xr:uid="{00000000-0005-0000-0000-000055120000}"/>
    <cellStyle name="メモ 4 3 2 11 2 3" xfId="18630" xr:uid="{00000000-0005-0000-0000-000056120000}"/>
    <cellStyle name="メモ 4 3 2 11 2 4" xfId="23347" xr:uid="{00000000-0005-0000-0000-000057120000}"/>
    <cellStyle name="メモ 4 3 2 11 3" xfId="6915" xr:uid="{00000000-0005-0000-0000-000058120000}"/>
    <cellStyle name="メモ 4 3 2 11 3 2" xfId="24211" xr:uid="{00000000-0005-0000-0000-000059120000}"/>
    <cellStyle name="メモ 4 3 2 11 3 3" xfId="32681" xr:uid="{00000000-0005-0000-0000-00005A120000}"/>
    <cellStyle name="メモ 4 3 2 11 4" xfId="12231" xr:uid="{00000000-0005-0000-0000-00005B120000}"/>
    <cellStyle name="メモ 4 3 2 11 4 2" xfId="29499" xr:uid="{00000000-0005-0000-0000-00005C120000}"/>
    <cellStyle name="メモ 4 3 2 11 4 3" xfId="36940" xr:uid="{00000000-0005-0000-0000-00005D120000}"/>
    <cellStyle name="メモ 4 3 2 11 5" xfId="17241" xr:uid="{00000000-0005-0000-0000-00005E120000}"/>
    <cellStyle name="メモ 4 3 2 11 6" xfId="22293" xr:uid="{00000000-0005-0000-0000-00005F120000}"/>
    <cellStyle name="メモ 4 3 2 12" xfId="4816" xr:uid="{00000000-0005-0000-0000-000060120000}"/>
    <cellStyle name="メモ 4 3 2 12 2" xfId="6208" xr:uid="{00000000-0005-0000-0000-000061120000}"/>
    <cellStyle name="メモ 4 3 2 12 2 2" xfId="13784" xr:uid="{00000000-0005-0000-0000-000062120000}"/>
    <cellStyle name="メモ 4 3 2 12 2 2 2" xfId="31052" xr:uid="{00000000-0005-0000-0000-000063120000}"/>
    <cellStyle name="メモ 4 3 2 12 2 2 3" xfId="38155" xr:uid="{00000000-0005-0000-0000-000064120000}"/>
    <cellStyle name="メモ 4 3 2 12 2 3" xfId="18795" xr:uid="{00000000-0005-0000-0000-000065120000}"/>
    <cellStyle name="メモ 4 3 2 12 2 4" xfId="23512" xr:uid="{00000000-0005-0000-0000-000066120000}"/>
    <cellStyle name="メモ 4 3 2 12 3" xfId="7671" xr:uid="{00000000-0005-0000-0000-000067120000}"/>
    <cellStyle name="メモ 4 3 2 12 3 2" xfId="24961" xr:uid="{00000000-0005-0000-0000-000068120000}"/>
    <cellStyle name="メモ 4 3 2 12 3 3" xfId="33292" xr:uid="{00000000-0005-0000-0000-000069120000}"/>
    <cellStyle name="メモ 4 3 2 12 4" xfId="12396" xr:uid="{00000000-0005-0000-0000-00006A120000}"/>
    <cellStyle name="メモ 4 3 2 12 4 2" xfId="29664" xr:uid="{00000000-0005-0000-0000-00006B120000}"/>
    <cellStyle name="メモ 4 3 2 12 4 3" xfId="37072" xr:uid="{00000000-0005-0000-0000-00006C120000}"/>
    <cellStyle name="メモ 4 3 2 12 5" xfId="17406" xr:uid="{00000000-0005-0000-0000-00006D120000}"/>
    <cellStyle name="メモ 4 3 2 12 6" xfId="22459" xr:uid="{00000000-0005-0000-0000-00006E120000}"/>
    <cellStyle name="メモ 4 3 2 13" xfId="4990" xr:uid="{00000000-0005-0000-0000-00006F120000}"/>
    <cellStyle name="メモ 4 3 2 13 2" xfId="6380" xr:uid="{00000000-0005-0000-0000-000070120000}"/>
    <cellStyle name="メモ 4 3 2 13 2 2" xfId="13956" xr:uid="{00000000-0005-0000-0000-000071120000}"/>
    <cellStyle name="メモ 4 3 2 13 2 2 2" xfId="31224" xr:uid="{00000000-0005-0000-0000-000072120000}"/>
    <cellStyle name="メモ 4 3 2 13 2 2 3" xfId="38292" xr:uid="{00000000-0005-0000-0000-000073120000}"/>
    <cellStyle name="メモ 4 3 2 13 2 3" xfId="18967" xr:uid="{00000000-0005-0000-0000-000074120000}"/>
    <cellStyle name="メモ 4 3 2 13 2 4" xfId="23683" xr:uid="{00000000-0005-0000-0000-000075120000}"/>
    <cellStyle name="メモ 4 3 2 13 3" xfId="7786" xr:uid="{00000000-0005-0000-0000-000076120000}"/>
    <cellStyle name="メモ 4 3 2 13 3 2" xfId="25076" xr:uid="{00000000-0005-0000-0000-000077120000}"/>
    <cellStyle name="メモ 4 3 2 13 3 3" xfId="33386" xr:uid="{00000000-0005-0000-0000-000078120000}"/>
    <cellStyle name="メモ 4 3 2 13 4" xfId="12567" xr:uid="{00000000-0005-0000-0000-000079120000}"/>
    <cellStyle name="メモ 4 3 2 13 4 2" xfId="29835" xr:uid="{00000000-0005-0000-0000-00007A120000}"/>
    <cellStyle name="メモ 4 3 2 13 4 3" xfId="37208" xr:uid="{00000000-0005-0000-0000-00007B120000}"/>
    <cellStyle name="メモ 4 3 2 13 5" xfId="17578" xr:uid="{00000000-0005-0000-0000-00007C120000}"/>
    <cellStyle name="メモ 4 3 2 13 6" xfId="22633" xr:uid="{00000000-0005-0000-0000-00007D120000}"/>
    <cellStyle name="メモ 4 3 2 14" xfId="2050" xr:uid="{00000000-0005-0000-0000-00007E120000}"/>
    <cellStyle name="メモ 4 3 2 14 2" xfId="9646" xr:uid="{00000000-0005-0000-0000-00007F120000}"/>
    <cellStyle name="メモ 4 3 2 14 2 2" xfId="26925" xr:uid="{00000000-0005-0000-0000-000080120000}"/>
    <cellStyle name="メモ 4 3 2 14 2 3" xfId="34907" xr:uid="{00000000-0005-0000-0000-000081120000}"/>
    <cellStyle name="メモ 4 3 2 14 3" xfId="14666" xr:uid="{00000000-0005-0000-0000-000082120000}"/>
    <cellStyle name="メモ 4 3 2 14 4" xfId="19734" xr:uid="{00000000-0005-0000-0000-000083120000}"/>
    <cellStyle name="メモ 4 3 2 15" xfId="5466" xr:uid="{00000000-0005-0000-0000-000084120000}"/>
    <cellStyle name="メモ 4 3 2 15 2" xfId="13042" xr:uid="{00000000-0005-0000-0000-000085120000}"/>
    <cellStyle name="メモ 4 3 2 15 2 2" xfId="30310" xr:uid="{00000000-0005-0000-0000-000086120000}"/>
    <cellStyle name="メモ 4 3 2 15 2 3" xfId="37565" xr:uid="{00000000-0005-0000-0000-000087120000}"/>
    <cellStyle name="メモ 4 3 2 15 3" xfId="18053" xr:uid="{00000000-0005-0000-0000-000088120000}"/>
    <cellStyle name="メモ 4 3 2 15 4" xfId="19403" xr:uid="{00000000-0005-0000-0000-000089120000}"/>
    <cellStyle name="メモ 4 3 2 16" xfId="7878" xr:uid="{00000000-0005-0000-0000-00008A120000}"/>
    <cellStyle name="メモ 4 3 2 16 2" xfId="25168" xr:uid="{00000000-0005-0000-0000-00008B120000}"/>
    <cellStyle name="メモ 4 3 2 16 3" xfId="33458" xr:uid="{00000000-0005-0000-0000-00008C120000}"/>
    <cellStyle name="メモ 4 3 2 17" xfId="14320" xr:uid="{00000000-0005-0000-0000-00008D120000}"/>
    <cellStyle name="メモ 4 3 2 18" xfId="38431" xr:uid="{00000000-0005-0000-0000-00008E120000}"/>
    <cellStyle name="メモ 4 3 2 2" xfId="2370" xr:uid="{00000000-0005-0000-0000-00008F120000}"/>
    <cellStyle name="メモ 4 3 2 2 2" xfId="8702" xr:uid="{00000000-0005-0000-0000-000090120000}"/>
    <cellStyle name="メモ 4 3 2 2 2 2" xfId="25987" xr:uid="{00000000-0005-0000-0000-000091120000}"/>
    <cellStyle name="メモ 4 3 2 2 2 3" xfId="34137" xr:uid="{00000000-0005-0000-0000-000092120000}"/>
    <cellStyle name="メモ 4 3 2 2 3" xfId="9964" xr:uid="{00000000-0005-0000-0000-000093120000}"/>
    <cellStyle name="メモ 4 3 2 2 3 2" xfId="27243" xr:uid="{00000000-0005-0000-0000-000094120000}"/>
    <cellStyle name="メモ 4 3 2 2 3 3" xfId="35157" xr:uid="{00000000-0005-0000-0000-000095120000}"/>
    <cellStyle name="メモ 4 3 2 2 4" xfId="14984" xr:uid="{00000000-0005-0000-0000-000096120000}"/>
    <cellStyle name="メモ 4 3 2 2 5" xfId="20051" xr:uid="{00000000-0005-0000-0000-000097120000}"/>
    <cellStyle name="メモ 4 3 2 3" xfId="2500" xr:uid="{00000000-0005-0000-0000-000098120000}"/>
    <cellStyle name="メモ 4 3 2 3 2" xfId="6838" xr:uid="{00000000-0005-0000-0000-000099120000}"/>
    <cellStyle name="メモ 4 3 2 3 2 2" xfId="24135" xr:uid="{00000000-0005-0000-0000-00009A120000}"/>
    <cellStyle name="メモ 4 3 2 3 2 3" xfId="32640" xr:uid="{00000000-0005-0000-0000-00009B120000}"/>
    <cellStyle name="メモ 4 3 2 3 3" xfId="10094" xr:uid="{00000000-0005-0000-0000-00009C120000}"/>
    <cellStyle name="メモ 4 3 2 3 3 2" xfId="27372" xr:uid="{00000000-0005-0000-0000-00009D120000}"/>
    <cellStyle name="メモ 4 3 2 3 3 3" xfId="35271" xr:uid="{00000000-0005-0000-0000-00009E120000}"/>
    <cellStyle name="メモ 4 3 2 3 4" xfId="15113" xr:uid="{00000000-0005-0000-0000-00009F120000}"/>
    <cellStyle name="メモ 4 3 2 3 5" xfId="20176" xr:uid="{00000000-0005-0000-0000-0000A0120000}"/>
    <cellStyle name="メモ 4 3 2 4" xfId="3732" xr:uid="{00000000-0005-0000-0000-0000A1120000}"/>
    <cellStyle name="メモ 4 3 2 4 2" xfId="11321" xr:uid="{00000000-0005-0000-0000-0000A2120000}"/>
    <cellStyle name="メモ 4 3 2 4 2 2" xfId="28592" xr:uid="{00000000-0005-0000-0000-0000A3120000}"/>
    <cellStyle name="メモ 4 3 2 4 2 3" xfId="36226" xr:uid="{00000000-0005-0000-0000-0000A4120000}"/>
    <cellStyle name="メモ 4 3 2 4 3" xfId="16331" xr:uid="{00000000-0005-0000-0000-0000A5120000}"/>
    <cellStyle name="メモ 4 3 2 4 4" xfId="21382" xr:uid="{00000000-0005-0000-0000-0000A6120000}"/>
    <cellStyle name="メモ 4 3 2 5" xfId="3505" xr:uid="{00000000-0005-0000-0000-0000A7120000}"/>
    <cellStyle name="メモ 4 3 2 5 2" xfId="7216" xr:uid="{00000000-0005-0000-0000-0000A8120000}"/>
    <cellStyle name="メモ 4 3 2 5 2 2" xfId="24509" xr:uid="{00000000-0005-0000-0000-0000A9120000}"/>
    <cellStyle name="メモ 4 3 2 5 2 3" xfId="32921" xr:uid="{00000000-0005-0000-0000-0000AA120000}"/>
    <cellStyle name="メモ 4 3 2 5 3" xfId="11095" xr:uid="{00000000-0005-0000-0000-0000AB120000}"/>
    <cellStyle name="メモ 4 3 2 5 3 2" xfId="28368" xr:uid="{00000000-0005-0000-0000-0000AC120000}"/>
    <cellStyle name="メモ 4 3 2 5 3 3" xfId="36075" xr:uid="{00000000-0005-0000-0000-0000AD120000}"/>
    <cellStyle name="メモ 4 3 2 5 4" xfId="16108" xr:uid="{00000000-0005-0000-0000-0000AE120000}"/>
    <cellStyle name="メモ 4 3 2 5 5" xfId="21161" xr:uid="{00000000-0005-0000-0000-0000AF120000}"/>
    <cellStyle name="メモ 4 3 2 6" xfId="3924" xr:uid="{00000000-0005-0000-0000-0000B0120000}"/>
    <cellStyle name="メモ 4 3 2 6 2" xfId="7028" xr:uid="{00000000-0005-0000-0000-0000B1120000}"/>
    <cellStyle name="メモ 4 3 2 6 2 2" xfId="24322" xr:uid="{00000000-0005-0000-0000-0000B2120000}"/>
    <cellStyle name="メモ 4 3 2 6 2 3" xfId="32770" xr:uid="{00000000-0005-0000-0000-0000B3120000}"/>
    <cellStyle name="メモ 4 3 2 6 3" xfId="11513" xr:uid="{00000000-0005-0000-0000-0000B4120000}"/>
    <cellStyle name="メモ 4 3 2 6 3 2" xfId="28784" xr:uid="{00000000-0005-0000-0000-0000B5120000}"/>
    <cellStyle name="メモ 4 3 2 6 3 3" xfId="36373" xr:uid="{00000000-0005-0000-0000-0000B6120000}"/>
    <cellStyle name="メモ 4 3 2 6 4" xfId="16523" xr:uid="{00000000-0005-0000-0000-0000B7120000}"/>
    <cellStyle name="メモ 4 3 2 6 5" xfId="21573" xr:uid="{00000000-0005-0000-0000-0000B8120000}"/>
    <cellStyle name="メモ 4 3 2 7" xfId="2974" xr:uid="{00000000-0005-0000-0000-0000B9120000}"/>
    <cellStyle name="メモ 4 3 2 7 2" xfId="7999" xr:uid="{00000000-0005-0000-0000-0000BA120000}"/>
    <cellStyle name="メモ 4 3 2 7 2 2" xfId="25289" xr:uid="{00000000-0005-0000-0000-0000BB120000}"/>
    <cellStyle name="メモ 4 3 2 7 2 3" xfId="33557" xr:uid="{00000000-0005-0000-0000-0000BC120000}"/>
    <cellStyle name="メモ 4 3 2 7 3" xfId="10565" xr:uid="{00000000-0005-0000-0000-0000BD120000}"/>
    <cellStyle name="メモ 4 3 2 7 3 2" xfId="27841" xr:uid="{00000000-0005-0000-0000-0000BE120000}"/>
    <cellStyle name="メモ 4 3 2 7 3 3" xfId="35657" xr:uid="{00000000-0005-0000-0000-0000BF120000}"/>
    <cellStyle name="メモ 4 3 2 7 4" xfId="15582" xr:uid="{00000000-0005-0000-0000-0000C0120000}"/>
    <cellStyle name="メモ 4 3 2 7 5" xfId="20643" xr:uid="{00000000-0005-0000-0000-0000C1120000}"/>
    <cellStyle name="メモ 4 3 2 8" xfId="4117" xr:uid="{00000000-0005-0000-0000-0000C2120000}"/>
    <cellStyle name="メモ 4 3 2 8 2" xfId="9202" xr:uid="{00000000-0005-0000-0000-0000C3120000}"/>
    <cellStyle name="メモ 4 3 2 8 2 2" xfId="26484" xr:uid="{00000000-0005-0000-0000-0000C4120000}"/>
    <cellStyle name="メモ 4 3 2 8 2 3" xfId="34548" xr:uid="{00000000-0005-0000-0000-0000C5120000}"/>
    <cellStyle name="メモ 4 3 2 8 3" xfId="11704" xr:uid="{00000000-0005-0000-0000-0000C6120000}"/>
    <cellStyle name="メモ 4 3 2 8 3 2" xfId="28974" xr:uid="{00000000-0005-0000-0000-0000C7120000}"/>
    <cellStyle name="メモ 4 3 2 8 3 3" xfId="36521" xr:uid="{00000000-0005-0000-0000-0000C8120000}"/>
    <cellStyle name="メモ 4 3 2 8 4" xfId="16714" xr:uid="{00000000-0005-0000-0000-0000C9120000}"/>
    <cellStyle name="メモ 4 3 2 8 5" xfId="21764" xr:uid="{00000000-0005-0000-0000-0000CA120000}"/>
    <cellStyle name="メモ 4 3 2 9" xfId="4454" xr:uid="{00000000-0005-0000-0000-0000CB120000}"/>
    <cellStyle name="メモ 4 3 2 9 2" xfId="5850" xr:uid="{00000000-0005-0000-0000-0000CC120000}"/>
    <cellStyle name="メモ 4 3 2 9 2 2" xfId="13426" xr:uid="{00000000-0005-0000-0000-0000CD120000}"/>
    <cellStyle name="メモ 4 3 2 9 2 2 2" xfId="30694" xr:uid="{00000000-0005-0000-0000-0000CE120000}"/>
    <cellStyle name="メモ 4 3 2 9 2 2 3" xfId="37869" xr:uid="{00000000-0005-0000-0000-0000CF120000}"/>
    <cellStyle name="メモ 4 3 2 9 2 3" xfId="18437" xr:uid="{00000000-0005-0000-0000-0000D0120000}"/>
    <cellStyle name="メモ 4 3 2 9 2 4" xfId="23155" xr:uid="{00000000-0005-0000-0000-0000D1120000}"/>
    <cellStyle name="メモ 4 3 2 9 3" xfId="7537" xr:uid="{00000000-0005-0000-0000-0000D2120000}"/>
    <cellStyle name="メモ 4 3 2 9 3 2" xfId="24828" xr:uid="{00000000-0005-0000-0000-0000D3120000}"/>
    <cellStyle name="メモ 4 3 2 9 3 3" xfId="33182" xr:uid="{00000000-0005-0000-0000-0000D4120000}"/>
    <cellStyle name="メモ 4 3 2 9 4" xfId="12039" xr:uid="{00000000-0005-0000-0000-0000D5120000}"/>
    <cellStyle name="メモ 4 3 2 9 4 2" xfId="29307" xr:uid="{00000000-0005-0000-0000-0000D6120000}"/>
    <cellStyle name="メモ 4 3 2 9 4 3" xfId="36787" xr:uid="{00000000-0005-0000-0000-0000D7120000}"/>
    <cellStyle name="メモ 4 3 2 9 5" xfId="17047" xr:uid="{00000000-0005-0000-0000-0000D8120000}"/>
    <cellStyle name="メモ 4 3 2 9 6" xfId="22097" xr:uid="{00000000-0005-0000-0000-0000D9120000}"/>
    <cellStyle name="メモ 4 3 3" xfId="2795" xr:uid="{00000000-0005-0000-0000-0000DA120000}"/>
    <cellStyle name="メモ 4 3 3 2" xfId="9127" xr:uid="{00000000-0005-0000-0000-0000DB120000}"/>
    <cellStyle name="メモ 4 3 3 2 2" xfId="26409" xr:uid="{00000000-0005-0000-0000-0000DC120000}"/>
    <cellStyle name="メモ 4 3 3 2 3" xfId="34483" xr:uid="{00000000-0005-0000-0000-0000DD120000}"/>
    <cellStyle name="メモ 4 3 3 3" xfId="10389" xr:uid="{00000000-0005-0000-0000-0000DE120000}"/>
    <cellStyle name="メモ 4 3 3 3 2" xfId="27665" xr:uid="{00000000-0005-0000-0000-0000DF120000}"/>
    <cellStyle name="メモ 4 3 3 3 3" xfId="35501" xr:uid="{00000000-0005-0000-0000-0000E0120000}"/>
    <cellStyle name="メモ 4 3 3 4" xfId="15405" xr:uid="{00000000-0005-0000-0000-0000E1120000}"/>
    <cellStyle name="メモ 4 3 3 5" xfId="20465" xr:uid="{00000000-0005-0000-0000-0000E2120000}"/>
    <cellStyle name="メモ 4 3 4" xfId="3433" xr:uid="{00000000-0005-0000-0000-0000E3120000}"/>
    <cellStyle name="メモ 4 3 4 2" xfId="11023" xr:uid="{00000000-0005-0000-0000-0000E4120000}"/>
    <cellStyle name="メモ 4 3 4 2 2" xfId="28296" xr:uid="{00000000-0005-0000-0000-0000E5120000}"/>
    <cellStyle name="メモ 4 3 4 2 3" xfId="36025" xr:uid="{00000000-0005-0000-0000-0000E6120000}"/>
    <cellStyle name="メモ 4 3 4 3" xfId="16036" xr:uid="{00000000-0005-0000-0000-0000E7120000}"/>
    <cellStyle name="メモ 4 3 4 4" xfId="21090" xr:uid="{00000000-0005-0000-0000-0000E8120000}"/>
    <cellStyle name="メモ 4 3 5" xfId="2386" xr:uid="{00000000-0005-0000-0000-0000E9120000}"/>
    <cellStyle name="メモ 4 3 5 2" xfId="7387" xr:uid="{00000000-0005-0000-0000-0000EA120000}"/>
    <cellStyle name="メモ 4 3 5 2 2" xfId="24680" xr:uid="{00000000-0005-0000-0000-0000EB120000}"/>
    <cellStyle name="メモ 4 3 5 2 3" xfId="33062" xr:uid="{00000000-0005-0000-0000-0000EC120000}"/>
    <cellStyle name="メモ 4 3 5 3" xfId="9980" xr:uid="{00000000-0005-0000-0000-0000ED120000}"/>
    <cellStyle name="メモ 4 3 5 3 2" xfId="27259" xr:uid="{00000000-0005-0000-0000-0000EE120000}"/>
    <cellStyle name="メモ 4 3 5 3 3" xfId="35173" xr:uid="{00000000-0005-0000-0000-0000EF120000}"/>
    <cellStyle name="メモ 4 3 5 4" xfId="15000" xr:uid="{00000000-0005-0000-0000-0000F0120000}"/>
    <cellStyle name="メモ 4 3 5 5" xfId="20067" xr:uid="{00000000-0005-0000-0000-0000F1120000}"/>
    <cellStyle name="メモ 4 3 6" xfId="4078" xr:uid="{00000000-0005-0000-0000-0000F2120000}"/>
    <cellStyle name="メモ 4 3 6 2" xfId="7545" xr:uid="{00000000-0005-0000-0000-0000F3120000}"/>
    <cellStyle name="メモ 4 3 6 2 2" xfId="24836" xr:uid="{00000000-0005-0000-0000-0000F4120000}"/>
    <cellStyle name="メモ 4 3 6 2 3" xfId="33189" xr:uid="{00000000-0005-0000-0000-0000F5120000}"/>
    <cellStyle name="メモ 4 3 6 3" xfId="11666" xr:uid="{00000000-0005-0000-0000-0000F6120000}"/>
    <cellStyle name="メモ 4 3 6 3 2" xfId="28937" xr:uid="{00000000-0005-0000-0000-0000F7120000}"/>
    <cellStyle name="メモ 4 3 6 3 3" xfId="36486" xr:uid="{00000000-0005-0000-0000-0000F8120000}"/>
    <cellStyle name="メモ 4 3 6 4" xfId="16676" xr:uid="{00000000-0005-0000-0000-0000F9120000}"/>
    <cellStyle name="メモ 4 3 6 5" xfId="21727" xr:uid="{00000000-0005-0000-0000-0000FA120000}"/>
    <cellStyle name="メモ 4 3 7" xfId="4134" xr:uid="{00000000-0005-0000-0000-0000FB120000}"/>
    <cellStyle name="メモ 4 3 7 2" xfId="5699" xr:uid="{00000000-0005-0000-0000-0000FC120000}"/>
    <cellStyle name="メモ 4 3 7 2 2" xfId="13275" xr:uid="{00000000-0005-0000-0000-0000FD120000}"/>
    <cellStyle name="メモ 4 3 7 2 2 2" xfId="30543" xr:uid="{00000000-0005-0000-0000-0000FE120000}"/>
    <cellStyle name="メモ 4 3 7 2 2 3" xfId="37739" xr:uid="{00000000-0005-0000-0000-0000FF120000}"/>
    <cellStyle name="メモ 4 3 7 2 3" xfId="18286" xr:uid="{00000000-0005-0000-0000-000000130000}"/>
    <cellStyle name="メモ 4 3 7 2 4" xfId="23019" xr:uid="{00000000-0005-0000-0000-000001130000}"/>
    <cellStyle name="メモ 4 3 7 3" xfId="8060" xr:uid="{00000000-0005-0000-0000-000002130000}"/>
    <cellStyle name="メモ 4 3 7 3 2" xfId="25349" xr:uid="{00000000-0005-0000-0000-000003130000}"/>
    <cellStyle name="メモ 4 3 7 3 3" xfId="33601" xr:uid="{00000000-0005-0000-0000-000004130000}"/>
    <cellStyle name="メモ 4 3 7 4" xfId="11721" xr:uid="{00000000-0005-0000-0000-000005130000}"/>
    <cellStyle name="メモ 4 3 7 4 2" xfId="28991" xr:uid="{00000000-0005-0000-0000-000006130000}"/>
    <cellStyle name="メモ 4 3 7 4 3" xfId="36535" xr:uid="{00000000-0005-0000-0000-000007130000}"/>
    <cellStyle name="メモ 4 3 7 5" xfId="16731" xr:uid="{00000000-0005-0000-0000-000008130000}"/>
    <cellStyle name="メモ 4 3 7 6" xfId="21781" xr:uid="{00000000-0005-0000-0000-000009130000}"/>
    <cellStyle name="メモ 4 3 8" xfId="1878" xr:uid="{00000000-0005-0000-0000-00000A130000}"/>
    <cellStyle name="メモ 4 3 8 2" xfId="9475" xr:uid="{00000000-0005-0000-0000-00000B130000}"/>
    <cellStyle name="メモ 4 3 8 2 2" xfId="26754" xr:uid="{00000000-0005-0000-0000-00000C130000}"/>
    <cellStyle name="メモ 4 3 8 2 3" xfId="34772" xr:uid="{00000000-0005-0000-0000-00000D130000}"/>
    <cellStyle name="メモ 4 3 8 3" xfId="14496" xr:uid="{00000000-0005-0000-0000-00000E130000}"/>
    <cellStyle name="メモ 4 3 8 4" xfId="19565" xr:uid="{00000000-0005-0000-0000-00000F130000}"/>
    <cellStyle name="メモ 4 3 9" xfId="5450" xr:uid="{00000000-0005-0000-0000-000010130000}"/>
    <cellStyle name="メモ 4 3 9 2" xfId="13026" xr:uid="{00000000-0005-0000-0000-000011130000}"/>
    <cellStyle name="メモ 4 3 9 2 2" xfId="30294" xr:uid="{00000000-0005-0000-0000-000012130000}"/>
    <cellStyle name="メモ 4 3 9 2 3" xfId="37552" xr:uid="{00000000-0005-0000-0000-000013130000}"/>
    <cellStyle name="メモ 4 3 9 3" xfId="18037" xr:uid="{00000000-0005-0000-0000-000014130000}"/>
    <cellStyle name="メモ 4 3 9 4" xfId="19392" xr:uid="{00000000-0005-0000-0000-000015130000}"/>
    <cellStyle name="メモ 4 4" xfId="934" xr:uid="{00000000-0005-0000-0000-000016130000}"/>
    <cellStyle name="メモ 4 4 10" xfId="6883" xr:uid="{00000000-0005-0000-0000-000017130000}"/>
    <cellStyle name="メモ 4 4 10 2" xfId="24179" xr:uid="{00000000-0005-0000-0000-000018130000}"/>
    <cellStyle name="メモ 4 4 10 3" xfId="32654" xr:uid="{00000000-0005-0000-0000-000019130000}"/>
    <cellStyle name="メモ 4 4 11" xfId="14150" xr:uid="{00000000-0005-0000-0000-00001A130000}"/>
    <cellStyle name="メモ 4 4 2" xfId="1676" xr:uid="{00000000-0005-0000-0000-00001B130000}"/>
    <cellStyle name="メモ 4 4 2 10" xfId="4063" xr:uid="{00000000-0005-0000-0000-00001C130000}"/>
    <cellStyle name="メモ 4 4 2 10 2" xfId="5670" xr:uid="{00000000-0005-0000-0000-00001D130000}"/>
    <cellStyle name="メモ 4 4 2 10 2 2" xfId="13246" xr:uid="{00000000-0005-0000-0000-00001E130000}"/>
    <cellStyle name="メモ 4 4 2 10 2 2 2" xfId="30514" xr:uid="{00000000-0005-0000-0000-00001F130000}"/>
    <cellStyle name="メモ 4 4 2 10 2 2 3" xfId="37718" xr:uid="{00000000-0005-0000-0000-000020130000}"/>
    <cellStyle name="メモ 4 4 2 10 2 3" xfId="18257" xr:uid="{00000000-0005-0000-0000-000021130000}"/>
    <cellStyle name="メモ 4 4 2 10 2 4" xfId="22997" xr:uid="{00000000-0005-0000-0000-000022130000}"/>
    <cellStyle name="メモ 4 4 2 10 3" xfId="6934" xr:uid="{00000000-0005-0000-0000-000023130000}"/>
    <cellStyle name="メモ 4 4 2 10 3 2" xfId="24230" xr:uid="{00000000-0005-0000-0000-000024130000}"/>
    <cellStyle name="メモ 4 4 2 10 3 3" xfId="32694" xr:uid="{00000000-0005-0000-0000-000025130000}"/>
    <cellStyle name="メモ 4 4 2 10 4" xfId="11651" xr:uid="{00000000-0005-0000-0000-000026130000}"/>
    <cellStyle name="メモ 4 4 2 10 4 2" xfId="28922" xr:uid="{00000000-0005-0000-0000-000027130000}"/>
    <cellStyle name="メモ 4 4 2 10 4 3" xfId="36474" xr:uid="{00000000-0005-0000-0000-000028130000}"/>
    <cellStyle name="メモ 4 4 2 10 5" xfId="16661" xr:uid="{00000000-0005-0000-0000-000029130000}"/>
    <cellStyle name="メモ 4 4 2 10 6" xfId="21712" xr:uid="{00000000-0005-0000-0000-00002A130000}"/>
    <cellStyle name="メモ 4 4 2 11" xfId="4651" xr:uid="{00000000-0005-0000-0000-00002B130000}"/>
    <cellStyle name="メモ 4 4 2 11 2" xfId="6044" xr:uid="{00000000-0005-0000-0000-00002C130000}"/>
    <cellStyle name="メモ 4 4 2 11 2 2" xfId="13620" xr:uid="{00000000-0005-0000-0000-00002D130000}"/>
    <cellStyle name="メモ 4 4 2 11 2 2 2" xfId="30888" xr:uid="{00000000-0005-0000-0000-00002E130000}"/>
    <cellStyle name="メモ 4 4 2 11 2 2 3" xfId="38024" xr:uid="{00000000-0005-0000-0000-00002F130000}"/>
    <cellStyle name="メモ 4 4 2 11 2 3" xfId="18631" xr:uid="{00000000-0005-0000-0000-000030130000}"/>
    <cellStyle name="メモ 4 4 2 11 2 4" xfId="23348" xr:uid="{00000000-0005-0000-0000-000031130000}"/>
    <cellStyle name="メモ 4 4 2 11 3" xfId="6626" xr:uid="{00000000-0005-0000-0000-000032130000}"/>
    <cellStyle name="メモ 4 4 2 11 3 2" xfId="23926" xr:uid="{00000000-0005-0000-0000-000033130000}"/>
    <cellStyle name="メモ 4 4 2 11 3 3" xfId="32507" xr:uid="{00000000-0005-0000-0000-000034130000}"/>
    <cellStyle name="メモ 4 4 2 11 4" xfId="12232" xr:uid="{00000000-0005-0000-0000-000035130000}"/>
    <cellStyle name="メモ 4 4 2 11 4 2" xfId="29500" xr:uid="{00000000-0005-0000-0000-000036130000}"/>
    <cellStyle name="メモ 4 4 2 11 4 3" xfId="36941" xr:uid="{00000000-0005-0000-0000-000037130000}"/>
    <cellStyle name="メモ 4 4 2 11 5" xfId="17242" xr:uid="{00000000-0005-0000-0000-000038130000}"/>
    <cellStyle name="メモ 4 4 2 11 6" xfId="22294" xr:uid="{00000000-0005-0000-0000-000039130000}"/>
    <cellStyle name="メモ 4 4 2 12" xfId="4817" xr:uid="{00000000-0005-0000-0000-00003A130000}"/>
    <cellStyle name="メモ 4 4 2 12 2" xfId="6209" xr:uid="{00000000-0005-0000-0000-00003B130000}"/>
    <cellStyle name="メモ 4 4 2 12 2 2" xfId="13785" xr:uid="{00000000-0005-0000-0000-00003C130000}"/>
    <cellStyle name="メモ 4 4 2 12 2 2 2" xfId="31053" xr:uid="{00000000-0005-0000-0000-00003D130000}"/>
    <cellStyle name="メモ 4 4 2 12 2 2 3" xfId="38156" xr:uid="{00000000-0005-0000-0000-00003E130000}"/>
    <cellStyle name="メモ 4 4 2 12 2 3" xfId="18796" xr:uid="{00000000-0005-0000-0000-00003F130000}"/>
    <cellStyle name="メモ 4 4 2 12 2 4" xfId="23513" xr:uid="{00000000-0005-0000-0000-000040130000}"/>
    <cellStyle name="メモ 4 4 2 12 3" xfId="8036" xr:uid="{00000000-0005-0000-0000-000041130000}"/>
    <cellStyle name="メモ 4 4 2 12 3 2" xfId="25326" xr:uid="{00000000-0005-0000-0000-000042130000}"/>
    <cellStyle name="メモ 4 4 2 12 3 3" xfId="33585" xr:uid="{00000000-0005-0000-0000-000043130000}"/>
    <cellStyle name="メモ 4 4 2 12 4" xfId="12397" xr:uid="{00000000-0005-0000-0000-000044130000}"/>
    <cellStyle name="メモ 4 4 2 12 4 2" xfId="29665" xr:uid="{00000000-0005-0000-0000-000045130000}"/>
    <cellStyle name="メモ 4 4 2 12 4 3" xfId="37073" xr:uid="{00000000-0005-0000-0000-000046130000}"/>
    <cellStyle name="メモ 4 4 2 12 5" xfId="17407" xr:uid="{00000000-0005-0000-0000-000047130000}"/>
    <cellStyle name="メモ 4 4 2 12 6" xfId="22460" xr:uid="{00000000-0005-0000-0000-000048130000}"/>
    <cellStyle name="メモ 4 4 2 13" xfId="4991" xr:uid="{00000000-0005-0000-0000-000049130000}"/>
    <cellStyle name="メモ 4 4 2 13 2" xfId="6381" xr:uid="{00000000-0005-0000-0000-00004A130000}"/>
    <cellStyle name="メモ 4 4 2 13 2 2" xfId="13957" xr:uid="{00000000-0005-0000-0000-00004B130000}"/>
    <cellStyle name="メモ 4 4 2 13 2 2 2" xfId="31225" xr:uid="{00000000-0005-0000-0000-00004C130000}"/>
    <cellStyle name="メモ 4 4 2 13 2 2 3" xfId="38293" xr:uid="{00000000-0005-0000-0000-00004D130000}"/>
    <cellStyle name="メモ 4 4 2 13 2 3" xfId="18968" xr:uid="{00000000-0005-0000-0000-00004E130000}"/>
    <cellStyle name="メモ 4 4 2 13 2 4" xfId="23684" xr:uid="{00000000-0005-0000-0000-00004F130000}"/>
    <cellStyle name="メモ 4 4 2 13 3" xfId="7251" xr:uid="{00000000-0005-0000-0000-000050130000}"/>
    <cellStyle name="メモ 4 4 2 13 3 2" xfId="24544" xr:uid="{00000000-0005-0000-0000-000051130000}"/>
    <cellStyle name="メモ 4 4 2 13 3 3" xfId="32949" xr:uid="{00000000-0005-0000-0000-000052130000}"/>
    <cellStyle name="メモ 4 4 2 13 4" xfId="12568" xr:uid="{00000000-0005-0000-0000-000053130000}"/>
    <cellStyle name="メモ 4 4 2 13 4 2" xfId="29836" xr:uid="{00000000-0005-0000-0000-000054130000}"/>
    <cellStyle name="メモ 4 4 2 13 4 3" xfId="37209" xr:uid="{00000000-0005-0000-0000-000055130000}"/>
    <cellStyle name="メモ 4 4 2 13 5" xfId="17579" xr:uid="{00000000-0005-0000-0000-000056130000}"/>
    <cellStyle name="メモ 4 4 2 13 6" xfId="22634" xr:uid="{00000000-0005-0000-0000-000057130000}"/>
    <cellStyle name="メモ 4 4 2 14" xfId="2051" xr:uid="{00000000-0005-0000-0000-000058130000}"/>
    <cellStyle name="メモ 4 4 2 14 2" xfId="9647" xr:uid="{00000000-0005-0000-0000-000059130000}"/>
    <cellStyle name="メモ 4 4 2 14 2 2" xfId="26926" xr:uid="{00000000-0005-0000-0000-00005A130000}"/>
    <cellStyle name="メモ 4 4 2 14 2 3" xfId="34908" xr:uid="{00000000-0005-0000-0000-00005B130000}"/>
    <cellStyle name="メモ 4 4 2 14 3" xfId="14667" xr:uid="{00000000-0005-0000-0000-00005C130000}"/>
    <cellStyle name="メモ 4 4 2 14 4" xfId="19735" xr:uid="{00000000-0005-0000-0000-00005D130000}"/>
    <cellStyle name="メモ 4 4 2 15" xfId="5613" xr:uid="{00000000-0005-0000-0000-00005E130000}"/>
    <cellStyle name="メモ 4 4 2 15 2" xfId="13189" xr:uid="{00000000-0005-0000-0000-00005F130000}"/>
    <cellStyle name="メモ 4 4 2 15 2 2" xfId="30457" xr:uid="{00000000-0005-0000-0000-000060130000}"/>
    <cellStyle name="メモ 4 4 2 15 2 3" xfId="37670" xr:uid="{00000000-0005-0000-0000-000061130000}"/>
    <cellStyle name="メモ 4 4 2 15 3" xfId="18200" xr:uid="{00000000-0005-0000-0000-000062130000}"/>
    <cellStyle name="メモ 4 4 2 15 4" xfId="19486" xr:uid="{00000000-0005-0000-0000-000063130000}"/>
    <cellStyle name="メモ 4 4 2 16" xfId="7174" xr:uid="{00000000-0005-0000-0000-000064130000}"/>
    <cellStyle name="メモ 4 4 2 16 2" xfId="24467" xr:uid="{00000000-0005-0000-0000-000065130000}"/>
    <cellStyle name="メモ 4 4 2 16 3" xfId="32884" xr:uid="{00000000-0005-0000-0000-000066130000}"/>
    <cellStyle name="メモ 4 4 2 17" xfId="14321" xr:uid="{00000000-0005-0000-0000-000067130000}"/>
    <cellStyle name="メモ 4 4 2 18" xfId="38432" xr:uid="{00000000-0005-0000-0000-000068130000}"/>
    <cellStyle name="メモ 4 4 2 2" xfId="2369" xr:uid="{00000000-0005-0000-0000-000069130000}"/>
    <cellStyle name="メモ 4 4 2 2 2" xfId="9434" xr:uid="{00000000-0005-0000-0000-00006A130000}"/>
    <cellStyle name="メモ 4 4 2 2 2 2" xfId="26714" xr:uid="{00000000-0005-0000-0000-00006B130000}"/>
    <cellStyle name="メモ 4 4 2 2 2 3" xfId="34745" xr:uid="{00000000-0005-0000-0000-00006C130000}"/>
    <cellStyle name="メモ 4 4 2 2 3" xfId="9963" xr:uid="{00000000-0005-0000-0000-00006D130000}"/>
    <cellStyle name="メモ 4 4 2 2 3 2" xfId="27242" xr:uid="{00000000-0005-0000-0000-00006E130000}"/>
    <cellStyle name="メモ 4 4 2 2 3 3" xfId="35156" xr:uid="{00000000-0005-0000-0000-00006F130000}"/>
    <cellStyle name="メモ 4 4 2 2 4" xfId="14983" xr:uid="{00000000-0005-0000-0000-000070130000}"/>
    <cellStyle name="メモ 4 4 2 2 5" xfId="20050" xr:uid="{00000000-0005-0000-0000-000071130000}"/>
    <cellStyle name="メモ 4 4 2 3" xfId="2499" xr:uid="{00000000-0005-0000-0000-000072130000}"/>
    <cellStyle name="メモ 4 4 2 3 2" xfId="7058" xr:uid="{00000000-0005-0000-0000-000073130000}"/>
    <cellStyle name="メモ 4 4 2 3 2 2" xfId="24352" xr:uid="{00000000-0005-0000-0000-000074130000}"/>
    <cellStyle name="メモ 4 4 2 3 2 3" xfId="32791" xr:uid="{00000000-0005-0000-0000-000075130000}"/>
    <cellStyle name="メモ 4 4 2 3 3" xfId="10093" xr:uid="{00000000-0005-0000-0000-000076130000}"/>
    <cellStyle name="メモ 4 4 2 3 3 2" xfId="27371" xr:uid="{00000000-0005-0000-0000-000077130000}"/>
    <cellStyle name="メモ 4 4 2 3 3 3" xfId="35270" xr:uid="{00000000-0005-0000-0000-000078130000}"/>
    <cellStyle name="メモ 4 4 2 3 4" xfId="15112" xr:uid="{00000000-0005-0000-0000-000079130000}"/>
    <cellStyle name="メモ 4 4 2 3 5" xfId="20175" xr:uid="{00000000-0005-0000-0000-00007A130000}"/>
    <cellStyle name="メモ 4 4 2 4" xfId="3733" xr:uid="{00000000-0005-0000-0000-00007B130000}"/>
    <cellStyle name="メモ 4 4 2 4 2" xfId="11322" xr:uid="{00000000-0005-0000-0000-00007C130000}"/>
    <cellStyle name="メモ 4 4 2 4 2 2" xfId="28593" xr:uid="{00000000-0005-0000-0000-00007D130000}"/>
    <cellStyle name="メモ 4 4 2 4 2 3" xfId="36227" xr:uid="{00000000-0005-0000-0000-00007E130000}"/>
    <cellStyle name="メモ 4 4 2 4 3" xfId="16332" xr:uid="{00000000-0005-0000-0000-00007F130000}"/>
    <cellStyle name="メモ 4 4 2 4 4" xfId="21383" xr:uid="{00000000-0005-0000-0000-000080130000}"/>
    <cellStyle name="メモ 4 4 2 5" xfId="3506" xr:uid="{00000000-0005-0000-0000-000081130000}"/>
    <cellStyle name="メモ 4 4 2 5 2" xfId="8948" xr:uid="{00000000-0005-0000-0000-000082130000}"/>
    <cellStyle name="メモ 4 4 2 5 2 2" xfId="26231" xr:uid="{00000000-0005-0000-0000-000083130000}"/>
    <cellStyle name="メモ 4 4 2 5 2 3" xfId="34336" xr:uid="{00000000-0005-0000-0000-000084130000}"/>
    <cellStyle name="メモ 4 4 2 5 3" xfId="11096" xr:uid="{00000000-0005-0000-0000-000085130000}"/>
    <cellStyle name="メモ 4 4 2 5 3 2" xfId="28369" xr:uid="{00000000-0005-0000-0000-000086130000}"/>
    <cellStyle name="メモ 4 4 2 5 3 3" xfId="36076" xr:uid="{00000000-0005-0000-0000-000087130000}"/>
    <cellStyle name="メモ 4 4 2 5 4" xfId="16109" xr:uid="{00000000-0005-0000-0000-000088130000}"/>
    <cellStyle name="メモ 4 4 2 5 5" xfId="21162" xr:uid="{00000000-0005-0000-0000-000089130000}"/>
    <cellStyle name="メモ 4 4 2 6" xfId="2895" xr:uid="{00000000-0005-0000-0000-00008A130000}"/>
    <cellStyle name="メモ 4 4 2 6 2" xfId="8591" xr:uid="{00000000-0005-0000-0000-00008B130000}"/>
    <cellStyle name="メモ 4 4 2 6 2 2" xfId="25878" xr:uid="{00000000-0005-0000-0000-00008C130000}"/>
    <cellStyle name="メモ 4 4 2 6 2 3" xfId="34045" xr:uid="{00000000-0005-0000-0000-00008D130000}"/>
    <cellStyle name="メモ 4 4 2 6 3" xfId="10486" xr:uid="{00000000-0005-0000-0000-00008E130000}"/>
    <cellStyle name="メモ 4 4 2 6 3 2" xfId="27762" xr:uid="{00000000-0005-0000-0000-00008F130000}"/>
    <cellStyle name="メモ 4 4 2 6 3 3" xfId="35580" xr:uid="{00000000-0005-0000-0000-000090130000}"/>
    <cellStyle name="メモ 4 4 2 6 4" xfId="15503" xr:uid="{00000000-0005-0000-0000-000091130000}"/>
    <cellStyle name="メモ 4 4 2 6 5" xfId="20564" xr:uid="{00000000-0005-0000-0000-000092130000}"/>
    <cellStyle name="メモ 4 4 2 7" xfId="2578" xr:uid="{00000000-0005-0000-0000-000093130000}"/>
    <cellStyle name="メモ 4 4 2 7 2" xfId="7145" xr:uid="{00000000-0005-0000-0000-000094130000}"/>
    <cellStyle name="メモ 4 4 2 7 2 2" xfId="24439" xr:uid="{00000000-0005-0000-0000-000095130000}"/>
    <cellStyle name="メモ 4 4 2 7 2 3" xfId="32861" xr:uid="{00000000-0005-0000-0000-000096130000}"/>
    <cellStyle name="メモ 4 4 2 7 3" xfId="10172" xr:uid="{00000000-0005-0000-0000-000097130000}"/>
    <cellStyle name="メモ 4 4 2 7 3 2" xfId="27449" xr:uid="{00000000-0005-0000-0000-000098130000}"/>
    <cellStyle name="メモ 4 4 2 7 3 3" xfId="35337" xr:uid="{00000000-0005-0000-0000-000099130000}"/>
    <cellStyle name="メモ 4 4 2 7 4" xfId="15189" xr:uid="{00000000-0005-0000-0000-00009A130000}"/>
    <cellStyle name="メモ 4 4 2 7 5" xfId="20250" xr:uid="{00000000-0005-0000-0000-00009B130000}"/>
    <cellStyle name="メモ 4 4 2 8" xfId="2644" xr:uid="{00000000-0005-0000-0000-00009C130000}"/>
    <cellStyle name="メモ 4 4 2 8 2" xfId="8749" xr:uid="{00000000-0005-0000-0000-00009D130000}"/>
    <cellStyle name="メモ 4 4 2 8 2 2" xfId="26034" xr:uid="{00000000-0005-0000-0000-00009E130000}"/>
    <cellStyle name="メモ 4 4 2 8 2 3" xfId="34178" xr:uid="{00000000-0005-0000-0000-00009F130000}"/>
    <cellStyle name="メモ 4 4 2 8 3" xfId="10238" xr:uid="{00000000-0005-0000-0000-0000A0130000}"/>
    <cellStyle name="メモ 4 4 2 8 3 2" xfId="27515" xr:uid="{00000000-0005-0000-0000-0000A1130000}"/>
    <cellStyle name="メモ 4 4 2 8 3 3" xfId="35392" xr:uid="{00000000-0005-0000-0000-0000A2130000}"/>
    <cellStyle name="メモ 4 4 2 8 4" xfId="15255" xr:uid="{00000000-0005-0000-0000-0000A3130000}"/>
    <cellStyle name="メモ 4 4 2 8 5" xfId="20316" xr:uid="{00000000-0005-0000-0000-0000A4130000}"/>
    <cellStyle name="メモ 4 4 2 9" xfId="4001" xr:uid="{00000000-0005-0000-0000-0000A5130000}"/>
    <cellStyle name="メモ 4 4 2 9 2" xfId="5627" xr:uid="{00000000-0005-0000-0000-0000A6130000}"/>
    <cellStyle name="メモ 4 4 2 9 2 2" xfId="13203" xr:uid="{00000000-0005-0000-0000-0000A7130000}"/>
    <cellStyle name="メモ 4 4 2 9 2 2 2" xfId="30471" xr:uid="{00000000-0005-0000-0000-0000A8130000}"/>
    <cellStyle name="メモ 4 4 2 9 2 2 3" xfId="37682" xr:uid="{00000000-0005-0000-0000-0000A9130000}"/>
    <cellStyle name="メモ 4 4 2 9 2 3" xfId="18214" xr:uid="{00000000-0005-0000-0000-0000AA130000}"/>
    <cellStyle name="メモ 4 4 2 9 2 4" xfId="22964" xr:uid="{00000000-0005-0000-0000-0000AB130000}"/>
    <cellStyle name="メモ 4 4 2 9 3" xfId="9206" xr:uid="{00000000-0005-0000-0000-0000AC130000}"/>
    <cellStyle name="メモ 4 4 2 9 3 2" xfId="26487" xr:uid="{00000000-0005-0000-0000-0000AD130000}"/>
    <cellStyle name="メモ 4 4 2 9 3 3" xfId="34551" xr:uid="{00000000-0005-0000-0000-0000AE130000}"/>
    <cellStyle name="メモ 4 4 2 9 4" xfId="11590" xr:uid="{00000000-0005-0000-0000-0000AF130000}"/>
    <cellStyle name="メモ 4 4 2 9 4 2" xfId="28861" xr:uid="{00000000-0005-0000-0000-0000B0130000}"/>
    <cellStyle name="メモ 4 4 2 9 4 3" xfId="36423" xr:uid="{00000000-0005-0000-0000-0000B1130000}"/>
    <cellStyle name="メモ 4 4 2 9 5" xfId="16600" xr:uid="{00000000-0005-0000-0000-0000B2130000}"/>
    <cellStyle name="メモ 4 4 2 9 6" xfId="21650" xr:uid="{00000000-0005-0000-0000-0000B3130000}"/>
    <cellStyle name="メモ 4 4 3" xfId="2794" xr:uid="{00000000-0005-0000-0000-0000B4130000}"/>
    <cellStyle name="メモ 4 4 3 2" xfId="7403" xr:uid="{00000000-0005-0000-0000-0000B5130000}"/>
    <cellStyle name="メモ 4 4 3 2 2" xfId="24696" xr:uid="{00000000-0005-0000-0000-0000B6130000}"/>
    <cellStyle name="メモ 4 4 3 2 3" xfId="33075" xr:uid="{00000000-0005-0000-0000-0000B7130000}"/>
    <cellStyle name="メモ 4 4 3 3" xfId="10388" xr:uid="{00000000-0005-0000-0000-0000B8130000}"/>
    <cellStyle name="メモ 4 4 3 3 2" xfId="27664" xr:uid="{00000000-0005-0000-0000-0000B9130000}"/>
    <cellStyle name="メモ 4 4 3 3 3" xfId="35500" xr:uid="{00000000-0005-0000-0000-0000BA130000}"/>
    <cellStyle name="メモ 4 4 3 4" xfId="15404" xr:uid="{00000000-0005-0000-0000-0000BB130000}"/>
    <cellStyle name="メモ 4 4 3 5" xfId="20464" xr:uid="{00000000-0005-0000-0000-0000BC130000}"/>
    <cellStyle name="メモ 4 4 4" xfId="2393" xr:uid="{00000000-0005-0000-0000-0000BD130000}"/>
    <cellStyle name="メモ 4 4 4 2" xfId="9987" xr:uid="{00000000-0005-0000-0000-0000BE130000}"/>
    <cellStyle name="メモ 4 4 4 2 2" xfId="27266" xr:uid="{00000000-0005-0000-0000-0000BF130000}"/>
    <cellStyle name="メモ 4 4 4 2 3" xfId="35179" xr:uid="{00000000-0005-0000-0000-0000C0130000}"/>
    <cellStyle name="メモ 4 4 4 3" xfId="15007" xr:uid="{00000000-0005-0000-0000-0000C1130000}"/>
    <cellStyle name="メモ 4 4 4 4" xfId="20074" xr:uid="{00000000-0005-0000-0000-0000C2130000}"/>
    <cellStyle name="メモ 4 4 5" xfId="2771" xr:uid="{00000000-0005-0000-0000-0000C3130000}"/>
    <cellStyle name="メモ 4 4 5 2" xfId="7516" xr:uid="{00000000-0005-0000-0000-0000C4130000}"/>
    <cellStyle name="メモ 4 4 5 2 2" xfId="24808" xr:uid="{00000000-0005-0000-0000-0000C5130000}"/>
    <cellStyle name="メモ 4 4 5 2 3" xfId="33164" xr:uid="{00000000-0005-0000-0000-0000C6130000}"/>
    <cellStyle name="メモ 4 4 5 3" xfId="10365" xr:uid="{00000000-0005-0000-0000-0000C7130000}"/>
    <cellStyle name="メモ 4 4 5 3 2" xfId="27641" xr:uid="{00000000-0005-0000-0000-0000C8130000}"/>
    <cellStyle name="メモ 4 4 5 3 3" xfId="35477" xr:uid="{00000000-0005-0000-0000-0000C9130000}"/>
    <cellStyle name="メモ 4 4 5 4" xfId="15381" xr:uid="{00000000-0005-0000-0000-0000CA130000}"/>
    <cellStyle name="メモ 4 4 5 5" xfId="20441" xr:uid="{00000000-0005-0000-0000-0000CB130000}"/>
    <cellStyle name="メモ 4 4 6" xfId="2927" xr:uid="{00000000-0005-0000-0000-0000CC130000}"/>
    <cellStyle name="メモ 4 4 6 2" xfId="9160" xr:uid="{00000000-0005-0000-0000-0000CD130000}"/>
    <cellStyle name="メモ 4 4 6 2 2" xfId="26442" xr:uid="{00000000-0005-0000-0000-0000CE130000}"/>
    <cellStyle name="メモ 4 4 6 2 3" xfId="34513" xr:uid="{00000000-0005-0000-0000-0000CF130000}"/>
    <cellStyle name="メモ 4 4 6 3" xfId="10518" xr:uid="{00000000-0005-0000-0000-0000D0130000}"/>
    <cellStyle name="メモ 4 4 6 3 2" xfId="27794" xr:uid="{00000000-0005-0000-0000-0000D1130000}"/>
    <cellStyle name="メモ 4 4 6 3 3" xfId="35612" xr:uid="{00000000-0005-0000-0000-0000D2130000}"/>
    <cellStyle name="メモ 4 4 6 4" xfId="15535" xr:uid="{00000000-0005-0000-0000-0000D3130000}"/>
    <cellStyle name="メモ 4 4 6 5" xfId="20596" xr:uid="{00000000-0005-0000-0000-0000D4130000}"/>
    <cellStyle name="メモ 4 4 7" xfId="4369" xr:uid="{00000000-0005-0000-0000-0000D5130000}"/>
    <cellStyle name="メモ 4 4 7 2" xfId="5766" xr:uid="{00000000-0005-0000-0000-0000D6130000}"/>
    <cellStyle name="メモ 4 4 7 2 2" xfId="13342" xr:uid="{00000000-0005-0000-0000-0000D7130000}"/>
    <cellStyle name="メモ 4 4 7 2 2 2" xfId="30610" xr:uid="{00000000-0005-0000-0000-0000D8130000}"/>
    <cellStyle name="メモ 4 4 7 2 2 3" xfId="37799" xr:uid="{00000000-0005-0000-0000-0000D9130000}"/>
    <cellStyle name="メモ 4 4 7 2 3" xfId="18353" xr:uid="{00000000-0005-0000-0000-0000DA130000}"/>
    <cellStyle name="メモ 4 4 7 2 4" xfId="23071" xr:uid="{00000000-0005-0000-0000-0000DB130000}"/>
    <cellStyle name="メモ 4 4 7 3" xfId="8049" xr:uid="{00000000-0005-0000-0000-0000DC130000}"/>
    <cellStyle name="メモ 4 4 7 3 2" xfId="25338" xr:uid="{00000000-0005-0000-0000-0000DD130000}"/>
    <cellStyle name="メモ 4 4 7 3 3" xfId="33593" xr:uid="{00000000-0005-0000-0000-0000DE130000}"/>
    <cellStyle name="メモ 4 4 7 4" xfId="11955" xr:uid="{00000000-0005-0000-0000-0000DF130000}"/>
    <cellStyle name="メモ 4 4 7 4 2" xfId="29223" xr:uid="{00000000-0005-0000-0000-0000E0130000}"/>
    <cellStyle name="メモ 4 4 7 4 3" xfId="36717" xr:uid="{00000000-0005-0000-0000-0000E1130000}"/>
    <cellStyle name="メモ 4 4 7 5" xfId="16963" xr:uid="{00000000-0005-0000-0000-0000E2130000}"/>
    <cellStyle name="メモ 4 4 7 6" xfId="22012" xr:uid="{00000000-0005-0000-0000-0000E3130000}"/>
    <cellStyle name="メモ 4 4 8" xfId="1879" xr:uid="{00000000-0005-0000-0000-0000E4130000}"/>
    <cellStyle name="メモ 4 4 8 2" xfId="9476" xr:uid="{00000000-0005-0000-0000-0000E5130000}"/>
    <cellStyle name="メモ 4 4 8 2 2" xfId="26755" xr:uid="{00000000-0005-0000-0000-0000E6130000}"/>
    <cellStyle name="メモ 4 4 8 2 3" xfId="34773" xr:uid="{00000000-0005-0000-0000-0000E7130000}"/>
    <cellStyle name="メモ 4 4 8 3" xfId="14497" xr:uid="{00000000-0005-0000-0000-0000E8130000}"/>
    <cellStyle name="メモ 4 4 8 4" xfId="19566" xr:uid="{00000000-0005-0000-0000-0000E9130000}"/>
    <cellStyle name="メモ 4 4 9" xfId="5275" xr:uid="{00000000-0005-0000-0000-0000EA130000}"/>
    <cellStyle name="メモ 4 4 9 2" xfId="12851" xr:uid="{00000000-0005-0000-0000-0000EB130000}"/>
    <cellStyle name="メモ 4 4 9 2 2" xfId="30119" xr:uid="{00000000-0005-0000-0000-0000EC130000}"/>
    <cellStyle name="メモ 4 4 9 2 3" xfId="37414" xr:uid="{00000000-0005-0000-0000-0000ED130000}"/>
    <cellStyle name="メモ 4 4 9 3" xfId="17862" xr:uid="{00000000-0005-0000-0000-0000EE130000}"/>
    <cellStyle name="メモ 4 4 9 4" xfId="19291" xr:uid="{00000000-0005-0000-0000-0000EF130000}"/>
    <cellStyle name="メモ 4 5" xfId="935" xr:uid="{00000000-0005-0000-0000-0000F0130000}"/>
    <cellStyle name="メモ 4 5 10" xfId="7497" xr:uid="{00000000-0005-0000-0000-0000F1130000}"/>
    <cellStyle name="メモ 4 5 10 2" xfId="24789" xr:uid="{00000000-0005-0000-0000-0000F2130000}"/>
    <cellStyle name="メモ 4 5 10 3" xfId="33149" xr:uid="{00000000-0005-0000-0000-0000F3130000}"/>
    <cellStyle name="メモ 4 5 11" xfId="14151" xr:uid="{00000000-0005-0000-0000-0000F4130000}"/>
    <cellStyle name="メモ 4 5 2" xfId="1677" xr:uid="{00000000-0005-0000-0000-0000F5130000}"/>
    <cellStyle name="メモ 4 5 2 10" xfId="4602" xr:uid="{00000000-0005-0000-0000-0000F6130000}"/>
    <cellStyle name="メモ 4 5 2 10 2" xfId="5997" xr:uid="{00000000-0005-0000-0000-0000F7130000}"/>
    <cellStyle name="メモ 4 5 2 10 2 2" xfId="13573" xr:uid="{00000000-0005-0000-0000-0000F8130000}"/>
    <cellStyle name="メモ 4 5 2 10 2 2 2" xfId="30841" xr:uid="{00000000-0005-0000-0000-0000F9130000}"/>
    <cellStyle name="メモ 4 5 2 10 2 2 3" xfId="37983" xr:uid="{00000000-0005-0000-0000-0000FA130000}"/>
    <cellStyle name="メモ 4 5 2 10 2 3" xfId="18584" xr:uid="{00000000-0005-0000-0000-0000FB130000}"/>
    <cellStyle name="メモ 4 5 2 10 2 4" xfId="23302" xr:uid="{00000000-0005-0000-0000-0000FC130000}"/>
    <cellStyle name="メモ 4 5 2 10 3" xfId="9083" xr:uid="{00000000-0005-0000-0000-0000FD130000}"/>
    <cellStyle name="メモ 4 5 2 10 3 2" xfId="26365" xr:uid="{00000000-0005-0000-0000-0000FE130000}"/>
    <cellStyle name="メモ 4 5 2 10 3 3" xfId="34451" xr:uid="{00000000-0005-0000-0000-0000FF130000}"/>
    <cellStyle name="メモ 4 5 2 10 4" xfId="12186" xr:uid="{00000000-0005-0000-0000-000000140000}"/>
    <cellStyle name="メモ 4 5 2 10 4 2" xfId="29454" xr:uid="{00000000-0005-0000-0000-000001140000}"/>
    <cellStyle name="メモ 4 5 2 10 4 3" xfId="36901" xr:uid="{00000000-0005-0000-0000-000002140000}"/>
    <cellStyle name="メモ 4 5 2 10 5" xfId="17194" xr:uid="{00000000-0005-0000-0000-000003140000}"/>
    <cellStyle name="メモ 4 5 2 10 6" xfId="22245" xr:uid="{00000000-0005-0000-0000-000004140000}"/>
    <cellStyle name="メモ 4 5 2 11" xfId="4652" xr:uid="{00000000-0005-0000-0000-000005140000}"/>
    <cellStyle name="メモ 4 5 2 11 2" xfId="6045" xr:uid="{00000000-0005-0000-0000-000006140000}"/>
    <cellStyle name="メモ 4 5 2 11 2 2" xfId="13621" xr:uid="{00000000-0005-0000-0000-000007140000}"/>
    <cellStyle name="メモ 4 5 2 11 2 2 2" xfId="30889" xr:uid="{00000000-0005-0000-0000-000008140000}"/>
    <cellStyle name="メモ 4 5 2 11 2 2 3" xfId="38025" xr:uid="{00000000-0005-0000-0000-000009140000}"/>
    <cellStyle name="メモ 4 5 2 11 2 3" xfId="18632" xr:uid="{00000000-0005-0000-0000-00000A140000}"/>
    <cellStyle name="メモ 4 5 2 11 2 4" xfId="23349" xr:uid="{00000000-0005-0000-0000-00000B140000}"/>
    <cellStyle name="メモ 4 5 2 11 3" xfId="8783" xr:uid="{00000000-0005-0000-0000-00000C140000}"/>
    <cellStyle name="メモ 4 5 2 11 3 2" xfId="26068" xr:uid="{00000000-0005-0000-0000-00000D140000}"/>
    <cellStyle name="メモ 4 5 2 11 3 3" xfId="34205" xr:uid="{00000000-0005-0000-0000-00000E140000}"/>
    <cellStyle name="メモ 4 5 2 11 4" xfId="12233" xr:uid="{00000000-0005-0000-0000-00000F140000}"/>
    <cellStyle name="メモ 4 5 2 11 4 2" xfId="29501" xr:uid="{00000000-0005-0000-0000-000010140000}"/>
    <cellStyle name="メモ 4 5 2 11 4 3" xfId="36942" xr:uid="{00000000-0005-0000-0000-000011140000}"/>
    <cellStyle name="メモ 4 5 2 11 5" xfId="17243" xr:uid="{00000000-0005-0000-0000-000012140000}"/>
    <cellStyle name="メモ 4 5 2 11 6" xfId="22295" xr:uid="{00000000-0005-0000-0000-000013140000}"/>
    <cellStyle name="メモ 4 5 2 12" xfId="4818" xr:uid="{00000000-0005-0000-0000-000014140000}"/>
    <cellStyle name="メモ 4 5 2 12 2" xfId="6210" xr:uid="{00000000-0005-0000-0000-000015140000}"/>
    <cellStyle name="メモ 4 5 2 12 2 2" xfId="13786" xr:uid="{00000000-0005-0000-0000-000016140000}"/>
    <cellStyle name="メモ 4 5 2 12 2 2 2" xfId="31054" xr:uid="{00000000-0005-0000-0000-000017140000}"/>
    <cellStyle name="メモ 4 5 2 12 2 2 3" xfId="38157" xr:uid="{00000000-0005-0000-0000-000018140000}"/>
    <cellStyle name="メモ 4 5 2 12 2 3" xfId="18797" xr:uid="{00000000-0005-0000-0000-000019140000}"/>
    <cellStyle name="メモ 4 5 2 12 2 4" xfId="23514" xr:uid="{00000000-0005-0000-0000-00001A140000}"/>
    <cellStyle name="メモ 4 5 2 12 3" xfId="7955" xr:uid="{00000000-0005-0000-0000-00001B140000}"/>
    <cellStyle name="メモ 4 5 2 12 3 2" xfId="25245" xr:uid="{00000000-0005-0000-0000-00001C140000}"/>
    <cellStyle name="メモ 4 5 2 12 3 3" xfId="33518" xr:uid="{00000000-0005-0000-0000-00001D140000}"/>
    <cellStyle name="メモ 4 5 2 12 4" xfId="12398" xr:uid="{00000000-0005-0000-0000-00001E140000}"/>
    <cellStyle name="メモ 4 5 2 12 4 2" xfId="29666" xr:uid="{00000000-0005-0000-0000-00001F140000}"/>
    <cellStyle name="メモ 4 5 2 12 4 3" xfId="37074" xr:uid="{00000000-0005-0000-0000-000020140000}"/>
    <cellStyle name="メモ 4 5 2 12 5" xfId="17408" xr:uid="{00000000-0005-0000-0000-000021140000}"/>
    <cellStyle name="メモ 4 5 2 12 6" xfId="22461" xr:uid="{00000000-0005-0000-0000-000022140000}"/>
    <cellStyle name="メモ 4 5 2 13" xfId="4992" xr:uid="{00000000-0005-0000-0000-000023140000}"/>
    <cellStyle name="メモ 4 5 2 13 2" xfId="6382" xr:uid="{00000000-0005-0000-0000-000024140000}"/>
    <cellStyle name="メモ 4 5 2 13 2 2" xfId="13958" xr:uid="{00000000-0005-0000-0000-000025140000}"/>
    <cellStyle name="メモ 4 5 2 13 2 2 2" xfId="31226" xr:uid="{00000000-0005-0000-0000-000026140000}"/>
    <cellStyle name="メモ 4 5 2 13 2 2 3" xfId="38294" xr:uid="{00000000-0005-0000-0000-000027140000}"/>
    <cellStyle name="メモ 4 5 2 13 2 3" xfId="18969" xr:uid="{00000000-0005-0000-0000-000028140000}"/>
    <cellStyle name="メモ 4 5 2 13 2 4" xfId="23685" xr:uid="{00000000-0005-0000-0000-000029140000}"/>
    <cellStyle name="メモ 4 5 2 13 3" xfId="8838" xr:uid="{00000000-0005-0000-0000-00002A140000}"/>
    <cellStyle name="メモ 4 5 2 13 3 2" xfId="26123" xr:uid="{00000000-0005-0000-0000-00002B140000}"/>
    <cellStyle name="メモ 4 5 2 13 3 3" xfId="34250" xr:uid="{00000000-0005-0000-0000-00002C140000}"/>
    <cellStyle name="メモ 4 5 2 13 4" xfId="12569" xr:uid="{00000000-0005-0000-0000-00002D140000}"/>
    <cellStyle name="メモ 4 5 2 13 4 2" xfId="29837" xr:uid="{00000000-0005-0000-0000-00002E140000}"/>
    <cellStyle name="メモ 4 5 2 13 4 3" xfId="37210" xr:uid="{00000000-0005-0000-0000-00002F140000}"/>
    <cellStyle name="メモ 4 5 2 13 5" xfId="17580" xr:uid="{00000000-0005-0000-0000-000030140000}"/>
    <cellStyle name="メモ 4 5 2 13 6" xfId="22635" xr:uid="{00000000-0005-0000-0000-000031140000}"/>
    <cellStyle name="メモ 4 5 2 14" xfId="2052" xr:uid="{00000000-0005-0000-0000-000032140000}"/>
    <cellStyle name="メモ 4 5 2 14 2" xfId="9648" xr:uid="{00000000-0005-0000-0000-000033140000}"/>
    <cellStyle name="メモ 4 5 2 14 2 2" xfId="26927" xr:uid="{00000000-0005-0000-0000-000034140000}"/>
    <cellStyle name="メモ 4 5 2 14 2 3" xfId="34909" xr:uid="{00000000-0005-0000-0000-000035140000}"/>
    <cellStyle name="メモ 4 5 2 14 3" xfId="14668" xr:uid="{00000000-0005-0000-0000-000036140000}"/>
    <cellStyle name="メモ 4 5 2 14 4" xfId="19736" xr:uid="{00000000-0005-0000-0000-000037140000}"/>
    <cellStyle name="メモ 4 5 2 15" xfId="5601" xr:uid="{00000000-0005-0000-0000-000038140000}"/>
    <cellStyle name="メモ 4 5 2 15 2" xfId="13177" xr:uid="{00000000-0005-0000-0000-000039140000}"/>
    <cellStyle name="メモ 4 5 2 15 2 2" xfId="30445" xr:uid="{00000000-0005-0000-0000-00003A140000}"/>
    <cellStyle name="メモ 4 5 2 15 2 3" xfId="37661" xr:uid="{00000000-0005-0000-0000-00003B140000}"/>
    <cellStyle name="メモ 4 5 2 15 3" xfId="18188" xr:uid="{00000000-0005-0000-0000-00003C140000}"/>
    <cellStyle name="メモ 4 5 2 15 4" xfId="19476" xr:uid="{00000000-0005-0000-0000-00003D140000}"/>
    <cellStyle name="メモ 4 5 2 16" xfId="8894" xr:uid="{00000000-0005-0000-0000-00003E140000}"/>
    <cellStyle name="メモ 4 5 2 16 2" xfId="26179" xr:uid="{00000000-0005-0000-0000-00003F140000}"/>
    <cellStyle name="メモ 4 5 2 16 3" xfId="34296" xr:uid="{00000000-0005-0000-0000-000040140000}"/>
    <cellStyle name="メモ 4 5 2 17" xfId="14322" xr:uid="{00000000-0005-0000-0000-000041140000}"/>
    <cellStyle name="メモ 4 5 2 18" xfId="38433" xr:uid="{00000000-0005-0000-0000-000042140000}"/>
    <cellStyle name="メモ 4 5 2 2" xfId="2368" xr:uid="{00000000-0005-0000-0000-000043140000}"/>
    <cellStyle name="メモ 4 5 2 2 2" xfId="7151" xr:uid="{00000000-0005-0000-0000-000044140000}"/>
    <cellStyle name="メモ 4 5 2 2 2 2" xfId="24444" xr:uid="{00000000-0005-0000-0000-000045140000}"/>
    <cellStyle name="メモ 4 5 2 2 2 3" xfId="32866" xr:uid="{00000000-0005-0000-0000-000046140000}"/>
    <cellStyle name="メモ 4 5 2 2 3" xfId="9962" xr:uid="{00000000-0005-0000-0000-000047140000}"/>
    <cellStyle name="メモ 4 5 2 2 3 2" xfId="27241" xr:uid="{00000000-0005-0000-0000-000048140000}"/>
    <cellStyle name="メモ 4 5 2 2 3 3" xfId="35155" xr:uid="{00000000-0005-0000-0000-000049140000}"/>
    <cellStyle name="メモ 4 5 2 2 4" xfId="14982" xr:uid="{00000000-0005-0000-0000-00004A140000}"/>
    <cellStyle name="メモ 4 5 2 2 5" xfId="20049" xr:uid="{00000000-0005-0000-0000-00004B140000}"/>
    <cellStyle name="メモ 4 5 2 3" xfId="2498" xr:uid="{00000000-0005-0000-0000-00004C140000}"/>
    <cellStyle name="メモ 4 5 2 3 2" xfId="8744" xr:uid="{00000000-0005-0000-0000-00004D140000}"/>
    <cellStyle name="メモ 4 5 2 3 2 2" xfId="26029" xr:uid="{00000000-0005-0000-0000-00004E140000}"/>
    <cellStyle name="メモ 4 5 2 3 2 3" xfId="34173" xr:uid="{00000000-0005-0000-0000-00004F140000}"/>
    <cellStyle name="メモ 4 5 2 3 3" xfId="10092" xr:uid="{00000000-0005-0000-0000-000050140000}"/>
    <cellStyle name="メモ 4 5 2 3 3 2" xfId="27370" xr:uid="{00000000-0005-0000-0000-000051140000}"/>
    <cellStyle name="メモ 4 5 2 3 3 3" xfId="35269" xr:uid="{00000000-0005-0000-0000-000052140000}"/>
    <cellStyle name="メモ 4 5 2 3 4" xfId="15111" xr:uid="{00000000-0005-0000-0000-000053140000}"/>
    <cellStyle name="メモ 4 5 2 3 5" xfId="20174" xr:uid="{00000000-0005-0000-0000-000054140000}"/>
    <cellStyle name="メモ 4 5 2 4" xfId="3734" xr:uid="{00000000-0005-0000-0000-000055140000}"/>
    <cellStyle name="メモ 4 5 2 4 2" xfId="11323" xr:uid="{00000000-0005-0000-0000-000056140000}"/>
    <cellStyle name="メモ 4 5 2 4 2 2" xfId="28594" xr:uid="{00000000-0005-0000-0000-000057140000}"/>
    <cellStyle name="メモ 4 5 2 4 2 3" xfId="36228" xr:uid="{00000000-0005-0000-0000-000058140000}"/>
    <cellStyle name="メモ 4 5 2 4 3" xfId="16333" xr:uid="{00000000-0005-0000-0000-000059140000}"/>
    <cellStyle name="メモ 4 5 2 4 4" xfId="21384" xr:uid="{00000000-0005-0000-0000-00005A140000}"/>
    <cellStyle name="メモ 4 5 2 5" xfId="2448" xr:uid="{00000000-0005-0000-0000-00005B140000}"/>
    <cellStyle name="メモ 4 5 2 5 2" xfId="9139" xr:uid="{00000000-0005-0000-0000-00005C140000}"/>
    <cellStyle name="メモ 4 5 2 5 2 2" xfId="26421" xr:uid="{00000000-0005-0000-0000-00005D140000}"/>
    <cellStyle name="メモ 4 5 2 5 2 3" xfId="34494" xr:uid="{00000000-0005-0000-0000-00005E140000}"/>
    <cellStyle name="メモ 4 5 2 5 3" xfId="10042" xr:uid="{00000000-0005-0000-0000-00005F140000}"/>
    <cellStyle name="メモ 4 5 2 5 3 2" xfId="27321" xr:uid="{00000000-0005-0000-0000-000060140000}"/>
    <cellStyle name="メモ 4 5 2 5 3 3" xfId="35222" xr:uid="{00000000-0005-0000-0000-000061140000}"/>
    <cellStyle name="メモ 4 5 2 5 4" xfId="15061" xr:uid="{00000000-0005-0000-0000-000062140000}"/>
    <cellStyle name="メモ 4 5 2 5 5" xfId="20125" xr:uid="{00000000-0005-0000-0000-000063140000}"/>
    <cellStyle name="メモ 4 5 2 6" xfId="2896" xr:uid="{00000000-0005-0000-0000-000064140000}"/>
    <cellStyle name="メモ 4 5 2 6 2" xfId="9229" xr:uid="{00000000-0005-0000-0000-000065140000}"/>
    <cellStyle name="メモ 4 5 2 6 2 2" xfId="26510" xr:uid="{00000000-0005-0000-0000-000066140000}"/>
    <cellStyle name="メモ 4 5 2 6 2 3" xfId="34572" xr:uid="{00000000-0005-0000-0000-000067140000}"/>
    <cellStyle name="メモ 4 5 2 6 3" xfId="10487" xr:uid="{00000000-0005-0000-0000-000068140000}"/>
    <cellStyle name="メモ 4 5 2 6 3 2" xfId="27763" xr:uid="{00000000-0005-0000-0000-000069140000}"/>
    <cellStyle name="メモ 4 5 2 6 3 3" xfId="35581" xr:uid="{00000000-0005-0000-0000-00006A140000}"/>
    <cellStyle name="メモ 4 5 2 6 4" xfId="15504" xr:uid="{00000000-0005-0000-0000-00006B140000}"/>
    <cellStyle name="メモ 4 5 2 6 5" xfId="20565" xr:uid="{00000000-0005-0000-0000-00006C140000}"/>
    <cellStyle name="メモ 4 5 2 7" xfId="2975" xr:uid="{00000000-0005-0000-0000-00006D140000}"/>
    <cellStyle name="メモ 4 5 2 7 2" xfId="7849" xr:uid="{00000000-0005-0000-0000-00006E140000}"/>
    <cellStyle name="メモ 4 5 2 7 2 2" xfId="25139" xr:uid="{00000000-0005-0000-0000-00006F140000}"/>
    <cellStyle name="メモ 4 5 2 7 2 3" xfId="33435" xr:uid="{00000000-0005-0000-0000-000070140000}"/>
    <cellStyle name="メモ 4 5 2 7 3" xfId="10566" xr:uid="{00000000-0005-0000-0000-000071140000}"/>
    <cellStyle name="メモ 4 5 2 7 3 2" xfId="27842" xr:uid="{00000000-0005-0000-0000-000072140000}"/>
    <cellStyle name="メモ 4 5 2 7 3 3" xfId="35658" xr:uid="{00000000-0005-0000-0000-000073140000}"/>
    <cellStyle name="メモ 4 5 2 7 4" xfId="15583" xr:uid="{00000000-0005-0000-0000-000074140000}"/>
    <cellStyle name="メモ 4 5 2 7 5" xfId="20644" xr:uid="{00000000-0005-0000-0000-000075140000}"/>
    <cellStyle name="メモ 4 5 2 8" xfId="4210" xr:uid="{00000000-0005-0000-0000-000076140000}"/>
    <cellStyle name="メモ 4 5 2 8 2" xfId="8767" xr:uid="{00000000-0005-0000-0000-000077140000}"/>
    <cellStyle name="メモ 4 5 2 8 2 2" xfId="26052" xr:uid="{00000000-0005-0000-0000-000078140000}"/>
    <cellStyle name="メモ 4 5 2 8 2 3" xfId="34191" xr:uid="{00000000-0005-0000-0000-000079140000}"/>
    <cellStyle name="メモ 4 5 2 8 3" xfId="11796" xr:uid="{00000000-0005-0000-0000-00007A140000}"/>
    <cellStyle name="メモ 4 5 2 8 3 2" xfId="29064" xr:uid="{00000000-0005-0000-0000-00007B140000}"/>
    <cellStyle name="メモ 4 5 2 8 3 3" xfId="36597" xr:uid="{00000000-0005-0000-0000-00007C140000}"/>
    <cellStyle name="メモ 4 5 2 8 4" xfId="16804" xr:uid="{00000000-0005-0000-0000-00007D140000}"/>
    <cellStyle name="メモ 4 5 2 8 5" xfId="21854" xr:uid="{00000000-0005-0000-0000-00007E140000}"/>
    <cellStyle name="メモ 4 5 2 9" xfId="4455" xr:uid="{00000000-0005-0000-0000-00007F140000}"/>
    <cellStyle name="メモ 4 5 2 9 2" xfId="5851" xr:uid="{00000000-0005-0000-0000-000080140000}"/>
    <cellStyle name="メモ 4 5 2 9 2 2" xfId="13427" xr:uid="{00000000-0005-0000-0000-000081140000}"/>
    <cellStyle name="メモ 4 5 2 9 2 2 2" xfId="30695" xr:uid="{00000000-0005-0000-0000-000082140000}"/>
    <cellStyle name="メモ 4 5 2 9 2 2 3" xfId="37870" xr:uid="{00000000-0005-0000-0000-000083140000}"/>
    <cellStyle name="メモ 4 5 2 9 2 3" xfId="18438" xr:uid="{00000000-0005-0000-0000-000084140000}"/>
    <cellStyle name="メモ 4 5 2 9 2 4" xfId="23156" xr:uid="{00000000-0005-0000-0000-000085140000}"/>
    <cellStyle name="メモ 4 5 2 9 3" xfId="7840" xr:uid="{00000000-0005-0000-0000-000086140000}"/>
    <cellStyle name="メモ 4 5 2 9 3 2" xfId="25130" xr:uid="{00000000-0005-0000-0000-000087140000}"/>
    <cellStyle name="メモ 4 5 2 9 3 3" xfId="33427" xr:uid="{00000000-0005-0000-0000-000088140000}"/>
    <cellStyle name="メモ 4 5 2 9 4" xfId="12040" xr:uid="{00000000-0005-0000-0000-000089140000}"/>
    <cellStyle name="メモ 4 5 2 9 4 2" xfId="29308" xr:uid="{00000000-0005-0000-0000-00008A140000}"/>
    <cellStyle name="メモ 4 5 2 9 4 3" xfId="36788" xr:uid="{00000000-0005-0000-0000-00008B140000}"/>
    <cellStyle name="メモ 4 5 2 9 5" xfId="17048" xr:uid="{00000000-0005-0000-0000-00008C140000}"/>
    <cellStyle name="メモ 4 5 2 9 6" xfId="22098" xr:uid="{00000000-0005-0000-0000-00008D140000}"/>
    <cellStyle name="メモ 4 5 3" xfId="2793" xr:uid="{00000000-0005-0000-0000-00008E140000}"/>
    <cellStyle name="メモ 4 5 3 2" xfId="7759" xr:uid="{00000000-0005-0000-0000-00008F140000}"/>
    <cellStyle name="メモ 4 5 3 2 2" xfId="25049" xr:uid="{00000000-0005-0000-0000-000090140000}"/>
    <cellStyle name="メモ 4 5 3 2 3" xfId="33362" xr:uid="{00000000-0005-0000-0000-000091140000}"/>
    <cellStyle name="メモ 4 5 3 3" xfId="10387" xr:uid="{00000000-0005-0000-0000-000092140000}"/>
    <cellStyle name="メモ 4 5 3 3 2" xfId="27663" xr:uid="{00000000-0005-0000-0000-000093140000}"/>
    <cellStyle name="メモ 4 5 3 3 3" xfId="35499" xr:uid="{00000000-0005-0000-0000-000094140000}"/>
    <cellStyle name="メモ 4 5 3 4" xfId="15403" xr:uid="{00000000-0005-0000-0000-000095140000}"/>
    <cellStyle name="メモ 4 5 3 5" xfId="20463" xr:uid="{00000000-0005-0000-0000-000096140000}"/>
    <cellStyle name="メモ 4 5 4" xfId="3434" xr:uid="{00000000-0005-0000-0000-000097140000}"/>
    <cellStyle name="メモ 4 5 4 2" xfId="11024" xr:uid="{00000000-0005-0000-0000-000098140000}"/>
    <cellStyle name="メモ 4 5 4 2 2" xfId="28297" xr:uid="{00000000-0005-0000-0000-000099140000}"/>
    <cellStyle name="メモ 4 5 4 2 3" xfId="36026" xr:uid="{00000000-0005-0000-0000-00009A140000}"/>
    <cellStyle name="メモ 4 5 4 3" xfId="16037" xr:uid="{00000000-0005-0000-0000-00009B140000}"/>
    <cellStyle name="メモ 4 5 4 4" xfId="21091" xr:uid="{00000000-0005-0000-0000-00009C140000}"/>
    <cellStyle name="メモ 4 5 5" xfId="2772" xr:uid="{00000000-0005-0000-0000-00009D140000}"/>
    <cellStyle name="メモ 4 5 5 2" xfId="8094" xr:uid="{00000000-0005-0000-0000-00009E140000}"/>
    <cellStyle name="メモ 4 5 5 2 2" xfId="25383" xr:uid="{00000000-0005-0000-0000-00009F140000}"/>
    <cellStyle name="メモ 4 5 5 2 3" xfId="33628" xr:uid="{00000000-0005-0000-0000-0000A0140000}"/>
    <cellStyle name="メモ 4 5 5 3" xfId="10366" xr:uid="{00000000-0005-0000-0000-0000A1140000}"/>
    <cellStyle name="メモ 4 5 5 3 2" xfId="27642" xr:uid="{00000000-0005-0000-0000-0000A2140000}"/>
    <cellStyle name="メモ 4 5 5 3 3" xfId="35478" xr:uid="{00000000-0005-0000-0000-0000A3140000}"/>
    <cellStyle name="メモ 4 5 5 4" xfId="15382" xr:uid="{00000000-0005-0000-0000-0000A4140000}"/>
    <cellStyle name="メモ 4 5 5 5" xfId="20442" xr:uid="{00000000-0005-0000-0000-0000A5140000}"/>
    <cellStyle name="メモ 4 5 6" xfId="4184" xr:uid="{00000000-0005-0000-0000-0000A6140000}"/>
    <cellStyle name="メモ 4 5 6 2" xfId="7897" xr:uid="{00000000-0005-0000-0000-0000A7140000}"/>
    <cellStyle name="メモ 4 5 6 2 2" xfId="25187" xr:uid="{00000000-0005-0000-0000-0000A8140000}"/>
    <cellStyle name="メモ 4 5 6 2 3" xfId="33473" xr:uid="{00000000-0005-0000-0000-0000A9140000}"/>
    <cellStyle name="メモ 4 5 6 3" xfId="11770" xr:uid="{00000000-0005-0000-0000-0000AA140000}"/>
    <cellStyle name="メモ 4 5 6 3 2" xfId="29038" xr:uid="{00000000-0005-0000-0000-0000AB140000}"/>
    <cellStyle name="メモ 4 5 6 3 3" xfId="36574" xr:uid="{00000000-0005-0000-0000-0000AC140000}"/>
    <cellStyle name="メモ 4 5 6 4" xfId="16779" xr:uid="{00000000-0005-0000-0000-0000AD140000}"/>
    <cellStyle name="メモ 4 5 6 5" xfId="21829" xr:uid="{00000000-0005-0000-0000-0000AE140000}"/>
    <cellStyle name="メモ 4 5 7" xfId="4370" xr:uid="{00000000-0005-0000-0000-0000AF140000}"/>
    <cellStyle name="メモ 4 5 7 2" xfId="5767" xr:uid="{00000000-0005-0000-0000-0000B0140000}"/>
    <cellStyle name="メモ 4 5 7 2 2" xfId="13343" xr:uid="{00000000-0005-0000-0000-0000B1140000}"/>
    <cellStyle name="メモ 4 5 7 2 2 2" xfId="30611" xr:uid="{00000000-0005-0000-0000-0000B2140000}"/>
    <cellStyle name="メモ 4 5 7 2 2 3" xfId="37800" xr:uid="{00000000-0005-0000-0000-0000B3140000}"/>
    <cellStyle name="メモ 4 5 7 2 3" xfId="18354" xr:uid="{00000000-0005-0000-0000-0000B4140000}"/>
    <cellStyle name="メモ 4 5 7 2 4" xfId="23072" xr:uid="{00000000-0005-0000-0000-0000B5140000}"/>
    <cellStyle name="メモ 4 5 7 3" xfId="7968" xr:uid="{00000000-0005-0000-0000-0000B6140000}"/>
    <cellStyle name="メモ 4 5 7 3 2" xfId="25258" xr:uid="{00000000-0005-0000-0000-0000B7140000}"/>
    <cellStyle name="メモ 4 5 7 3 3" xfId="33529" xr:uid="{00000000-0005-0000-0000-0000B8140000}"/>
    <cellStyle name="メモ 4 5 7 4" xfId="11956" xr:uid="{00000000-0005-0000-0000-0000B9140000}"/>
    <cellStyle name="メモ 4 5 7 4 2" xfId="29224" xr:uid="{00000000-0005-0000-0000-0000BA140000}"/>
    <cellStyle name="メモ 4 5 7 4 3" xfId="36718" xr:uid="{00000000-0005-0000-0000-0000BB140000}"/>
    <cellStyle name="メモ 4 5 7 5" xfId="16964" xr:uid="{00000000-0005-0000-0000-0000BC140000}"/>
    <cellStyle name="メモ 4 5 7 6" xfId="22013" xr:uid="{00000000-0005-0000-0000-0000BD140000}"/>
    <cellStyle name="メモ 4 5 8" xfId="1880" xr:uid="{00000000-0005-0000-0000-0000BE140000}"/>
    <cellStyle name="メモ 4 5 8 2" xfId="9477" xr:uid="{00000000-0005-0000-0000-0000BF140000}"/>
    <cellStyle name="メモ 4 5 8 2 2" xfId="26756" xr:uid="{00000000-0005-0000-0000-0000C0140000}"/>
    <cellStyle name="メモ 4 5 8 2 3" xfId="34774" xr:uid="{00000000-0005-0000-0000-0000C1140000}"/>
    <cellStyle name="メモ 4 5 8 3" xfId="14498" xr:uid="{00000000-0005-0000-0000-0000C2140000}"/>
    <cellStyle name="メモ 4 5 8 4" xfId="19567" xr:uid="{00000000-0005-0000-0000-0000C3140000}"/>
    <cellStyle name="メモ 4 5 9" xfId="5251" xr:uid="{00000000-0005-0000-0000-0000C4140000}"/>
    <cellStyle name="メモ 4 5 9 2" xfId="12827" xr:uid="{00000000-0005-0000-0000-0000C5140000}"/>
    <cellStyle name="メモ 4 5 9 2 2" xfId="30095" xr:uid="{00000000-0005-0000-0000-0000C6140000}"/>
    <cellStyle name="メモ 4 5 9 2 3" xfId="37395" xr:uid="{00000000-0005-0000-0000-0000C7140000}"/>
    <cellStyle name="メモ 4 5 9 3" xfId="17838" xr:uid="{00000000-0005-0000-0000-0000C8140000}"/>
    <cellStyle name="メモ 4 5 9 4" xfId="19268" xr:uid="{00000000-0005-0000-0000-0000C9140000}"/>
    <cellStyle name="メモ 4 6" xfId="1678" xr:uid="{00000000-0005-0000-0000-0000CA140000}"/>
    <cellStyle name="メモ 4 6 10" xfId="4427" xr:uid="{00000000-0005-0000-0000-0000CB140000}"/>
    <cellStyle name="メモ 4 6 10 2" xfId="5824" xr:uid="{00000000-0005-0000-0000-0000CC140000}"/>
    <cellStyle name="メモ 4 6 10 2 2" xfId="13400" xr:uid="{00000000-0005-0000-0000-0000CD140000}"/>
    <cellStyle name="メモ 4 6 10 2 2 2" xfId="30668" xr:uid="{00000000-0005-0000-0000-0000CE140000}"/>
    <cellStyle name="メモ 4 6 10 2 2 3" xfId="37843" xr:uid="{00000000-0005-0000-0000-0000CF140000}"/>
    <cellStyle name="メモ 4 6 10 2 3" xfId="18411" xr:uid="{00000000-0005-0000-0000-0000D0140000}"/>
    <cellStyle name="メモ 4 6 10 2 4" xfId="23129" xr:uid="{00000000-0005-0000-0000-0000D1140000}"/>
    <cellStyle name="メモ 4 6 10 3" xfId="7966" xr:uid="{00000000-0005-0000-0000-0000D2140000}"/>
    <cellStyle name="メモ 4 6 10 3 2" xfId="25256" xr:uid="{00000000-0005-0000-0000-0000D3140000}"/>
    <cellStyle name="メモ 4 6 10 3 3" xfId="33528" xr:uid="{00000000-0005-0000-0000-0000D4140000}"/>
    <cellStyle name="メモ 4 6 10 4" xfId="12013" xr:uid="{00000000-0005-0000-0000-0000D5140000}"/>
    <cellStyle name="メモ 4 6 10 4 2" xfId="29281" xr:uid="{00000000-0005-0000-0000-0000D6140000}"/>
    <cellStyle name="メモ 4 6 10 4 3" xfId="36761" xr:uid="{00000000-0005-0000-0000-0000D7140000}"/>
    <cellStyle name="メモ 4 6 10 5" xfId="17021" xr:uid="{00000000-0005-0000-0000-0000D8140000}"/>
    <cellStyle name="メモ 4 6 10 6" xfId="22070" xr:uid="{00000000-0005-0000-0000-0000D9140000}"/>
    <cellStyle name="メモ 4 6 11" xfId="4653" xr:uid="{00000000-0005-0000-0000-0000DA140000}"/>
    <cellStyle name="メモ 4 6 11 2" xfId="6046" xr:uid="{00000000-0005-0000-0000-0000DB140000}"/>
    <cellStyle name="メモ 4 6 11 2 2" xfId="13622" xr:uid="{00000000-0005-0000-0000-0000DC140000}"/>
    <cellStyle name="メモ 4 6 11 2 2 2" xfId="30890" xr:uid="{00000000-0005-0000-0000-0000DD140000}"/>
    <cellStyle name="メモ 4 6 11 2 2 3" xfId="38026" xr:uid="{00000000-0005-0000-0000-0000DE140000}"/>
    <cellStyle name="メモ 4 6 11 2 3" xfId="18633" xr:uid="{00000000-0005-0000-0000-0000DF140000}"/>
    <cellStyle name="メモ 4 6 11 2 4" xfId="23350" xr:uid="{00000000-0005-0000-0000-0000E0140000}"/>
    <cellStyle name="メモ 4 6 11 3" xfId="7003" xr:uid="{00000000-0005-0000-0000-0000E1140000}"/>
    <cellStyle name="メモ 4 6 11 3 2" xfId="24297" xr:uid="{00000000-0005-0000-0000-0000E2140000}"/>
    <cellStyle name="メモ 4 6 11 3 3" xfId="32749" xr:uid="{00000000-0005-0000-0000-0000E3140000}"/>
    <cellStyle name="メモ 4 6 11 4" xfId="12234" xr:uid="{00000000-0005-0000-0000-0000E4140000}"/>
    <cellStyle name="メモ 4 6 11 4 2" xfId="29502" xr:uid="{00000000-0005-0000-0000-0000E5140000}"/>
    <cellStyle name="メモ 4 6 11 4 3" xfId="36943" xr:uid="{00000000-0005-0000-0000-0000E6140000}"/>
    <cellStyle name="メモ 4 6 11 5" xfId="17244" xr:uid="{00000000-0005-0000-0000-0000E7140000}"/>
    <cellStyle name="メモ 4 6 11 6" xfId="22296" xr:uid="{00000000-0005-0000-0000-0000E8140000}"/>
    <cellStyle name="メモ 4 6 12" xfId="4819" xr:uid="{00000000-0005-0000-0000-0000E9140000}"/>
    <cellStyle name="メモ 4 6 12 2" xfId="6211" xr:uid="{00000000-0005-0000-0000-0000EA140000}"/>
    <cellStyle name="メモ 4 6 12 2 2" xfId="13787" xr:uid="{00000000-0005-0000-0000-0000EB140000}"/>
    <cellStyle name="メモ 4 6 12 2 2 2" xfId="31055" xr:uid="{00000000-0005-0000-0000-0000EC140000}"/>
    <cellStyle name="メモ 4 6 12 2 2 3" xfId="38158" xr:uid="{00000000-0005-0000-0000-0000ED140000}"/>
    <cellStyle name="メモ 4 6 12 2 3" xfId="18798" xr:uid="{00000000-0005-0000-0000-0000EE140000}"/>
    <cellStyle name="メモ 4 6 12 2 4" xfId="23515" xr:uid="{00000000-0005-0000-0000-0000EF140000}"/>
    <cellStyle name="メモ 4 6 12 3" xfId="7312" xr:uid="{00000000-0005-0000-0000-0000F0140000}"/>
    <cellStyle name="メモ 4 6 12 3 2" xfId="24605" xr:uid="{00000000-0005-0000-0000-0000F1140000}"/>
    <cellStyle name="メモ 4 6 12 3 3" xfId="32999" xr:uid="{00000000-0005-0000-0000-0000F2140000}"/>
    <cellStyle name="メモ 4 6 12 4" xfId="12399" xr:uid="{00000000-0005-0000-0000-0000F3140000}"/>
    <cellStyle name="メモ 4 6 12 4 2" xfId="29667" xr:uid="{00000000-0005-0000-0000-0000F4140000}"/>
    <cellStyle name="メモ 4 6 12 4 3" xfId="37075" xr:uid="{00000000-0005-0000-0000-0000F5140000}"/>
    <cellStyle name="メモ 4 6 12 5" xfId="17409" xr:uid="{00000000-0005-0000-0000-0000F6140000}"/>
    <cellStyle name="メモ 4 6 12 6" xfId="22462" xr:uid="{00000000-0005-0000-0000-0000F7140000}"/>
    <cellStyle name="メモ 4 6 13" xfId="4993" xr:uid="{00000000-0005-0000-0000-0000F8140000}"/>
    <cellStyle name="メモ 4 6 13 2" xfId="6383" xr:uid="{00000000-0005-0000-0000-0000F9140000}"/>
    <cellStyle name="メモ 4 6 13 2 2" xfId="13959" xr:uid="{00000000-0005-0000-0000-0000FA140000}"/>
    <cellStyle name="メモ 4 6 13 2 2 2" xfId="31227" xr:uid="{00000000-0005-0000-0000-0000FB140000}"/>
    <cellStyle name="メモ 4 6 13 2 2 3" xfId="38295" xr:uid="{00000000-0005-0000-0000-0000FC140000}"/>
    <cellStyle name="メモ 4 6 13 2 3" xfId="18970" xr:uid="{00000000-0005-0000-0000-0000FD140000}"/>
    <cellStyle name="メモ 4 6 13 2 4" xfId="23686" xr:uid="{00000000-0005-0000-0000-0000FE140000}"/>
    <cellStyle name="メモ 4 6 13 3" xfId="7082" xr:uid="{00000000-0005-0000-0000-0000FF140000}"/>
    <cellStyle name="メモ 4 6 13 3 2" xfId="24376" xr:uid="{00000000-0005-0000-0000-000000150000}"/>
    <cellStyle name="メモ 4 6 13 3 3" xfId="32809" xr:uid="{00000000-0005-0000-0000-000001150000}"/>
    <cellStyle name="メモ 4 6 13 4" xfId="12570" xr:uid="{00000000-0005-0000-0000-000002150000}"/>
    <cellStyle name="メモ 4 6 13 4 2" xfId="29838" xr:uid="{00000000-0005-0000-0000-000003150000}"/>
    <cellStyle name="メモ 4 6 13 4 3" xfId="37211" xr:uid="{00000000-0005-0000-0000-000004150000}"/>
    <cellStyle name="メモ 4 6 13 5" xfId="17581" xr:uid="{00000000-0005-0000-0000-000005150000}"/>
    <cellStyle name="メモ 4 6 13 6" xfId="22636" xr:uid="{00000000-0005-0000-0000-000006150000}"/>
    <cellStyle name="メモ 4 6 14" xfId="2053" xr:uid="{00000000-0005-0000-0000-000007150000}"/>
    <cellStyle name="メモ 4 6 14 2" xfId="9649" xr:uid="{00000000-0005-0000-0000-000008150000}"/>
    <cellStyle name="メモ 4 6 14 2 2" xfId="26928" xr:uid="{00000000-0005-0000-0000-000009150000}"/>
    <cellStyle name="メモ 4 6 14 2 3" xfId="34910" xr:uid="{00000000-0005-0000-0000-00000A150000}"/>
    <cellStyle name="メモ 4 6 14 3" xfId="14669" xr:uid="{00000000-0005-0000-0000-00000B150000}"/>
    <cellStyle name="メモ 4 6 14 4" xfId="19737" xr:uid="{00000000-0005-0000-0000-00000C150000}"/>
    <cellStyle name="メモ 4 6 15" xfId="5357" xr:uid="{00000000-0005-0000-0000-00000D150000}"/>
    <cellStyle name="メモ 4 6 15 2" xfId="12933" xr:uid="{00000000-0005-0000-0000-00000E150000}"/>
    <cellStyle name="メモ 4 6 15 2 2" xfId="30201" xr:uid="{00000000-0005-0000-0000-00000F150000}"/>
    <cellStyle name="メモ 4 6 15 2 3" xfId="37479" xr:uid="{00000000-0005-0000-0000-000010150000}"/>
    <cellStyle name="メモ 4 6 15 3" xfId="17944" xr:uid="{00000000-0005-0000-0000-000011150000}"/>
    <cellStyle name="メモ 4 6 15 4" xfId="19360" xr:uid="{00000000-0005-0000-0000-000012150000}"/>
    <cellStyle name="メモ 4 6 16" xfId="7162" xr:uid="{00000000-0005-0000-0000-000013150000}"/>
    <cellStyle name="メモ 4 6 16 2" xfId="24455" xr:uid="{00000000-0005-0000-0000-000014150000}"/>
    <cellStyle name="メモ 4 6 16 3" xfId="32874" xr:uid="{00000000-0005-0000-0000-000015150000}"/>
    <cellStyle name="メモ 4 6 17" xfId="14323" xr:uid="{00000000-0005-0000-0000-000016150000}"/>
    <cellStyle name="メモ 4 6 18" xfId="38434" xr:uid="{00000000-0005-0000-0000-000017150000}"/>
    <cellStyle name="メモ 4 6 2" xfId="2367" xr:uid="{00000000-0005-0000-0000-000018150000}"/>
    <cellStyle name="メモ 4 6 2 2" xfId="8913" xr:uid="{00000000-0005-0000-0000-000019150000}"/>
    <cellStyle name="メモ 4 6 2 2 2" xfId="26198" xr:uid="{00000000-0005-0000-0000-00001A150000}"/>
    <cellStyle name="メモ 4 6 2 2 3" xfId="34309" xr:uid="{00000000-0005-0000-0000-00001B150000}"/>
    <cellStyle name="メモ 4 6 2 3" xfId="9961" xr:uid="{00000000-0005-0000-0000-00001C150000}"/>
    <cellStyle name="メモ 4 6 2 3 2" xfId="27240" xr:uid="{00000000-0005-0000-0000-00001D150000}"/>
    <cellStyle name="メモ 4 6 2 3 3" xfId="35154" xr:uid="{00000000-0005-0000-0000-00001E150000}"/>
    <cellStyle name="メモ 4 6 2 4" xfId="14981" xr:uid="{00000000-0005-0000-0000-00001F150000}"/>
    <cellStyle name="メモ 4 6 2 5" xfId="20048" xr:uid="{00000000-0005-0000-0000-000020150000}"/>
    <cellStyle name="メモ 4 6 3" xfId="2497" xr:uid="{00000000-0005-0000-0000-000021150000}"/>
    <cellStyle name="メモ 4 6 3 2" xfId="6839" xr:uid="{00000000-0005-0000-0000-000022150000}"/>
    <cellStyle name="メモ 4 6 3 2 2" xfId="24136" xr:uid="{00000000-0005-0000-0000-000023150000}"/>
    <cellStyle name="メモ 4 6 3 2 3" xfId="32641" xr:uid="{00000000-0005-0000-0000-000024150000}"/>
    <cellStyle name="メモ 4 6 3 3" xfId="10091" xr:uid="{00000000-0005-0000-0000-000025150000}"/>
    <cellStyle name="メモ 4 6 3 3 2" xfId="27369" xr:uid="{00000000-0005-0000-0000-000026150000}"/>
    <cellStyle name="メモ 4 6 3 3 3" xfId="35268" xr:uid="{00000000-0005-0000-0000-000027150000}"/>
    <cellStyle name="メモ 4 6 3 4" xfId="15110" xr:uid="{00000000-0005-0000-0000-000028150000}"/>
    <cellStyle name="メモ 4 6 3 5" xfId="20173" xr:uid="{00000000-0005-0000-0000-000029150000}"/>
    <cellStyle name="メモ 4 6 4" xfId="3735" xr:uid="{00000000-0005-0000-0000-00002A150000}"/>
    <cellStyle name="メモ 4 6 4 2" xfId="11324" xr:uid="{00000000-0005-0000-0000-00002B150000}"/>
    <cellStyle name="メモ 4 6 4 2 2" xfId="28595" xr:uid="{00000000-0005-0000-0000-00002C150000}"/>
    <cellStyle name="メモ 4 6 4 2 3" xfId="36229" xr:uid="{00000000-0005-0000-0000-00002D150000}"/>
    <cellStyle name="メモ 4 6 4 3" xfId="16334" xr:uid="{00000000-0005-0000-0000-00002E150000}"/>
    <cellStyle name="メモ 4 6 4 4" xfId="21385" xr:uid="{00000000-0005-0000-0000-00002F150000}"/>
    <cellStyle name="メモ 4 6 5" xfId="3368" xr:uid="{00000000-0005-0000-0000-000030150000}"/>
    <cellStyle name="メモ 4 6 5 2" xfId="8836" xr:uid="{00000000-0005-0000-0000-000031150000}"/>
    <cellStyle name="メモ 4 6 5 2 2" xfId="26121" xr:uid="{00000000-0005-0000-0000-000032150000}"/>
    <cellStyle name="メモ 4 6 5 2 3" xfId="34248" xr:uid="{00000000-0005-0000-0000-000033150000}"/>
    <cellStyle name="メモ 4 6 5 3" xfId="10958" xr:uid="{00000000-0005-0000-0000-000034150000}"/>
    <cellStyle name="メモ 4 6 5 3 2" xfId="28231" xr:uid="{00000000-0005-0000-0000-000035150000}"/>
    <cellStyle name="メモ 4 6 5 3 3" xfId="35981" xr:uid="{00000000-0005-0000-0000-000036150000}"/>
    <cellStyle name="メモ 4 6 5 4" xfId="15971" xr:uid="{00000000-0005-0000-0000-000037150000}"/>
    <cellStyle name="メモ 4 6 5 5" xfId="21025" xr:uid="{00000000-0005-0000-0000-000038150000}"/>
    <cellStyle name="メモ 4 6 6" xfId="3324" xr:uid="{00000000-0005-0000-0000-000039150000}"/>
    <cellStyle name="メモ 4 6 6 2" xfId="7213" xr:uid="{00000000-0005-0000-0000-00003A150000}"/>
    <cellStyle name="メモ 4 6 6 2 2" xfId="24506" xr:uid="{00000000-0005-0000-0000-00003B150000}"/>
    <cellStyle name="メモ 4 6 6 2 3" xfId="32918" xr:uid="{00000000-0005-0000-0000-00003C150000}"/>
    <cellStyle name="メモ 4 6 6 3" xfId="10914" xr:uid="{00000000-0005-0000-0000-00003D150000}"/>
    <cellStyle name="メモ 4 6 6 3 2" xfId="28187" xr:uid="{00000000-0005-0000-0000-00003E150000}"/>
    <cellStyle name="メモ 4 6 6 3 3" xfId="35948" xr:uid="{00000000-0005-0000-0000-00003F150000}"/>
    <cellStyle name="メモ 4 6 6 4" xfId="15928" xr:uid="{00000000-0005-0000-0000-000040150000}"/>
    <cellStyle name="メモ 4 6 6 5" xfId="20983" xr:uid="{00000000-0005-0000-0000-000041150000}"/>
    <cellStyle name="メモ 4 6 7" xfId="2579" xr:uid="{00000000-0005-0000-0000-000042150000}"/>
    <cellStyle name="メモ 4 6 7 2" xfId="9427" xr:uid="{00000000-0005-0000-0000-000043150000}"/>
    <cellStyle name="メモ 4 6 7 2 2" xfId="26707" xr:uid="{00000000-0005-0000-0000-000044150000}"/>
    <cellStyle name="メモ 4 6 7 2 3" xfId="34738" xr:uid="{00000000-0005-0000-0000-000045150000}"/>
    <cellStyle name="メモ 4 6 7 3" xfId="10173" xr:uid="{00000000-0005-0000-0000-000046150000}"/>
    <cellStyle name="メモ 4 6 7 3 2" xfId="27450" xr:uid="{00000000-0005-0000-0000-000047150000}"/>
    <cellStyle name="メモ 4 6 7 3 3" xfId="35338" xr:uid="{00000000-0005-0000-0000-000048150000}"/>
    <cellStyle name="メモ 4 6 7 4" xfId="15190" xr:uid="{00000000-0005-0000-0000-000049150000}"/>
    <cellStyle name="メモ 4 6 7 5" xfId="20251" xr:uid="{00000000-0005-0000-0000-00004A150000}"/>
    <cellStyle name="メモ 4 6 8" xfId="4146" xr:uid="{00000000-0005-0000-0000-00004B150000}"/>
    <cellStyle name="メモ 4 6 8 2" xfId="9201" xr:uid="{00000000-0005-0000-0000-00004C150000}"/>
    <cellStyle name="メモ 4 6 8 2 2" xfId="26483" xr:uid="{00000000-0005-0000-0000-00004D150000}"/>
    <cellStyle name="メモ 4 6 8 2 3" xfId="34547" xr:uid="{00000000-0005-0000-0000-00004E150000}"/>
    <cellStyle name="メモ 4 6 8 3" xfId="11733" xr:uid="{00000000-0005-0000-0000-00004F150000}"/>
    <cellStyle name="メモ 4 6 8 3 2" xfId="29002" xr:uid="{00000000-0005-0000-0000-000050150000}"/>
    <cellStyle name="メモ 4 6 8 3 3" xfId="36546" xr:uid="{00000000-0005-0000-0000-000051150000}"/>
    <cellStyle name="メモ 4 6 8 4" xfId="16742" xr:uid="{00000000-0005-0000-0000-000052150000}"/>
    <cellStyle name="メモ 4 6 8 5" xfId="21792" xr:uid="{00000000-0005-0000-0000-000053150000}"/>
    <cellStyle name="メモ 4 6 9" xfId="4204" xr:uid="{00000000-0005-0000-0000-000054150000}"/>
    <cellStyle name="メモ 4 6 9 2" xfId="5733" xr:uid="{00000000-0005-0000-0000-000055150000}"/>
    <cellStyle name="メモ 4 6 9 2 2" xfId="13309" xr:uid="{00000000-0005-0000-0000-000056150000}"/>
    <cellStyle name="メモ 4 6 9 2 2 2" xfId="30577" xr:uid="{00000000-0005-0000-0000-000057150000}"/>
    <cellStyle name="メモ 4 6 9 2 2 3" xfId="37773" xr:uid="{00000000-0005-0000-0000-000058150000}"/>
    <cellStyle name="メモ 4 6 9 2 3" xfId="18320" xr:uid="{00000000-0005-0000-0000-000059150000}"/>
    <cellStyle name="メモ 4 6 9 2 4" xfId="23053" xr:uid="{00000000-0005-0000-0000-00005A150000}"/>
    <cellStyle name="メモ 4 6 9 3" xfId="9199" xr:uid="{00000000-0005-0000-0000-00005B150000}"/>
    <cellStyle name="メモ 4 6 9 3 2" xfId="26481" xr:uid="{00000000-0005-0000-0000-00005C150000}"/>
    <cellStyle name="メモ 4 6 9 3 3" xfId="34545" xr:uid="{00000000-0005-0000-0000-00005D150000}"/>
    <cellStyle name="メモ 4 6 9 4" xfId="11790" xr:uid="{00000000-0005-0000-0000-00005E150000}"/>
    <cellStyle name="メモ 4 6 9 4 2" xfId="29058" xr:uid="{00000000-0005-0000-0000-00005F150000}"/>
    <cellStyle name="メモ 4 6 9 4 3" xfId="36594" xr:uid="{00000000-0005-0000-0000-000060150000}"/>
    <cellStyle name="メモ 4 6 9 5" xfId="16799" xr:uid="{00000000-0005-0000-0000-000061150000}"/>
    <cellStyle name="メモ 4 6 9 6" xfId="21849" xr:uid="{00000000-0005-0000-0000-000062150000}"/>
    <cellStyle name="メモ 4 7" xfId="2797" xr:uid="{00000000-0005-0000-0000-000063150000}"/>
    <cellStyle name="メモ 4 7 2" xfId="8252" xr:uid="{00000000-0005-0000-0000-000064150000}"/>
    <cellStyle name="メモ 4 7 2 2" xfId="25540" xr:uid="{00000000-0005-0000-0000-000065150000}"/>
    <cellStyle name="メモ 4 7 2 3" xfId="33764" xr:uid="{00000000-0005-0000-0000-000066150000}"/>
    <cellStyle name="メモ 4 7 3" xfId="10391" xr:uid="{00000000-0005-0000-0000-000067150000}"/>
    <cellStyle name="メモ 4 7 3 2" xfId="27667" xr:uid="{00000000-0005-0000-0000-000068150000}"/>
    <cellStyle name="メモ 4 7 3 3" xfId="35503" xr:uid="{00000000-0005-0000-0000-000069150000}"/>
    <cellStyle name="メモ 4 7 4" xfId="15407" xr:uid="{00000000-0005-0000-0000-00006A150000}"/>
    <cellStyle name="メモ 4 7 5" xfId="20467" xr:uid="{00000000-0005-0000-0000-00006B150000}"/>
    <cellStyle name="メモ 4 8" xfId="3432" xr:uid="{00000000-0005-0000-0000-00006C150000}"/>
    <cellStyle name="メモ 4 8 2" xfId="11022" xr:uid="{00000000-0005-0000-0000-00006D150000}"/>
    <cellStyle name="メモ 4 8 2 2" xfId="28295" xr:uid="{00000000-0005-0000-0000-00006E150000}"/>
    <cellStyle name="メモ 4 8 2 3" xfId="36024" xr:uid="{00000000-0005-0000-0000-00006F150000}"/>
    <cellStyle name="メモ 4 8 3" xfId="16035" xr:uid="{00000000-0005-0000-0000-000070150000}"/>
    <cellStyle name="メモ 4 8 4" xfId="21089" xr:uid="{00000000-0005-0000-0000-000071150000}"/>
    <cellStyle name="メモ 4 9" xfId="3026" xr:uid="{00000000-0005-0000-0000-000072150000}"/>
    <cellStyle name="メモ 4 9 2" xfId="9120" xr:uid="{00000000-0005-0000-0000-000073150000}"/>
    <cellStyle name="メモ 4 9 2 2" xfId="26402" xr:uid="{00000000-0005-0000-0000-000074150000}"/>
    <cellStyle name="メモ 4 9 2 3" xfId="34479" xr:uid="{00000000-0005-0000-0000-000075150000}"/>
    <cellStyle name="メモ 4 9 3" xfId="10617" xr:uid="{00000000-0005-0000-0000-000076150000}"/>
    <cellStyle name="メモ 4 9 3 2" xfId="27893" xr:uid="{00000000-0005-0000-0000-000077150000}"/>
    <cellStyle name="メモ 4 9 3 3" xfId="35696" xr:uid="{00000000-0005-0000-0000-000078150000}"/>
    <cellStyle name="メモ 4 9 4" xfId="15634" xr:uid="{00000000-0005-0000-0000-000079150000}"/>
    <cellStyle name="メモ 4 9 5" xfId="20694" xr:uid="{00000000-0005-0000-0000-00007A150000}"/>
    <cellStyle name="メモ 5" xfId="936" xr:uid="{00000000-0005-0000-0000-00007B150000}"/>
    <cellStyle name="メモ 5 10" xfId="3959" xr:uid="{00000000-0005-0000-0000-00007C150000}"/>
    <cellStyle name="メモ 5 10 2" xfId="8228" xr:uid="{00000000-0005-0000-0000-00007D150000}"/>
    <cellStyle name="メモ 5 10 2 2" xfId="25516" xr:uid="{00000000-0005-0000-0000-00007E150000}"/>
    <cellStyle name="メモ 5 10 2 3" xfId="33746" xr:uid="{00000000-0005-0000-0000-00007F150000}"/>
    <cellStyle name="メモ 5 10 3" xfId="11548" xr:uid="{00000000-0005-0000-0000-000080150000}"/>
    <cellStyle name="メモ 5 10 3 2" xfId="28819" xr:uid="{00000000-0005-0000-0000-000081150000}"/>
    <cellStyle name="メモ 5 10 3 3" xfId="36402" xr:uid="{00000000-0005-0000-0000-000082150000}"/>
    <cellStyle name="メモ 5 10 4" xfId="16558" xr:uid="{00000000-0005-0000-0000-000083150000}"/>
    <cellStyle name="メモ 5 10 5" xfId="21608" xr:uid="{00000000-0005-0000-0000-000084150000}"/>
    <cellStyle name="メモ 5 11" xfId="4197" xr:uid="{00000000-0005-0000-0000-000085150000}"/>
    <cellStyle name="メモ 5 11 2" xfId="5726" xr:uid="{00000000-0005-0000-0000-000086150000}"/>
    <cellStyle name="メモ 5 11 2 2" xfId="13302" xr:uid="{00000000-0005-0000-0000-000087150000}"/>
    <cellStyle name="メモ 5 11 2 2 2" xfId="30570" xr:uid="{00000000-0005-0000-0000-000088150000}"/>
    <cellStyle name="メモ 5 11 2 2 3" xfId="37766" xr:uid="{00000000-0005-0000-0000-000089150000}"/>
    <cellStyle name="メモ 5 11 2 3" xfId="18313" xr:uid="{00000000-0005-0000-0000-00008A150000}"/>
    <cellStyle name="メモ 5 11 2 4" xfId="23046" xr:uid="{00000000-0005-0000-0000-00008B150000}"/>
    <cellStyle name="メモ 5 11 3" xfId="7228" xr:uid="{00000000-0005-0000-0000-00008C150000}"/>
    <cellStyle name="メモ 5 11 3 2" xfId="24521" xr:uid="{00000000-0005-0000-0000-00008D150000}"/>
    <cellStyle name="メモ 5 11 3 3" xfId="32931" xr:uid="{00000000-0005-0000-0000-00008E150000}"/>
    <cellStyle name="メモ 5 11 4" xfId="11783" xr:uid="{00000000-0005-0000-0000-00008F150000}"/>
    <cellStyle name="メモ 5 11 4 2" xfId="29051" xr:uid="{00000000-0005-0000-0000-000090150000}"/>
    <cellStyle name="メモ 5 11 4 3" xfId="36587" xr:uid="{00000000-0005-0000-0000-000091150000}"/>
    <cellStyle name="メモ 5 11 5" xfId="16792" xr:uid="{00000000-0005-0000-0000-000092150000}"/>
    <cellStyle name="メモ 5 11 6" xfId="21842" xr:uid="{00000000-0005-0000-0000-000093150000}"/>
    <cellStyle name="メモ 5 12" xfId="1881" xr:uid="{00000000-0005-0000-0000-000094150000}"/>
    <cellStyle name="メモ 5 12 2" xfId="9478" xr:uid="{00000000-0005-0000-0000-000095150000}"/>
    <cellStyle name="メモ 5 12 2 2" xfId="26757" xr:uid="{00000000-0005-0000-0000-000096150000}"/>
    <cellStyle name="メモ 5 12 2 3" xfId="34775" xr:uid="{00000000-0005-0000-0000-000097150000}"/>
    <cellStyle name="メモ 5 12 3" xfId="14499" xr:uid="{00000000-0005-0000-0000-000098150000}"/>
    <cellStyle name="メモ 5 12 4" xfId="19568" xr:uid="{00000000-0005-0000-0000-000099150000}"/>
    <cellStyle name="メモ 5 13" xfId="5244" xr:uid="{00000000-0005-0000-0000-00009A150000}"/>
    <cellStyle name="メモ 5 13 2" xfId="12820" xr:uid="{00000000-0005-0000-0000-00009B150000}"/>
    <cellStyle name="メモ 5 13 2 2" xfId="30088" xr:uid="{00000000-0005-0000-0000-00009C150000}"/>
    <cellStyle name="メモ 5 13 2 3" xfId="37390" xr:uid="{00000000-0005-0000-0000-00009D150000}"/>
    <cellStyle name="メモ 5 13 3" xfId="17831" xr:uid="{00000000-0005-0000-0000-00009E150000}"/>
    <cellStyle name="メモ 5 13 4" xfId="19261" xr:uid="{00000000-0005-0000-0000-00009F150000}"/>
    <cellStyle name="メモ 5 14" xfId="7621" xr:uid="{00000000-0005-0000-0000-0000A0150000}"/>
    <cellStyle name="メモ 5 14 2" xfId="24911" xr:uid="{00000000-0005-0000-0000-0000A1150000}"/>
    <cellStyle name="メモ 5 14 3" xfId="33248" xr:uid="{00000000-0005-0000-0000-0000A2150000}"/>
    <cellStyle name="メモ 5 15" xfId="14152" xr:uid="{00000000-0005-0000-0000-0000A3150000}"/>
    <cellStyle name="メモ 5 2" xfId="937" xr:uid="{00000000-0005-0000-0000-0000A4150000}"/>
    <cellStyle name="メモ 5 2 10" xfId="7684" xr:uid="{00000000-0005-0000-0000-0000A5150000}"/>
    <cellStyle name="メモ 5 2 10 2" xfId="24974" xr:uid="{00000000-0005-0000-0000-0000A6150000}"/>
    <cellStyle name="メモ 5 2 10 3" xfId="33302" xr:uid="{00000000-0005-0000-0000-0000A7150000}"/>
    <cellStyle name="メモ 5 2 11" xfId="14153" xr:uid="{00000000-0005-0000-0000-0000A8150000}"/>
    <cellStyle name="メモ 5 2 2" xfId="1679" xr:uid="{00000000-0005-0000-0000-0000A9150000}"/>
    <cellStyle name="メモ 5 2 2 10" xfId="2597" xr:uid="{00000000-0005-0000-0000-0000AA150000}"/>
    <cellStyle name="メモ 5 2 2 10 2" xfId="5381" xr:uid="{00000000-0005-0000-0000-0000AB150000}"/>
    <cellStyle name="メモ 5 2 2 10 2 2" xfId="12957" xr:uid="{00000000-0005-0000-0000-0000AC150000}"/>
    <cellStyle name="メモ 5 2 2 10 2 2 2" xfId="30225" xr:uid="{00000000-0005-0000-0000-0000AD150000}"/>
    <cellStyle name="メモ 5 2 2 10 2 2 3" xfId="37500" xr:uid="{00000000-0005-0000-0000-0000AE150000}"/>
    <cellStyle name="メモ 5 2 2 10 2 3" xfId="17968" xr:uid="{00000000-0005-0000-0000-0000AF150000}"/>
    <cellStyle name="メモ 5 2 2 10 2 4" xfId="22826" xr:uid="{00000000-0005-0000-0000-0000B0150000}"/>
    <cellStyle name="メモ 5 2 2 10 3" xfId="9134" xr:uid="{00000000-0005-0000-0000-0000B1150000}"/>
    <cellStyle name="メモ 5 2 2 10 3 2" xfId="26416" xr:uid="{00000000-0005-0000-0000-0000B2150000}"/>
    <cellStyle name="メモ 5 2 2 10 3 3" xfId="34489" xr:uid="{00000000-0005-0000-0000-0000B3150000}"/>
    <cellStyle name="メモ 5 2 2 10 4" xfId="10191" xr:uid="{00000000-0005-0000-0000-0000B4150000}"/>
    <cellStyle name="メモ 5 2 2 10 4 2" xfId="27468" xr:uid="{00000000-0005-0000-0000-0000B5150000}"/>
    <cellStyle name="メモ 5 2 2 10 4 3" xfId="35354" xr:uid="{00000000-0005-0000-0000-0000B6150000}"/>
    <cellStyle name="メモ 5 2 2 10 5" xfId="15208" xr:uid="{00000000-0005-0000-0000-0000B7150000}"/>
    <cellStyle name="メモ 5 2 2 10 6" xfId="20269" xr:uid="{00000000-0005-0000-0000-0000B8150000}"/>
    <cellStyle name="メモ 5 2 2 11" xfId="4654" xr:uid="{00000000-0005-0000-0000-0000B9150000}"/>
    <cellStyle name="メモ 5 2 2 11 2" xfId="6047" xr:uid="{00000000-0005-0000-0000-0000BA150000}"/>
    <cellStyle name="メモ 5 2 2 11 2 2" xfId="13623" xr:uid="{00000000-0005-0000-0000-0000BB150000}"/>
    <cellStyle name="メモ 5 2 2 11 2 2 2" xfId="30891" xr:uid="{00000000-0005-0000-0000-0000BC150000}"/>
    <cellStyle name="メモ 5 2 2 11 2 2 3" xfId="38027" xr:uid="{00000000-0005-0000-0000-0000BD150000}"/>
    <cellStyle name="メモ 5 2 2 11 2 3" xfId="18634" xr:uid="{00000000-0005-0000-0000-0000BE150000}"/>
    <cellStyle name="メモ 5 2 2 11 2 4" xfId="23351" xr:uid="{00000000-0005-0000-0000-0000BF150000}"/>
    <cellStyle name="メモ 5 2 2 11 3" xfId="9004" xr:uid="{00000000-0005-0000-0000-0000C0150000}"/>
    <cellStyle name="メモ 5 2 2 11 3 2" xfId="26287" xr:uid="{00000000-0005-0000-0000-0000C1150000}"/>
    <cellStyle name="メモ 5 2 2 11 3 3" xfId="34383" xr:uid="{00000000-0005-0000-0000-0000C2150000}"/>
    <cellStyle name="メモ 5 2 2 11 4" xfId="12235" xr:uid="{00000000-0005-0000-0000-0000C3150000}"/>
    <cellStyle name="メモ 5 2 2 11 4 2" xfId="29503" xr:uid="{00000000-0005-0000-0000-0000C4150000}"/>
    <cellStyle name="メモ 5 2 2 11 4 3" xfId="36944" xr:uid="{00000000-0005-0000-0000-0000C5150000}"/>
    <cellStyle name="メモ 5 2 2 11 5" xfId="17245" xr:uid="{00000000-0005-0000-0000-0000C6150000}"/>
    <cellStyle name="メモ 5 2 2 11 6" xfId="22297" xr:uid="{00000000-0005-0000-0000-0000C7150000}"/>
    <cellStyle name="メモ 5 2 2 12" xfId="4820" xr:uid="{00000000-0005-0000-0000-0000C8150000}"/>
    <cellStyle name="メモ 5 2 2 12 2" xfId="6212" xr:uid="{00000000-0005-0000-0000-0000C9150000}"/>
    <cellStyle name="メモ 5 2 2 12 2 2" xfId="13788" xr:uid="{00000000-0005-0000-0000-0000CA150000}"/>
    <cellStyle name="メモ 5 2 2 12 2 2 2" xfId="31056" xr:uid="{00000000-0005-0000-0000-0000CB150000}"/>
    <cellStyle name="メモ 5 2 2 12 2 2 3" xfId="38159" xr:uid="{00000000-0005-0000-0000-0000CC150000}"/>
    <cellStyle name="メモ 5 2 2 12 2 3" xfId="18799" xr:uid="{00000000-0005-0000-0000-0000CD150000}"/>
    <cellStyle name="メモ 5 2 2 12 2 4" xfId="23516" xr:uid="{00000000-0005-0000-0000-0000CE150000}"/>
    <cellStyle name="メモ 5 2 2 12 3" xfId="7245" xr:uid="{00000000-0005-0000-0000-0000CF150000}"/>
    <cellStyle name="メモ 5 2 2 12 3 2" xfId="24538" xr:uid="{00000000-0005-0000-0000-0000D0150000}"/>
    <cellStyle name="メモ 5 2 2 12 3 3" xfId="32945" xr:uid="{00000000-0005-0000-0000-0000D1150000}"/>
    <cellStyle name="メモ 5 2 2 12 4" xfId="12400" xr:uid="{00000000-0005-0000-0000-0000D2150000}"/>
    <cellStyle name="メモ 5 2 2 12 4 2" xfId="29668" xr:uid="{00000000-0005-0000-0000-0000D3150000}"/>
    <cellStyle name="メモ 5 2 2 12 4 3" xfId="37076" xr:uid="{00000000-0005-0000-0000-0000D4150000}"/>
    <cellStyle name="メモ 5 2 2 12 5" xfId="17410" xr:uid="{00000000-0005-0000-0000-0000D5150000}"/>
    <cellStyle name="メモ 5 2 2 12 6" xfId="22463" xr:uid="{00000000-0005-0000-0000-0000D6150000}"/>
    <cellStyle name="メモ 5 2 2 13" xfId="4994" xr:uid="{00000000-0005-0000-0000-0000D7150000}"/>
    <cellStyle name="メモ 5 2 2 13 2" xfId="6384" xr:uid="{00000000-0005-0000-0000-0000D8150000}"/>
    <cellStyle name="メモ 5 2 2 13 2 2" xfId="13960" xr:uid="{00000000-0005-0000-0000-0000D9150000}"/>
    <cellStyle name="メモ 5 2 2 13 2 2 2" xfId="31228" xr:uid="{00000000-0005-0000-0000-0000DA150000}"/>
    <cellStyle name="メモ 5 2 2 13 2 2 3" xfId="38296" xr:uid="{00000000-0005-0000-0000-0000DB150000}"/>
    <cellStyle name="メモ 5 2 2 13 2 3" xfId="18971" xr:uid="{00000000-0005-0000-0000-0000DC150000}"/>
    <cellStyle name="メモ 5 2 2 13 2 4" xfId="23687" xr:uid="{00000000-0005-0000-0000-0000DD150000}"/>
    <cellStyle name="メモ 5 2 2 13 3" xfId="9364" xr:uid="{00000000-0005-0000-0000-0000DE150000}"/>
    <cellStyle name="メモ 5 2 2 13 3 2" xfId="26645" xr:uid="{00000000-0005-0000-0000-0000DF150000}"/>
    <cellStyle name="メモ 5 2 2 13 3 3" xfId="34687" xr:uid="{00000000-0005-0000-0000-0000E0150000}"/>
    <cellStyle name="メモ 5 2 2 13 4" xfId="12571" xr:uid="{00000000-0005-0000-0000-0000E1150000}"/>
    <cellStyle name="メモ 5 2 2 13 4 2" xfId="29839" xr:uid="{00000000-0005-0000-0000-0000E2150000}"/>
    <cellStyle name="メモ 5 2 2 13 4 3" xfId="37212" xr:uid="{00000000-0005-0000-0000-0000E3150000}"/>
    <cellStyle name="メモ 5 2 2 13 5" xfId="17582" xr:uid="{00000000-0005-0000-0000-0000E4150000}"/>
    <cellStyle name="メモ 5 2 2 13 6" xfId="22637" xr:uid="{00000000-0005-0000-0000-0000E5150000}"/>
    <cellStyle name="メモ 5 2 2 14" xfId="2054" xr:uid="{00000000-0005-0000-0000-0000E6150000}"/>
    <cellStyle name="メモ 5 2 2 14 2" xfId="9650" xr:uid="{00000000-0005-0000-0000-0000E7150000}"/>
    <cellStyle name="メモ 5 2 2 14 2 2" xfId="26929" xr:uid="{00000000-0005-0000-0000-0000E8150000}"/>
    <cellStyle name="メモ 5 2 2 14 2 3" xfId="34911" xr:uid="{00000000-0005-0000-0000-0000E9150000}"/>
    <cellStyle name="メモ 5 2 2 14 3" xfId="14670" xr:uid="{00000000-0005-0000-0000-0000EA150000}"/>
    <cellStyle name="メモ 5 2 2 14 4" xfId="19738" xr:uid="{00000000-0005-0000-0000-0000EB150000}"/>
    <cellStyle name="メモ 5 2 2 15" xfId="5330" xr:uid="{00000000-0005-0000-0000-0000EC150000}"/>
    <cellStyle name="メモ 5 2 2 15 2" xfId="12906" xr:uid="{00000000-0005-0000-0000-0000ED150000}"/>
    <cellStyle name="メモ 5 2 2 15 2 2" xfId="30174" xr:uid="{00000000-0005-0000-0000-0000EE150000}"/>
    <cellStyle name="メモ 5 2 2 15 2 3" xfId="37455" xr:uid="{00000000-0005-0000-0000-0000EF150000}"/>
    <cellStyle name="メモ 5 2 2 15 3" xfId="17917" xr:uid="{00000000-0005-0000-0000-0000F0150000}"/>
    <cellStyle name="メモ 5 2 2 15 4" xfId="19344" xr:uid="{00000000-0005-0000-0000-0000F1150000}"/>
    <cellStyle name="メモ 5 2 2 16" xfId="9445" xr:uid="{00000000-0005-0000-0000-0000F2150000}"/>
    <cellStyle name="メモ 5 2 2 16 2" xfId="26725" xr:uid="{00000000-0005-0000-0000-0000F3150000}"/>
    <cellStyle name="メモ 5 2 2 16 3" xfId="34753" xr:uid="{00000000-0005-0000-0000-0000F4150000}"/>
    <cellStyle name="メモ 5 2 2 17" xfId="14324" xr:uid="{00000000-0005-0000-0000-0000F5150000}"/>
    <cellStyle name="メモ 5 2 2 18" xfId="38435" xr:uid="{00000000-0005-0000-0000-0000F6150000}"/>
    <cellStyle name="メモ 5 2 2 2" xfId="2366" xr:uid="{00000000-0005-0000-0000-0000F7150000}"/>
    <cellStyle name="メモ 5 2 2 2 2" xfId="7185" xr:uid="{00000000-0005-0000-0000-0000F8150000}"/>
    <cellStyle name="メモ 5 2 2 2 2 2" xfId="24478" xr:uid="{00000000-0005-0000-0000-0000F9150000}"/>
    <cellStyle name="メモ 5 2 2 2 2 3" xfId="32893" xr:uid="{00000000-0005-0000-0000-0000FA150000}"/>
    <cellStyle name="メモ 5 2 2 2 3" xfId="9960" xr:uid="{00000000-0005-0000-0000-0000FB150000}"/>
    <cellStyle name="メモ 5 2 2 2 3 2" xfId="27239" xr:uid="{00000000-0005-0000-0000-0000FC150000}"/>
    <cellStyle name="メモ 5 2 2 2 3 3" xfId="35153" xr:uid="{00000000-0005-0000-0000-0000FD150000}"/>
    <cellStyle name="メモ 5 2 2 2 4" xfId="14980" xr:uid="{00000000-0005-0000-0000-0000FE150000}"/>
    <cellStyle name="メモ 5 2 2 2 5" xfId="20047" xr:uid="{00000000-0005-0000-0000-0000FF150000}"/>
    <cellStyle name="メモ 5 2 2 3" xfId="2496" xr:uid="{00000000-0005-0000-0000-000000160000}"/>
    <cellStyle name="メモ 5 2 2 3 2" xfId="6971" xr:uid="{00000000-0005-0000-0000-000001160000}"/>
    <cellStyle name="メモ 5 2 2 3 2 2" xfId="24265" xr:uid="{00000000-0005-0000-0000-000002160000}"/>
    <cellStyle name="メモ 5 2 2 3 2 3" xfId="32722" xr:uid="{00000000-0005-0000-0000-000003160000}"/>
    <cellStyle name="メモ 5 2 2 3 3" xfId="10090" xr:uid="{00000000-0005-0000-0000-000004160000}"/>
    <cellStyle name="メモ 5 2 2 3 3 2" xfId="27368" xr:uid="{00000000-0005-0000-0000-000005160000}"/>
    <cellStyle name="メモ 5 2 2 3 3 3" xfId="35267" xr:uid="{00000000-0005-0000-0000-000006160000}"/>
    <cellStyle name="メモ 5 2 2 3 4" xfId="15109" xr:uid="{00000000-0005-0000-0000-000007160000}"/>
    <cellStyle name="メモ 5 2 2 3 5" xfId="20172" xr:uid="{00000000-0005-0000-0000-000008160000}"/>
    <cellStyle name="メモ 5 2 2 4" xfId="3736" xr:uid="{00000000-0005-0000-0000-000009160000}"/>
    <cellStyle name="メモ 5 2 2 4 2" xfId="11325" xr:uid="{00000000-0005-0000-0000-00000A160000}"/>
    <cellStyle name="メモ 5 2 2 4 2 2" xfId="28596" xr:uid="{00000000-0005-0000-0000-00000B160000}"/>
    <cellStyle name="メモ 5 2 2 4 2 3" xfId="36230" xr:uid="{00000000-0005-0000-0000-00000C160000}"/>
    <cellStyle name="メモ 5 2 2 4 3" xfId="16335" xr:uid="{00000000-0005-0000-0000-00000D160000}"/>
    <cellStyle name="メモ 5 2 2 4 4" xfId="21386" xr:uid="{00000000-0005-0000-0000-00000E160000}"/>
    <cellStyle name="メモ 5 2 2 5" xfId="3918" xr:uid="{00000000-0005-0000-0000-00000F160000}"/>
    <cellStyle name="メモ 5 2 2 5 2" xfId="8475" xr:uid="{00000000-0005-0000-0000-000010160000}"/>
    <cellStyle name="メモ 5 2 2 5 2 2" xfId="25762" xr:uid="{00000000-0005-0000-0000-000011160000}"/>
    <cellStyle name="メモ 5 2 2 5 2 3" xfId="33947" xr:uid="{00000000-0005-0000-0000-000012160000}"/>
    <cellStyle name="メモ 5 2 2 5 3" xfId="11507" xr:uid="{00000000-0005-0000-0000-000013160000}"/>
    <cellStyle name="メモ 5 2 2 5 3 2" xfId="28778" xr:uid="{00000000-0005-0000-0000-000014160000}"/>
    <cellStyle name="メモ 5 2 2 5 3 3" xfId="36369" xr:uid="{00000000-0005-0000-0000-000015160000}"/>
    <cellStyle name="メモ 5 2 2 5 4" xfId="16517" xr:uid="{00000000-0005-0000-0000-000016160000}"/>
    <cellStyle name="メモ 5 2 2 5 5" xfId="21567" xr:uid="{00000000-0005-0000-0000-000017160000}"/>
    <cellStyle name="メモ 5 2 2 6" xfId="2897" xr:uid="{00000000-0005-0000-0000-000018160000}"/>
    <cellStyle name="メモ 5 2 2 6 2" xfId="8495" xr:uid="{00000000-0005-0000-0000-000019160000}"/>
    <cellStyle name="メモ 5 2 2 6 2 2" xfId="25782" xr:uid="{00000000-0005-0000-0000-00001A160000}"/>
    <cellStyle name="メモ 5 2 2 6 2 3" xfId="33965" xr:uid="{00000000-0005-0000-0000-00001B160000}"/>
    <cellStyle name="メモ 5 2 2 6 3" xfId="10488" xr:uid="{00000000-0005-0000-0000-00001C160000}"/>
    <cellStyle name="メモ 5 2 2 6 3 2" xfId="27764" xr:uid="{00000000-0005-0000-0000-00001D160000}"/>
    <cellStyle name="メモ 5 2 2 6 3 3" xfId="35582" xr:uid="{00000000-0005-0000-0000-00001E160000}"/>
    <cellStyle name="メモ 5 2 2 6 4" xfId="15505" xr:uid="{00000000-0005-0000-0000-00001F160000}"/>
    <cellStyle name="メモ 5 2 2 6 5" xfId="20566" xr:uid="{00000000-0005-0000-0000-000020160000}"/>
    <cellStyle name="メモ 5 2 2 7" xfId="4123" xr:uid="{00000000-0005-0000-0000-000021160000}"/>
    <cellStyle name="メモ 5 2 2 7 2" xfId="8910" xr:uid="{00000000-0005-0000-0000-000022160000}"/>
    <cellStyle name="メモ 5 2 2 7 2 2" xfId="26195" xr:uid="{00000000-0005-0000-0000-000023160000}"/>
    <cellStyle name="メモ 5 2 2 7 2 3" xfId="34306" xr:uid="{00000000-0005-0000-0000-000024160000}"/>
    <cellStyle name="メモ 5 2 2 7 3" xfId="11710" xr:uid="{00000000-0005-0000-0000-000025160000}"/>
    <cellStyle name="メモ 5 2 2 7 3 2" xfId="28980" xr:uid="{00000000-0005-0000-0000-000026160000}"/>
    <cellStyle name="メモ 5 2 2 7 3 3" xfId="36526" xr:uid="{00000000-0005-0000-0000-000027160000}"/>
    <cellStyle name="メモ 5 2 2 7 4" xfId="16720" xr:uid="{00000000-0005-0000-0000-000028160000}"/>
    <cellStyle name="メモ 5 2 2 7 5" xfId="21770" xr:uid="{00000000-0005-0000-0000-000029160000}"/>
    <cellStyle name="メモ 5 2 2 8" xfId="2402" xr:uid="{00000000-0005-0000-0000-00002A160000}"/>
    <cellStyle name="メモ 5 2 2 8 2" xfId="9246" xr:uid="{00000000-0005-0000-0000-00002B160000}"/>
    <cellStyle name="メモ 5 2 2 8 2 2" xfId="26527" xr:uid="{00000000-0005-0000-0000-00002C160000}"/>
    <cellStyle name="メモ 5 2 2 8 2 3" xfId="34588" xr:uid="{00000000-0005-0000-0000-00002D160000}"/>
    <cellStyle name="メモ 5 2 2 8 3" xfId="9996" xr:uid="{00000000-0005-0000-0000-00002E160000}"/>
    <cellStyle name="メモ 5 2 2 8 3 2" xfId="27275" xr:uid="{00000000-0005-0000-0000-00002F160000}"/>
    <cellStyle name="メモ 5 2 2 8 3 3" xfId="35188" xr:uid="{00000000-0005-0000-0000-000030160000}"/>
    <cellStyle name="メモ 5 2 2 8 4" xfId="15016" xr:uid="{00000000-0005-0000-0000-000031160000}"/>
    <cellStyle name="メモ 5 2 2 8 5" xfId="20083" xr:uid="{00000000-0005-0000-0000-000032160000}"/>
    <cellStyle name="メモ 5 2 2 9" xfId="4203" xr:uid="{00000000-0005-0000-0000-000033160000}"/>
    <cellStyle name="メモ 5 2 2 9 2" xfId="5732" xr:uid="{00000000-0005-0000-0000-000034160000}"/>
    <cellStyle name="メモ 5 2 2 9 2 2" xfId="13308" xr:uid="{00000000-0005-0000-0000-000035160000}"/>
    <cellStyle name="メモ 5 2 2 9 2 2 2" xfId="30576" xr:uid="{00000000-0005-0000-0000-000036160000}"/>
    <cellStyle name="メモ 5 2 2 9 2 2 3" xfId="37772" xr:uid="{00000000-0005-0000-0000-000037160000}"/>
    <cellStyle name="メモ 5 2 2 9 2 3" xfId="18319" xr:uid="{00000000-0005-0000-0000-000038160000}"/>
    <cellStyle name="メモ 5 2 2 9 2 4" xfId="23052" xr:uid="{00000000-0005-0000-0000-000039160000}"/>
    <cellStyle name="メモ 5 2 2 9 3" xfId="8561" xr:uid="{00000000-0005-0000-0000-00003A160000}"/>
    <cellStyle name="メモ 5 2 2 9 3 2" xfId="25848" xr:uid="{00000000-0005-0000-0000-00003B160000}"/>
    <cellStyle name="メモ 5 2 2 9 3 3" xfId="34019" xr:uid="{00000000-0005-0000-0000-00003C160000}"/>
    <cellStyle name="メモ 5 2 2 9 4" xfId="11789" xr:uid="{00000000-0005-0000-0000-00003D160000}"/>
    <cellStyle name="メモ 5 2 2 9 4 2" xfId="29057" xr:uid="{00000000-0005-0000-0000-00003E160000}"/>
    <cellStyle name="メモ 5 2 2 9 4 3" xfId="36593" xr:uid="{00000000-0005-0000-0000-00003F160000}"/>
    <cellStyle name="メモ 5 2 2 9 5" xfId="16798" xr:uid="{00000000-0005-0000-0000-000040160000}"/>
    <cellStyle name="メモ 5 2 2 9 6" xfId="21848" xr:uid="{00000000-0005-0000-0000-000041160000}"/>
    <cellStyle name="メモ 5 2 3" xfId="2791" xr:uid="{00000000-0005-0000-0000-000042160000}"/>
    <cellStyle name="メモ 5 2 3 2" xfId="6828" xr:uid="{00000000-0005-0000-0000-000043160000}"/>
    <cellStyle name="メモ 5 2 3 2 2" xfId="24125" xr:uid="{00000000-0005-0000-0000-000044160000}"/>
    <cellStyle name="メモ 5 2 3 2 3" xfId="32632" xr:uid="{00000000-0005-0000-0000-000045160000}"/>
    <cellStyle name="メモ 5 2 3 3" xfId="10385" xr:uid="{00000000-0005-0000-0000-000046160000}"/>
    <cellStyle name="メモ 5 2 3 3 2" xfId="27661" xr:uid="{00000000-0005-0000-0000-000047160000}"/>
    <cellStyle name="メモ 5 2 3 3 3" xfId="35497" xr:uid="{00000000-0005-0000-0000-000048160000}"/>
    <cellStyle name="メモ 5 2 3 4" xfId="15401" xr:uid="{00000000-0005-0000-0000-000049160000}"/>
    <cellStyle name="メモ 5 2 3 5" xfId="20461" xr:uid="{00000000-0005-0000-0000-00004A160000}"/>
    <cellStyle name="メモ 5 2 4" xfId="3435" xr:uid="{00000000-0005-0000-0000-00004B160000}"/>
    <cellStyle name="メモ 5 2 4 2" xfId="11025" xr:uid="{00000000-0005-0000-0000-00004C160000}"/>
    <cellStyle name="メモ 5 2 4 2 2" xfId="28298" xr:uid="{00000000-0005-0000-0000-00004D160000}"/>
    <cellStyle name="メモ 5 2 4 2 3" xfId="36027" xr:uid="{00000000-0005-0000-0000-00004E160000}"/>
    <cellStyle name="メモ 5 2 4 3" xfId="16038" xr:uid="{00000000-0005-0000-0000-00004F160000}"/>
    <cellStyle name="メモ 5 2 4 4" xfId="21092" xr:uid="{00000000-0005-0000-0000-000050160000}"/>
    <cellStyle name="メモ 5 2 5" xfId="2931" xr:uid="{00000000-0005-0000-0000-000051160000}"/>
    <cellStyle name="メモ 5 2 5 2" xfId="8813" xr:uid="{00000000-0005-0000-0000-000052160000}"/>
    <cellStyle name="メモ 5 2 5 2 2" xfId="26098" xr:uid="{00000000-0005-0000-0000-000053160000}"/>
    <cellStyle name="メモ 5 2 5 2 3" xfId="34228" xr:uid="{00000000-0005-0000-0000-000054160000}"/>
    <cellStyle name="メモ 5 2 5 3" xfId="10522" xr:uid="{00000000-0005-0000-0000-000055160000}"/>
    <cellStyle name="メモ 5 2 5 3 2" xfId="27798" xr:uid="{00000000-0005-0000-0000-000056160000}"/>
    <cellStyle name="メモ 5 2 5 3 3" xfId="35615" xr:uid="{00000000-0005-0000-0000-000057160000}"/>
    <cellStyle name="メモ 5 2 5 4" xfId="15539" xr:uid="{00000000-0005-0000-0000-000058160000}"/>
    <cellStyle name="メモ 5 2 5 5" xfId="20600" xr:uid="{00000000-0005-0000-0000-000059160000}"/>
    <cellStyle name="メモ 5 2 6" xfId="4185" xr:uid="{00000000-0005-0000-0000-00005A160000}"/>
    <cellStyle name="メモ 5 2 6 2" xfId="8168" xr:uid="{00000000-0005-0000-0000-00005B160000}"/>
    <cellStyle name="メモ 5 2 6 2 2" xfId="25456" xr:uid="{00000000-0005-0000-0000-00005C160000}"/>
    <cellStyle name="メモ 5 2 6 2 3" xfId="33690" xr:uid="{00000000-0005-0000-0000-00005D160000}"/>
    <cellStyle name="メモ 5 2 6 3" xfId="11771" xr:uid="{00000000-0005-0000-0000-00005E160000}"/>
    <cellStyle name="メモ 5 2 6 3 2" xfId="29039" xr:uid="{00000000-0005-0000-0000-00005F160000}"/>
    <cellStyle name="メモ 5 2 6 3 3" xfId="36575" xr:uid="{00000000-0005-0000-0000-000060160000}"/>
    <cellStyle name="メモ 5 2 6 4" xfId="16780" xr:uid="{00000000-0005-0000-0000-000061160000}"/>
    <cellStyle name="メモ 5 2 6 5" xfId="21830" xr:uid="{00000000-0005-0000-0000-000062160000}"/>
    <cellStyle name="メモ 5 2 7" xfId="4042" xr:uid="{00000000-0005-0000-0000-000063160000}"/>
    <cellStyle name="メモ 5 2 7 2" xfId="5658" xr:uid="{00000000-0005-0000-0000-000064160000}"/>
    <cellStyle name="メモ 5 2 7 2 2" xfId="13234" xr:uid="{00000000-0005-0000-0000-000065160000}"/>
    <cellStyle name="メモ 5 2 7 2 2 2" xfId="30502" xr:uid="{00000000-0005-0000-0000-000066160000}"/>
    <cellStyle name="メモ 5 2 7 2 2 3" xfId="37706" xr:uid="{00000000-0005-0000-0000-000067160000}"/>
    <cellStyle name="メモ 5 2 7 2 3" xfId="18245" xr:uid="{00000000-0005-0000-0000-000068160000}"/>
    <cellStyle name="メモ 5 2 7 2 4" xfId="22987" xr:uid="{00000000-0005-0000-0000-000069160000}"/>
    <cellStyle name="メモ 5 2 7 3" xfId="7572" xr:uid="{00000000-0005-0000-0000-00006A160000}"/>
    <cellStyle name="メモ 5 2 7 3 2" xfId="24863" xr:uid="{00000000-0005-0000-0000-00006B160000}"/>
    <cellStyle name="メモ 5 2 7 3 3" xfId="33210" xr:uid="{00000000-0005-0000-0000-00006C160000}"/>
    <cellStyle name="メモ 5 2 7 4" xfId="11630" xr:uid="{00000000-0005-0000-0000-00006D160000}"/>
    <cellStyle name="メモ 5 2 7 4 2" xfId="28901" xr:uid="{00000000-0005-0000-0000-00006E160000}"/>
    <cellStyle name="メモ 5 2 7 4 3" xfId="36457" xr:uid="{00000000-0005-0000-0000-00006F160000}"/>
    <cellStyle name="メモ 5 2 7 5" xfId="16640" xr:uid="{00000000-0005-0000-0000-000070160000}"/>
    <cellStyle name="メモ 5 2 7 6" xfId="21691" xr:uid="{00000000-0005-0000-0000-000071160000}"/>
    <cellStyle name="メモ 5 2 8" xfId="1882" xr:uid="{00000000-0005-0000-0000-000072160000}"/>
    <cellStyle name="メモ 5 2 8 2" xfId="9479" xr:uid="{00000000-0005-0000-0000-000073160000}"/>
    <cellStyle name="メモ 5 2 8 2 2" xfId="26758" xr:uid="{00000000-0005-0000-0000-000074160000}"/>
    <cellStyle name="メモ 5 2 8 2 3" xfId="34776" xr:uid="{00000000-0005-0000-0000-000075160000}"/>
    <cellStyle name="メモ 5 2 8 3" xfId="14500" xr:uid="{00000000-0005-0000-0000-000076160000}"/>
    <cellStyle name="メモ 5 2 8 4" xfId="19569" xr:uid="{00000000-0005-0000-0000-000077160000}"/>
    <cellStyle name="メモ 5 2 9" xfId="5163" xr:uid="{00000000-0005-0000-0000-000078160000}"/>
    <cellStyle name="メモ 5 2 9 2" xfId="12739" xr:uid="{00000000-0005-0000-0000-000079160000}"/>
    <cellStyle name="メモ 5 2 9 2 2" xfId="30007" xr:uid="{00000000-0005-0000-0000-00007A160000}"/>
    <cellStyle name="メモ 5 2 9 2 3" xfId="37336" xr:uid="{00000000-0005-0000-0000-00007B160000}"/>
    <cellStyle name="メモ 5 2 9 3" xfId="17750" xr:uid="{00000000-0005-0000-0000-00007C160000}"/>
    <cellStyle name="メモ 5 2 9 4" xfId="19180" xr:uid="{00000000-0005-0000-0000-00007D160000}"/>
    <cellStyle name="メモ 5 3" xfId="938" xr:uid="{00000000-0005-0000-0000-00007E160000}"/>
    <cellStyle name="メモ 5 3 10" xfId="9156" xr:uid="{00000000-0005-0000-0000-00007F160000}"/>
    <cellStyle name="メモ 5 3 10 2" xfId="26438" xr:uid="{00000000-0005-0000-0000-000080160000}"/>
    <cellStyle name="メモ 5 3 10 3" xfId="34509" xr:uid="{00000000-0005-0000-0000-000081160000}"/>
    <cellStyle name="メモ 5 3 11" xfId="14154" xr:uid="{00000000-0005-0000-0000-000082160000}"/>
    <cellStyle name="メモ 5 3 2" xfId="1680" xr:uid="{00000000-0005-0000-0000-000083160000}"/>
    <cellStyle name="メモ 5 3 2 10" xfId="4428" xr:uid="{00000000-0005-0000-0000-000084160000}"/>
    <cellStyle name="メモ 5 3 2 10 2" xfId="5825" xr:uid="{00000000-0005-0000-0000-000085160000}"/>
    <cellStyle name="メモ 5 3 2 10 2 2" xfId="13401" xr:uid="{00000000-0005-0000-0000-000086160000}"/>
    <cellStyle name="メモ 5 3 2 10 2 2 2" xfId="30669" xr:uid="{00000000-0005-0000-0000-000087160000}"/>
    <cellStyle name="メモ 5 3 2 10 2 2 3" xfId="37844" xr:uid="{00000000-0005-0000-0000-000088160000}"/>
    <cellStyle name="メモ 5 3 2 10 2 3" xfId="18412" xr:uid="{00000000-0005-0000-0000-000089160000}"/>
    <cellStyle name="メモ 5 3 2 10 2 4" xfId="23130" xr:uid="{00000000-0005-0000-0000-00008A160000}"/>
    <cellStyle name="メモ 5 3 2 10 3" xfId="7303" xr:uid="{00000000-0005-0000-0000-00008B160000}"/>
    <cellStyle name="メモ 5 3 2 10 3 2" xfId="24596" xr:uid="{00000000-0005-0000-0000-00008C160000}"/>
    <cellStyle name="メモ 5 3 2 10 3 3" xfId="32991" xr:uid="{00000000-0005-0000-0000-00008D160000}"/>
    <cellStyle name="メモ 5 3 2 10 4" xfId="12014" xr:uid="{00000000-0005-0000-0000-00008E160000}"/>
    <cellStyle name="メモ 5 3 2 10 4 2" xfId="29282" xr:uid="{00000000-0005-0000-0000-00008F160000}"/>
    <cellStyle name="メモ 5 3 2 10 4 3" xfId="36762" xr:uid="{00000000-0005-0000-0000-000090160000}"/>
    <cellStyle name="メモ 5 3 2 10 5" xfId="17022" xr:uid="{00000000-0005-0000-0000-000091160000}"/>
    <cellStyle name="メモ 5 3 2 10 6" xfId="22071" xr:uid="{00000000-0005-0000-0000-000092160000}"/>
    <cellStyle name="メモ 5 3 2 11" xfId="4655" xr:uid="{00000000-0005-0000-0000-000093160000}"/>
    <cellStyle name="メモ 5 3 2 11 2" xfId="6048" xr:uid="{00000000-0005-0000-0000-000094160000}"/>
    <cellStyle name="メモ 5 3 2 11 2 2" xfId="13624" xr:uid="{00000000-0005-0000-0000-000095160000}"/>
    <cellStyle name="メモ 5 3 2 11 2 2 2" xfId="30892" xr:uid="{00000000-0005-0000-0000-000096160000}"/>
    <cellStyle name="メモ 5 3 2 11 2 2 3" xfId="38028" xr:uid="{00000000-0005-0000-0000-000097160000}"/>
    <cellStyle name="メモ 5 3 2 11 2 3" xfId="18635" xr:uid="{00000000-0005-0000-0000-000098160000}"/>
    <cellStyle name="メモ 5 3 2 11 2 4" xfId="23352" xr:uid="{00000000-0005-0000-0000-000099160000}"/>
    <cellStyle name="メモ 5 3 2 11 3" xfId="8187" xr:uid="{00000000-0005-0000-0000-00009A160000}"/>
    <cellStyle name="メモ 5 3 2 11 3 2" xfId="25475" xr:uid="{00000000-0005-0000-0000-00009B160000}"/>
    <cellStyle name="メモ 5 3 2 11 3 3" xfId="33708" xr:uid="{00000000-0005-0000-0000-00009C160000}"/>
    <cellStyle name="メモ 5 3 2 11 4" xfId="12236" xr:uid="{00000000-0005-0000-0000-00009D160000}"/>
    <cellStyle name="メモ 5 3 2 11 4 2" xfId="29504" xr:uid="{00000000-0005-0000-0000-00009E160000}"/>
    <cellStyle name="メモ 5 3 2 11 4 3" xfId="36945" xr:uid="{00000000-0005-0000-0000-00009F160000}"/>
    <cellStyle name="メモ 5 3 2 11 5" xfId="17246" xr:uid="{00000000-0005-0000-0000-0000A0160000}"/>
    <cellStyle name="メモ 5 3 2 11 6" xfId="22298" xr:uid="{00000000-0005-0000-0000-0000A1160000}"/>
    <cellStyle name="メモ 5 3 2 12" xfId="4821" xr:uid="{00000000-0005-0000-0000-0000A2160000}"/>
    <cellStyle name="メモ 5 3 2 12 2" xfId="6213" xr:uid="{00000000-0005-0000-0000-0000A3160000}"/>
    <cellStyle name="メモ 5 3 2 12 2 2" xfId="13789" xr:uid="{00000000-0005-0000-0000-0000A4160000}"/>
    <cellStyle name="メモ 5 3 2 12 2 2 2" xfId="31057" xr:uid="{00000000-0005-0000-0000-0000A5160000}"/>
    <cellStyle name="メモ 5 3 2 12 2 2 3" xfId="38160" xr:uid="{00000000-0005-0000-0000-0000A6160000}"/>
    <cellStyle name="メモ 5 3 2 12 2 3" xfId="18800" xr:uid="{00000000-0005-0000-0000-0000A7160000}"/>
    <cellStyle name="メモ 5 3 2 12 2 4" xfId="23517" xr:uid="{00000000-0005-0000-0000-0000A8160000}"/>
    <cellStyle name="メモ 5 3 2 12 3" xfId="8916" xr:uid="{00000000-0005-0000-0000-0000A9160000}"/>
    <cellStyle name="メモ 5 3 2 12 3 2" xfId="26201" xr:uid="{00000000-0005-0000-0000-0000AA160000}"/>
    <cellStyle name="メモ 5 3 2 12 3 3" xfId="34311" xr:uid="{00000000-0005-0000-0000-0000AB160000}"/>
    <cellStyle name="メモ 5 3 2 12 4" xfId="12401" xr:uid="{00000000-0005-0000-0000-0000AC160000}"/>
    <cellStyle name="メモ 5 3 2 12 4 2" xfId="29669" xr:uid="{00000000-0005-0000-0000-0000AD160000}"/>
    <cellStyle name="メモ 5 3 2 12 4 3" xfId="37077" xr:uid="{00000000-0005-0000-0000-0000AE160000}"/>
    <cellStyle name="メモ 5 3 2 12 5" xfId="17411" xr:uid="{00000000-0005-0000-0000-0000AF160000}"/>
    <cellStyle name="メモ 5 3 2 12 6" xfId="22464" xr:uid="{00000000-0005-0000-0000-0000B0160000}"/>
    <cellStyle name="メモ 5 3 2 13" xfId="4995" xr:uid="{00000000-0005-0000-0000-0000B1160000}"/>
    <cellStyle name="メモ 5 3 2 13 2" xfId="6385" xr:uid="{00000000-0005-0000-0000-0000B2160000}"/>
    <cellStyle name="メモ 5 3 2 13 2 2" xfId="13961" xr:uid="{00000000-0005-0000-0000-0000B3160000}"/>
    <cellStyle name="メモ 5 3 2 13 2 2 2" xfId="31229" xr:uid="{00000000-0005-0000-0000-0000B4160000}"/>
    <cellStyle name="メモ 5 3 2 13 2 2 3" xfId="38297" xr:uid="{00000000-0005-0000-0000-0000B5160000}"/>
    <cellStyle name="メモ 5 3 2 13 2 3" xfId="18972" xr:uid="{00000000-0005-0000-0000-0000B6160000}"/>
    <cellStyle name="メモ 5 3 2 13 2 4" xfId="23688" xr:uid="{00000000-0005-0000-0000-0000B7160000}"/>
    <cellStyle name="メモ 5 3 2 13 3" xfId="8632" xr:uid="{00000000-0005-0000-0000-0000B8160000}"/>
    <cellStyle name="メモ 5 3 2 13 3 2" xfId="25918" xr:uid="{00000000-0005-0000-0000-0000B9160000}"/>
    <cellStyle name="メモ 5 3 2 13 3 3" xfId="34078" xr:uid="{00000000-0005-0000-0000-0000BA160000}"/>
    <cellStyle name="メモ 5 3 2 13 4" xfId="12572" xr:uid="{00000000-0005-0000-0000-0000BB160000}"/>
    <cellStyle name="メモ 5 3 2 13 4 2" xfId="29840" xr:uid="{00000000-0005-0000-0000-0000BC160000}"/>
    <cellStyle name="メモ 5 3 2 13 4 3" xfId="37213" xr:uid="{00000000-0005-0000-0000-0000BD160000}"/>
    <cellStyle name="メモ 5 3 2 13 5" xfId="17583" xr:uid="{00000000-0005-0000-0000-0000BE160000}"/>
    <cellStyle name="メモ 5 3 2 13 6" xfId="22638" xr:uid="{00000000-0005-0000-0000-0000BF160000}"/>
    <cellStyle name="メモ 5 3 2 14" xfId="2055" xr:uid="{00000000-0005-0000-0000-0000C0160000}"/>
    <cellStyle name="メモ 5 3 2 14 2" xfId="9651" xr:uid="{00000000-0005-0000-0000-0000C1160000}"/>
    <cellStyle name="メモ 5 3 2 14 2 2" xfId="26930" xr:uid="{00000000-0005-0000-0000-0000C2160000}"/>
    <cellStyle name="メモ 5 3 2 14 2 3" xfId="34912" xr:uid="{00000000-0005-0000-0000-0000C3160000}"/>
    <cellStyle name="メモ 5 3 2 14 3" xfId="14671" xr:uid="{00000000-0005-0000-0000-0000C4160000}"/>
    <cellStyle name="メモ 5 3 2 14 4" xfId="19739" xr:uid="{00000000-0005-0000-0000-0000C5160000}"/>
    <cellStyle name="メモ 5 3 2 15" xfId="5314" xr:uid="{00000000-0005-0000-0000-0000C6160000}"/>
    <cellStyle name="メモ 5 3 2 15 2" xfId="12890" xr:uid="{00000000-0005-0000-0000-0000C7160000}"/>
    <cellStyle name="メモ 5 3 2 15 2 2" xfId="30158" xr:uid="{00000000-0005-0000-0000-0000C8160000}"/>
    <cellStyle name="メモ 5 3 2 15 2 3" xfId="37440" xr:uid="{00000000-0005-0000-0000-0000C9160000}"/>
    <cellStyle name="メモ 5 3 2 15 3" xfId="17901" xr:uid="{00000000-0005-0000-0000-0000CA160000}"/>
    <cellStyle name="メモ 5 3 2 15 4" xfId="19329" xr:uid="{00000000-0005-0000-0000-0000CB160000}"/>
    <cellStyle name="メモ 5 3 2 16" xfId="8712" xr:uid="{00000000-0005-0000-0000-0000CC160000}"/>
    <cellStyle name="メモ 5 3 2 16 2" xfId="25997" xr:uid="{00000000-0005-0000-0000-0000CD160000}"/>
    <cellStyle name="メモ 5 3 2 16 3" xfId="34144" xr:uid="{00000000-0005-0000-0000-0000CE160000}"/>
    <cellStyle name="メモ 5 3 2 17" xfId="14325" xr:uid="{00000000-0005-0000-0000-0000CF160000}"/>
    <cellStyle name="メモ 5 3 2 18" xfId="38436" xr:uid="{00000000-0005-0000-0000-0000D0160000}"/>
    <cellStyle name="メモ 5 3 2 2" xfId="2365" xr:uid="{00000000-0005-0000-0000-0000D1160000}"/>
    <cellStyle name="メモ 5 3 2 2 2" xfId="7867" xr:uid="{00000000-0005-0000-0000-0000D2160000}"/>
    <cellStyle name="メモ 5 3 2 2 2 2" xfId="25157" xr:uid="{00000000-0005-0000-0000-0000D3160000}"/>
    <cellStyle name="メモ 5 3 2 2 2 3" xfId="33449" xr:uid="{00000000-0005-0000-0000-0000D4160000}"/>
    <cellStyle name="メモ 5 3 2 2 3" xfId="9959" xr:uid="{00000000-0005-0000-0000-0000D5160000}"/>
    <cellStyle name="メモ 5 3 2 2 3 2" xfId="27238" xr:uid="{00000000-0005-0000-0000-0000D6160000}"/>
    <cellStyle name="メモ 5 3 2 2 3 3" xfId="35152" xr:uid="{00000000-0005-0000-0000-0000D7160000}"/>
    <cellStyle name="メモ 5 3 2 2 4" xfId="14979" xr:uid="{00000000-0005-0000-0000-0000D8160000}"/>
    <cellStyle name="メモ 5 3 2 2 5" xfId="20046" xr:uid="{00000000-0005-0000-0000-0000D9160000}"/>
    <cellStyle name="メモ 5 3 2 3" xfId="2495" xr:uid="{00000000-0005-0000-0000-0000DA160000}"/>
    <cellStyle name="メモ 5 3 2 3 2" xfId="7804" xr:uid="{00000000-0005-0000-0000-0000DB160000}"/>
    <cellStyle name="メモ 5 3 2 3 2 2" xfId="25094" xr:uid="{00000000-0005-0000-0000-0000DC160000}"/>
    <cellStyle name="メモ 5 3 2 3 2 3" xfId="33400" xr:uid="{00000000-0005-0000-0000-0000DD160000}"/>
    <cellStyle name="メモ 5 3 2 3 3" xfId="10089" xr:uid="{00000000-0005-0000-0000-0000DE160000}"/>
    <cellStyle name="メモ 5 3 2 3 3 2" xfId="27367" xr:uid="{00000000-0005-0000-0000-0000DF160000}"/>
    <cellStyle name="メモ 5 3 2 3 3 3" xfId="35266" xr:uid="{00000000-0005-0000-0000-0000E0160000}"/>
    <cellStyle name="メモ 5 3 2 3 4" xfId="15108" xr:uid="{00000000-0005-0000-0000-0000E1160000}"/>
    <cellStyle name="メモ 5 3 2 3 5" xfId="20171" xr:uid="{00000000-0005-0000-0000-0000E2160000}"/>
    <cellStyle name="メモ 5 3 2 4" xfId="3737" xr:uid="{00000000-0005-0000-0000-0000E3160000}"/>
    <cellStyle name="メモ 5 3 2 4 2" xfId="11326" xr:uid="{00000000-0005-0000-0000-0000E4160000}"/>
    <cellStyle name="メモ 5 3 2 4 2 2" xfId="28597" xr:uid="{00000000-0005-0000-0000-0000E5160000}"/>
    <cellStyle name="メモ 5 3 2 4 2 3" xfId="36231" xr:uid="{00000000-0005-0000-0000-0000E6160000}"/>
    <cellStyle name="メモ 5 3 2 4 3" xfId="16336" xr:uid="{00000000-0005-0000-0000-0000E7160000}"/>
    <cellStyle name="メモ 5 3 2 4 4" xfId="21387" xr:uid="{00000000-0005-0000-0000-0000E8160000}"/>
    <cellStyle name="メモ 5 3 2 5" xfId="3507" xr:uid="{00000000-0005-0000-0000-0000E9160000}"/>
    <cellStyle name="メモ 5 3 2 5 2" xfId="7118" xr:uid="{00000000-0005-0000-0000-0000EA160000}"/>
    <cellStyle name="メモ 5 3 2 5 2 2" xfId="24412" xr:uid="{00000000-0005-0000-0000-0000EB160000}"/>
    <cellStyle name="メモ 5 3 2 5 2 3" xfId="32837" xr:uid="{00000000-0005-0000-0000-0000EC160000}"/>
    <cellStyle name="メモ 5 3 2 5 3" xfId="11097" xr:uid="{00000000-0005-0000-0000-0000ED160000}"/>
    <cellStyle name="メモ 5 3 2 5 3 2" xfId="28370" xr:uid="{00000000-0005-0000-0000-0000EE160000}"/>
    <cellStyle name="メモ 5 3 2 5 3 3" xfId="36077" xr:uid="{00000000-0005-0000-0000-0000EF160000}"/>
    <cellStyle name="メモ 5 3 2 5 4" xfId="16110" xr:uid="{00000000-0005-0000-0000-0000F0160000}"/>
    <cellStyle name="メモ 5 3 2 5 5" xfId="21163" xr:uid="{00000000-0005-0000-0000-0000F1160000}"/>
    <cellStyle name="メモ 5 3 2 6" xfId="2556" xr:uid="{00000000-0005-0000-0000-0000F2160000}"/>
    <cellStyle name="メモ 5 3 2 6 2" xfId="8966" xr:uid="{00000000-0005-0000-0000-0000F3160000}"/>
    <cellStyle name="メモ 5 3 2 6 2 2" xfId="26249" xr:uid="{00000000-0005-0000-0000-0000F4160000}"/>
    <cellStyle name="メモ 5 3 2 6 2 3" xfId="34351" xr:uid="{00000000-0005-0000-0000-0000F5160000}"/>
    <cellStyle name="メモ 5 3 2 6 3" xfId="10150" xr:uid="{00000000-0005-0000-0000-0000F6160000}"/>
    <cellStyle name="メモ 5 3 2 6 3 2" xfId="27427" xr:uid="{00000000-0005-0000-0000-0000F7160000}"/>
    <cellStyle name="メモ 5 3 2 6 3 3" xfId="35322" xr:uid="{00000000-0005-0000-0000-0000F8160000}"/>
    <cellStyle name="メモ 5 3 2 6 4" xfId="15168" xr:uid="{00000000-0005-0000-0000-0000F9160000}"/>
    <cellStyle name="メモ 5 3 2 6 5" xfId="20229" xr:uid="{00000000-0005-0000-0000-0000FA160000}"/>
    <cellStyle name="メモ 5 3 2 7" xfId="2976" xr:uid="{00000000-0005-0000-0000-0000FB160000}"/>
    <cellStyle name="メモ 5 3 2 7 2" xfId="7203" xr:uid="{00000000-0005-0000-0000-0000FC160000}"/>
    <cellStyle name="メモ 5 3 2 7 2 2" xfId="24496" xr:uid="{00000000-0005-0000-0000-0000FD160000}"/>
    <cellStyle name="メモ 5 3 2 7 2 3" xfId="32909" xr:uid="{00000000-0005-0000-0000-0000FE160000}"/>
    <cellStyle name="メモ 5 3 2 7 3" xfId="10567" xr:uid="{00000000-0005-0000-0000-0000FF160000}"/>
    <cellStyle name="メモ 5 3 2 7 3 2" xfId="27843" xr:uid="{00000000-0005-0000-0000-000000170000}"/>
    <cellStyle name="メモ 5 3 2 7 3 3" xfId="35659" xr:uid="{00000000-0005-0000-0000-000001170000}"/>
    <cellStyle name="メモ 5 3 2 7 4" xfId="15584" xr:uid="{00000000-0005-0000-0000-000002170000}"/>
    <cellStyle name="メモ 5 3 2 7 5" xfId="20645" xr:uid="{00000000-0005-0000-0000-000003170000}"/>
    <cellStyle name="メモ 5 3 2 8" xfId="4211" xr:uid="{00000000-0005-0000-0000-000004170000}"/>
    <cellStyle name="メモ 5 3 2 8 2" xfId="7019" xr:uid="{00000000-0005-0000-0000-000005170000}"/>
    <cellStyle name="メモ 5 3 2 8 2 2" xfId="24313" xr:uid="{00000000-0005-0000-0000-000006170000}"/>
    <cellStyle name="メモ 5 3 2 8 2 3" xfId="32763" xr:uid="{00000000-0005-0000-0000-000007170000}"/>
    <cellStyle name="メモ 5 3 2 8 3" xfId="11797" xr:uid="{00000000-0005-0000-0000-000008170000}"/>
    <cellStyle name="メモ 5 3 2 8 3 2" xfId="29065" xr:uid="{00000000-0005-0000-0000-000009170000}"/>
    <cellStyle name="メモ 5 3 2 8 3 3" xfId="36598" xr:uid="{00000000-0005-0000-0000-00000A170000}"/>
    <cellStyle name="メモ 5 3 2 8 4" xfId="16805" xr:uid="{00000000-0005-0000-0000-00000B170000}"/>
    <cellStyle name="メモ 5 3 2 8 5" xfId="21855" xr:uid="{00000000-0005-0000-0000-00000C170000}"/>
    <cellStyle name="メモ 5 3 2 9" xfId="3313" xr:uid="{00000000-0005-0000-0000-00000D170000}"/>
    <cellStyle name="メモ 5 3 2 9 2" xfId="5530" xr:uid="{00000000-0005-0000-0000-00000E170000}"/>
    <cellStyle name="メモ 5 3 2 9 2 2" xfId="13106" xr:uid="{00000000-0005-0000-0000-00000F170000}"/>
    <cellStyle name="メモ 5 3 2 9 2 2 2" xfId="30374" xr:uid="{00000000-0005-0000-0000-000010170000}"/>
    <cellStyle name="メモ 5 3 2 9 2 2 3" xfId="37615" xr:uid="{00000000-0005-0000-0000-000011170000}"/>
    <cellStyle name="メモ 5 3 2 9 2 3" xfId="18117" xr:uid="{00000000-0005-0000-0000-000012170000}"/>
    <cellStyle name="メモ 5 3 2 9 2 4" xfId="22919" xr:uid="{00000000-0005-0000-0000-000013170000}"/>
    <cellStyle name="メモ 5 3 2 9 3" xfId="7884" xr:uid="{00000000-0005-0000-0000-000014170000}"/>
    <cellStyle name="メモ 5 3 2 9 3 2" xfId="25174" xr:uid="{00000000-0005-0000-0000-000015170000}"/>
    <cellStyle name="メモ 5 3 2 9 3 3" xfId="33464" xr:uid="{00000000-0005-0000-0000-000016170000}"/>
    <cellStyle name="メモ 5 3 2 9 4" xfId="10903" xr:uid="{00000000-0005-0000-0000-000017170000}"/>
    <cellStyle name="メモ 5 3 2 9 4 2" xfId="28177" xr:uid="{00000000-0005-0000-0000-000018170000}"/>
    <cellStyle name="メモ 5 3 2 9 4 3" xfId="35938" xr:uid="{00000000-0005-0000-0000-000019170000}"/>
    <cellStyle name="メモ 5 3 2 9 5" xfId="15917" xr:uid="{00000000-0005-0000-0000-00001A170000}"/>
    <cellStyle name="メモ 5 3 2 9 6" xfId="20973" xr:uid="{00000000-0005-0000-0000-00001B170000}"/>
    <cellStyle name="メモ 5 3 3" xfId="2790" xr:uid="{00000000-0005-0000-0000-00001C170000}"/>
    <cellStyle name="メモ 5 3 3 2" xfId="7049" xr:uid="{00000000-0005-0000-0000-00001D170000}"/>
    <cellStyle name="メモ 5 3 3 2 2" xfId="24343" xr:uid="{00000000-0005-0000-0000-00001E170000}"/>
    <cellStyle name="メモ 5 3 3 2 3" xfId="32786" xr:uid="{00000000-0005-0000-0000-00001F170000}"/>
    <cellStyle name="メモ 5 3 3 3" xfId="10384" xr:uid="{00000000-0005-0000-0000-000020170000}"/>
    <cellStyle name="メモ 5 3 3 3 2" xfId="27660" xr:uid="{00000000-0005-0000-0000-000021170000}"/>
    <cellStyle name="メモ 5 3 3 3 3" xfId="35496" xr:uid="{00000000-0005-0000-0000-000022170000}"/>
    <cellStyle name="メモ 5 3 3 4" xfId="15400" xr:uid="{00000000-0005-0000-0000-000023170000}"/>
    <cellStyle name="メモ 5 3 3 5" xfId="20460" xr:uid="{00000000-0005-0000-0000-000024170000}"/>
    <cellStyle name="メモ 5 3 4" xfId="3436" xr:uid="{00000000-0005-0000-0000-000025170000}"/>
    <cellStyle name="メモ 5 3 4 2" xfId="11026" xr:uid="{00000000-0005-0000-0000-000026170000}"/>
    <cellStyle name="メモ 5 3 4 2 2" xfId="28299" xr:uid="{00000000-0005-0000-0000-000027170000}"/>
    <cellStyle name="メモ 5 3 4 2 3" xfId="36028" xr:uid="{00000000-0005-0000-0000-000028170000}"/>
    <cellStyle name="メモ 5 3 4 3" xfId="16039" xr:uid="{00000000-0005-0000-0000-000029170000}"/>
    <cellStyle name="メモ 5 3 4 4" xfId="21093" xr:uid="{00000000-0005-0000-0000-00002A170000}"/>
    <cellStyle name="メモ 5 3 5" xfId="2773" xr:uid="{00000000-0005-0000-0000-00002B170000}"/>
    <cellStyle name="メモ 5 3 5 2" xfId="7654" xr:uid="{00000000-0005-0000-0000-00002C170000}"/>
    <cellStyle name="メモ 5 3 5 2 2" xfId="24944" xr:uid="{00000000-0005-0000-0000-00002D170000}"/>
    <cellStyle name="メモ 5 3 5 2 3" xfId="33278" xr:uid="{00000000-0005-0000-0000-00002E170000}"/>
    <cellStyle name="メモ 5 3 5 3" xfId="10367" xr:uid="{00000000-0005-0000-0000-00002F170000}"/>
    <cellStyle name="メモ 5 3 5 3 2" xfId="27643" xr:uid="{00000000-0005-0000-0000-000030170000}"/>
    <cellStyle name="メモ 5 3 5 3 3" xfId="35479" xr:uid="{00000000-0005-0000-0000-000031170000}"/>
    <cellStyle name="メモ 5 3 5 4" xfId="15383" xr:uid="{00000000-0005-0000-0000-000032170000}"/>
    <cellStyle name="メモ 5 3 5 5" xfId="20443" xr:uid="{00000000-0005-0000-0000-000033170000}"/>
    <cellStyle name="メモ 5 3 6" xfId="4186" xr:uid="{00000000-0005-0000-0000-000034170000}"/>
    <cellStyle name="メモ 5 3 6 2" xfId="8104" xr:uid="{00000000-0005-0000-0000-000035170000}"/>
    <cellStyle name="メモ 5 3 6 2 2" xfId="25393" xr:uid="{00000000-0005-0000-0000-000036170000}"/>
    <cellStyle name="メモ 5 3 6 2 3" xfId="33637" xr:uid="{00000000-0005-0000-0000-000037170000}"/>
    <cellStyle name="メモ 5 3 6 3" xfId="11772" xr:uid="{00000000-0005-0000-0000-000038170000}"/>
    <cellStyle name="メモ 5 3 6 3 2" xfId="29040" xr:uid="{00000000-0005-0000-0000-000039170000}"/>
    <cellStyle name="メモ 5 3 6 3 3" xfId="36576" xr:uid="{00000000-0005-0000-0000-00003A170000}"/>
    <cellStyle name="メモ 5 3 6 4" xfId="16781" xr:uid="{00000000-0005-0000-0000-00003B170000}"/>
    <cellStyle name="メモ 5 3 6 5" xfId="21831" xr:uid="{00000000-0005-0000-0000-00003C170000}"/>
    <cellStyle name="メモ 5 3 7" xfId="3252" xr:uid="{00000000-0005-0000-0000-00003D170000}"/>
    <cellStyle name="メモ 5 3 7 2" xfId="5516" xr:uid="{00000000-0005-0000-0000-00003E170000}"/>
    <cellStyle name="メモ 5 3 7 2 2" xfId="13092" xr:uid="{00000000-0005-0000-0000-00003F170000}"/>
    <cellStyle name="メモ 5 3 7 2 2 2" xfId="30360" xr:uid="{00000000-0005-0000-0000-000040170000}"/>
    <cellStyle name="メモ 5 3 7 2 2 3" xfId="37604" xr:uid="{00000000-0005-0000-0000-000041170000}"/>
    <cellStyle name="メモ 5 3 7 2 3" xfId="18103" xr:uid="{00000000-0005-0000-0000-000042170000}"/>
    <cellStyle name="メモ 5 3 7 2 4" xfId="22908" xr:uid="{00000000-0005-0000-0000-000043170000}"/>
    <cellStyle name="メモ 5 3 7 3" xfId="9032" xr:uid="{00000000-0005-0000-0000-000044170000}"/>
    <cellStyle name="メモ 5 3 7 3 2" xfId="26315" xr:uid="{00000000-0005-0000-0000-000045170000}"/>
    <cellStyle name="メモ 5 3 7 3 3" xfId="34409" xr:uid="{00000000-0005-0000-0000-000046170000}"/>
    <cellStyle name="メモ 5 3 7 4" xfId="10843" xr:uid="{00000000-0005-0000-0000-000047170000}"/>
    <cellStyle name="メモ 5 3 7 4 2" xfId="28118" xr:uid="{00000000-0005-0000-0000-000048170000}"/>
    <cellStyle name="メモ 5 3 7 4 3" xfId="35888" xr:uid="{00000000-0005-0000-0000-000049170000}"/>
    <cellStyle name="メモ 5 3 7 5" xfId="15858" xr:uid="{00000000-0005-0000-0000-00004A170000}"/>
    <cellStyle name="メモ 5 3 7 6" xfId="20917" xr:uid="{00000000-0005-0000-0000-00004B170000}"/>
    <cellStyle name="メモ 5 3 8" xfId="1883" xr:uid="{00000000-0005-0000-0000-00004C170000}"/>
    <cellStyle name="メモ 5 3 8 2" xfId="9480" xr:uid="{00000000-0005-0000-0000-00004D170000}"/>
    <cellStyle name="メモ 5 3 8 2 2" xfId="26759" xr:uid="{00000000-0005-0000-0000-00004E170000}"/>
    <cellStyle name="メモ 5 3 8 2 3" xfId="34777" xr:uid="{00000000-0005-0000-0000-00004F170000}"/>
    <cellStyle name="メモ 5 3 8 3" xfId="14501" xr:uid="{00000000-0005-0000-0000-000050170000}"/>
    <cellStyle name="メモ 5 3 8 4" xfId="19570" xr:uid="{00000000-0005-0000-0000-000051170000}"/>
    <cellStyle name="メモ 5 3 9" xfId="5290" xr:uid="{00000000-0005-0000-0000-000052170000}"/>
    <cellStyle name="メモ 5 3 9 2" xfId="12866" xr:uid="{00000000-0005-0000-0000-000053170000}"/>
    <cellStyle name="メモ 5 3 9 2 2" xfId="30134" xr:uid="{00000000-0005-0000-0000-000054170000}"/>
    <cellStyle name="メモ 5 3 9 2 3" xfId="37419" xr:uid="{00000000-0005-0000-0000-000055170000}"/>
    <cellStyle name="メモ 5 3 9 3" xfId="17877" xr:uid="{00000000-0005-0000-0000-000056170000}"/>
    <cellStyle name="メモ 5 3 9 4" xfId="19305" xr:uid="{00000000-0005-0000-0000-000057170000}"/>
    <cellStyle name="メモ 5 4" xfId="939" xr:uid="{00000000-0005-0000-0000-000058170000}"/>
    <cellStyle name="メモ 5 4 10" xfId="8420" xr:uid="{00000000-0005-0000-0000-000059170000}"/>
    <cellStyle name="メモ 5 4 10 2" xfId="25707" xr:uid="{00000000-0005-0000-0000-00005A170000}"/>
    <cellStyle name="メモ 5 4 10 3" xfId="33903" xr:uid="{00000000-0005-0000-0000-00005B170000}"/>
    <cellStyle name="メモ 5 4 11" xfId="14155" xr:uid="{00000000-0005-0000-0000-00005C170000}"/>
    <cellStyle name="メモ 5 4 2" xfId="1681" xr:uid="{00000000-0005-0000-0000-00005D170000}"/>
    <cellStyle name="メモ 5 4 2 10" xfId="2632" xr:uid="{00000000-0005-0000-0000-00005E170000}"/>
    <cellStyle name="メモ 5 4 2 10 2" xfId="5397" xr:uid="{00000000-0005-0000-0000-00005F170000}"/>
    <cellStyle name="メモ 5 4 2 10 2 2" xfId="12973" xr:uid="{00000000-0005-0000-0000-000060170000}"/>
    <cellStyle name="メモ 5 4 2 10 2 2 2" xfId="30241" xr:uid="{00000000-0005-0000-0000-000061170000}"/>
    <cellStyle name="メモ 5 4 2 10 2 2 3" xfId="37511" xr:uid="{00000000-0005-0000-0000-000062170000}"/>
    <cellStyle name="メモ 5 4 2 10 2 3" xfId="17984" xr:uid="{00000000-0005-0000-0000-000063170000}"/>
    <cellStyle name="メモ 5 4 2 10 2 4" xfId="22842" xr:uid="{00000000-0005-0000-0000-000064170000}"/>
    <cellStyle name="メモ 5 4 2 10 3" xfId="7192" xr:uid="{00000000-0005-0000-0000-000065170000}"/>
    <cellStyle name="メモ 5 4 2 10 3 2" xfId="24485" xr:uid="{00000000-0005-0000-0000-000066170000}"/>
    <cellStyle name="メモ 5 4 2 10 3 3" xfId="32899" xr:uid="{00000000-0005-0000-0000-000067170000}"/>
    <cellStyle name="メモ 5 4 2 10 4" xfId="10226" xr:uid="{00000000-0005-0000-0000-000068170000}"/>
    <cellStyle name="メモ 5 4 2 10 4 2" xfId="27503" xr:uid="{00000000-0005-0000-0000-000069170000}"/>
    <cellStyle name="メモ 5 4 2 10 4 3" xfId="35381" xr:uid="{00000000-0005-0000-0000-00006A170000}"/>
    <cellStyle name="メモ 5 4 2 10 5" xfId="15243" xr:uid="{00000000-0005-0000-0000-00006B170000}"/>
    <cellStyle name="メモ 5 4 2 10 6" xfId="20304" xr:uid="{00000000-0005-0000-0000-00006C170000}"/>
    <cellStyle name="メモ 5 4 2 11" xfId="4656" xr:uid="{00000000-0005-0000-0000-00006D170000}"/>
    <cellStyle name="メモ 5 4 2 11 2" xfId="6049" xr:uid="{00000000-0005-0000-0000-00006E170000}"/>
    <cellStyle name="メモ 5 4 2 11 2 2" xfId="13625" xr:uid="{00000000-0005-0000-0000-00006F170000}"/>
    <cellStyle name="メモ 5 4 2 11 2 2 2" xfId="30893" xr:uid="{00000000-0005-0000-0000-000070170000}"/>
    <cellStyle name="メモ 5 4 2 11 2 2 3" xfId="38029" xr:uid="{00000000-0005-0000-0000-000071170000}"/>
    <cellStyle name="メモ 5 4 2 11 2 3" xfId="18636" xr:uid="{00000000-0005-0000-0000-000072170000}"/>
    <cellStyle name="メモ 5 4 2 11 2 4" xfId="23353" xr:uid="{00000000-0005-0000-0000-000073170000}"/>
    <cellStyle name="メモ 5 4 2 11 3" xfId="7332" xr:uid="{00000000-0005-0000-0000-000074170000}"/>
    <cellStyle name="メモ 5 4 2 11 3 2" xfId="24625" xr:uid="{00000000-0005-0000-0000-000075170000}"/>
    <cellStyle name="メモ 5 4 2 11 3 3" xfId="33017" xr:uid="{00000000-0005-0000-0000-000076170000}"/>
    <cellStyle name="メモ 5 4 2 11 4" xfId="12237" xr:uid="{00000000-0005-0000-0000-000077170000}"/>
    <cellStyle name="メモ 5 4 2 11 4 2" xfId="29505" xr:uid="{00000000-0005-0000-0000-000078170000}"/>
    <cellStyle name="メモ 5 4 2 11 4 3" xfId="36946" xr:uid="{00000000-0005-0000-0000-000079170000}"/>
    <cellStyle name="メモ 5 4 2 11 5" xfId="17247" xr:uid="{00000000-0005-0000-0000-00007A170000}"/>
    <cellStyle name="メモ 5 4 2 11 6" xfId="22299" xr:uid="{00000000-0005-0000-0000-00007B170000}"/>
    <cellStyle name="メモ 5 4 2 12" xfId="4822" xr:uid="{00000000-0005-0000-0000-00007C170000}"/>
    <cellStyle name="メモ 5 4 2 12 2" xfId="6214" xr:uid="{00000000-0005-0000-0000-00007D170000}"/>
    <cellStyle name="メモ 5 4 2 12 2 2" xfId="13790" xr:uid="{00000000-0005-0000-0000-00007E170000}"/>
    <cellStyle name="メモ 5 4 2 12 2 2 2" xfId="31058" xr:uid="{00000000-0005-0000-0000-00007F170000}"/>
    <cellStyle name="メモ 5 4 2 12 2 2 3" xfId="38161" xr:uid="{00000000-0005-0000-0000-000080170000}"/>
    <cellStyle name="メモ 5 4 2 12 2 3" xfId="18801" xr:uid="{00000000-0005-0000-0000-000081170000}"/>
    <cellStyle name="メモ 5 4 2 12 2 4" xfId="23518" xr:uid="{00000000-0005-0000-0000-000082170000}"/>
    <cellStyle name="メモ 5 4 2 12 3" xfId="7088" xr:uid="{00000000-0005-0000-0000-000083170000}"/>
    <cellStyle name="メモ 5 4 2 12 3 2" xfId="24382" xr:uid="{00000000-0005-0000-0000-000084170000}"/>
    <cellStyle name="メモ 5 4 2 12 3 3" xfId="32814" xr:uid="{00000000-0005-0000-0000-000085170000}"/>
    <cellStyle name="メモ 5 4 2 12 4" xfId="12402" xr:uid="{00000000-0005-0000-0000-000086170000}"/>
    <cellStyle name="メモ 5 4 2 12 4 2" xfId="29670" xr:uid="{00000000-0005-0000-0000-000087170000}"/>
    <cellStyle name="メモ 5 4 2 12 4 3" xfId="37078" xr:uid="{00000000-0005-0000-0000-000088170000}"/>
    <cellStyle name="メモ 5 4 2 12 5" xfId="17412" xr:uid="{00000000-0005-0000-0000-000089170000}"/>
    <cellStyle name="メモ 5 4 2 12 6" xfId="22465" xr:uid="{00000000-0005-0000-0000-00008A170000}"/>
    <cellStyle name="メモ 5 4 2 13" xfId="4996" xr:uid="{00000000-0005-0000-0000-00008B170000}"/>
    <cellStyle name="メモ 5 4 2 13 2" xfId="6386" xr:uid="{00000000-0005-0000-0000-00008C170000}"/>
    <cellStyle name="メモ 5 4 2 13 2 2" xfId="13962" xr:uid="{00000000-0005-0000-0000-00008D170000}"/>
    <cellStyle name="メモ 5 4 2 13 2 2 2" xfId="31230" xr:uid="{00000000-0005-0000-0000-00008E170000}"/>
    <cellStyle name="メモ 5 4 2 13 2 2 3" xfId="38298" xr:uid="{00000000-0005-0000-0000-00008F170000}"/>
    <cellStyle name="メモ 5 4 2 13 2 3" xfId="18973" xr:uid="{00000000-0005-0000-0000-000090170000}"/>
    <cellStyle name="メモ 5 4 2 13 2 4" xfId="23689" xr:uid="{00000000-0005-0000-0000-000091170000}"/>
    <cellStyle name="メモ 5 4 2 13 3" xfId="9270" xr:uid="{00000000-0005-0000-0000-000092170000}"/>
    <cellStyle name="メモ 5 4 2 13 3 2" xfId="26551" xr:uid="{00000000-0005-0000-0000-000093170000}"/>
    <cellStyle name="メモ 5 4 2 13 3 3" xfId="34609" xr:uid="{00000000-0005-0000-0000-000094170000}"/>
    <cellStyle name="メモ 5 4 2 13 4" xfId="12573" xr:uid="{00000000-0005-0000-0000-000095170000}"/>
    <cellStyle name="メモ 5 4 2 13 4 2" xfId="29841" xr:uid="{00000000-0005-0000-0000-000096170000}"/>
    <cellStyle name="メモ 5 4 2 13 4 3" xfId="37214" xr:uid="{00000000-0005-0000-0000-000097170000}"/>
    <cellStyle name="メモ 5 4 2 13 5" xfId="17584" xr:uid="{00000000-0005-0000-0000-000098170000}"/>
    <cellStyle name="メモ 5 4 2 13 6" xfId="22639" xr:uid="{00000000-0005-0000-0000-000099170000}"/>
    <cellStyle name="メモ 5 4 2 14" xfId="2056" xr:uid="{00000000-0005-0000-0000-00009A170000}"/>
    <cellStyle name="メモ 5 4 2 14 2" xfId="9652" xr:uid="{00000000-0005-0000-0000-00009B170000}"/>
    <cellStyle name="メモ 5 4 2 14 2 2" xfId="26931" xr:uid="{00000000-0005-0000-0000-00009C170000}"/>
    <cellStyle name="メモ 5 4 2 14 2 3" xfId="34913" xr:uid="{00000000-0005-0000-0000-00009D170000}"/>
    <cellStyle name="メモ 5 4 2 14 3" xfId="14672" xr:uid="{00000000-0005-0000-0000-00009E170000}"/>
    <cellStyle name="メモ 5 4 2 14 4" xfId="19740" xr:uid="{00000000-0005-0000-0000-00009F170000}"/>
    <cellStyle name="メモ 5 4 2 15" xfId="5269" xr:uid="{00000000-0005-0000-0000-0000A0170000}"/>
    <cellStyle name="メモ 5 4 2 15 2" xfId="12845" xr:uid="{00000000-0005-0000-0000-0000A1170000}"/>
    <cellStyle name="メモ 5 4 2 15 2 2" xfId="30113" xr:uid="{00000000-0005-0000-0000-0000A2170000}"/>
    <cellStyle name="メモ 5 4 2 15 2 3" xfId="37409" xr:uid="{00000000-0005-0000-0000-0000A3170000}"/>
    <cellStyle name="メモ 5 4 2 15 3" xfId="17856" xr:uid="{00000000-0005-0000-0000-0000A4170000}"/>
    <cellStyle name="メモ 5 4 2 15 4" xfId="19285" xr:uid="{00000000-0005-0000-0000-0000A5170000}"/>
    <cellStyle name="メモ 5 4 2 16" xfId="9351" xr:uid="{00000000-0005-0000-0000-0000A6170000}"/>
    <cellStyle name="メモ 5 4 2 16 2" xfId="26632" xr:uid="{00000000-0005-0000-0000-0000A7170000}"/>
    <cellStyle name="メモ 5 4 2 16 3" xfId="34677" xr:uid="{00000000-0005-0000-0000-0000A8170000}"/>
    <cellStyle name="メモ 5 4 2 17" xfId="14326" xr:uid="{00000000-0005-0000-0000-0000A9170000}"/>
    <cellStyle name="メモ 5 4 2 18" xfId="38437" xr:uid="{00000000-0005-0000-0000-0000AA170000}"/>
    <cellStyle name="メモ 5 4 2 2" xfId="2364" xr:uid="{00000000-0005-0000-0000-0000AB170000}"/>
    <cellStyle name="メモ 5 4 2 2 2" xfId="8018" xr:uid="{00000000-0005-0000-0000-0000AC170000}"/>
    <cellStyle name="メモ 5 4 2 2 2 2" xfId="25308" xr:uid="{00000000-0005-0000-0000-0000AD170000}"/>
    <cellStyle name="メモ 5 4 2 2 2 3" xfId="33569" xr:uid="{00000000-0005-0000-0000-0000AE170000}"/>
    <cellStyle name="メモ 5 4 2 2 3" xfId="9958" xr:uid="{00000000-0005-0000-0000-0000AF170000}"/>
    <cellStyle name="メモ 5 4 2 2 3 2" xfId="27237" xr:uid="{00000000-0005-0000-0000-0000B0170000}"/>
    <cellStyle name="メモ 5 4 2 2 3 3" xfId="35151" xr:uid="{00000000-0005-0000-0000-0000B1170000}"/>
    <cellStyle name="メモ 5 4 2 2 4" xfId="14978" xr:uid="{00000000-0005-0000-0000-0000B2170000}"/>
    <cellStyle name="メモ 5 4 2 2 5" xfId="20045" xr:uid="{00000000-0005-0000-0000-0000B3170000}"/>
    <cellStyle name="メモ 5 4 2 3" xfId="3246" xr:uid="{00000000-0005-0000-0000-0000B4170000}"/>
    <cellStyle name="メモ 5 4 2 3 2" xfId="8486" xr:uid="{00000000-0005-0000-0000-0000B5170000}"/>
    <cellStyle name="メモ 5 4 2 3 2 2" xfId="25773" xr:uid="{00000000-0005-0000-0000-0000B6170000}"/>
    <cellStyle name="メモ 5 4 2 3 2 3" xfId="33956" xr:uid="{00000000-0005-0000-0000-0000B7170000}"/>
    <cellStyle name="メモ 5 4 2 3 3" xfId="10837" xr:uid="{00000000-0005-0000-0000-0000B8170000}"/>
    <cellStyle name="メモ 5 4 2 3 3 2" xfId="28112" xr:uid="{00000000-0005-0000-0000-0000B9170000}"/>
    <cellStyle name="メモ 5 4 2 3 3 3" xfId="35884" xr:uid="{00000000-0005-0000-0000-0000BA170000}"/>
    <cellStyle name="メモ 5 4 2 3 4" xfId="15852" xr:uid="{00000000-0005-0000-0000-0000BB170000}"/>
    <cellStyle name="メモ 5 4 2 3 5" xfId="20911" xr:uid="{00000000-0005-0000-0000-0000BC170000}"/>
    <cellStyle name="メモ 5 4 2 4" xfId="3738" xr:uid="{00000000-0005-0000-0000-0000BD170000}"/>
    <cellStyle name="メモ 5 4 2 4 2" xfId="11327" xr:uid="{00000000-0005-0000-0000-0000BE170000}"/>
    <cellStyle name="メモ 5 4 2 4 2 2" xfId="28598" xr:uid="{00000000-0005-0000-0000-0000BF170000}"/>
    <cellStyle name="メモ 5 4 2 4 2 3" xfId="36232" xr:uid="{00000000-0005-0000-0000-0000C0170000}"/>
    <cellStyle name="メモ 5 4 2 4 3" xfId="16337" xr:uid="{00000000-0005-0000-0000-0000C1170000}"/>
    <cellStyle name="メモ 5 4 2 4 4" xfId="21388" xr:uid="{00000000-0005-0000-0000-0000C2170000}"/>
    <cellStyle name="メモ 5 4 2 5" xfId="3064" xr:uid="{00000000-0005-0000-0000-0000C3170000}"/>
    <cellStyle name="メモ 5 4 2 5 2" xfId="8860" xr:uid="{00000000-0005-0000-0000-0000C4170000}"/>
    <cellStyle name="メモ 5 4 2 5 2 2" xfId="26145" xr:uid="{00000000-0005-0000-0000-0000C5170000}"/>
    <cellStyle name="メモ 5 4 2 5 2 3" xfId="34268" xr:uid="{00000000-0005-0000-0000-0000C6170000}"/>
    <cellStyle name="メモ 5 4 2 5 3" xfId="10655" xr:uid="{00000000-0005-0000-0000-0000C7170000}"/>
    <cellStyle name="メモ 5 4 2 5 3 2" xfId="27931" xr:uid="{00000000-0005-0000-0000-0000C8170000}"/>
    <cellStyle name="メモ 5 4 2 5 3 3" xfId="35728" xr:uid="{00000000-0005-0000-0000-0000C9170000}"/>
    <cellStyle name="メモ 5 4 2 5 4" xfId="15672" xr:uid="{00000000-0005-0000-0000-0000CA170000}"/>
    <cellStyle name="メモ 5 4 2 5 5" xfId="20732" xr:uid="{00000000-0005-0000-0000-0000CB170000}"/>
    <cellStyle name="メモ 5 4 2 6" xfId="3325" xr:uid="{00000000-0005-0000-0000-0000CC170000}"/>
    <cellStyle name="メモ 5 4 2 6 2" xfId="8816" xr:uid="{00000000-0005-0000-0000-0000CD170000}"/>
    <cellStyle name="メモ 5 4 2 6 2 2" xfId="26101" xr:uid="{00000000-0005-0000-0000-0000CE170000}"/>
    <cellStyle name="メモ 5 4 2 6 2 3" xfId="34231" xr:uid="{00000000-0005-0000-0000-0000CF170000}"/>
    <cellStyle name="メモ 5 4 2 6 3" xfId="10915" xr:uid="{00000000-0005-0000-0000-0000D0170000}"/>
    <cellStyle name="メモ 5 4 2 6 3 2" xfId="28188" xr:uid="{00000000-0005-0000-0000-0000D1170000}"/>
    <cellStyle name="メモ 5 4 2 6 3 3" xfId="35949" xr:uid="{00000000-0005-0000-0000-0000D2170000}"/>
    <cellStyle name="メモ 5 4 2 6 4" xfId="15929" xr:uid="{00000000-0005-0000-0000-0000D3170000}"/>
    <cellStyle name="メモ 5 4 2 6 5" xfId="20984" xr:uid="{00000000-0005-0000-0000-0000D4170000}"/>
    <cellStyle name="メモ 5 4 2 7" xfId="2580" xr:uid="{00000000-0005-0000-0000-0000D5170000}"/>
    <cellStyle name="メモ 5 4 2 7 2" xfId="8696" xr:uid="{00000000-0005-0000-0000-0000D6170000}"/>
    <cellStyle name="メモ 5 4 2 7 2 2" xfId="25981" xr:uid="{00000000-0005-0000-0000-0000D7170000}"/>
    <cellStyle name="メモ 5 4 2 7 2 3" xfId="34131" xr:uid="{00000000-0005-0000-0000-0000D8170000}"/>
    <cellStyle name="メモ 5 4 2 7 3" xfId="10174" xr:uid="{00000000-0005-0000-0000-0000D9170000}"/>
    <cellStyle name="メモ 5 4 2 7 3 2" xfId="27451" xr:uid="{00000000-0005-0000-0000-0000DA170000}"/>
    <cellStyle name="メモ 5 4 2 7 3 3" xfId="35339" xr:uid="{00000000-0005-0000-0000-0000DB170000}"/>
    <cellStyle name="メモ 5 4 2 7 4" xfId="15191" xr:uid="{00000000-0005-0000-0000-0000DC170000}"/>
    <cellStyle name="メモ 5 4 2 7 5" xfId="20252" xr:uid="{00000000-0005-0000-0000-0000DD170000}"/>
    <cellStyle name="メモ 5 4 2 8" xfId="4147" xr:uid="{00000000-0005-0000-0000-0000DE170000}"/>
    <cellStyle name="メモ 5 4 2 8 2" xfId="8467" xr:uid="{00000000-0005-0000-0000-0000DF170000}"/>
    <cellStyle name="メモ 5 4 2 8 2 2" xfId="25754" xr:uid="{00000000-0005-0000-0000-0000E0170000}"/>
    <cellStyle name="メモ 5 4 2 8 2 3" xfId="33940" xr:uid="{00000000-0005-0000-0000-0000E1170000}"/>
    <cellStyle name="メモ 5 4 2 8 3" xfId="11734" xr:uid="{00000000-0005-0000-0000-0000E2170000}"/>
    <cellStyle name="メモ 5 4 2 8 3 2" xfId="29003" xr:uid="{00000000-0005-0000-0000-0000E3170000}"/>
    <cellStyle name="メモ 5 4 2 8 3 3" xfId="36547" xr:uid="{00000000-0005-0000-0000-0000E4170000}"/>
    <cellStyle name="メモ 5 4 2 8 4" xfId="16743" xr:uid="{00000000-0005-0000-0000-0000E5170000}"/>
    <cellStyle name="メモ 5 4 2 8 5" xfId="21793" xr:uid="{00000000-0005-0000-0000-0000E6170000}"/>
    <cellStyle name="メモ 5 4 2 9" xfId="4215" xr:uid="{00000000-0005-0000-0000-0000E7170000}"/>
    <cellStyle name="メモ 5 4 2 9 2" xfId="5737" xr:uid="{00000000-0005-0000-0000-0000E8170000}"/>
    <cellStyle name="メモ 5 4 2 9 2 2" xfId="13313" xr:uid="{00000000-0005-0000-0000-0000E9170000}"/>
    <cellStyle name="メモ 5 4 2 9 2 2 2" xfId="30581" xr:uid="{00000000-0005-0000-0000-0000EA170000}"/>
    <cellStyle name="メモ 5 4 2 9 2 2 3" xfId="37775" xr:uid="{00000000-0005-0000-0000-0000EB170000}"/>
    <cellStyle name="メモ 5 4 2 9 2 3" xfId="18324" xr:uid="{00000000-0005-0000-0000-0000EC170000}"/>
    <cellStyle name="メモ 5 4 2 9 2 4" xfId="23057" xr:uid="{00000000-0005-0000-0000-0000ED170000}"/>
    <cellStyle name="メモ 5 4 2 9 3" xfId="6641" xr:uid="{00000000-0005-0000-0000-0000EE170000}"/>
    <cellStyle name="メモ 5 4 2 9 3 2" xfId="23941" xr:uid="{00000000-0005-0000-0000-0000EF170000}"/>
    <cellStyle name="メモ 5 4 2 9 3 3" xfId="32520" xr:uid="{00000000-0005-0000-0000-0000F0170000}"/>
    <cellStyle name="メモ 5 4 2 9 4" xfId="11801" xr:uid="{00000000-0005-0000-0000-0000F1170000}"/>
    <cellStyle name="メモ 5 4 2 9 4 2" xfId="29069" xr:uid="{00000000-0005-0000-0000-0000F2170000}"/>
    <cellStyle name="メモ 5 4 2 9 4 3" xfId="36600" xr:uid="{00000000-0005-0000-0000-0000F3170000}"/>
    <cellStyle name="メモ 5 4 2 9 5" xfId="16809" xr:uid="{00000000-0005-0000-0000-0000F4170000}"/>
    <cellStyle name="メモ 5 4 2 9 6" xfId="21859" xr:uid="{00000000-0005-0000-0000-0000F5170000}"/>
    <cellStyle name="メモ 5 4 3" xfId="2439" xr:uid="{00000000-0005-0000-0000-0000F6170000}"/>
    <cellStyle name="メモ 5 4 3 2" xfId="6973" xr:uid="{00000000-0005-0000-0000-0000F7170000}"/>
    <cellStyle name="メモ 5 4 3 2 2" xfId="24267" xr:uid="{00000000-0005-0000-0000-0000F8170000}"/>
    <cellStyle name="メモ 5 4 3 2 3" xfId="32724" xr:uid="{00000000-0005-0000-0000-0000F9170000}"/>
    <cellStyle name="メモ 5 4 3 3" xfId="10033" xr:uid="{00000000-0005-0000-0000-0000FA170000}"/>
    <cellStyle name="メモ 5 4 3 3 2" xfId="27312" xr:uid="{00000000-0005-0000-0000-0000FB170000}"/>
    <cellStyle name="メモ 5 4 3 3 3" xfId="35215" xr:uid="{00000000-0005-0000-0000-0000FC170000}"/>
    <cellStyle name="メモ 5 4 3 4" xfId="15052" xr:uid="{00000000-0005-0000-0000-0000FD170000}"/>
    <cellStyle name="メモ 5 4 3 5" xfId="20116" xr:uid="{00000000-0005-0000-0000-0000FE170000}"/>
    <cellStyle name="メモ 5 4 4" xfId="2421" xr:uid="{00000000-0005-0000-0000-0000FF170000}"/>
    <cellStyle name="メモ 5 4 4 2" xfId="10015" xr:uid="{00000000-0005-0000-0000-000000180000}"/>
    <cellStyle name="メモ 5 4 4 2 2" xfId="27294" xr:uid="{00000000-0005-0000-0000-000001180000}"/>
    <cellStyle name="メモ 5 4 4 2 3" xfId="35200" xr:uid="{00000000-0005-0000-0000-000002180000}"/>
    <cellStyle name="メモ 5 4 4 3" xfId="15034" xr:uid="{00000000-0005-0000-0000-000003180000}"/>
    <cellStyle name="メモ 5 4 4 4" xfId="20099" xr:uid="{00000000-0005-0000-0000-000004180000}"/>
    <cellStyle name="メモ 5 4 5" xfId="2932" xr:uid="{00000000-0005-0000-0000-000005180000}"/>
    <cellStyle name="メモ 5 4 5 2" xfId="7044" xr:uid="{00000000-0005-0000-0000-000006180000}"/>
    <cellStyle name="メモ 5 4 5 2 2" xfId="24338" xr:uid="{00000000-0005-0000-0000-000007180000}"/>
    <cellStyle name="メモ 5 4 5 2 3" xfId="32782" xr:uid="{00000000-0005-0000-0000-000008180000}"/>
    <cellStyle name="メモ 5 4 5 3" xfId="10523" xr:uid="{00000000-0005-0000-0000-000009180000}"/>
    <cellStyle name="メモ 5 4 5 3 2" xfId="27799" xr:uid="{00000000-0005-0000-0000-00000A180000}"/>
    <cellStyle name="メモ 5 4 5 3 3" xfId="35616" xr:uid="{00000000-0005-0000-0000-00000B180000}"/>
    <cellStyle name="メモ 5 4 5 4" xfId="15540" xr:uid="{00000000-0005-0000-0000-00000C180000}"/>
    <cellStyle name="メモ 5 4 5 5" xfId="20601" xr:uid="{00000000-0005-0000-0000-00000D180000}"/>
    <cellStyle name="メモ 5 4 6" xfId="3496" xr:uid="{00000000-0005-0000-0000-00000E180000}"/>
    <cellStyle name="メモ 5 4 6 2" xfId="7417" xr:uid="{00000000-0005-0000-0000-00000F180000}"/>
    <cellStyle name="メモ 5 4 6 2 2" xfId="24710" xr:uid="{00000000-0005-0000-0000-000010180000}"/>
    <cellStyle name="メモ 5 4 6 2 3" xfId="33086" xr:uid="{00000000-0005-0000-0000-000011180000}"/>
    <cellStyle name="メモ 5 4 6 3" xfId="11086" xr:uid="{00000000-0005-0000-0000-000012180000}"/>
    <cellStyle name="メモ 5 4 6 3 2" xfId="28359" xr:uid="{00000000-0005-0000-0000-000013180000}"/>
    <cellStyle name="メモ 5 4 6 3 3" xfId="36066" xr:uid="{00000000-0005-0000-0000-000014180000}"/>
    <cellStyle name="メモ 5 4 6 4" xfId="16099" xr:uid="{00000000-0005-0000-0000-000015180000}"/>
    <cellStyle name="メモ 5 4 6 5" xfId="21152" xr:uid="{00000000-0005-0000-0000-000016180000}"/>
    <cellStyle name="メモ 5 4 7" xfId="4371" xr:uid="{00000000-0005-0000-0000-000017180000}"/>
    <cellStyle name="メモ 5 4 7 2" xfId="5768" xr:uid="{00000000-0005-0000-0000-000018180000}"/>
    <cellStyle name="メモ 5 4 7 2 2" xfId="13344" xr:uid="{00000000-0005-0000-0000-000019180000}"/>
    <cellStyle name="メモ 5 4 7 2 2 2" xfId="30612" xr:uid="{00000000-0005-0000-0000-00001A180000}"/>
    <cellStyle name="メモ 5 4 7 2 2 3" xfId="37801" xr:uid="{00000000-0005-0000-0000-00001B180000}"/>
    <cellStyle name="メモ 5 4 7 2 3" xfId="18355" xr:uid="{00000000-0005-0000-0000-00001C180000}"/>
    <cellStyle name="メモ 5 4 7 2 4" xfId="23073" xr:uid="{00000000-0005-0000-0000-00001D180000}"/>
    <cellStyle name="メモ 5 4 7 3" xfId="7301" xr:uid="{00000000-0005-0000-0000-00001E180000}"/>
    <cellStyle name="メモ 5 4 7 3 2" xfId="24594" xr:uid="{00000000-0005-0000-0000-00001F180000}"/>
    <cellStyle name="メモ 5 4 7 3 3" xfId="32990" xr:uid="{00000000-0005-0000-0000-000020180000}"/>
    <cellStyle name="メモ 5 4 7 4" xfId="11957" xr:uid="{00000000-0005-0000-0000-000021180000}"/>
    <cellStyle name="メモ 5 4 7 4 2" xfId="29225" xr:uid="{00000000-0005-0000-0000-000022180000}"/>
    <cellStyle name="メモ 5 4 7 4 3" xfId="36719" xr:uid="{00000000-0005-0000-0000-000023180000}"/>
    <cellStyle name="メモ 5 4 7 5" xfId="16965" xr:uid="{00000000-0005-0000-0000-000024180000}"/>
    <cellStyle name="メモ 5 4 7 6" xfId="22014" xr:uid="{00000000-0005-0000-0000-000025180000}"/>
    <cellStyle name="メモ 5 4 8" xfId="1884" xr:uid="{00000000-0005-0000-0000-000026180000}"/>
    <cellStyle name="メモ 5 4 8 2" xfId="9481" xr:uid="{00000000-0005-0000-0000-000027180000}"/>
    <cellStyle name="メモ 5 4 8 2 2" xfId="26760" xr:uid="{00000000-0005-0000-0000-000028180000}"/>
    <cellStyle name="メモ 5 4 8 2 3" xfId="34778" xr:uid="{00000000-0005-0000-0000-000029180000}"/>
    <cellStyle name="メモ 5 4 8 3" xfId="14502" xr:uid="{00000000-0005-0000-0000-00002A180000}"/>
    <cellStyle name="メモ 5 4 8 4" xfId="19571" xr:uid="{00000000-0005-0000-0000-00002B180000}"/>
    <cellStyle name="メモ 5 4 9" xfId="5304" xr:uid="{00000000-0005-0000-0000-00002C180000}"/>
    <cellStyle name="メモ 5 4 9 2" xfId="12880" xr:uid="{00000000-0005-0000-0000-00002D180000}"/>
    <cellStyle name="メモ 5 4 9 2 2" xfId="30148" xr:uid="{00000000-0005-0000-0000-00002E180000}"/>
    <cellStyle name="メモ 5 4 9 2 3" xfId="37431" xr:uid="{00000000-0005-0000-0000-00002F180000}"/>
    <cellStyle name="メモ 5 4 9 3" xfId="17891" xr:uid="{00000000-0005-0000-0000-000030180000}"/>
    <cellStyle name="メモ 5 4 9 4" xfId="19319" xr:uid="{00000000-0005-0000-0000-000031180000}"/>
    <cellStyle name="メモ 5 5" xfId="940" xr:uid="{00000000-0005-0000-0000-000032180000}"/>
    <cellStyle name="メモ 5 5 10" xfId="8280" xr:uid="{00000000-0005-0000-0000-000033180000}"/>
    <cellStyle name="メモ 5 5 10 2" xfId="25568" xr:uid="{00000000-0005-0000-0000-000034180000}"/>
    <cellStyle name="メモ 5 5 10 3" xfId="33787" xr:uid="{00000000-0005-0000-0000-000035180000}"/>
    <cellStyle name="メモ 5 5 11" xfId="14156" xr:uid="{00000000-0005-0000-0000-000036180000}"/>
    <cellStyle name="メモ 5 5 2" xfId="1682" xr:uid="{00000000-0005-0000-0000-000037180000}"/>
    <cellStyle name="メモ 5 5 2 10" xfId="4429" xr:uid="{00000000-0005-0000-0000-000038180000}"/>
    <cellStyle name="メモ 5 5 2 10 2" xfId="5826" xr:uid="{00000000-0005-0000-0000-000039180000}"/>
    <cellStyle name="メモ 5 5 2 10 2 2" xfId="13402" xr:uid="{00000000-0005-0000-0000-00003A180000}"/>
    <cellStyle name="メモ 5 5 2 10 2 2 2" xfId="30670" xr:uid="{00000000-0005-0000-0000-00003B180000}"/>
    <cellStyle name="メモ 5 5 2 10 2 2 3" xfId="37845" xr:uid="{00000000-0005-0000-0000-00003C180000}"/>
    <cellStyle name="メモ 5 5 2 10 2 3" xfId="18413" xr:uid="{00000000-0005-0000-0000-00003D180000}"/>
    <cellStyle name="メモ 5 5 2 10 2 4" xfId="23131" xr:uid="{00000000-0005-0000-0000-00003E180000}"/>
    <cellStyle name="メモ 5 5 2 10 3" xfId="7236" xr:uid="{00000000-0005-0000-0000-00003F180000}"/>
    <cellStyle name="メモ 5 5 2 10 3 2" xfId="24529" xr:uid="{00000000-0005-0000-0000-000040180000}"/>
    <cellStyle name="メモ 5 5 2 10 3 3" xfId="32937" xr:uid="{00000000-0005-0000-0000-000041180000}"/>
    <cellStyle name="メモ 5 5 2 10 4" xfId="12015" xr:uid="{00000000-0005-0000-0000-000042180000}"/>
    <cellStyle name="メモ 5 5 2 10 4 2" xfId="29283" xr:uid="{00000000-0005-0000-0000-000043180000}"/>
    <cellStyle name="メモ 5 5 2 10 4 3" xfId="36763" xr:uid="{00000000-0005-0000-0000-000044180000}"/>
    <cellStyle name="メモ 5 5 2 10 5" xfId="17023" xr:uid="{00000000-0005-0000-0000-000045180000}"/>
    <cellStyle name="メモ 5 5 2 10 6" xfId="22072" xr:uid="{00000000-0005-0000-0000-000046180000}"/>
    <cellStyle name="メモ 5 5 2 11" xfId="4657" xr:uid="{00000000-0005-0000-0000-000047180000}"/>
    <cellStyle name="メモ 5 5 2 11 2" xfId="6050" xr:uid="{00000000-0005-0000-0000-000048180000}"/>
    <cellStyle name="メモ 5 5 2 11 2 2" xfId="13626" xr:uid="{00000000-0005-0000-0000-000049180000}"/>
    <cellStyle name="メモ 5 5 2 11 2 2 2" xfId="30894" xr:uid="{00000000-0005-0000-0000-00004A180000}"/>
    <cellStyle name="メモ 5 5 2 11 2 2 3" xfId="38030" xr:uid="{00000000-0005-0000-0000-00004B180000}"/>
    <cellStyle name="メモ 5 5 2 11 2 3" xfId="18637" xr:uid="{00000000-0005-0000-0000-00004C180000}"/>
    <cellStyle name="メモ 5 5 2 11 2 4" xfId="23354" xr:uid="{00000000-0005-0000-0000-00004D180000}"/>
    <cellStyle name="メモ 5 5 2 11 3" xfId="8112" xr:uid="{00000000-0005-0000-0000-00004E180000}"/>
    <cellStyle name="メモ 5 5 2 11 3 2" xfId="25401" xr:uid="{00000000-0005-0000-0000-00004F180000}"/>
    <cellStyle name="メモ 5 5 2 11 3 3" xfId="33644" xr:uid="{00000000-0005-0000-0000-000050180000}"/>
    <cellStyle name="メモ 5 5 2 11 4" xfId="12238" xr:uid="{00000000-0005-0000-0000-000051180000}"/>
    <cellStyle name="メモ 5 5 2 11 4 2" xfId="29506" xr:uid="{00000000-0005-0000-0000-000052180000}"/>
    <cellStyle name="メモ 5 5 2 11 4 3" xfId="36947" xr:uid="{00000000-0005-0000-0000-000053180000}"/>
    <cellStyle name="メモ 5 5 2 11 5" xfId="17248" xr:uid="{00000000-0005-0000-0000-000054180000}"/>
    <cellStyle name="メモ 5 5 2 11 6" xfId="22300" xr:uid="{00000000-0005-0000-0000-000055180000}"/>
    <cellStyle name="メモ 5 5 2 12" xfId="4823" xr:uid="{00000000-0005-0000-0000-000056180000}"/>
    <cellStyle name="メモ 5 5 2 12 2" xfId="6215" xr:uid="{00000000-0005-0000-0000-000057180000}"/>
    <cellStyle name="メモ 5 5 2 12 2 2" xfId="13791" xr:uid="{00000000-0005-0000-0000-000058180000}"/>
    <cellStyle name="メモ 5 5 2 12 2 2 2" xfId="31059" xr:uid="{00000000-0005-0000-0000-000059180000}"/>
    <cellStyle name="メモ 5 5 2 12 2 2 3" xfId="38162" xr:uid="{00000000-0005-0000-0000-00005A180000}"/>
    <cellStyle name="メモ 5 5 2 12 2 3" xfId="18802" xr:uid="{00000000-0005-0000-0000-00005B180000}"/>
    <cellStyle name="メモ 5 5 2 12 2 4" xfId="23519" xr:uid="{00000000-0005-0000-0000-00005C180000}"/>
    <cellStyle name="メモ 5 5 2 12 3" xfId="9370" xr:uid="{00000000-0005-0000-0000-00005D180000}"/>
    <cellStyle name="メモ 5 5 2 12 3 2" xfId="26651" xr:uid="{00000000-0005-0000-0000-00005E180000}"/>
    <cellStyle name="メモ 5 5 2 12 3 3" xfId="34692" xr:uid="{00000000-0005-0000-0000-00005F180000}"/>
    <cellStyle name="メモ 5 5 2 12 4" xfId="12403" xr:uid="{00000000-0005-0000-0000-000060180000}"/>
    <cellStyle name="メモ 5 5 2 12 4 2" xfId="29671" xr:uid="{00000000-0005-0000-0000-000061180000}"/>
    <cellStyle name="メモ 5 5 2 12 4 3" xfId="37079" xr:uid="{00000000-0005-0000-0000-000062180000}"/>
    <cellStyle name="メモ 5 5 2 12 5" xfId="17413" xr:uid="{00000000-0005-0000-0000-000063180000}"/>
    <cellStyle name="メモ 5 5 2 12 6" xfId="22466" xr:uid="{00000000-0005-0000-0000-000064180000}"/>
    <cellStyle name="メモ 5 5 2 13" xfId="4997" xr:uid="{00000000-0005-0000-0000-000065180000}"/>
    <cellStyle name="メモ 5 5 2 13 2" xfId="6387" xr:uid="{00000000-0005-0000-0000-000066180000}"/>
    <cellStyle name="メモ 5 5 2 13 2 2" xfId="13963" xr:uid="{00000000-0005-0000-0000-000067180000}"/>
    <cellStyle name="メモ 5 5 2 13 2 2 2" xfId="31231" xr:uid="{00000000-0005-0000-0000-000068180000}"/>
    <cellStyle name="メモ 5 5 2 13 2 2 3" xfId="38299" xr:uid="{00000000-0005-0000-0000-000069180000}"/>
    <cellStyle name="メモ 5 5 2 13 2 3" xfId="18974" xr:uid="{00000000-0005-0000-0000-00006A180000}"/>
    <cellStyle name="メモ 5 5 2 13 2 4" xfId="23690" xr:uid="{00000000-0005-0000-0000-00006B180000}"/>
    <cellStyle name="メモ 5 5 2 13 3" xfId="8536" xr:uid="{00000000-0005-0000-0000-00006C180000}"/>
    <cellStyle name="メモ 5 5 2 13 3 2" xfId="25823" xr:uid="{00000000-0005-0000-0000-00006D180000}"/>
    <cellStyle name="メモ 5 5 2 13 3 3" xfId="34000" xr:uid="{00000000-0005-0000-0000-00006E180000}"/>
    <cellStyle name="メモ 5 5 2 13 4" xfId="12574" xr:uid="{00000000-0005-0000-0000-00006F180000}"/>
    <cellStyle name="メモ 5 5 2 13 4 2" xfId="29842" xr:uid="{00000000-0005-0000-0000-000070180000}"/>
    <cellStyle name="メモ 5 5 2 13 4 3" xfId="37215" xr:uid="{00000000-0005-0000-0000-000071180000}"/>
    <cellStyle name="メモ 5 5 2 13 5" xfId="17585" xr:uid="{00000000-0005-0000-0000-000072180000}"/>
    <cellStyle name="メモ 5 5 2 13 6" xfId="22640" xr:uid="{00000000-0005-0000-0000-000073180000}"/>
    <cellStyle name="メモ 5 5 2 14" xfId="2057" xr:uid="{00000000-0005-0000-0000-000074180000}"/>
    <cellStyle name="メモ 5 5 2 14 2" xfId="9653" xr:uid="{00000000-0005-0000-0000-000075180000}"/>
    <cellStyle name="メモ 5 5 2 14 2 2" xfId="26932" xr:uid="{00000000-0005-0000-0000-000076180000}"/>
    <cellStyle name="メモ 5 5 2 14 2 3" xfId="34914" xr:uid="{00000000-0005-0000-0000-000077180000}"/>
    <cellStyle name="メモ 5 5 2 14 3" xfId="14673" xr:uid="{00000000-0005-0000-0000-000078180000}"/>
    <cellStyle name="メモ 5 5 2 14 4" xfId="19741" xr:uid="{00000000-0005-0000-0000-000079180000}"/>
    <cellStyle name="メモ 5 5 2 15" xfId="5173" xr:uid="{00000000-0005-0000-0000-00007A180000}"/>
    <cellStyle name="メモ 5 5 2 15 2" xfId="12749" xr:uid="{00000000-0005-0000-0000-00007B180000}"/>
    <cellStyle name="メモ 5 5 2 15 2 2" xfId="30017" xr:uid="{00000000-0005-0000-0000-00007C180000}"/>
    <cellStyle name="メモ 5 5 2 15 2 3" xfId="37343" xr:uid="{00000000-0005-0000-0000-00007D180000}"/>
    <cellStyle name="メモ 5 5 2 15 3" xfId="17760" xr:uid="{00000000-0005-0000-0000-00007E180000}"/>
    <cellStyle name="メモ 5 5 2 15 4" xfId="19190" xr:uid="{00000000-0005-0000-0000-00007F180000}"/>
    <cellStyle name="メモ 5 5 2 16" xfId="8619" xr:uid="{00000000-0005-0000-0000-000080180000}"/>
    <cellStyle name="メモ 5 5 2 16 2" xfId="25905" xr:uid="{00000000-0005-0000-0000-000081180000}"/>
    <cellStyle name="メモ 5 5 2 16 3" xfId="34067" xr:uid="{00000000-0005-0000-0000-000082180000}"/>
    <cellStyle name="メモ 5 5 2 17" xfId="14327" xr:uid="{00000000-0005-0000-0000-000083180000}"/>
    <cellStyle name="メモ 5 5 2 18" xfId="38438" xr:uid="{00000000-0005-0000-0000-000084180000}"/>
    <cellStyle name="メモ 5 5 2 2" xfId="2363" xr:uid="{00000000-0005-0000-0000-000085180000}"/>
    <cellStyle name="メモ 5 5 2 2 2" xfId="7657" xr:uid="{00000000-0005-0000-0000-000086180000}"/>
    <cellStyle name="メモ 5 5 2 2 2 2" xfId="24947" xr:uid="{00000000-0005-0000-0000-000087180000}"/>
    <cellStyle name="メモ 5 5 2 2 2 3" xfId="33280" xr:uid="{00000000-0005-0000-0000-000088180000}"/>
    <cellStyle name="メモ 5 5 2 2 3" xfId="9957" xr:uid="{00000000-0005-0000-0000-000089180000}"/>
    <cellStyle name="メモ 5 5 2 2 3 2" xfId="27236" xr:uid="{00000000-0005-0000-0000-00008A180000}"/>
    <cellStyle name="メモ 5 5 2 2 3 3" xfId="35150" xr:uid="{00000000-0005-0000-0000-00008B180000}"/>
    <cellStyle name="メモ 5 5 2 2 4" xfId="14977" xr:uid="{00000000-0005-0000-0000-00008C180000}"/>
    <cellStyle name="メモ 5 5 2 2 5" xfId="20044" xr:uid="{00000000-0005-0000-0000-00008D180000}"/>
    <cellStyle name="メモ 5 5 2 3" xfId="2494" xr:uid="{00000000-0005-0000-0000-00008E180000}"/>
    <cellStyle name="メモ 5 5 2 3 2" xfId="8919" xr:uid="{00000000-0005-0000-0000-00008F180000}"/>
    <cellStyle name="メモ 5 5 2 3 2 2" xfId="26204" xr:uid="{00000000-0005-0000-0000-000090180000}"/>
    <cellStyle name="メモ 5 5 2 3 2 3" xfId="34314" xr:uid="{00000000-0005-0000-0000-000091180000}"/>
    <cellStyle name="メモ 5 5 2 3 3" xfId="10088" xr:uid="{00000000-0005-0000-0000-000092180000}"/>
    <cellStyle name="メモ 5 5 2 3 3 2" xfId="27366" xr:uid="{00000000-0005-0000-0000-000093180000}"/>
    <cellStyle name="メモ 5 5 2 3 3 3" xfId="35265" xr:uid="{00000000-0005-0000-0000-000094180000}"/>
    <cellStyle name="メモ 5 5 2 3 4" xfId="15107" xr:uid="{00000000-0005-0000-0000-000095180000}"/>
    <cellStyle name="メモ 5 5 2 3 5" xfId="20170" xr:uid="{00000000-0005-0000-0000-000096180000}"/>
    <cellStyle name="メモ 5 5 2 4" xfId="3739" xr:uid="{00000000-0005-0000-0000-000097180000}"/>
    <cellStyle name="メモ 5 5 2 4 2" xfId="11328" xr:uid="{00000000-0005-0000-0000-000098180000}"/>
    <cellStyle name="メモ 5 5 2 4 2 2" xfId="28599" xr:uid="{00000000-0005-0000-0000-000099180000}"/>
    <cellStyle name="メモ 5 5 2 4 2 3" xfId="36233" xr:uid="{00000000-0005-0000-0000-00009A180000}"/>
    <cellStyle name="メモ 5 5 2 4 3" xfId="16338" xr:uid="{00000000-0005-0000-0000-00009B180000}"/>
    <cellStyle name="メモ 5 5 2 4 4" xfId="21389" xr:uid="{00000000-0005-0000-0000-00009C180000}"/>
    <cellStyle name="メモ 5 5 2 5" xfId="3508" xr:uid="{00000000-0005-0000-0000-00009D180000}"/>
    <cellStyle name="メモ 5 5 2 5 2" xfId="9400" xr:uid="{00000000-0005-0000-0000-00009E180000}"/>
    <cellStyle name="メモ 5 5 2 5 2 2" xfId="26681" xr:uid="{00000000-0005-0000-0000-00009F180000}"/>
    <cellStyle name="メモ 5 5 2 5 2 3" xfId="34716" xr:uid="{00000000-0005-0000-0000-0000A0180000}"/>
    <cellStyle name="メモ 5 5 2 5 3" xfId="11098" xr:uid="{00000000-0005-0000-0000-0000A1180000}"/>
    <cellStyle name="メモ 5 5 2 5 3 2" xfId="28371" xr:uid="{00000000-0005-0000-0000-0000A2180000}"/>
    <cellStyle name="メモ 5 5 2 5 3 3" xfId="36078" xr:uid="{00000000-0005-0000-0000-0000A3180000}"/>
    <cellStyle name="メモ 5 5 2 5 4" xfId="16111" xr:uid="{00000000-0005-0000-0000-0000A4180000}"/>
    <cellStyle name="メモ 5 5 2 5 5" xfId="21164" xr:uid="{00000000-0005-0000-0000-0000A5180000}"/>
    <cellStyle name="メモ 5 5 2 6" xfId="2601" xr:uid="{00000000-0005-0000-0000-0000A6180000}"/>
    <cellStyle name="メモ 5 5 2 6 2" xfId="8092" xr:uid="{00000000-0005-0000-0000-0000A7180000}"/>
    <cellStyle name="メモ 5 5 2 6 2 2" xfId="25381" xr:uid="{00000000-0005-0000-0000-0000A8180000}"/>
    <cellStyle name="メモ 5 5 2 6 2 3" xfId="33626" xr:uid="{00000000-0005-0000-0000-0000A9180000}"/>
    <cellStyle name="メモ 5 5 2 6 3" xfId="10195" xr:uid="{00000000-0005-0000-0000-0000AA180000}"/>
    <cellStyle name="メモ 5 5 2 6 3 2" xfId="27472" xr:uid="{00000000-0005-0000-0000-0000AB180000}"/>
    <cellStyle name="メモ 5 5 2 6 3 3" xfId="35357" xr:uid="{00000000-0005-0000-0000-0000AC180000}"/>
    <cellStyle name="メモ 5 5 2 6 4" xfId="15212" xr:uid="{00000000-0005-0000-0000-0000AD180000}"/>
    <cellStyle name="メモ 5 5 2 6 5" xfId="20273" xr:uid="{00000000-0005-0000-0000-0000AE180000}"/>
    <cellStyle name="メモ 5 5 2 7" xfId="3251" xr:uid="{00000000-0005-0000-0000-0000AF180000}"/>
    <cellStyle name="メモ 5 5 2 7 2" xfId="7035" xr:uid="{00000000-0005-0000-0000-0000B0180000}"/>
    <cellStyle name="メモ 5 5 2 7 2 2" xfId="24329" xr:uid="{00000000-0005-0000-0000-0000B1180000}"/>
    <cellStyle name="メモ 5 5 2 7 2 3" xfId="32775" xr:uid="{00000000-0005-0000-0000-0000B2180000}"/>
    <cellStyle name="メモ 5 5 2 7 3" xfId="10842" xr:uid="{00000000-0005-0000-0000-0000B3180000}"/>
    <cellStyle name="メモ 5 5 2 7 3 2" xfId="28117" xr:uid="{00000000-0005-0000-0000-0000B4180000}"/>
    <cellStyle name="メモ 5 5 2 7 3 3" xfId="35887" xr:uid="{00000000-0005-0000-0000-0000B5180000}"/>
    <cellStyle name="メモ 5 5 2 7 4" xfId="15857" xr:uid="{00000000-0005-0000-0000-0000B6180000}"/>
    <cellStyle name="メモ 5 5 2 7 5" xfId="20916" xr:uid="{00000000-0005-0000-0000-0000B7180000}"/>
    <cellStyle name="メモ 5 5 2 8" xfId="4212" xr:uid="{00000000-0005-0000-0000-0000B8180000}"/>
    <cellStyle name="メモ 5 5 2 8 2" xfId="8959" xr:uid="{00000000-0005-0000-0000-0000B9180000}"/>
    <cellStyle name="メモ 5 5 2 8 2 2" xfId="26242" xr:uid="{00000000-0005-0000-0000-0000BA180000}"/>
    <cellStyle name="メモ 5 5 2 8 2 3" xfId="34346" xr:uid="{00000000-0005-0000-0000-0000BB180000}"/>
    <cellStyle name="メモ 5 5 2 8 3" xfId="11798" xr:uid="{00000000-0005-0000-0000-0000BC180000}"/>
    <cellStyle name="メモ 5 5 2 8 3 2" xfId="29066" xr:uid="{00000000-0005-0000-0000-0000BD180000}"/>
    <cellStyle name="メモ 5 5 2 8 3 3" xfId="36599" xr:uid="{00000000-0005-0000-0000-0000BE180000}"/>
    <cellStyle name="メモ 5 5 2 8 4" xfId="16806" xr:uid="{00000000-0005-0000-0000-0000BF180000}"/>
    <cellStyle name="メモ 5 5 2 8 5" xfId="21856" xr:uid="{00000000-0005-0000-0000-0000C0180000}"/>
    <cellStyle name="メモ 5 5 2 9" xfId="2550" xr:uid="{00000000-0005-0000-0000-0000C1180000}"/>
    <cellStyle name="メモ 5 5 2 9 2" xfId="5373" xr:uid="{00000000-0005-0000-0000-0000C2180000}"/>
    <cellStyle name="メモ 5 5 2 9 2 2" xfId="12949" xr:uid="{00000000-0005-0000-0000-0000C3180000}"/>
    <cellStyle name="メモ 5 5 2 9 2 2 2" xfId="30217" xr:uid="{00000000-0005-0000-0000-0000C4180000}"/>
    <cellStyle name="メモ 5 5 2 9 2 2 3" xfId="37493" xr:uid="{00000000-0005-0000-0000-0000C5180000}"/>
    <cellStyle name="メモ 5 5 2 9 2 3" xfId="17960" xr:uid="{00000000-0005-0000-0000-0000C6180000}"/>
    <cellStyle name="メモ 5 5 2 9 2 4" xfId="22822" xr:uid="{00000000-0005-0000-0000-0000C7180000}"/>
    <cellStyle name="メモ 5 5 2 9 3" xfId="9428" xr:uid="{00000000-0005-0000-0000-0000C8180000}"/>
    <cellStyle name="メモ 5 5 2 9 3 2" xfId="26708" xr:uid="{00000000-0005-0000-0000-0000C9180000}"/>
    <cellStyle name="メモ 5 5 2 9 3 3" xfId="34739" xr:uid="{00000000-0005-0000-0000-0000CA180000}"/>
    <cellStyle name="メモ 5 5 2 9 4" xfId="10144" xr:uid="{00000000-0005-0000-0000-0000CB180000}"/>
    <cellStyle name="メモ 5 5 2 9 4 2" xfId="27421" xr:uid="{00000000-0005-0000-0000-0000CC180000}"/>
    <cellStyle name="メモ 5 5 2 9 4 3" xfId="35316" xr:uid="{00000000-0005-0000-0000-0000CD180000}"/>
    <cellStyle name="メモ 5 5 2 9 5" xfId="15162" xr:uid="{00000000-0005-0000-0000-0000CE180000}"/>
    <cellStyle name="メモ 5 5 2 9 6" xfId="20223" xr:uid="{00000000-0005-0000-0000-0000CF180000}"/>
    <cellStyle name="メモ 5 5 3" xfId="2789" xr:uid="{00000000-0005-0000-0000-0000D0180000}"/>
    <cellStyle name="メモ 5 5 3 2" xfId="8754" xr:uid="{00000000-0005-0000-0000-0000D1180000}"/>
    <cellStyle name="メモ 5 5 3 2 2" xfId="26039" xr:uid="{00000000-0005-0000-0000-0000D2180000}"/>
    <cellStyle name="メモ 5 5 3 2 3" xfId="34181" xr:uid="{00000000-0005-0000-0000-0000D3180000}"/>
    <cellStyle name="メモ 5 5 3 3" xfId="10383" xr:uid="{00000000-0005-0000-0000-0000D4180000}"/>
    <cellStyle name="メモ 5 5 3 3 2" xfId="27659" xr:uid="{00000000-0005-0000-0000-0000D5180000}"/>
    <cellStyle name="メモ 5 5 3 3 3" xfId="35495" xr:uid="{00000000-0005-0000-0000-0000D6180000}"/>
    <cellStyle name="メモ 5 5 3 4" xfId="15399" xr:uid="{00000000-0005-0000-0000-0000D7180000}"/>
    <cellStyle name="メモ 5 5 3 5" xfId="20459" xr:uid="{00000000-0005-0000-0000-0000D8180000}"/>
    <cellStyle name="メモ 5 5 4" xfId="2395" xr:uid="{00000000-0005-0000-0000-0000D9180000}"/>
    <cellStyle name="メモ 5 5 4 2" xfId="9989" xr:uid="{00000000-0005-0000-0000-0000DA180000}"/>
    <cellStyle name="メモ 5 5 4 2 2" xfId="27268" xr:uid="{00000000-0005-0000-0000-0000DB180000}"/>
    <cellStyle name="メモ 5 5 4 2 3" xfId="35181" xr:uid="{00000000-0005-0000-0000-0000DC180000}"/>
    <cellStyle name="メモ 5 5 4 3" xfId="15009" xr:uid="{00000000-0005-0000-0000-0000DD180000}"/>
    <cellStyle name="メモ 5 5 4 4" xfId="20076" xr:uid="{00000000-0005-0000-0000-0000DE180000}"/>
    <cellStyle name="メモ 5 5 5" xfId="2933" xr:uid="{00000000-0005-0000-0000-0000DF180000}"/>
    <cellStyle name="メモ 5 5 5 2" xfId="9037" xr:uid="{00000000-0005-0000-0000-0000E0180000}"/>
    <cellStyle name="メモ 5 5 5 2 2" xfId="26320" xr:uid="{00000000-0005-0000-0000-0000E1180000}"/>
    <cellStyle name="メモ 5 5 5 2 3" xfId="34414" xr:uid="{00000000-0005-0000-0000-0000E2180000}"/>
    <cellStyle name="メモ 5 5 5 3" xfId="10524" xr:uid="{00000000-0005-0000-0000-0000E3180000}"/>
    <cellStyle name="メモ 5 5 5 3 2" xfId="27800" xr:uid="{00000000-0005-0000-0000-0000E4180000}"/>
    <cellStyle name="メモ 5 5 5 3 3" xfId="35617" xr:uid="{00000000-0005-0000-0000-0000E5180000}"/>
    <cellStyle name="メモ 5 5 5 4" xfId="15541" xr:uid="{00000000-0005-0000-0000-0000E6180000}"/>
    <cellStyle name="メモ 5 5 5 5" xfId="20602" xr:uid="{00000000-0005-0000-0000-0000E7180000}"/>
    <cellStyle name="メモ 5 5 6" xfId="4079" xr:uid="{00000000-0005-0000-0000-0000E8180000}"/>
    <cellStyle name="メモ 5 5 6 2" xfId="7633" xr:uid="{00000000-0005-0000-0000-0000E9180000}"/>
    <cellStyle name="メモ 5 5 6 2 2" xfId="24923" xr:uid="{00000000-0005-0000-0000-0000EA180000}"/>
    <cellStyle name="メモ 5 5 6 2 3" xfId="33260" xr:uid="{00000000-0005-0000-0000-0000EB180000}"/>
    <cellStyle name="メモ 5 5 6 3" xfId="11667" xr:uid="{00000000-0005-0000-0000-0000EC180000}"/>
    <cellStyle name="メモ 5 5 6 3 2" xfId="28938" xr:uid="{00000000-0005-0000-0000-0000ED180000}"/>
    <cellStyle name="メモ 5 5 6 3 3" xfId="36487" xr:uid="{00000000-0005-0000-0000-0000EE180000}"/>
    <cellStyle name="メモ 5 5 6 4" xfId="16677" xr:uid="{00000000-0005-0000-0000-0000EF180000}"/>
    <cellStyle name="メモ 5 5 6 5" xfId="21728" xr:uid="{00000000-0005-0000-0000-0000F0180000}"/>
    <cellStyle name="メモ 5 5 7" xfId="2643" xr:uid="{00000000-0005-0000-0000-0000F1180000}"/>
    <cellStyle name="メモ 5 5 7 2" xfId="5403" xr:uid="{00000000-0005-0000-0000-0000F2180000}"/>
    <cellStyle name="メモ 5 5 7 2 2" xfId="12979" xr:uid="{00000000-0005-0000-0000-0000F3180000}"/>
    <cellStyle name="メモ 5 5 7 2 2 2" xfId="30247" xr:uid="{00000000-0005-0000-0000-0000F4180000}"/>
    <cellStyle name="メモ 5 5 7 2 2 3" xfId="37516" xr:uid="{00000000-0005-0000-0000-0000F5180000}"/>
    <cellStyle name="メモ 5 5 7 2 3" xfId="17990" xr:uid="{00000000-0005-0000-0000-0000F6180000}"/>
    <cellStyle name="メモ 5 5 7 2 4" xfId="22847" xr:uid="{00000000-0005-0000-0000-0000F7180000}"/>
    <cellStyle name="メモ 5 5 7 3" xfId="6967" xr:uid="{00000000-0005-0000-0000-0000F8180000}"/>
    <cellStyle name="メモ 5 5 7 3 2" xfId="24261" xr:uid="{00000000-0005-0000-0000-0000F9180000}"/>
    <cellStyle name="メモ 5 5 7 3 3" xfId="32718" xr:uid="{00000000-0005-0000-0000-0000FA180000}"/>
    <cellStyle name="メモ 5 5 7 4" xfId="10237" xr:uid="{00000000-0005-0000-0000-0000FB180000}"/>
    <cellStyle name="メモ 5 5 7 4 2" xfId="27514" xr:uid="{00000000-0005-0000-0000-0000FC180000}"/>
    <cellStyle name="メモ 5 5 7 4 3" xfId="35391" xr:uid="{00000000-0005-0000-0000-0000FD180000}"/>
    <cellStyle name="メモ 5 5 7 5" xfId="15254" xr:uid="{00000000-0005-0000-0000-0000FE180000}"/>
    <cellStyle name="メモ 5 5 7 6" xfId="20315" xr:uid="{00000000-0005-0000-0000-0000FF180000}"/>
    <cellStyle name="メモ 5 5 8" xfId="1885" xr:uid="{00000000-0005-0000-0000-000000190000}"/>
    <cellStyle name="メモ 5 5 8 2" xfId="9482" xr:uid="{00000000-0005-0000-0000-000001190000}"/>
    <cellStyle name="メモ 5 5 8 2 2" xfId="26761" xr:uid="{00000000-0005-0000-0000-000002190000}"/>
    <cellStyle name="メモ 5 5 8 2 3" xfId="34779" xr:uid="{00000000-0005-0000-0000-000003190000}"/>
    <cellStyle name="メモ 5 5 8 3" xfId="14503" xr:uid="{00000000-0005-0000-0000-000004190000}"/>
    <cellStyle name="メモ 5 5 8 4" xfId="19572" xr:uid="{00000000-0005-0000-0000-000005190000}"/>
    <cellStyle name="メモ 5 5 9" xfId="5243" xr:uid="{00000000-0005-0000-0000-000006190000}"/>
    <cellStyle name="メモ 5 5 9 2" xfId="12819" xr:uid="{00000000-0005-0000-0000-000007190000}"/>
    <cellStyle name="メモ 5 5 9 2 2" xfId="30087" xr:uid="{00000000-0005-0000-0000-000008190000}"/>
    <cellStyle name="メモ 5 5 9 2 3" xfId="37389" xr:uid="{00000000-0005-0000-0000-000009190000}"/>
    <cellStyle name="メモ 5 5 9 3" xfId="17830" xr:uid="{00000000-0005-0000-0000-00000A190000}"/>
    <cellStyle name="メモ 5 5 9 4" xfId="19260" xr:uid="{00000000-0005-0000-0000-00000B190000}"/>
    <cellStyle name="メモ 5 6" xfId="1683" xr:uid="{00000000-0005-0000-0000-00000C190000}"/>
    <cellStyle name="メモ 5 6 10" xfId="3683" xr:uid="{00000000-0005-0000-0000-00000D190000}"/>
    <cellStyle name="メモ 5 6 10 2" xfId="5583" xr:uid="{00000000-0005-0000-0000-00000E190000}"/>
    <cellStyle name="メモ 5 6 10 2 2" xfId="13159" xr:uid="{00000000-0005-0000-0000-00000F190000}"/>
    <cellStyle name="メモ 5 6 10 2 2 2" xfId="30427" xr:uid="{00000000-0005-0000-0000-000010190000}"/>
    <cellStyle name="メモ 5 6 10 2 2 3" xfId="37647" xr:uid="{00000000-0005-0000-0000-000011190000}"/>
    <cellStyle name="メモ 5 6 10 2 3" xfId="18170" xr:uid="{00000000-0005-0000-0000-000012190000}"/>
    <cellStyle name="メモ 5 6 10 2 4" xfId="22951" xr:uid="{00000000-0005-0000-0000-000013190000}"/>
    <cellStyle name="メモ 5 6 10 3" xfId="14" xr:uid="{00000000-0005-0000-0000-000014190000}"/>
    <cellStyle name="メモ 5 6 10 3 2" xfId="19536" xr:uid="{00000000-0005-0000-0000-000015190000}"/>
    <cellStyle name="メモ 5 6 10 3 3" xfId="31987" xr:uid="{00000000-0005-0000-0000-000016190000}"/>
    <cellStyle name="メモ 5 6 10 4" xfId="11272" xr:uid="{00000000-0005-0000-0000-000017190000}"/>
    <cellStyle name="メモ 5 6 10 4 2" xfId="28543" xr:uid="{00000000-0005-0000-0000-000018190000}"/>
    <cellStyle name="メモ 5 6 10 4 3" xfId="36191" xr:uid="{00000000-0005-0000-0000-000019190000}"/>
    <cellStyle name="メモ 5 6 10 5" xfId="16283" xr:uid="{00000000-0005-0000-0000-00001A190000}"/>
    <cellStyle name="メモ 5 6 10 6" xfId="21334" xr:uid="{00000000-0005-0000-0000-00001B190000}"/>
    <cellStyle name="メモ 5 6 11" xfId="4658" xr:uid="{00000000-0005-0000-0000-00001C190000}"/>
    <cellStyle name="メモ 5 6 11 2" xfId="6051" xr:uid="{00000000-0005-0000-0000-00001D190000}"/>
    <cellStyle name="メモ 5 6 11 2 2" xfId="13627" xr:uid="{00000000-0005-0000-0000-00001E190000}"/>
    <cellStyle name="メモ 5 6 11 2 2 2" xfId="30895" xr:uid="{00000000-0005-0000-0000-00001F190000}"/>
    <cellStyle name="メモ 5 6 11 2 2 3" xfId="38031" xr:uid="{00000000-0005-0000-0000-000020190000}"/>
    <cellStyle name="メモ 5 6 11 2 3" xfId="18638" xr:uid="{00000000-0005-0000-0000-000021190000}"/>
    <cellStyle name="メモ 5 6 11 2 4" xfId="23355" xr:uid="{00000000-0005-0000-0000-000022190000}"/>
    <cellStyle name="メモ 5 6 11 3" xfId="7552" xr:uid="{00000000-0005-0000-0000-000023190000}"/>
    <cellStyle name="メモ 5 6 11 3 2" xfId="24843" xr:uid="{00000000-0005-0000-0000-000024190000}"/>
    <cellStyle name="メモ 5 6 11 3 3" xfId="33194" xr:uid="{00000000-0005-0000-0000-000025190000}"/>
    <cellStyle name="メモ 5 6 11 4" xfId="12239" xr:uid="{00000000-0005-0000-0000-000026190000}"/>
    <cellStyle name="メモ 5 6 11 4 2" xfId="29507" xr:uid="{00000000-0005-0000-0000-000027190000}"/>
    <cellStyle name="メモ 5 6 11 4 3" xfId="36948" xr:uid="{00000000-0005-0000-0000-000028190000}"/>
    <cellStyle name="メモ 5 6 11 5" xfId="17249" xr:uid="{00000000-0005-0000-0000-000029190000}"/>
    <cellStyle name="メモ 5 6 11 6" xfId="22301" xr:uid="{00000000-0005-0000-0000-00002A190000}"/>
    <cellStyle name="メモ 5 6 12" xfId="4824" xr:uid="{00000000-0005-0000-0000-00002B190000}"/>
    <cellStyle name="メモ 5 6 12 2" xfId="6216" xr:uid="{00000000-0005-0000-0000-00002C190000}"/>
    <cellStyle name="メモ 5 6 12 2 2" xfId="13792" xr:uid="{00000000-0005-0000-0000-00002D190000}"/>
    <cellStyle name="メモ 5 6 12 2 2 2" xfId="31060" xr:uid="{00000000-0005-0000-0000-00002E190000}"/>
    <cellStyle name="メモ 5 6 12 2 2 3" xfId="38163" xr:uid="{00000000-0005-0000-0000-00002F190000}"/>
    <cellStyle name="メモ 5 6 12 2 3" xfId="18803" xr:uid="{00000000-0005-0000-0000-000030190000}"/>
    <cellStyle name="メモ 5 6 12 2 4" xfId="23520" xr:uid="{00000000-0005-0000-0000-000031190000}"/>
    <cellStyle name="メモ 5 6 12 3" xfId="8638" xr:uid="{00000000-0005-0000-0000-000032190000}"/>
    <cellStyle name="メモ 5 6 12 3 2" xfId="25924" xr:uid="{00000000-0005-0000-0000-000033190000}"/>
    <cellStyle name="メモ 5 6 12 3 3" xfId="34083" xr:uid="{00000000-0005-0000-0000-000034190000}"/>
    <cellStyle name="メモ 5 6 12 4" xfId="12404" xr:uid="{00000000-0005-0000-0000-000035190000}"/>
    <cellStyle name="メモ 5 6 12 4 2" xfId="29672" xr:uid="{00000000-0005-0000-0000-000036190000}"/>
    <cellStyle name="メモ 5 6 12 4 3" xfId="37080" xr:uid="{00000000-0005-0000-0000-000037190000}"/>
    <cellStyle name="メモ 5 6 12 5" xfId="17414" xr:uid="{00000000-0005-0000-0000-000038190000}"/>
    <cellStyle name="メモ 5 6 12 6" xfId="22467" xr:uid="{00000000-0005-0000-0000-000039190000}"/>
    <cellStyle name="メモ 5 6 13" xfId="4998" xr:uid="{00000000-0005-0000-0000-00003A190000}"/>
    <cellStyle name="メモ 5 6 13 2" xfId="6388" xr:uid="{00000000-0005-0000-0000-00003B190000}"/>
    <cellStyle name="メモ 5 6 13 2 2" xfId="13964" xr:uid="{00000000-0005-0000-0000-00003C190000}"/>
    <cellStyle name="メモ 5 6 13 2 2 2" xfId="31232" xr:uid="{00000000-0005-0000-0000-00003D190000}"/>
    <cellStyle name="メモ 5 6 13 2 2 3" xfId="38300" xr:uid="{00000000-0005-0000-0000-00003E190000}"/>
    <cellStyle name="メモ 5 6 13 2 3" xfId="18975" xr:uid="{00000000-0005-0000-0000-00003F190000}"/>
    <cellStyle name="メモ 5 6 13 2 4" xfId="23691" xr:uid="{00000000-0005-0000-0000-000040190000}"/>
    <cellStyle name="メモ 5 6 13 3" xfId="9176" xr:uid="{00000000-0005-0000-0000-000041190000}"/>
    <cellStyle name="メモ 5 6 13 3 2" xfId="26458" xr:uid="{00000000-0005-0000-0000-000042190000}"/>
    <cellStyle name="メモ 5 6 13 3 3" xfId="34526" xr:uid="{00000000-0005-0000-0000-000043190000}"/>
    <cellStyle name="メモ 5 6 13 4" xfId="12575" xr:uid="{00000000-0005-0000-0000-000044190000}"/>
    <cellStyle name="メモ 5 6 13 4 2" xfId="29843" xr:uid="{00000000-0005-0000-0000-000045190000}"/>
    <cellStyle name="メモ 5 6 13 4 3" xfId="37216" xr:uid="{00000000-0005-0000-0000-000046190000}"/>
    <cellStyle name="メモ 5 6 13 5" xfId="17586" xr:uid="{00000000-0005-0000-0000-000047190000}"/>
    <cellStyle name="メモ 5 6 13 6" xfId="22641" xr:uid="{00000000-0005-0000-0000-000048190000}"/>
    <cellStyle name="メモ 5 6 14" xfId="2058" xr:uid="{00000000-0005-0000-0000-000049190000}"/>
    <cellStyle name="メモ 5 6 14 2" xfId="9654" xr:uid="{00000000-0005-0000-0000-00004A190000}"/>
    <cellStyle name="メモ 5 6 14 2 2" xfId="26933" xr:uid="{00000000-0005-0000-0000-00004B190000}"/>
    <cellStyle name="メモ 5 6 14 2 3" xfId="34915" xr:uid="{00000000-0005-0000-0000-00004C190000}"/>
    <cellStyle name="メモ 5 6 14 3" xfId="14674" xr:uid="{00000000-0005-0000-0000-00004D190000}"/>
    <cellStyle name="メモ 5 6 14 4" xfId="19742" xr:uid="{00000000-0005-0000-0000-00004E190000}"/>
    <cellStyle name="メモ 5 6 15" xfId="5261" xr:uid="{00000000-0005-0000-0000-00004F190000}"/>
    <cellStyle name="メモ 5 6 15 2" xfId="12837" xr:uid="{00000000-0005-0000-0000-000050190000}"/>
    <cellStyle name="メモ 5 6 15 2 2" xfId="30105" xr:uid="{00000000-0005-0000-0000-000051190000}"/>
    <cellStyle name="メモ 5 6 15 2 3" xfId="37402" xr:uid="{00000000-0005-0000-0000-000052190000}"/>
    <cellStyle name="メモ 5 6 15 3" xfId="17848" xr:uid="{00000000-0005-0000-0000-000053190000}"/>
    <cellStyle name="メモ 5 6 15 4" xfId="19277" xr:uid="{00000000-0005-0000-0000-000054190000}"/>
    <cellStyle name="メモ 5 6 16" xfId="9258" xr:uid="{00000000-0005-0000-0000-000055190000}"/>
    <cellStyle name="メモ 5 6 16 2" xfId="26539" xr:uid="{00000000-0005-0000-0000-000056190000}"/>
    <cellStyle name="メモ 5 6 16 3" xfId="34598" xr:uid="{00000000-0005-0000-0000-000057190000}"/>
    <cellStyle name="メモ 5 6 17" xfId="14328" xr:uid="{00000000-0005-0000-0000-000058190000}"/>
    <cellStyle name="メモ 5 6 18" xfId="38439" xr:uid="{00000000-0005-0000-0000-000059190000}"/>
    <cellStyle name="メモ 5 6 2" xfId="2362" xr:uid="{00000000-0005-0000-0000-00005A190000}"/>
    <cellStyle name="メモ 5 6 2 2" xfId="8088" xr:uid="{00000000-0005-0000-0000-00005B190000}"/>
    <cellStyle name="メモ 5 6 2 2 2" xfId="25377" xr:uid="{00000000-0005-0000-0000-00005C190000}"/>
    <cellStyle name="メモ 5 6 2 2 3" xfId="33623" xr:uid="{00000000-0005-0000-0000-00005D190000}"/>
    <cellStyle name="メモ 5 6 2 3" xfId="9956" xr:uid="{00000000-0005-0000-0000-00005E190000}"/>
    <cellStyle name="メモ 5 6 2 3 2" xfId="27235" xr:uid="{00000000-0005-0000-0000-00005F190000}"/>
    <cellStyle name="メモ 5 6 2 3 3" xfId="35149" xr:uid="{00000000-0005-0000-0000-000060190000}"/>
    <cellStyle name="メモ 5 6 2 4" xfId="14976" xr:uid="{00000000-0005-0000-0000-000061190000}"/>
    <cellStyle name="メモ 5 6 2 5" xfId="20043" xr:uid="{00000000-0005-0000-0000-000062190000}"/>
    <cellStyle name="メモ 5 6 3" xfId="2493" xr:uid="{00000000-0005-0000-0000-000063190000}"/>
    <cellStyle name="メモ 5 6 3 2" xfId="8509" xr:uid="{00000000-0005-0000-0000-000064190000}"/>
    <cellStyle name="メモ 5 6 3 2 2" xfId="25796" xr:uid="{00000000-0005-0000-0000-000065190000}"/>
    <cellStyle name="メモ 5 6 3 2 3" xfId="33977" xr:uid="{00000000-0005-0000-0000-000066190000}"/>
    <cellStyle name="メモ 5 6 3 3" xfId="10087" xr:uid="{00000000-0005-0000-0000-000067190000}"/>
    <cellStyle name="メモ 5 6 3 3 2" xfId="27365" xr:uid="{00000000-0005-0000-0000-000068190000}"/>
    <cellStyle name="メモ 5 6 3 3 3" xfId="35264" xr:uid="{00000000-0005-0000-0000-000069190000}"/>
    <cellStyle name="メモ 5 6 3 4" xfId="15106" xr:uid="{00000000-0005-0000-0000-00006A190000}"/>
    <cellStyle name="メモ 5 6 3 5" xfId="20169" xr:uid="{00000000-0005-0000-0000-00006B190000}"/>
    <cellStyle name="メモ 5 6 4" xfId="3740" xr:uid="{00000000-0005-0000-0000-00006C190000}"/>
    <cellStyle name="メモ 5 6 4 2" xfId="11329" xr:uid="{00000000-0005-0000-0000-00006D190000}"/>
    <cellStyle name="メモ 5 6 4 2 2" xfId="28600" xr:uid="{00000000-0005-0000-0000-00006E190000}"/>
    <cellStyle name="メモ 5 6 4 2 3" xfId="36234" xr:uid="{00000000-0005-0000-0000-00006F190000}"/>
    <cellStyle name="メモ 5 6 4 3" xfId="16339" xr:uid="{00000000-0005-0000-0000-000070190000}"/>
    <cellStyle name="メモ 5 6 4 4" xfId="21390" xr:uid="{00000000-0005-0000-0000-000071190000}"/>
    <cellStyle name="メモ 5 6 5" xfId="3886" xr:uid="{00000000-0005-0000-0000-000072190000}"/>
    <cellStyle name="メモ 5 6 5 2" xfId="9304" xr:uid="{00000000-0005-0000-0000-000073190000}"/>
    <cellStyle name="メモ 5 6 5 2 2" xfId="26585" xr:uid="{00000000-0005-0000-0000-000074190000}"/>
    <cellStyle name="メモ 5 6 5 2 3" xfId="34637" xr:uid="{00000000-0005-0000-0000-000075190000}"/>
    <cellStyle name="メモ 5 6 5 3" xfId="11475" xr:uid="{00000000-0005-0000-0000-000076190000}"/>
    <cellStyle name="メモ 5 6 5 3 2" xfId="28746" xr:uid="{00000000-0005-0000-0000-000077190000}"/>
    <cellStyle name="メモ 5 6 5 3 3" xfId="36346" xr:uid="{00000000-0005-0000-0000-000078190000}"/>
    <cellStyle name="メモ 5 6 5 4" xfId="16485" xr:uid="{00000000-0005-0000-0000-000079190000}"/>
    <cellStyle name="メモ 5 6 5 5" xfId="21535" xr:uid="{00000000-0005-0000-0000-00007A190000}"/>
    <cellStyle name="メモ 5 6 6" xfId="3326" xr:uid="{00000000-0005-0000-0000-00007B190000}"/>
    <cellStyle name="メモ 5 6 6 2" xfId="7122" xr:uid="{00000000-0005-0000-0000-00007C190000}"/>
    <cellStyle name="メモ 5 6 6 2 2" xfId="24416" xr:uid="{00000000-0005-0000-0000-00007D190000}"/>
    <cellStyle name="メモ 5 6 6 2 3" xfId="32841" xr:uid="{00000000-0005-0000-0000-00007E190000}"/>
    <cellStyle name="メモ 5 6 6 3" xfId="10916" xr:uid="{00000000-0005-0000-0000-00007F190000}"/>
    <cellStyle name="メモ 5 6 6 3 2" xfId="28189" xr:uid="{00000000-0005-0000-0000-000080190000}"/>
    <cellStyle name="メモ 5 6 6 3 3" xfId="35950" xr:uid="{00000000-0005-0000-0000-000081190000}"/>
    <cellStyle name="メモ 5 6 6 4" xfId="15930" xr:uid="{00000000-0005-0000-0000-000082190000}"/>
    <cellStyle name="メモ 5 6 6 5" xfId="20985" xr:uid="{00000000-0005-0000-0000-000083190000}"/>
    <cellStyle name="メモ 5 6 7" xfId="2518" xr:uid="{00000000-0005-0000-0000-000084190000}"/>
    <cellStyle name="メモ 5 6 7 2" xfId="7188" xr:uid="{00000000-0005-0000-0000-000085190000}"/>
    <cellStyle name="メモ 5 6 7 2 2" xfId="24481" xr:uid="{00000000-0005-0000-0000-000086190000}"/>
    <cellStyle name="メモ 5 6 7 2 3" xfId="32896" xr:uid="{00000000-0005-0000-0000-000087190000}"/>
    <cellStyle name="メモ 5 6 7 3" xfId="10112" xr:uid="{00000000-0005-0000-0000-000088190000}"/>
    <cellStyle name="メモ 5 6 7 3 2" xfId="27390" xr:uid="{00000000-0005-0000-0000-000089190000}"/>
    <cellStyle name="メモ 5 6 7 3 3" xfId="35288" xr:uid="{00000000-0005-0000-0000-00008A190000}"/>
    <cellStyle name="メモ 5 6 7 4" xfId="15131" xr:uid="{00000000-0005-0000-0000-00008B190000}"/>
    <cellStyle name="メモ 5 6 7 5" xfId="20194" xr:uid="{00000000-0005-0000-0000-00008C190000}"/>
    <cellStyle name="メモ 5 6 8" xfId="2837" xr:uid="{00000000-0005-0000-0000-00008D190000}"/>
    <cellStyle name="メモ 5 6 8 2" xfId="8593" xr:uid="{00000000-0005-0000-0000-00008E190000}"/>
    <cellStyle name="メモ 5 6 8 2 2" xfId="25880" xr:uid="{00000000-0005-0000-0000-00008F190000}"/>
    <cellStyle name="メモ 5 6 8 2 3" xfId="34047" xr:uid="{00000000-0005-0000-0000-000090190000}"/>
    <cellStyle name="メモ 5 6 8 3" xfId="10428" xr:uid="{00000000-0005-0000-0000-000091190000}"/>
    <cellStyle name="メモ 5 6 8 3 2" xfId="27704" xr:uid="{00000000-0005-0000-0000-000092190000}"/>
    <cellStyle name="メモ 5 6 8 3 3" xfId="35533" xr:uid="{00000000-0005-0000-0000-000093190000}"/>
    <cellStyle name="メモ 5 6 8 4" xfId="15445" xr:uid="{00000000-0005-0000-0000-000094190000}"/>
    <cellStyle name="メモ 5 6 8 5" xfId="20506" xr:uid="{00000000-0005-0000-0000-000095190000}"/>
    <cellStyle name="メモ 5 6 9" xfId="4202" xr:uid="{00000000-0005-0000-0000-000096190000}"/>
    <cellStyle name="メモ 5 6 9 2" xfId="5731" xr:uid="{00000000-0005-0000-0000-000097190000}"/>
    <cellStyle name="メモ 5 6 9 2 2" xfId="13307" xr:uid="{00000000-0005-0000-0000-000098190000}"/>
    <cellStyle name="メモ 5 6 9 2 2 2" xfId="30575" xr:uid="{00000000-0005-0000-0000-000099190000}"/>
    <cellStyle name="メモ 5 6 9 2 2 3" xfId="37771" xr:uid="{00000000-0005-0000-0000-00009A190000}"/>
    <cellStyle name="メモ 5 6 9 2 3" xfId="18318" xr:uid="{00000000-0005-0000-0000-00009B190000}"/>
    <cellStyle name="メモ 5 6 9 2 4" xfId="23051" xr:uid="{00000000-0005-0000-0000-00009C190000}"/>
    <cellStyle name="メモ 5 6 9 3" xfId="9294" xr:uid="{00000000-0005-0000-0000-00009D190000}"/>
    <cellStyle name="メモ 5 6 9 3 2" xfId="26575" xr:uid="{00000000-0005-0000-0000-00009E190000}"/>
    <cellStyle name="メモ 5 6 9 3 3" xfId="34629" xr:uid="{00000000-0005-0000-0000-00009F190000}"/>
    <cellStyle name="メモ 5 6 9 4" xfId="11788" xr:uid="{00000000-0005-0000-0000-0000A0190000}"/>
    <cellStyle name="メモ 5 6 9 4 2" xfId="29056" xr:uid="{00000000-0005-0000-0000-0000A1190000}"/>
    <cellStyle name="メモ 5 6 9 4 3" xfId="36592" xr:uid="{00000000-0005-0000-0000-0000A2190000}"/>
    <cellStyle name="メモ 5 6 9 5" xfId="16797" xr:uid="{00000000-0005-0000-0000-0000A3190000}"/>
    <cellStyle name="メモ 5 6 9 6" xfId="21847" xr:uid="{00000000-0005-0000-0000-0000A4190000}"/>
    <cellStyle name="メモ 5 7" xfId="2792" xr:uid="{00000000-0005-0000-0000-0000A5190000}"/>
    <cellStyle name="メモ 5 7 2" xfId="7933" xr:uid="{00000000-0005-0000-0000-0000A6190000}"/>
    <cellStyle name="メモ 5 7 2 2" xfId="25223" xr:uid="{00000000-0005-0000-0000-0000A7190000}"/>
    <cellStyle name="メモ 5 7 2 3" xfId="33501" xr:uid="{00000000-0005-0000-0000-0000A8190000}"/>
    <cellStyle name="メモ 5 7 3" xfId="10386" xr:uid="{00000000-0005-0000-0000-0000A9190000}"/>
    <cellStyle name="メモ 5 7 3 2" xfId="27662" xr:uid="{00000000-0005-0000-0000-0000AA190000}"/>
    <cellStyle name="メモ 5 7 3 3" xfId="35498" xr:uid="{00000000-0005-0000-0000-0000AB190000}"/>
    <cellStyle name="メモ 5 7 4" xfId="15402" xr:uid="{00000000-0005-0000-0000-0000AC190000}"/>
    <cellStyle name="メモ 5 7 5" xfId="20462" xr:uid="{00000000-0005-0000-0000-0000AD190000}"/>
    <cellStyle name="メモ 5 8" xfId="2394" xr:uid="{00000000-0005-0000-0000-0000AE190000}"/>
    <cellStyle name="メモ 5 8 2" xfId="9988" xr:uid="{00000000-0005-0000-0000-0000AF190000}"/>
    <cellStyle name="メモ 5 8 2 2" xfId="27267" xr:uid="{00000000-0005-0000-0000-0000B0190000}"/>
    <cellStyle name="メモ 5 8 2 3" xfId="35180" xr:uid="{00000000-0005-0000-0000-0000B1190000}"/>
    <cellStyle name="メモ 5 8 3" xfId="15008" xr:uid="{00000000-0005-0000-0000-0000B2190000}"/>
    <cellStyle name="メモ 5 8 4" xfId="20075" xr:uid="{00000000-0005-0000-0000-0000B3190000}"/>
    <cellStyle name="メモ 5 9" xfId="3287" xr:uid="{00000000-0005-0000-0000-0000B4190000}"/>
    <cellStyle name="メモ 5 9 2" xfId="9112" xr:uid="{00000000-0005-0000-0000-0000B5190000}"/>
    <cellStyle name="メモ 5 9 2 2" xfId="26394" xr:uid="{00000000-0005-0000-0000-0000B6190000}"/>
    <cellStyle name="メモ 5 9 2 3" xfId="34472" xr:uid="{00000000-0005-0000-0000-0000B7190000}"/>
    <cellStyle name="メモ 5 9 3" xfId="10878" xr:uid="{00000000-0005-0000-0000-0000B8190000}"/>
    <cellStyle name="メモ 5 9 3 2" xfId="28152" xr:uid="{00000000-0005-0000-0000-0000B9190000}"/>
    <cellStyle name="メモ 5 9 3 3" xfId="35921" xr:uid="{00000000-0005-0000-0000-0000BA190000}"/>
    <cellStyle name="メモ 5 9 4" xfId="15892" xr:uid="{00000000-0005-0000-0000-0000BB190000}"/>
    <cellStyle name="メモ 5 9 5" xfId="20950" xr:uid="{00000000-0005-0000-0000-0000BC190000}"/>
    <cellStyle name="メモ 6" xfId="941" xr:uid="{00000000-0005-0000-0000-0000BD190000}"/>
    <cellStyle name="メモ 6 10" xfId="4096" xr:uid="{00000000-0005-0000-0000-0000BE190000}"/>
    <cellStyle name="メモ 6 10 2" xfId="9005" xr:uid="{00000000-0005-0000-0000-0000BF190000}"/>
    <cellStyle name="メモ 6 10 2 2" xfId="26288" xr:uid="{00000000-0005-0000-0000-0000C0190000}"/>
    <cellStyle name="メモ 6 10 2 3" xfId="34384" xr:uid="{00000000-0005-0000-0000-0000C1190000}"/>
    <cellStyle name="メモ 6 10 3" xfId="11683" xr:uid="{00000000-0005-0000-0000-0000C2190000}"/>
    <cellStyle name="メモ 6 10 3 2" xfId="28953" xr:uid="{00000000-0005-0000-0000-0000C3190000}"/>
    <cellStyle name="メモ 6 10 3 3" xfId="36501" xr:uid="{00000000-0005-0000-0000-0000C4190000}"/>
    <cellStyle name="メモ 6 10 4" xfId="16693" xr:uid="{00000000-0005-0000-0000-0000C5190000}"/>
    <cellStyle name="メモ 6 10 5" xfId="21743" xr:uid="{00000000-0005-0000-0000-0000C6190000}"/>
    <cellStyle name="メモ 6 11" xfId="4372" xr:uid="{00000000-0005-0000-0000-0000C7190000}"/>
    <cellStyle name="メモ 6 11 2" xfId="5769" xr:uid="{00000000-0005-0000-0000-0000C8190000}"/>
    <cellStyle name="メモ 6 11 2 2" xfId="13345" xr:uid="{00000000-0005-0000-0000-0000C9190000}"/>
    <cellStyle name="メモ 6 11 2 2 2" xfId="30613" xr:uid="{00000000-0005-0000-0000-0000CA190000}"/>
    <cellStyle name="メモ 6 11 2 2 3" xfId="37802" xr:uid="{00000000-0005-0000-0000-0000CB190000}"/>
    <cellStyle name="メモ 6 11 2 3" xfId="18356" xr:uid="{00000000-0005-0000-0000-0000CC190000}"/>
    <cellStyle name="メモ 6 11 2 4" xfId="23074" xr:uid="{00000000-0005-0000-0000-0000CD190000}"/>
    <cellStyle name="メモ 6 11 3" xfId="7234" xr:uid="{00000000-0005-0000-0000-0000CE190000}"/>
    <cellStyle name="メモ 6 11 3 2" xfId="24527" xr:uid="{00000000-0005-0000-0000-0000CF190000}"/>
    <cellStyle name="メモ 6 11 3 3" xfId="32936" xr:uid="{00000000-0005-0000-0000-0000D0190000}"/>
    <cellStyle name="メモ 6 11 4" xfId="11958" xr:uid="{00000000-0005-0000-0000-0000D1190000}"/>
    <cellStyle name="メモ 6 11 4 2" xfId="29226" xr:uid="{00000000-0005-0000-0000-0000D2190000}"/>
    <cellStyle name="メモ 6 11 4 3" xfId="36720" xr:uid="{00000000-0005-0000-0000-0000D3190000}"/>
    <cellStyle name="メモ 6 11 5" xfId="16966" xr:uid="{00000000-0005-0000-0000-0000D4190000}"/>
    <cellStyle name="メモ 6 11 6" xfId="22015" xr:uid="{00000000-0005-0000-0000-0000D5190000}"/>
    <cellStyle name="メモ 6 12" xfId="1886" xr:uid="{00000000-0005-0000-0000-0000D6190000}"/>
    <cellStyle name="メモ 6 12 2" xfId="9483" xr:uid="{00000000-0005-0000-0000-0000D7190000}"/>
    <cellStyle name="メモ 6 12 2 2" xfId="26762" xr:uid="{00000000-0005-0000-0000-0000D8190000}"/>
    <cellStyle name="メモ 6 12 2 3" xfId="34780" xr:uid="{00000000-0005-0000-0000-0000D9190000}"/>
    <cellStyle name="メモ 6 12 3" xfId="14504" xr:uid="{00000000-0005-0000-0000-0000DA190000}"/>
    <cellStyle name="メモ 6 12 4" xfId="19573" xr:uid="{00000000-0005-0000-0000-0000DB190000}"/>
    <cellStyle name="メモ 6 13" xfId="5162" xr:uid="{00000000-0005-0000-0000-0000DC190000}"/>
    <cellStyle name="メモ 6 13 2" xfId="12738" xr:uid="{00000000-0005-0000-0000-0000DD190000}"/>
    <cellStyle name="メモ 6 13 2 2" xfId="30006" xr:uid="{00000000-0005-0000-0000-0000DE190000}"/>
    <cellStyle name="メモ 6 13 2 3" xfId="37335" xr:uid="{00000000-0005-0000-0000-0000DF190000}"/>
    <cellStyle name="メモ 6 13 3" xfId="17749" xr:uid="{00000000-0005-0000-0000-0000E0190000}"/>
    <cellStyle name="メモ 6 13 4" xfId="19179" xr:uid="{00000000-0005-0000-0000-0000E1190000}"/>
    <cellStyle name="メモ 6 14" xfId="7169" xr:uid="{00000000-0005-0000-0000-0000E2190000}"/>
    <cellStyle name="メモ 6 14 2" xfId="24462" xr:uid="{00000000-0005-0000-0000-0000E3190000}"/>
    <cellStyle name="メモ 6 14 3" xfId="32879" xr:uid="{00000000-0005-0000-0000-0000E4190000}"/>
    <cellStyle name="メモ 6 15" xfId="14157" xr:uid="{00000000-0005-0000-0000-0000E5190000}"/>
    <cellStyle name="メモ 6 2" xfId="942" xr:uid="{00000000-0005-0000-0000-0000E6190000}"/>
    <cellStyle name="メモ 6 2 10" xfId="7331" xr:uid="{00000000-0005-0000-0000-0000E7190000}"/>
    <cellStyle name="メモ 6 2 10 2" xfId="24624" xr:uid="{00000000-0005-0000-0000-0000E8190000}"/>
    <cellStyle name="メモ 6 2 10 3" xfId="33016" xr:uid="{00000000-0005-0000-0000-0000E9190000}"/>
    <cellStyle name="メモ 6 2 11" xfId="14158" xr:uid="{00000000-0005-0000-0000-0000EA190000}"/>
    <cellStyle name="メモ 6 2 2" xfId="1684" xr:uid="{00000000-0005-0000-0000-0000EB190000}"/>
    <cellStyle name="メモ 6 2 2 10" xfId="4430" xr:uid="{00000000-0005-0000-0000-0000EC190000}"/>
    <cellStyle name="メモ 6 2 2 10 2" xfId="5827" xr:uid="{00000000-0005-0000-0000-0000ED190000}"/>
    <cellStyle name="メモ 6 2 2 10 2 2" xfId="13403" xr:uid="{00000000-0005-0000-0000-0000EE190000}"/>
    <cellStyle name="メモ 6 2 2 10 2 2 2" xfId="30671" xr:uid="{00000000-0005-0000-0000-0000EF190000}"/>
    <cellStyle name="メモ 6 2 2 10 2 2 3" xfId="37846" xr:uid="{00000000-0005-0000-0000-0000F0190000}"/>
    <cellStyle name="メモ 6 2 2 10 2 3" xfId="18414" xr:uid="{00000000-0005-0000-0000-0000F1190000}"/>
    <cellStyle name="メモ 6 2 2 10 2 4" xfId="23132" xr:uid="{00000000-0005-0000-0000-0000F2190000}"/>
    <cellStyle name="メモ 6 2 2 10 3" xfId="8885" xr:uid="{00000000-0005-0000-0000-0000F3190000}"/>
    <cellStyle name="メモ 6 2 2 10 3 2" xfId="26170" xr:uid="{00000000-0005-0000-0000-0000F4190000}"/>
    <cellStyle name="メモ 6 2 2 10 3 3" xfId="34289" xr:uid="{00000000-0005-0000-0000-0000F5190000}"/>
    <cellStyle name="メモ 6 2 2 10 4" xfId="12016" xr:uid="{00000000-0005-0000-0000-0000F6190000}"/>
    <cellStyle name="メモ 6 2 2 10 4 2" xfId="29284" xr:uid="{00000000-0005-0000-0000-0000F7190000}"/>
    <cellStyle name="メモ 6 2 2 10 4 3" xfId="36764" xr:uid="{00000000-0005-0000-0000-0000F8190000}"/>
    <cellStyle name="メモ 6 2 2 10 5" xfId="17024" xr:uid="{00000000-0005-0000-0000-0000F9190000}"/>
    <cellStyle name="メモ 6 2 2 10 6" xfId="22073" xr:uid="{00000000-0005-0000-0000-0000FA190000}"/>
    <cellStyle name="メモ 6 2 2 11" xfId="4659" xr:uid="{00000000-0005-0000-0000-0000FB190000}"/>
    <cellStyle name="メモ 6 2 2 11 2" xfId="6052" xr:uid="{00000000-0005-0000-0000-0000FC190000}"/>
    <cellStyle name="メモ 6 2 2 11 2 2" xfId="13628" xr:uid="{00000000-0005-0000-0000-0000FD190000}"/>
    <cellStyle name="メモ 6 2 2 11 2 2 2" xfId="30896" xr:uid="{00000000-0005-0000-0000-0000FE190000}"/>
    <cellStyle name="メモ 6 2 2 11 2 2 3" xfId="38032" xr:uid="{00000000-0005-0000-0000-0000FF190000}"/>
    <cellStyle name="メモ 6 2 2 11 2 3" xfId="18639" xr:uid="{00000000-0005-0000-0000-0000001A0000}"/>
    <cellStyle name="メモ 6 2 2 11 2 4" xfId="23356" xr:uid="{00000000-0005-0000-0000-0000011A0000}"/>
    <cellStyle name="メモ 6 2 2 11 3" xfId="7451" xr:uid="{00000000-0005-0000-0000-0000021A0000}"/>
    <cellStyle name="メモ 6 2 2 11 3 2" xfId="24743" xr:uid="{00000000-0005-0000-0000-0000031A0000}"/>
    <cellStyle name="メモ 6 2 2 11 3 3" xfId="33112" xr:uid="{00000000-0005-0000-0000-0000041A0000}"/>
    <cellStyle name="メモ 6 2 2 11 4" xfId="12240" xr:uid="{00000000-0005-0000-0000-0000051A0000}"/>
    <cellStyle name="メモ 6 2 2 11 4 2" xfId="29508" xr:uid="{00000000-0005-0000-0000-0000061A0000}"/>
    <cellStyle name="メモ 6 2 2 11 4 3" xfId="36949" xr:uid="{00000000-0005-0000-0000-0000071A0000}"/>
    <cellStyle name="メモ 6 2 2 11 5" xfId="17250" xr:uid="{00000000-0005-0000-0000-0000081A0000}"/>
    <cellStyle name="メモ 6 2 2 11 6" xfId="22302" xr:uid="{00000000-0005-0000-0000-0000091A0000}"/>
    <cellStyle name="メモ 6 2 2 12" xfId="4825" xr:uid="{00000000-0005-0000-0000-00000A1A0000}"/>
    <cellStyle name="メモ 6 2 2 12 2" xfId="6217" xr:uid="{00000000-0005-0000-0000-00000B1A0000}"/>
    <cellStyle name="メモ 6 2 2 12 2 2" xfId="13793" xr:uid="{00000000-0005-0000-0000-00000C1A0000}"/>
    <cellStyle name="メモ 6 2 2 12 2 2 2" xfId="31061" xr:uid="{00000000-0005-0000-0000-00000D1A0000}"/>
    <cellStyle name="メモ 6 2 2 12 2 2 3" xfId="38164" xr:uid="{00000000-0005-0000-0000-00000E1A0000}"/>
    <cellStyle name="メモ 6 2 2 12 2 3" xfId="18804" xr:uid="{00000000-0005-0000-0000-00000F1A0000}"/>
    <cellStyle name="メモ 6 2 2 12 2 4" xfId="23521" xr:uid="{00000000-0005-0000-0000-0000101A0000}"/>
    <cellStyle name="メモ 6 2 2 12 3" xfId="9276" xr:uid="{00000000-0005-0000-0000-0000111A0000}"/>
    <cellStyle name="メモ 6 2 2 12 3 2" xfId="26557" xr:uid="{00000000-0005-0000-0000-0000121A0000}"/>
    <cellStyle name="メモ 6 2 2 12 3 3" xfId="34614" xr:uid="{00000000-0005-0000-0000-0000131A0000}"/>
    <cellStyle name="メモ 6 2 2 12 4" xfId="12405" xr:uid="{00000000-0005-0000-0000-0000141A0000}"/>
    <cellStyle name="メモ 6 2 2 12 4 2" xfId="29673" xr:uid="{00000000-0005-0000-0000-0000151A0000}"/>
    <cellStyle name="メモ 6 2 2 12 4 3" xfId="37081" xr:uid="{00000000-0005-0000-0000-0000161A0000}"/>
    <cellStyle name="メモ 6 2 2 12 5" xfId="17415" xr:uid="{00000000-0005-0000-0000-0000171A0000}"/>
    <cellStyle name="メモ 6 2 2 12 6" xfId="22468" xr:uid="{00000000-0005-0000-0000-0000181A0000}"/>
    <cellStyle name="メモ 6 2 2 13" xfId="4999" xr:uid="{00000000-0005-0000-0000-0000191A0000}"/>
    <cellStyle name="メモ 6 2 2 13 2" xfId="6389" xr:uid="{00000000-0005-0000-0000-00001A1A0000}"/>
    <cellStyle name="メモ 6 2 2 13 2 2" xfId="13965" xr:uid="{00000000-0005-0000-0000-00001B1A0000}"/>
    <cellStyle name="メモ 6 2 2 13 2 2 2" xfId="31233" xr:uid="{00000000-0005-0000-0000-00001C1A0000}"/>
    <cellStyle name="メモ 6 2 2 13 2 2 3" xfId="38301" xr:uid="{00000000-0005-0000-0000-00001D1A0000}"/>
    <cellStyle name="メモ 6 2 2 13 2 3" xfId="18976" xr:uid="{00000000-0005-0000-0000-00001E1A0000}"/>
    <cellStyle name="メモ 6 2 2 13 2 4" xfId="23692" xr:uid="{00000000-0005-0000-0000-00001F1A0000}"/>
    <cellStyle name="メモ 6 2 2 13 3" xfId="8440" xr:uid="{00000000-0005-0000-0000-0000201A0000}"/>
    <cellStyle name="メモ 6 2 2 13 3 2" xfId="25727" xr:uid="{00000000-0005-0000-0000-0000211A0000}"/>
    <cellStyle name="メモ 6 2 2 13 3 3" xfId="33919" xr:uid="{00000000-0005-0000-0000-0000221A0000}"/>
    <cellStyle name="メモ 6 2 2 13 4" xfId="12576" xr:uid="{00000000-0005-0000-0000-0000231A0000}"/>
    <cellStyle name="メモ 6 2 2 13 4 2" xfId="29844" xr:uid="{00000000-0005-0000-0000-0000241A0000}"/>
    <cellStyle name="メモ 6 2 2 13 4 3" xfId="37217" xr:uid="{00000000-0005-0000-0000-0000251A0000}"/>
    <cellStyle name="メモ 6 2 2 13 5" xfId="17587" xr:uid="{00000000-0005-0000-0000-0000261A0000}"/>
    <cellStyle name="メモ 6 2 2 13 6" xfId="22642" xr:uid="{00000000-0005-0000-0000-0000271A0000}"/>
    <cellStyle name="メモ 6 2 2 14" xfId="2059" xr:uid="{00000000-0005-0000-0000-0000281A0000}"/>
    <cellStyle name="メモ 6 2 2 14 2" xfId="9655" xr:uid="{00000000-0005-0000-0000-0000291A0000}"/>
    <cellStyle name="メモ 6 2 2 14 2 2" xfId="26934" xr:uid="{00000000-0005-0000-0000-00002A1A0000}"/>
    <cellStyle name="メモ 6 2 2 14 2 3" xfId="34916" xr:uid="{00000000-0005-0000-0000-00002B1A0000}"/>
    <cellStyle name="メモ 6 2 2 14 3" xfId="14675" xr:uid="{00000000-0005-0000-0000-00002C1A0000}"/>
    <cellStyle name="メモ 6 2 2 14 4" xfId="19743" xr:uid="{00000000-0005-0000-0000-00002D1A0000}"/>
    <cellStyle name="メモ 6 2 2 15" xfId="5298" xr:uid="{00000000-0005-0000-0000-00002E1A0000}"/>
    <cellStyle name="メモ 6 2 2 15 2" xfId="12874" xr:uid="{00000000-0005-0000-0000-00002F1A0000}"/>
    <cellStyle name="メモ 6 2 2 15 2 2" xfId="30142" xr:uid="{00000000-0005-0000-0000-0000301A0000}"/>
    <cellStyle name="メモ 6 2 2 15 2 3" xfId="37426" xr:uid="{00000000-0005-0000-0000-0000311A0000}"/>
    <cellStyle name="メモ 6 2 2 15 3" xfId="17885" xr:uid="{00000000-0005-0000-0000-0000321A0000}"/>
    <cellStyle name="メモ 6 2 2 15 4" xfId="19313" xr:uid="{00000000-0005-0000-0000-0000331A0000}"/>
    <cellStyle name="メモ 6 2 2 16" xfId="8524" xr:uid="{00000000-0005-0000-0000-0000341A0000}"/>
    <cellStyle name="メモ 6 2 2 16 2" xfId="25811" xr:uid="{00000000-0005-0000-0000-0000351A0000}"/>
    <cellStyle name="メモ 6 2 2 16 3" xfId="33990" xr:uid="{00000000-0005-0000-0000-0000361A0000}"/>
    <cellStyle name="メモ 6 2 2 17" xfId="14329" xr:uid="{00000000-0005-0000-0000-0000371A0000}"/>
    <cellStyle name="メモ 6 2 2 18" xfId="38440" xr:uid="{00000000-0005-0000-0000-0000381A0000}"/>
    <cellStyle name="メモ 6 2 2 2" xfId="2361" xr:uid="{00000000-0005-0000-0000-0000391A0000}"/>
    <cellStyle name="メモ 6 2 2 2 2" xfId="7519" xr:uid="{00000000-0005-0000-0000-00003A1A0000}"/>
    <cellStyle name="メモ 6 2 2 2 2 2" xfId="24810" xr:uid="{00000000-0005-0000-0000-00003B1A0000}"/>
    <cellStyle name="メモ 6 2 2 2 2 3" xfId="33166" xr:uid="{00000000-0005-0000-0000-00003C1A0000}"/>
    <cellStyle name="メモ 6 2 2 2 3" xfId="9955" xr:uid="{00000000-0005-0000-0000-00003D1A0000}"/>
    <cellStyle name="メモ 6 2 2 2 3 2" xfId="27234" xr:uid="{00000000-0005-0000-0000-00003E1A0000}"/>
    <cellStyle name="メモ 6 2 2 2 3 3" xfId="35148" xr:uid="{00000000-0005-0000-0000-00003F1A0000}"/>
    <cellStyle name="メモ 6 2 2 2 4" xfId="14975" xr:uid="{00000000-0005-0000-0000-0000401A0000}"/>
    <cellStyle name="メモ 6 2 2 2 5" xfId="20042" xr:uid="{00000000-0005-0000-0000-0000411A0000}"/>
    <cellStyle name="メモ 6 2 2 3" xfId="2492" xr:uid="{00000000-0005-0000-0000-0000421A0000}"/>
    <cellStyle name="メモ 6 2 2 3 2" xfId="9243" xr:uid="{00000000-0005-0000-0000-0000431A0000}"/>
    <cellStyle name="メモ 6 2 2 3 2 2" xfId="26524" xr:uid="{00000000-0005-0000-0000-0000441A0000}"/>
    <cellStyle name="メモ 6 2 2 3 2 3" xfId="34585" xr:uid="{00000000-0005-0000-0000-0000451A0000}"/>
    <cellStyle name="メモ 6 2 2 3 3" xfId="10086" xr:uid="{00000000-0005-0000-0000-0000461A0000}"/>
    <cellStyle name="メモ 6 2 2 3 3 2" xfId="27364" xr:uid="{00000000-0005-0000-0000-0000471A0000}"/>
    <cellStyle name="メモ 6 2 2 3 3 3" xfId="35263" xr:uid="{00000000-0005-0000-0000-0000481A0000}"/>
    <cellStyle name="メモ 6 2 2 3 4" xfId="15105" xr:uid="{00000000-0005-0000-0000-0000491A0000}"/>
    <cellStyle name="メモ 6 2 2 3 5" xfId="20168" xr:uid="{00000000-0005-0000-0000-00004A1A0000}"/>
    <cellStyle name="メモ 6 2 2 4" xfId="3741" xr:uid="{00000000-0005-0000-0000-00004B1A0000}"/>
    <cellStyle name="メモ 6 2 2 4 2" xfId="11330" xr:uid="{00000000-0005-0000-0000-00004C1A0000}"/>
    <cellStyle name="メモ 6 2 2 4 2 2" xfId="28601" xr:uid="{00000000-0005-0000-0000-00004D1A0000}"/>
    <cellStyle name="メモ 6 2 2 4 2 3" xfId="36235" xr:uid="{00000000-0005-0000-0000-00004E1A0000}"/>
    <cellStyle name="メモ 6 2 2 4 3" xfId="16340" xr:uid="{00000000-0005-0000-0000-00004F1A0000}"/>
    <cellStyle name="メモ 6 2 2 4 4" xfId="21391" xr:uid="{00000000-0005-0000-0000-0000501A0000}"/>
    <cellStyle name="メモ 6 2 2 5" xfId="3509" xr:uid="{00000000-0005-0000-0000-0000511A0000}"/>
    <cellStyle name="メモ 6 2 2 5 2" xfId="8669" xr:uid="{00000000-0005-0000-0000-0000521A0000}"/>
    <cellStyle name="メモ 6 2 2 5 2 2" xfId="25955" xr:uid="{00000000-0005-0000-0000-0000531A0000}"/>
    <cellStyle name="メモ 6 2 2 5 2 3" xfId="34108" xr:uid="{00000000-0005-0000-0000-0000541A0000}"/>
    <cellStyle name="メモ 6 2 2 5 3" xfId="11099" xr:uid="{00000000-0005-0000-0000-0000551A0000}"/>
    <cellStyle name="メモ 6 2 2 5 3 2" xfId="28372" xr:uid="{00000000-0005-0000-0000-0000561A0000}"/>
    <cellStyle name="メモ 6 2 2 5 3 3" xfId="36079" xr:uid="{00000000-0005-0000-0000-0000571A0000}"/>
    <cellStyle name="メモ 6 2 2 5 4" xfId="16112" xr:uid="{00000000-0005-0000-0000-0000581A0000}"/>
    <cellStyle name="メモ 6 2 2 5 5" xfId="21165" xr:uid="{00000000-0005-0000-0000-0000591A0000}"/>
    <cellStyle name="メモ 6 2 2 6" xfId="3445" xr:uid="{00000000-0005-0000-0000-00005A1A0000}"/>
    <cellStyle name="メモ 6 2 2 6 2" xfId="7119" xr:uid="{00000000-0005-0000-0000-00005B1A0000}"/>
    <cellStyle name="メモ 6 2 2 6 2 2" xfId="24413" xr:uid="{00000000-0005-0000-0000-00005C1A0000}"/>
    <cellStyle name="メモ 6 2 2 6 2 3" xfId="32838" xr:uid="{00000000-0005-0000-0000-00005D1A0000}"/>
    <cellStyle name="メモ 6 2 2 6 3" xfId="11035" xr:uid="{00000000-0005-0000-0000-00005E1A0000}"/>
    <cellStyle name="メモ 6 2 2 6 3 2" xfId="28308" xr:uid="{00000000-0005-0000-0000-00005F1A0000}"/>
    <cellStyle name="メモ 6 2 2 6 3 3" xfId="36037" xr:uid="{00000000-0005-0000-0000-0000601A0000}"/>
    <cellStyle name="メモ 6 2 2 6 4" xfId="16048" xr:uid="{00000000-0005-0000-0000-0000611A0000}"/>
    <cellStyle name="メモ 6 2 2 6 5" xfId="21102" xr:uid="{00000000-0005-0000-0000-0000621A0000}"/>
    <cellStyle name="メモ 6 2 2 7" xfId="2977" xr:uid="{00000000-0005-0000-0000-0000631A0000}"/>
    <cellStyle name="メモ 6 2 2 7 2" xfId="8873" xr:uid="{00000000-0005-0000-0000-0000641A0000}"/>
    <cellStyle name="メモ 6 2 2 7 2 2" xfId="26158" xr:uid="{00000000-0005-0000-0000-0000651A0000}"/>
    <cellStyle name="メモ 6 2 2 7 2 3" xfId="34277" xr:uid="{00000000-0005-0000-0000-0000661A0000}"/>
    <cellStyle name="メモ 6 2 2 7 3" xfId="10568" xr:uid="{00000000-0005-0000-0000-0000671A0000}"/>
    <cellStyle name="メモ 6 2 2 7 3 2" xfId="27844" xr:uid="{00000000-0005-0000-0000-0000681A0000}"/>
    <cellStyle name="メモ 6 2 2 7 3 3" xfId="35660" xr:uid="{00000000-0005-0000-0000-0000691A0000}"/>
    <cellStyle name="メモ 6 2 2 7 4" xfId="15585" xr:uid="{00000000-0005-0000-0000-00006A1A0000}"/>
    <cellStyle name="メモ 6 2 2 7 5" xfId="20646" xr:uid="{00000000-0005-0000-0000-00006B1A0000}"/>
    <cellStyle name="メモ 6 2 2 8" xfId="2836" xr:uid="{00000000-0005-0000-0000-00006C1A0000}"/>
    <cellStyle name="メモ 6 2 2 8 2" xfId="9325" xr:uid="{00000000-0005-0000-0000-00006D1A0000}"/>
    <cellStyle name="メモ 6 2 2 8 2 2" xfId="26606" xr:uid="{00000000-0005-0000-0000-00006E1A0000}"/>
    <cellStyle name="メモ 6 2 2 8 2 3" xfId="34656" xr:uid="{00000000-0005-0000-0000-00006F1A0000}"/>
    <cellStyle name="メモ 6 2 2 8 3" xfId="10427" xr:uid="{00000000-0005-0000-0000-0000701A0000}"/>
    <cellStyle name="メモ 6 2 2 8 3 2" xfId="27703" xr:uid="{00000000-0005-0000-0000-0000711A0000}"/>
    <cellStyle name="メモ 6 2 2 8 3 3" xfId="35532" xr:uid="{00000000-0005-0000-0000-0000721A0000}"/>
    <cellStyle name="メモ 6 2 2 8 4" xfId="15444" xr:uid="{00000000-0005-0000-0000-0000731A0000}"/>
    <cellStyle name="メモ 6 2 2 8 5" xfId="20505" xr:uid="{00000000-0005-0000-0000-0000741A0000}"/>
    <cellStyle name="メモ 6 2 2 9" xfId="3253" xr:uid="{00000000-0005-0000-0000-0000751A0000}"/>
    <cellStyle name="メモ 6 2 2 9 2" xfId="5517" xr:uid="{00000000-0005-0000-0000-0000761A0000}"/>
    <cellStyle name="メモ 6 2 2 9 2 2" xfId="13093" xr:uid="{00000000-0005-0000-0000-0000771A0000}"/>
    <cellStyle name="メモ 6 2 2 9 2 2 2" xfId="30361" xr:uid="{00000000-0005-0000-0000-0000781A0000}"/>
    <cellStyle name="メモ 6 2 2 9 2 2 3" xfId="37605" xr:uid="{00000000-0005-0000-0000-0000791A0000}"/>
    <cellStyle name="メモ 6 2 2 9 2 3" xfId="18104" xr:uid="{00000000-0005-0000-0000-00007A1A0000}"/>
    <cellStyle name="メモ 6 2 2 9 2 4" xfId="22909" xr:uid="{00000000-0005-0000-0000-00007B1A0000}"/>
    <cellStyle name="メモ 6 2 2 9 3" xfId="8293" xr:uid="{00000000-0005-0000-0000-00007C1A0000}"/>
    <cellStyle name="メモ 6 2 2 9 3 2" xfId="25581" xr:uid="{00000000-0005-0000-0000-00007D1A0000}"/>
    <cellStyle name="メモ 6 2 2 9 3 3" xfId="33800" xr:uid="{00000000-0005-0000-0000-00007E1A0000}"/>
    <cellStyle name="メモ 6 2 2 9 4" xfId="10844" xr:uid="{00000000-0005-0000-0000-00007F1A0000}"/>
    <cellStyle name="メモ 6 2 2 9 4 2" xfId="28119" xr:uid="{00000000-0005-0000-0000-0000801A0000}"/>
    <cellStyle name="メモ 6 2 2 9 4 3" xfId="35889" xr:uid="{00000000-0005-0000-0000-0000811A0000}"/>
    <cellStyle name="メモ 6 2 2 9 5" xfId="15859" xr:uid="{00000000-0005-0000-0000-0000821A0000}"/>
    <cellStyle name="メモ 6 2 2 9 6" xfId="20918" xr:uid="{00000000-0005-0000-0000-0000831A0000}"/>
    <cellStyle name="メモ 6 2 3" xfId="2787" xr:uid="{00000000-0005-0000-0000-0000841A0000}"/>
    <cellStyle name="メモ 6 2 3 2" xfId="6962" xr:uid="{00000000-0005-0000-0000-0000851A0000}"/>
    <cellStyle name="メモ 6 2 3 2 2" xfId="24256" xr:uid="{00000000-0005-0000-0000-0000861A0000}"/>
    <cellStyle name="メモ 6 2 3 2 3" xfId="32715" xr:uid="{00000000-0005-0000-0000-0000871A0000}"/>
    <cellStyle name="メモ 6 2 3 3" xfId="10381" xr:uid="{00000000-0005-0000-0000-0000881A0000}"/>
    <cellStyle name="メモ 6 2 3 3 2" xfId="27657" xr:uid="{00000000-0005-0000-0000-0000891A0000}"/>
    <cellStyle name="メモ 6 2 3 3 3" xfId="35493" xr:uid="{00000000-0005-0000-0000-00008A1A0000}"/>
    <cellStyle name="メモ 6 2 3 4" xfId="15397" xr:uid="{00000000-0005-0000-0000-00008B1A0000}"/>
    <cellStyle name="メモ 6 2 3 5" xfId="20457" xr:uid="{00000000-0005-0000-0000-00008C1A0000}"/>
    <cellStyle name="メモ 6 2 4" xfId="2396" xr:uid="{00000000-0005-0000-0000-00008D1A0000}"/>
    <cellStyle name="メモ 6 2 4 2" xfId="9990" xr:uid="{00000000-0005-0000-0000-00008E1A0000}"/>
    <cellStyle name="メモ 6 2 4 2 2" xfId="27269" xr:uid="{00000000-0005-0000-0000-00008F1A0000}"/>
    <cellStyle name="メモ 6 2 4 2 3" xfId="35182" xr:uid="{00000000-0005-0000-0000-0000901A0000}"/>
    <cellStyle name="メモ 6 2 4 3" xfId="15010" xr:uid="{00000000-0005-0000-0000-0000911A0000}"/>
    <cellStyle name="メモ 6 2 4 4" xfId="20077" xr:uid="{00000000-0005-0000-0000-0000921A0000}"/>
    <cellStyle name="メモ 6 2 5" xfId="3140" xr:uid="{00000000-0005-0000-0000-0000931A0000}"/>
    <cellStyle name="メモ 6 2 5 2" xfId="7812" xr:uid="{00000000-0005-0000-0000-0000941A0000}"/>
    <cellStyle name="メモ 6 2 5 2 2" xfId="25102" xr:uid="{00000000-0005-0000-0000-0000951A0000}"/>
    <cellStyle name="メモ 6 2 5 2 3" xfId="33407" xr:uid="{00000000-0005-0000-0000-0000961A0000}"/>
    <cellStyle name="メモ 6 2 5 3" xfId="10731" xr:uid="{00000000-0005-0000-0000-0000971A0000}"/>
    <cellStyle name="メモ 6 2 5 3 2" xfId="28007" xr:uid="{00000000-0005-0000-0000-0000981A0000}"/>
    <cellStyle name="メモ 6 2 5 3 3" xfId="35789" xr:uid="{00000000-0005-0000-0000-0000991A0000}"/>
    <cellStyle name="メモ 6 2 5 4" xfId="15747" xr:uid="{00000000-0005-0000-0000-00009A1A0000}"/>
    <cellStyle name="メモ 6 2 5 5" xfId="20807" xr:uid="{00000000-0005-0000-0000-00009B1A0000}"/>
    <cellStyle name="メモ 6 2 6" xfId="4187" xr:uid="{00000000-0005-0000-0000-00009C1A0000}"/>
    <cellStyle name="メモ 6 2 6 2" xfId="7567" xr:uid="{00000000-0005-0000-0000-00009D1A0000}"/>
    <cellStyle name="メモ 6 2 6 2 2" xfId="24858" xr:uid="{00000000-0005-0000-0000-00009E1A0000}"/>
    <cellStyle name="メモ 6 2 6 2 3" xfId="33206" xr:uid="{00000000-0005-0000-0000-00009F1A0000}"/>
    <cellStyle name="メモ 6 2 6 3" xfId="11773" xr:uid="{00000000-0005-0000-0000-0000A01A0000}"/>
    <cellStyle name="メモ 6 2 6 3 2" xfId="29041" xr:uid="{00000000-0005-0000-0000-0000A11A0000}"/>
    <cellStyle name="メモ 6 2 6 3 3" xfId="36577" xr:uid="{00000000-0005-0000-0000-0000A21A0000}"/>
    <cellStyle name="メモ 6 2 6 4" xfId="16782" xr:uid="{00000000-0005-0000-0000-0000A31A0000}"/>
    <cellStyle name="メモ 6 2 6 5" xfId="21832" xr:uid="{00000000-0005-0000-0000-0000A41A0000}"/>
    <cellStyle name="メモ 6 2 7" xfId="3143" xr:uid="{00000000-0005-0000-0000-0000A51A0000}"/>
    <cellStyle name="メモ 6 2 7 2" xfId="5500" xr:uid="{00000000-0005-0000-0000-0000A61A0000}"/>
    <cellStyle name="メモ 6 2 7 2 2" xfId="13076" xr:uid="{00000000-0005-0000-0000-0000A71A0000}"/>
    <cellStyle name="メモ 6 2 7 2 2 2" xfId="30344" xr:uid="{00000000-0005-0000-0000-0000A81A0000}"/>
    <cellStyle name="メモ 6 2 7 2 2 3" xfId="37591" xr:uid="{00000000-0005-0000-0000-0000A91A0000}"/>
    <cellStyle name="メモ 6 2 7 2 3" xfId="18087" xr:uid="{00000000-0005-0000-0000-0000AA1A0000}"/>
    <cellStyle name="メモ 6 2 7 2 4" xfId="22896" xr:uid="{00000000-0005-0000-0000-0000AB1A0000}"/>
    <cellStyle name="メモ 6 2 7 3" xfId="8381" xr:uid="{00000000-0005-0000-0000-0000AC1A0000}"/>
    <cellStyle name="メモ 6 2 7 3 2" xfId="25668" xr:uid="{00000000-0005-0000-0000-0000AD1A0000}"/>
    <cellStyle name="メモ 6 2 7 3 3" xfId="33870" xr:uid="{00000000-0005-0000-0000-0000AE1A0000}"/>
    <cellStyle name="メモ 6 2 7 4" xfId="10734" xr:uid="{00000000-0005-0000-0000-0000AF1A0000}"/>
    <cellStyle name="メモ 6 2 7 4 2" xfId="28010" xr:uid="{00000000-0005-0000-0000-0000B01A0000}"/>
    <cellStyle name="メモ 6 2 7 4 3" xfId="35792" xr:uid="{00000000-0005-0000-0000-0000B11A0000}"/>
    <cellStyle name="メモ 6 2 7 5" xfId="15750" xr:uid="{00000000-0005-0000-0000-0000B21A0000}"/>
    <cellStyle name="メモ 6 2 7 6" xfId="20810" xr:uid="{00000000-0005-0000-0000-0000B31A0000}"/>
    <cellStyle name="メモ 6 2 8" xfId="1887" xr:uid="{00000000-0005-0000-0000-0000B41A0000}"/>
    <cellStyle name="メモ 6 2 8 2" xfId="9484" xr:uid="{00000000-0005-0000-0000-0000B51A0000}"/>
    <cellStyle name="メモ 6 2 8 2 2" xfId="26763" xr:uid="{00000000-0005-0000-0000-0000B61A0000}"/>
    <cellStyle name="メモ 6 2 8 2 3" xfId="34781" xr:uid="{00000000-0005-0000-0000-0000B71A0000}"/>
    <cellStyle name="メモ 6 2 8 3" xfId="14505" xr:uid="{00000000-0005-0000-0000-0000B81A0000}"/>
    <cellStyle name="メモ 6 2 8 4" xfId="19574" xr:uid="{00000000-0005-0000-0000-0000B91A0000}"/>
    <cellStyle name="メモ 6 2 9" xfId="5250" xr:uid="{00000000-0005-0000-0000-0000BA1A0000}"/>
    <cellStyle name="メモ 6 2 9 2" xfId="12826" xr:uid="{00000000-0005-0000-0000-0000BB1A0000}"/>
    <cellStyle name="メモ 6 2 9 2 2" xfId="30094" xr:uid="{00000000-0005-0000-0000-0000BC1A0000}"/>
    <cellStyle name="メモ 6 2 9 2 3" xfId="37394" xr:uid="{00000000-0005-0000-0000-0000BD1A0000}"/>
    <cellStyle name="メモ 6 2 9 3" xfId="17837" xr:uid="{00000000-0005-0000-0000-0000BE1A0000}"/>
    <cellStyle name="メモ 6 2 9 4" xfId="19267" xr:uid="{00000000-0005-0000-0000-0000BF1A0000}"/>
    <cellStyle name="メモ 6 3" xfId="943" xr:uid="{00000000-0005-0000-0000-0000C01A0000}"/>
    <cellStyle name="メモ 6 3 10" xfId="8045" xr:uid="{00000000-0005-0000-0000-0000C11A0000}"/>
    <cellStyle name="メモ 6 3 10 2" xfId="25334" xr:uid="{00000000-0005-0000-0000-0000C21A0000}"/>
    <cellStyle name="メモ 6 3 10 3" xfId="33591" xr:uid="{00000000-0005-0000-0000-0000C31A0000}"/>
    <cellStyle name="メモ 6 3 11" xfId="14159" xr:uid="{00000000-0005-0000-0000-0000C41A0000}"/>
    <cellStyle name="メモ 6 3 2" xfId="1685" xr:uid="{00000000-0005-0000-0000-0000C51A0000}"/>
    <cellStyle name="メモ 6 3 2 10" xfId="4431" xr:uid="{00000000-0005-0000-0000-0000C61A0000}"/>
    <cellStyle name="メモ 6 3 2 10 2" xfId="5828" xr:uid="{00000000-0005-0000-0000-0000C71A0000}"/>
    <cellStyle name="メモ 6 3 2 10 2 2" xfId="13404" xr:uid="{00000000-0005-0000-0000-0000C81A0000}"/>
    <cellStyle name="メモ 6 3 2 10 2 2 2" xfId="30672" xr:uid="{00000000-0005-0000-0000-0000C91A0000}"/>
    <cellStyle name="メモ 6 3 2 10 2 2 3" xfId="37847" xr:uid="{00000000-0005-0000-0000-0000CA1A0000}"/>
    <cellStyle name="メモ 6 3 2 10 2 3" xfId="18415" xr:uid="{00000000-0005-0000-0000-0000CB1A0000}"/>
    <cellStyle name="メモ 6 3 2 10 2 4" xfId="23133" xr:uid="{00000000-0005-0000-0000-0000CC1A0000}"/>
    <cellStyle name="メモ 6 3 2 10 3" xfId="7099" xr:uid="{00000000-0005-0000-0000-0000CD1A0000}"/>
    <cellStyle name="メモ 6 3 2 10 3 2" xfId="24393" xr:uid="{00000000-0005-0000-0000-0000CE1A0000}"/>
    <cellStyle name="メモ 6 3 2 10 3 3" xfId="32823" xr:uid="{00000000-0005-0000-0000-0000CF1A0000}"/>
    <cellStyle name="メモ 6 3 2 10 4" xfId="12017" xr:uid="{00000000-0005-0000-0000-0000D01A0000}"/>
    <cellStyle name="メモ 6 3 2 10 4 2" xfId="29285" xr:uid="{00000000-0005-0000-0000-0000D11A0000}"/>
    <cellStyle name="メモ 6 3 2 10 4 3" xfId="36765" xr:uid="{00000000-0005-0000-0000-0000D21A0000}"/>
    <cellStyle name="メモ 6 3 2 10 5" xfId="17025" xr:uid="{00000000-0005-0000-0000-0000D31A0000}"/>
    <cellStyle name="メモ 6 3 2 10 6" xfId="22074" xr:uid="{00000000-0005-0000-0000-0000D41A0000}"/>
    <cellStyle name="メモ 6 3 2 11" xfId="4660" xr:uid="{00000000-0005-0000-0000-0000D51A0000}"/>
    <cellStyle name="メモ 6 3 2 11 2" xfId="6053" xr:uid="{00000000-0005-0000-0000-0000D61A0000}"/>
    <cellStyle name="メモ 6 3 2 11 2 2" xfId="13629" xr:uid="{00000000-0005-0000-0000-0000D71A0000}"/>
    <cellStyle name="メモ 6 3 2 11 2 2 2" xfId="30897" xr:uid="{00000000-0005-0000-0000-0000D81A0000}"/>
    <cellStyle name="メモ 6 3 2 11 2 2 3" xfId="38033" xr:uid="{00000000-0005-0000-0000-0000D91A0000}"/>
    <cellStyle name="メモ 6 3 2 11 2 3" xfId="18640" xr:uid="{00000000-0005-0000-0000-0000DA1A0000}"/>
    <cellStyle name="メモ 6 3 2 11 2 4" xfId="23357" xr:uid="{00000000-0005-0000-0000-0000DB1A0000}"/>
    <cellStyle name="メモ 6 3 2 11 3" xfId="9081" xr:uid="{00000000-0005-0000-0000-0000DC1A0000}"/>
    <cellStyle name="メモ 6 3 2 11 3 2" xfId="26363" xr:uid="{00000000-0005-0000-0000-0000DD1A0000}"/>
    <cellStyle name="メモ 6 3 2 11 3 3" xfId="34449" xr:uid="{00000000-0005-0000-0000-0000DE1A0000}"/>
    <cellStyle name="メモ 6 3 2 11 4" xfId="12241" xr:uid="{00000000-0005-0000-0000-0000DF1A0000}"/>
    <cellStyle name="メモ 6 3 2 11 4 2" xfId="29509" xr:uid="{00000000-0005-0000-0000-0000E01A0000}"/>
    <cellStyle name="メモ 6 3 2 11 4 3" xfId="36950" xr:uid="{00000000-0005-0000-0000-0000E11A0000}"/>
    <cellStyle name="メモ 6 3 2 11 5" xfId="17251" xr:uid="{00000000-0005-0000-0000-0000E21A0000}"/>
    <cellStyle name="メモ 6 3 2 11 6" xfId="22303" xr:uid="{00000000-0005-0000-0000-0000E31A0000}"/>
    <cellStyle name="メモ 6 3 2 12" xfId="4826" xr:uid="{00000000-0005-0000-0000-0000E41A0000}"/>
    <cellStyle name="メモ 6 3 2 12 2" xfId="6218" xr:uid="{00000000-0005-0000-0000-0000E51A0000}"/>
    <cellStyle name="メモ 6 3 2 12 2 2" xfId="13794" xr:uid="{00000000-0005-0000-0000-0000E61A0000}"/>
    <cellStyle name="メモ 6 3 2 12 2 2 2" xfId="31062" xr:uid="{00000000-0005-0000-0000-0000E71A0000}"/>
    <cellStyle name="メモ 6 3 2 12 2 2 3" xfId="38165" xr:uid="{00000000-0005-0000-0000-0000E81A0000}"/>
    <cellStyle name="メモ 6 3 2 12 2 3" xfId="18805" xr:uid="{00000000-0005-0000-0000-0000E91A0000}"/>
    <cellStyle name="メモ 6 3 2 12 2 4" xfId="23522" xr:uid="{00000000-0005-0000-0000-0000EA1A0000}"/>
    <cellStyle name="メモ 6 3 2 12 3" xfId="8542" xr:uid="{00000000-0005-0000-0000-0000EB1A0000}"/>
    <cellStyle name="メモ 6 3 2 12 3 2" xfId="25829" xr:uid="{00000000-0005-0000-0000-0000EC1A0000}"/>
    <cellStyle name="メモ 6 3 2 12 3 3" xfId="34004" xr:uid="{00000000-0005-0000-0000-0000ED1A0000}"/>
    <cellStyle name="メモ 6 3 2 12 4" xfId="12406" xr:uid="{00000000-0005-0000-0000-0000EE1A0000}"/>
    <cellStyle name="メモ 6 3 2 12 4 2" xfId="29674" xr:uid="{00000000-0005-0000-0000-0000EF1A0000}"/>
    <cellStyle name="メモ 6 3 2 12 4 3" xfId="37082" xr:uid="{00000000-0005-0000-0000-0000F01A0000}"/>
    <cellStyle name="メモ 6 3 2 12 5" xfId="17416" xr:uid="{00000000-0005-0000-0000-0000F11A0000}"/>
    <cellStyle name="メモ 6 3 2 12 6" xfId="22469" xr:uid="{00000000-0005-0000-0000-0000F21A0000}"/>
    <cellStyle name="メモ 6 3 2 13" xfId="5000" xr:uid="{00000000-0005-0000-0000-0000F31A0000}"/>
    <cellStyle name="メモ 6 3 2 13 2" xfId="6390" xr:uid="{00000000-0005-0000-0000-0000F41A0000}"/>
    <cellStyle name="メモ 6 3 2 13 2 2" xfId="13966" xr:uid="{00000000-0005-0000-0000-0000F51A0000}"/>
    <cellStyle name="メモ 6 3 2 13 2 2 2" xfId="31234" xr:uid="{00000000-0005-0000-0000-0000F61A0000}"/>
    <cellStyle name="メモ 6 3 2 13 2 2 3" xfId="38302" xr:uid="{00000000-0005-0000-0000-0000F71A0000}"/>
    <cellStyle name="メモ 6 3 2 13 2 3" xfId="18977" xr:uid="{00000000-0005-0000-0000-0000F81A0000}"/>
    <cellStyle name="メモ 6 3 2 13 2 4" xfId="23693" xr:uid="{00000000-0005-0000-0000-0000F91A0000}"/>
    <cellStyle name="メモ 6 3 2 13 3" xfId="9157" xr:uid="{00000000-0005-0000-0000-0000FA1A0000}"/>
    <cellStyle name="メモ 6 3 2 13 3 2" xfId="26439" xr:uid="{00000000-0005-0000-0000-0000FB1A0000}"/>
    <cellStyle name="メモ 6 3 2 13 3 3" xfId="34510" xr:uid="{00000000-0005-0000-0000-0000FC1A0000}"/>
    <cellStyle name="メモ 6 3 2 13 4" xfId="12577" xr:uid="{00000000-0005-0000-0000-0000FD1A0000}"/>
    <cellStyle name="メモ 6 3 2 13 4 2" xfId="29845" xr:uid="{00000000-0005-0000-0000-0000FE1A0000}"/>
    <cellStyle name="メモ 6 3 2 13 4 3" xfId="37218" xr:uid="{00000000-0005-0000-0000-0000FF1A0000}"/>
    <cellStyle name="メモ 6 3 2 13 5" xfId="17588" xr:uid="{00000000-0005-0000-0000-0000001B0000}"/>
    <cellStyle name="メモ 6 3 2 13 6" xfId="22643" xr:uid="{00000000-0005-0000-0000-0000011B0000}"/>
    <cellStyle name="メモ 6 3 2 14" xfId="2060" xr:uid="{00000000-0005-0000-0000-0000021B0000}"/>
    <cellStyle name="メモ 6 3 2 14 2" xfId="9656" xr:uid="{00000000-0005-0000-0000-0000031B0000}"/>
    <cellStyle name="メモ 6 3 2 14 2 2" xfId="26935" xr:uid="{00000000-0005-0000-0000-0000041B0000}"/>
    <cellStyle name="メモ 6 3 2 14 2 3" xfId="34917" xr:uid="{00000000-0005-0000-0000-0000051B0000}"/>
    <cellStyle name="メモ 6 3 2 14 3" xfId="14676" xr:uid="{00000000-0005-0000-0000-0000061B0000}"/>
    <cellStyle name="メモ 6 3 2 14 4" xfId="19744" xr:uid="{00000000-0005-0000-0000-0000071B0000}"/>
    <cellStyle name="メモ 6 3 2 15" xfId="5624" xr:uid="{00000000-0005-0000-0000-0000081B0000}"/>
    <cellStyle name="メモ 6 3 2 15 2" xfId="13200" xr:uid="{00000000-0005-0000-0000-0000091B0000}"/>
    <cellStyle name="メモ 6 3 2 15 2 2" xfId="30468" xr:uid="{00000000-0005-0000-0000-00000A1B0000}"/>
    <cellStyle name="メモ 6 3 2 15 2 3" xfId="37679" xr:uid="{00000000-0005-0000-0000-00000B1B0000}"/>
    <cellStyle name="メモ 6 3 2 15 3" xfId="18211" xr:uid="{00000000-0005-0000-0000-00000C1B0000}"/>
    <cellStyle name="メモ 6 3 2 15 4" xfId="19489" xr:uid="{00000000-0005-0000-0000-00000D1B0000}"/>
    <cellStyle name="メモ 6 3 2 16" xfId="9164" xr:uid="{00000000-0005-0000-0000-00000E1B0000}"/>
    <cellStyle name="メモ 6 3 2 16 2" xfId="26446" xr:uid="{00000000-0005-0000-0000-00000F1B0000}"/>
    <cellStyle name="メモ 6 3 2 16 3" xfId="34517" xr:uid="{00000000-0005-0000-0000-0000101B0000}"/>
    <cellStyle name="メモ 6 3 2 17" xfId="14330" xr:uid="{00000000-0005-0000-0000-0000111B0000}"/>
    <cellStyle name="メモ 6 3 2 18" xfId="38441" xr:uid="{00000000-0005-0000-0000-0000121B0000}"/>
    <cellStyle name="メモ 6 3 2 2" xfId="2360" xr:uid="{00000000-0005-0000-0000-0000131B0000}"/>
    <cellStyle name="メモ 6 3 2 2 2" xfId="8265" xr:uid="{00000000-0005-0000-0000-0000141B0000}"/>
    <cellStyle name="メモ 6 3 2 2 2 2" xfId="25553" xr:uid="{00000000-0005-0000-0000-0000151B0000}"/>
    <cellStyle name="メモ 6 3 2 2 2 3" xfId="33775" xr:uid="{00000000-0005-0000-0000-0000161B0000}"/>
    <cellStyle name="メモ 6 3 2 2 3" xfId="9954" xr:uid="{00000000-0005-0000-0000-0000171B0000}"/>
    <cellStyle name="メモ 6 3 2 2 3 2" xfId="27233" xr:uid="{00000000-0005-0000-0000-0000181B0000}"/>
    <cellStyle name="メモ 6 3 2 2 3 3" xfId="35147" xr:uid="{00000000-0005-0000-0000-0000191B0000}"/>
    <cellStyle name="メモ 6 3 2 2 4" xfId="14974" xr:uid="{00000000-0005-0000-0000-00001A1B0000}"/>
    <cellStyle name="メモ 6 3 2 2 5" xfId="20041" xr:uid="{00000000-0005-0000-0000-00001B1B0000}"/>
    <cellStyle name="メモ 6 3 2 3" xfId="3204" xr:uid="{00000000-0005-0000-0000-00001C1B0000}"/>
    <cellStyle name="メモ 6 3 2 3 2" xfId="7375" xr:uid="{00000000-0005-0000-0000-00001D1B0000}"/>
    <cellStyle name="メモ 6 3 2 3 2 2" xfId="24668" xr:uid="{00000000-0005-0000-0000-00001E1B0000}"/>
    <cellStyle name="メモ 6 3 2 3 2 3" xfId="33051" xr:uid="{00000000-0005-0000-0000-00001F1B0000}"/>
    <cellStyle name="メモ 6 3 2 3 3" xfId="10795" xr:uid="{00000000-0005-0000-0000-0000201B0000}"/>
    <cellStyle name="メモ 6 3 2 3 3 2" xfId="28071" xr:uid="{00000000-0005-0000-0000-0000211B0000}"/>
    <cellStyle name="メモ 6 3 2 3 3 3" xfId="35851" xr:uid="{00000000-0005-0000-0000-0000221B0000}"/>
    <cellStyle name="メモ 6 3 2 3 4" xfId="15811" xr:uid="{00000000-0005-0000-0000-0000231B0000}"/>
    <cellStyle name="メモ 6 3 2 3 5" xfId="20871" xr:uid="{00000000-0005-0000-0000-0000241B0000}"/>
    <cellStyle name="メモ 6 3 2 4" xfId="3742" xr:uid="{00000000-0005-0000-0000-0000251B0000}"/>
    <cellStyle name="メモ 6 3 2 4 2" xfId="11331" xr:uid="{00000000-0005-0000-0000-0000261B0000}"/>
    <cellStyle name="メモ 6 3 2 4 2 2" xfId="28602" xr:uid="{00000000-0005-0000-0000-0000271B0000}"/>
    <cellStyle name="メモ 6 3 2 4 2 3" xfId="36236" xr:uid="{00000000-0005-0000-0000-0000281B0000}"/>
    <cellStyle name="メモ 6 3 2 4 3" xfId="16341" xr:uid="{00000000-0005-0000-0000-0000291B0000}"/>
    <cellStyle name="メモ 6 3 2 4 4" xfId="21392" xr:uid="{00000000-0005-0000-0000-00002A1B0000}"/>
    <cellStyle name="メモ 6 3 2 5" xfId="3065" xr:uid="{00000000-0005-0000-0000-00002B1B0000}"/>
    <cellStyle name="メモ 6 3 2 5 2" xfId="7130" xr:uid="{00000000-0005-0000-0000-00002C1B0000}"/>
    <cellStyle name="メモ 6 3 2 5 2 2" xfId="24424" xr:uid="{00000000-0005-0000-0000-00002D1B0000}"/>
    <cellStyle name="メモ 6 3 2 5 2 3" xfId="32847" xr:uid="{00000000-0005-0000-0000-00002E1B0000}"/>
    <cellStyle name="メモ 6 3 2 5 3" xfId="10656" xr:uid="{00000000-0005-0000-0000-00002F1B0000}"/>
    <cellStyle name="メモ 6 3 2 5 3 2" xfId="27932" xr:uid="{00000000-0005-0000-0000-0000301B0000}"/>
    <cellStyle name="メモ 6 3 2 5 3 3" xfId="35729" xr:uid="{00000000-0005-0000-0000-0000311B0000}"/>
    <cellStyle name="メモ 6 3 2 5 4" xfId="15673" xr:uid="{00000000-0005-0000-0000-0000321B0000}"/>
    <cellStyle name="メモ 6 3 2 5 5" xfId="20733" xr:uid="{00000000-0005-0000-0000-0000331B0000}"/>
    <cellStyle name="メモ 6 3 2 6" xfId="2442" xr:uid="{00000000-0005-0000-0000-0000341B0000}"/>
    <cellStyle name="メモ 6 3 2 6 2" xfId="8985" xr:uid="{00000000-0005-0000-0000-0000351B0000}"/>
    <cellStyle name="メモ 6 3 2 6 2 2" xfId="26268" xr:uid="{00000000-0005-0000-0000-0000361B0000}"/>
    <cellStyle name="メモ 6 3 2 6 2 3" xfId="34365" xr:uid="{00000000-0005-0000-0000-0000371B0000}"/>
    <cellStyle name="メモ 6 3 2 6 3" xfId="10036" xr:uid="{00000000-0005-0000-0000-0000381B0000}"/>
    <cellStyle name="メモ 6 3 2 6 3 2" xfId="27315" xr:uid="{00000000-0005-0000-0000-0000391B0000}"/>
    <cellStyle name="メモ 6 3 2 6 3 3" xfId="35217" xr:uid="{00000000-0005-0000-0000-00003A1B0000}"/>
    <cellStyle name="メモ 6 3 2 6 4" xfId="15055" xr:uid="{00000000-0005-0000-0000-00003B1B0000}"/>
    <cellStyle name="メモ 6 3 2 6 5" xfId="20119" xr:uid="{00000000-0005-0000-0000-00003C1B0000}"/>
    <cellStyle name="メモ 6 3 2 7" xfId="2581" xr:uid="{00000000-0005-0000-0000-00003D1B0000}"/>
    <cellStyle name="メモ 6 3 2 7 2" xfId="9334" xr:uid="{00000000-0005-0000-0000-00003E1B0000}"/>
    <cellStyle name="メモ 6 3 2 7 2 2" xfId="26615" xr:uid="{00000000-0005-0000-0000-00003F1B0000}"/>
    <cellStyle name="メモ 6 3 2 7 2 3" xfId="34663" xr:uid="{00000000-0005-0000-0000-0000401B0000}"/>
    <cellStyle name="メモ 6 3 2 7 3" xfId="10175" xr:uid="{00000000-0005-0000-0000-0000411B0000}"/>
    <cellStyle name="メモ 6 3 2 7 3 2" xfId="27452" xr:uid="{00000000-0005-0000-0000-0000421B0000}"/>
    <cellStyle name="メモ 6 3 2 7 3 3" xfId="35340" xr:uid="{00000000-0005-0000-0000-0000431B0000}"/>
    <cellStyle name="メモ 6 3 2 7 4" xfId="15192" xr:uid="{00000000-0005-0000-0000-0000441B0000}"/>
    <cellStyle name="メモ 6 3 2 7 5" xfId="20253" xr:uid="{00000000-0005-0000-0000-0000451B0000}"/>
    <cellStyle name="メモ 6 3 2 8" xfId="2835" xr:uid="{00000000-0005-0000-0000-0000461B0000}"/>
    <cellStyle name="メモ 6 3 2 8 2" xfId="8687" xr:uid="{00000000-0005-0000-0000-0000471B0000}"/>
    <cellStyle name="メモ 6 3 2 8 2 2" xfId="25972" xr:uid="{00000000-0005-0000-0000-0000481B0000}"/>
    <cellStyle name="メモ 6 3 2 8 2 3" xfId="34125" xr:uid="{00000000-0005-0000-0000-0000491B0000}"/>
    <cellStyle name="メモ 6 3 2 8 3" xfId="10426" xr:uid="{00000000-0005-0000-0000-00004A1B0000}"/>
    <cellStyle name="メモ 6 3 2 8 3 2" xfId="27702" xr:uid="{00000000-0005-0000-0000-00004B1B0000}"/>
    <cellStyle name="メモ 6 3 2 8 3 3" xfId="35531" xr:uid="{00000000-0005-0000-0000-00004C1B0000}"/>
    <cellStyle name="メモ 6 3 2 8 4" xfId="15443" xr:uid="{00000000-0005-0000-0000-00004D1B0000}"/>
    <cellStyle name="メモ 6 3 2 8 5" xfId="20504" xr:uid="{00000000-0005-0000-0000-00004E1B0000}"/>
    <cellStyle name="メモ 6 3 2 9" xfId="4201" xr:uid="{00000000-0005-0000-0000-00004F1B0000}"/>
    <cellStyle name="メモ 6 3 2 9 2" xfId="5730" xr:uid="{00000000-0005-0000-0000-0000501B0000}"/>
    <cellStyle name="メモ 6 3 2 9 2 2" xfId="13306" xr:uid="{00000000-0005-0000-0000-0000511B0000}"/>
    <cellStyle name="メモ 6 3 2 9 2 2 2" xfId="30574" xr:uid="{00000000-0005-0000-0000-0000521B0000}"/>
    <cellStyle name="メモ 6 3 2 9 2 2 3" xfId="37770" xr:uid="{00000000-0005-0000-0000-0000531B0000}"/>
    <cellStyle name="メモ 6 3 2 9 2 3" xfId="18317" xr:uid="{00000000-0005-0000-0000-0000541B0000}"/>
    <cellStyle name="メモ 6 3 2 9 2 4" xfId="23050" xr:uid="{00000000-0005-0000-0000-0000551B0000}"/>
    <cellStyle name="メモ 6 3 2 9 3" xfId="8657" xr:uid="{00000000-0005-0000-0000-0000561B0000}"/>
    <cellStyle name="メモ 6 3 2 9 3 2" xfId="25943" xr:uid="{00000000-0005-0000-0000-0000571B0000}"/>
    <cellStyle name="メモ 6 3 2 9 3 3" xfId="34098" xr:uid="{00000000-0005-0000-0000-0000581B0000}"/>
    <cellStyle name="メモ 6 3 2 9 4" xfId="11787" xr:uid="{00000000-0005-0000-0000-0000591B0000}"/>
    <cellStyle name="メモ 6 3 2 9 4 2" xfId="29055" xr:uid="{00000000-0005-0000-0000-00005A1B0000}"/>
    <cellStyle name="メモ 6 3 2 9 4 3" xfId="36591" xr:uid="{00000000-0005-0000-0000-00005B1B0000}"/>
    <cellStyle name="メモ 6 3 2 9 5" xfId="16796" xr:uid="{00000000-0005-0000-0000-00005C1B0000}"/>
    <cellStyle name="メモ 6 3 2 9 6" xfId="21846" xr:uid="{00000000-0005-0000-0000-00005D1B0000}"/>
    <cellStyle name="メモ 6 3 3" xfId="2786" xr:uid="{00000000-0005-0000-0000-00005E1B0000}"/>
    <cellStyle name="メモ 6 3 3 2" xfId="7455" xr:uid="{00000000-0005-0000-0000-00005F1B0000}"/>
    <cellStyle name="メモ 6 3 3 2 2" xfId="24747" xr:uid="{00000000-0005-0000-0000-0000601B0000}"/>
    <cellStyle name="メモ 6 3 3 2 3" xfId="33115" xr:uid="{00000000-0005-0000-0000-0000611B0000}"/>
    <cellStyle name="メモ 6 3 3 3" xfId="10380" xr:uid="{00000000-0005-0000-0000-0000621B0000}"/>
    <cellStyle name="メモ 6 3 3 3 2" xfId="27656" xr:uid="{00000000-0005-0000-0000-0000631B0000}"/>
    <cellStyle name="メモ 6 3 3 3 3" xfId="35492" xr:uid="{00000000-0005-0000-0000-0000641B0000}"/>
    <cellStyle name="メモ 6 3 3 4" xfId="15396" xr:uid="{00000000-0005-0000-0000-0000651B0000}"/>
    <cellStyle name="メモ 6 3 3 5" xfId="20456" xr:uid="{00000000-0005-0000-0000-0000661B0000}"/>
    <cellStyle name="メモ 6 3 4" xfId="3438" xr:uid="{00000000-0005-0000-0000-0000671B0000}"/>
    <cellStyle name="メモ 6 3 4 2" xfId="11028" xr:uid="{00000000-0005-0000-0000-0000681B0000}"/>
    <cellStyle name="メモ 6 3 4 2 2" xfId="28301" xr:uid="{00000000-0005-0000-0000-0000691B0000}"/>
    <cellStyle name="メモ 6 3 4 2 3" xfId="36030" xr:uid="{00000000-0005-0000-0000-00006A1B0000}"/>
    <cellStyle name="メモ 6 3 4 3" xfId="16041" xr:uid="{00000000-0005-0000-0000-00006B1B0000}"/>
    <cellStyle name="メモ 6 3 4 4" xfId="21095" xr:uid="{00000000-0005-0000-0000-00006C1B0000}"/>
    <cellStyle name="メモ 6 3 5" xfId="3148" xr:uid="{00000000-0005-0000-0000-00006D1B0000}"/>
    <cellStyle name="メモ 6 3 5 2" xfId="7994" xr:uid="{00000000-0005-0000-0000-00006E1B0000}"/>
    <cellStyle name="メモ 6 3 5 2 2" xfId="25284" xr:uid="{00000000-0005-0000-0000-00006F1B0000}"/>
    <cellStyle name="メモ 6 3 5 2 3" xfId="33552" xr:uid="{00000000-0005-0000-0000-0000701B0000}"/>
    <cellStyle name="メモ 6 3 5 3" xfId="10739" xr:uid="{00000000-0005-0000-0000-0000711B0000}"/>
    <cellStyle name="メモ 6 3 5 3 2" xfId="28015" xr:uid="{00000000-0005-0000-0000-0000721B0000}"/>
    <cellStyle name="メモ 6 3 5 3 3" xfId="35797" xr:uid="{00000000-0005-0000-0000-0000731B0000}"/>
    <cellStyle name="メモ 6 3 5 4" xfId="15755" xr:uid="{00000000-0005-0000-0000-0000741B0000}"/>
    <cellStyle name="メモ 6 3 5 5" xfId="20815" xr:uid="{00000000-0005-0000-0000-0000751B0000}"/>
    <cellStyle name="メモ 6 3 6" xfId="4002" xr:uid="{00000000-0005-0000-0000-0000761B0000}"/>
    <cellStyle name="メモ 6 3 6 2" xfId="8472" xr:uid="{00000000-0005-0000-0000-0000771B0000}"/>
    <cellStyle name="メモ 6 3 6 2 2" xfId="25759" xr:uid="{00000000-0005-0000-0000-0000781B0000}"/>
    <cellStyle name="メモ 6 3 6 2 3" xfId="33945" xr:uid="{00000000-0005-0000-0000-0000791B0000}"/>
    <cellStyle name="メモ 6 3 6 3" xfId="11591" xr:uid="{00000000-0005-0000-0000-00007A1B0000}"/>
    <cellStyle name="メモ 6 3 6 3 2" xfId="28862" xr:uid="{00000000-0005-0000-0000-00007B1B0000}"/>
    <cellStyle name="メモ 6 3 6 3 3" xfId="36424" xr:uid="{00000000-0005-0000-0000-00007C1B0000}"/>
    <cellStyle name="メモ 6 3 6 4" xfId="16601" xr:uid="{00000000-0005-0000-0000-00007D1B0000}"/>
    <cellStyle name="メモ 6 3 6 5" xfId="21651" xr:uid="{00000000-0005-0000-0000-00007E1B0000}"/>
    <cellStyle name="メモ 6 3 7" xfId="4373" xr:uid="{00000000-0005-0000-0000-00007F1B0000}"/>
    <cellStyle name="メモ 6 3 7 2" xfId="5770" xr:uid="{00000000-0005-0000-0000-0000801B0000}"/>
    <cellStyle name="メモ 6 3 7 2 2" xfId="13346" xr:uid="{00000000-0005-0000-0000-0000811B0000}"/>
    <cellStyle name="メモ 6 3 7 2 2 2" xfId="30614" xr:uid="{00000000-0005-0000-0000-0000821B0000}"/>
    <cellStyle name="メモ 6 3 7 2 2 3" xfId="37803" xr:uid="{00000000-0005-0000-0000-0000831B0000}"/>
    <cellStyle name="メモ 6 3 7 2 3" xfId="18357" xr:uid="{00000000-0005-0000-0000-0000841B0000}"/>
    <cellStyle name="メモ 6 3 7 2 4" xfId="23075" xr:uid="{00000000-0005-0000-0000-0000851B0000}"/>
    <cellStyle name="メモ 6 3 7 3" xfId="9018" xr:uid="{00000000-0005-0000-0000-0000861B0000}"/>
    <cellStyle name="メモ 6 3 7 3 2" xfId="26301" xr:uid="{00000000-0005-0000-0000-0000871B0000}"/>
    <cellStyle name="メモ 6 3 7 3 3" xfId="34397" xr:uid="{00000000-0005-0000-0000-0000881B0000}"/>
    <cellStyle name="メモ 6 3 7 4" xfId="11959" xr:uid="{00000000-0005-0000-0000-0000891B0000}"/>
    <cellStyle name="メモ 6 3 7 4 2" xfId="29227" xr:uid="{00000000-0005-0000-0000-00008A1B0000}"/>
    <cellStyle name="メモ 6 3 7 4 3" xfId="36721" xr:uid="{00000000-0005-0000-0000-00008B1B0000}"/>
    <cellStyle name="メモ 6 3 7 5" xfId="16967" xr:uid="{00000000-0005-0000-0000-00008C1B0000}"/>
    <cellStyle name="メモ 6 3 7 6" xfId="22016" xr:uid="{00000000-0005-0000-0000-00008D1B0000}"/>
    <cellStyle name="メモ 6 3 8" xfId="1888" xr:uid="{00000000-0005-0000-0000-00008E1B0000}"/>
    <cellStyle name="メモ 6 3 8 2" xfId="9485" xr:uid="{00000000-0005-0000-0000-00008F1B0000}"/>
    <cellStyle name="メモ 6 3 8 2 2" xfId="26764" xr:uid="{00000000-0005-0000-0000-0000901B0000}"/>
    <cellStyle name="メモ 6 3 8 2 3" xfId="34782" xr:uid="{00000000-0005-0000-0000-0000911B0000}"/>
    <cellStyle name="メモ 6 3 8 3" xfId="14506" xr:uid="{00000000-0005-0000-0000-0000921B0000}"/>
    <cellStyle name="メモ 6 3 8 4" xfId="19575" xr:uid="{00000000-0005-0000-0000-0000931B0000}"/>
    <cellStyle name="メモ 6 3 9" xfId="5161" xr:uid="{00000000-0005-0000-0000-0000941B0000}"/>
    <cellStyle name="メモ 6 3 9 2" xfId="12737" xr:uid="{00000000-0005-0000-0000-0000951B0000}"/>
    <cellStyle name="メモ 6 3 9 2 2" xfId="30005" xr:uid="{00000000-0005-0000-0000-0000961B0000}"/>
    <cellStyle name="メモ 6 3 9 2 3" xfId="37334" xr:uid="{00000000-0005-0000-0000-0000971B0000}"/>
    <cellStyle name="メモ 6 3 9 3" xfId="17748" xr:uid="{00000000-0005-0000-0000-0000981B0000}"/>
    <cellStyle name="メモ 6 3 9 4" xfId="19178" xr:uid="{00000000-0005-0000-0000-0000991B0000}"/>
    <cellStyle name="メモ 6 4" xfId="944" xr:uid="{00000000-0005-0000-0000-00009A1B0000}"/>
    <cellStyle name="メモ 6 4 10" xfId="8034" xr:uid="{00000000-0005-0000-0000-00009B1B0000}"/>
    <cellStyle name="メモ 6 4 10 2" xfId="25324" xr:uid="{00000000-0005-0000-0000-00009C1B0000}"/>
    <cellStyle name="メモ 6 4 10 3" xfId="33583" xr:uid="{00000000-0005-0000-0000-00009D1B0000}"/>
    <cellStyle name="メモ 6 4 11" xfId="14160" xr:uid="{00000000-0005-0000-0000-00009E1B0000}"/>
    <cellStyle name="メモ 6 4 2" xfId="1686" xr:uid="{00000000-0005-0000-0000-00009F1B0000}"/>
    <cellStyle name="メモ 6 4 2 10" xfId="2752" xr:uid="{00000000-0005-0000-0000-0000A01B0000}"/>
    <cellStyle name="メモ 6 4 2 10 2" xfId="5430" xr:uid="{00000000-0005-0000-0000-0000A11B0000}"/>
    <cellStyle name="メモ 6 4 2 10 2 2" xfId="13006" xr:uid="{00000000-0005-0000-0000-0000A21B0000}"/>
    <cellStyle name="メモ 6 4 2 10 2 2 2" xfId="30274" xr:uid="{00000000-0005-0000-0000-0000A31B0000}"/>
    <cellStyle name="メモ 6 4 2 10 2 2 3" xfId="37538" xr:uid="{00000000-0005-0000-0000-0000A41B0000}"/>
    <cellStyle name="メモ 6 4 2 10 2 3" xfId="18017" xr:uid="{00000000-0005-0000-0000-0000A51B0000}"/>
    <cellStyle name="メモ 6 4 2 10 2 4" xfId="22861" xr:uid="{00000000-0005-0000-0000-0000A61B0000}"/>
    <cellStyle name="メモ 6 4 2 10 3" xfId="9328" xr:uid="{00000000-0005-0000-0000-0000A71B0000}"/>
    <cellStyle name="メモ 6 4 2 10 3 2" xfId="26609" xr:uid="{00000000-0005-0000-0000-0000A81B0000}"/>
    <cellStyle name="メモ 6 4 2 10 3 3" xfId="34658" xr:uid="{00000000-0005-0000-0000-0000A91B0000}"/>
    <cellStyle name="メモ 6 4 2 10 4" xfId="10346" xr:uid="{00000000-0005-0000-0000-0000AA1B0000}"/>
    <cellStyle name="メモ 6 4 2 10 4 2" xfId="27622" xr:uid="{00000000-0005-0000-0000-0000AB1B0000}"/>
    <cellStyle name="メモ 6 4 2 10 4 3" xfId="35464" xr:uid="{00000000-0005-0000-0000-0000AC1B0000}"/>
    <cellStyle name="メモ 6 4 2 10 5" xfId="15362" xr:uid="{00000000-0005-0000-0000-0000AD1B0000}"/>
    <cellStyle name="メモ 6 4 2 10 6" xfId="20422" xr:uid="{00000000-0005-0000-0000-0000AE1B0000}"/>
    <cellStyle name="メモ 6 4 2 11" xfId="4661" xr:uid="{00000000-0005-0000-0000-0000AF1B0000}"/>
    <cellStyle name="メモ 6 4 2 11 2" xfId="6054" xr:uid="{00000000-0005-0000-0000-0000B01B0000}"/>
    <cellStyle name="メモ 6 4 2 11 2 2" xfId="13630" xr:uid="{00000000-0005-0000-0000-0000B11B0000}"/>
    <cellStyle name="メモ 6 4 2 11 2 2 2" xfId="30898" xr:uid="{00000000-0005-0000-0000-0000B21B0000}"/>
    <cellStyle name="メモ 6 4 2 11 2 2 3" xfId="38034" xr:uid="{00000000-0005-0000-0000-0000B31B0000}"/>
    <cellStyle name="メモ 6 4 2 11 2 3" xfId="18641" xr:uid="{00000000-0005-0000-0000-0000B41B0000}"/>
    <cellStyle name="メモ 6 4 2 11 2 4" xfId="23358" xr:uid="{00000000-0005-0000-0000-0000B51B0000}"/>
    <cellStyle name="メモ 6 4 2 11 3" xfId="8344" xr:uid="{00000000-0005-0000-0000-0000B61B0000}"/>
    <cellStyle name="メモ 6 4 2 11 3 2" xfId="25631" xr:uid="{00000000-0005-0000-0000-0000B71B0000}"/>
    <cellStyle name="メモ 6 4 2 11 3 3" xfId="33841" xr:uid="{00000000-0005-0000-0000-0000B81B0000}"/>
    <cellStyle name="メモ 6 4 2 11 4" xfId="12242" xr:uid="{00000000-0005-0000-0000-0000B91B0000}"/>
    <cellStyle name="メモ 6 4 2 11 4 2" xfId="29510" xr:uid="{00000000-0005-0000-0000-0000BA1B0000}"/>
    <cellStyle name="メモ 6 4 2 11 4 3" xfId="36951" xr:uid="{00000000-0005-0000-0000-0000BB1B0000}"/>
    <cellStyle name="メモ 6 4 2 11 5" xfId="17252" xr:uid="{00000000-0005-0000-0000-0000BC1B0000}"/>
    <cellStyle name="メモ 6 4 2 11 6" xfId="22304" xr:uid="{00000000-0005-0000-0000-0000BD1B0000}"/>
    <cellStyle name="メモ 6 4 2 12" xfId="4827" xr:uid="{00000000-0005-0000-0000-0000BE1B0000}"/>
    <cellStyle name="メモ 6 4 2 12 2" xfId="6219" xr:uid="{00000000-0005-0000-0000-0000BF1B0000}"/>
    <cellStyle name="メモ 6 4 2 12 2 2" xfId="13795" xr:uid="{00000000-0005-0000-0000-0000C01B0000}"/>
    <cellStyle name="メモ 6 4 2 12 2 2 2" xfId="31063" xr:uid="{00000000-0005-0000-0000-0000C11B0000}"/>
    <cellStyle name="メモ 6 4 2 12 2 2 3" xfId="38166" xr:uid="{00000000-0005-0000-0000-0000C21B0000}"/>
    <cellStyle name="メモ 6 4 2 12 2 3" xfId="18806" xr:uid="{00000000-0005-0000-0000-0000C31B0000}"/>
    <cellStyle name="メモ 6 4 2 12 2 4" xfId="23523" xr:uid="{00000000-0005-0000-0000-0000C41B0000}"/>
    <cellStyle name="メモ 6 4 2 12 3" xfId="9181" xr:uid="{00000000-0005-0000-0000-0000C51B0000}"/>
    <cellStyle name="メモ 6 4 2 12 3 2" xfId="26463" xr:uid="{00000000-0005-0000-0000-0000C61B0000}"/>
    <cellStyle name="メモ 6 4 2 12 3 3" xfId="34530" xr:uid="{00000000-0005-0000-0000-0000C71B0000}"/>
    <cellStyle name="メモ 6 4 2 12 4" xfId="12407" xr:uid="{00000000-0005-0000-0000-0000C81B0000}"/>
    <cellStyle name="メモ 6 4 2 12 4 2" xfId="29675" xr:uid="{00000000-0005-0000-0000-0000C91B0000}"/>
    <cellStyle name="メモ 6 4 2 12 4 3" xfId="37083" xr:uid="{00000000-0005-0000-0000-0000CA1B0000}"/>
    <cellStyle name="メモ 6 4 2 12 5" xfId="17417" xr:uid="{00000000-0005-0000-0000-0000CB1B0000}"/>
    <cellStyle name="メモ 6 4 2 12 6" xfId="22470" xr:uid="{00000000-0005-0000-0000-0000CC1B0000}"/>
    <cellStyle name="メモ 6 4 2 13" xfId="5001" xr:uid="{00000000-0005-0000-0000-0000CD1B0000}"/>
    <cellStyle name="メモ 6 4 2 13 2" xfId="6391" xr:uid="{00000000-0005-0000-0000-0000CE1B0000}"/>
    <cellStyle name="メモ 6 4 2 13 2 2" xfId="13967" xr:uid="{00000000-0005-0000-0000-0000CF1B0000}"/>
    <cellStyle name="メモ 6 4 2 13 2 2 2" xfId="31235" xr:uid="{00000000-0005-0000-0000-0000D01B0000}"/>
    <cellStyle name="メモ 6 4 2 13 2 2 3" xfId="38303" xr:uid="{00000000-0005-0000-0000-0000D11B0000}"/>
    <cellStyle name="メモ 6 4 2 13 2 3" xfId="18978" xr:uid="{00000000-0005-0000-0000-0000D21B0000}"/>
    <cellStyle name="メモ 6 4 2 13 2 4" xfId="23694" xr:uid="{00000000-0005-0000-0000-0000D31B0000}"/>
    <cellStyle name="メモ 6 4 2 13 3" xfId="8421" xr:uid="{00000000-0005-0000-0000-0000D41B0000}"/>
    <cellStyle name="メモ 6 4 2 13 3 2" xfId="25708" xr:uid="{00000000-0005-0000-0000-0000D51B0000}"/>
    <cellStyle name="メモ 6 4 2 13 3 3" xfId="33904" xr:uid="{00000000-0005-0000-0000-0000D61B0000}"/>
    <cellStyle name="メモ 6 4 2 13 4" xfId="12578" xr:uid="{00000000-0005-0000-0000-0000D71B0000}"/>
    <cellStyle name="メモ 6 4 2 13 4 2" xfId="29846" xr:uid="{00000000-0005-0000-0000-0000D81B0000}"/>
    <cellStyle name="メモ 6 4 2 13 4 3" xfId="37219" xr:uid="{00000000-0005-0000-0000-0000D91B0000}"/>
    <cellStyle name="メモ 6 4 2 13 5" xfId="17589" xr:uid="{00000000-0005-0000-0000-0000DA1B0000}"/>
    <cellStyle name="メモ 6 4 2 13 6" xfId="22644" xr:uid="{00000000-0005-0000-0000-0000DB1B0000}"/>
    <cellStyle name="メモ 6 4 2 14" xfId="2061" xr:uid="{00000000-0005-0000-0000-0000DC1B0000}"/>
    <cellStyle name="メモ 6 4 2 14 2" xfId="9657" xr:uid="{00000000-0005-0000-0000-0000DD1B0000}"/>
    <cellStyle name="メモ 6 4 2 14 2 2" xfId="26936" xr:uid="{00000000-0005-0000-0000-0000DE1B0000}"/>
    <cellStyle name="メモ 6 4 2 14 2 3" xfId="34918" xr:uid="{00000000-0005-0000-0000-0000DF1B0000}"/>
    <cellStyle name="メモ 6 4 2 14 3" xfId="14677" xr:uid="{00000000-0005-0000-0000-0000E01B0000}"/>
    <cellStyle name="メモ 6 4 2 14 4" xfId="19745" xr:uid="{00000000-0005-0000-0000-0000E11B0000}"/>
    <cellStyle name="メモ 6 4 2 15" xfId="5172" xr:uid="{00000000-0005-0000-0000-0000E21B0000}"/>
    <cellStyle name="メモ 6 4 2 15 2" xfId="12748" xr:uid="{00000000-0005-0000-0000-0000E31B0000}"/>
    <cellStyle name="メモ 6 4 2 15 2 2" xfId="30016" xr:uid="{00000000-0005-0000-0000-0000E41B0000}"/>
    <cellStyle name="メモ 6 4 2 15 2 3" xfId="37342" xr:uid="{00000000-0005-0000-0000-0000E51B0000}"/>
    <cellStyle name="メモ 6 4 2 15 3" xfId="17759" xr:uid="{00000000-0005-0000-0000-0000E61B0000}"/>
    <cellStyle name="メモ 6 4 2 15 4" xfId="19189" xr:uid="{00000000-0005-0000-0000-0000E71B0000}"/>
    <cellStyle name="メモ 6 4 2 16" xfId="8428" xr:uid="{00000000-0005-0000-0000-0000E81B0000}"/>
    <cellStyle name="メモ 6 4 2 16 2" xfId="25715" xr:uid="{00000000-0005-0000-0000-0000E91B0000}"/>
    <cellStyle name="メモ 6 4 2 16 3" xfId="33910" xr:uid="{00000000-0005-0000-0000-0000EA1B0000}"/>
    <cellStyle name="メモ 6 4 2 17" xfId="14331" xr:uid="{00000000-0005-0000-0000-0000EB1B0000}"/>
    <cellStyle name="メモ 6 4 2 18" xfId="38442" xr:uid="{00000000-0005-0000-0000-0000EC1B0000}"/>
    <cellStyle name="メモ 6 4 2 2" xfId="2359" xr:uid="{00000000-0005-0000-0000-0000ED1B0000}"/>
    <cellStyle name="メモ 6 4 2 2 2" xfId="8405" xr:uid="{00000000-0005-0000-0000-0000EE1B0000}"/>
    <cellStyle name="メモ 6 4 2 2 2 2" xfId="25692" xr:uid="{00000000-0005-0000-0000-0000EF1B0000}"/>
    <cellStyle name="メモ 6 4 2 2 2 3" xfId="33890" xr:uid="{00000000-0005-0000-0000-0000F01B0000}"/>
    <cellStyle name="メモ 6 4 2 2 3" xfId="9953" xr:uid="{00000000-0005-0000-0000-0000F11B0000}"/>
    <cellStyle name="メモ 6 4 2 2 3 2" xfId="27232" xr:uid="{00000000-0005-0000-0000-0000F21B0000}"/>
    <cellStyle name="メモ 6 4 2 2 3 3" xfId="35146" xr:uid="{00000000-0005-0000-0000-0000F31B0000}"/>
    <cellStyle name="メモ 6 4 2 2 4" xfId="14973" xr:uid="{00000000-0005-0000-0000-0000F41B0000}"/>
    <cellStyle name="メモ 6 4 2 2 5" xfId="20040" xr:uid="{00000000-0005-0000-0000-0000F51B0000}"/>
    <cellStyle name="メモ 6 4 2 3" xfId="2491" xr:uid="{00000000-0005-0000-0000-0000F61B0000}"/>
    <cellStyle name="メモ 6 4 2 3 2" xfId="8605" xr:uid="{00000000-0005-0000-0000-0000F71B0000}"/>
    <cellStyle name="メモ 6 4 2 3 2 2" xfId="25891" xr:uid="{00000000-0005-0000-0000-0000F81B0000}"/>
    <cellStyle name="メモ 6 4 2 3 2 3" xfId="34056" xr:uid="{00000000-0005-0000-0000-0000F91B0000}"/>
    <cellStyle name="メモ 6 4 2 3 3" xfId="10085" xr:uid="{00000000-0005-0000-0000-0000FA1B0000}"/>
    <cellStyle name="メモ 6 4 2 3 3 2" xfId="27363" xr:uid="{00000000-0005-0000-0000-0000FB1B0000}"/>
    <cellStyle name="メモ 6 4 2 3 3 3" xfId="35262" xr:uid="{00000000-0005-0000-0000-0000FC1B0000}"/>
    <cellStyle name="メモ 6 4 2 3 4" xfId="15104" xr:uid="{00000000-0005-0000-0000-0000FD1B0000}"/>
    <cellStyle name="メモ 6 4 2 3 5" xfId="20167" xr:uid="{00000000-0005-0000-0000-0000FE1B0000}"/>
    <cellStyle name="メモ 6 4 2 4" xfId="3743" xr:uid="{00000000-0005-0000-0000-0000FF1B0000}"/>
    <cellStyle name="メモ 6 4 2 4 2" xfId="11332" xr:uid="{00000000-0005-0000-0000-0000001C0000}"/>
    <cellStyle name="メモ 6 4 2 4 2 2" xfId="28603" xr:uid="{00000000-0005-0000-0000-0000011C0000}"/>
    <cellStyle name="メモ 6 4 2 4 2 3" xfId="36237" xr:uid="{00000000-0005-0000-0000-0000021C0000}"/>
    <cellStyle name="メモ 6 4 2 4 3" xfId="16342" xr:uid="{00000000-0005-0000-0000-0000031C0000}"/>
    <cellStyle name="メモ 6 4 2 4 4" xfId="21393" xr:uid="{00000000-0005-0000-0000-0000041C0000}"/>
    <cellStyle name="メモ 6 4 2 5" xfId="3369" xr:uid="{00000000-0005-0000-0000-0000051C0000}"/>
    <cellStyle name="メモ 6 4 2 5 2" xfId="7335" xr:uid="{00000000-0005-0000-0000-0000061C0000}"/>
    <cellStyle name="メモ 6 4 2 5 2 2" xfId="24628" xr:uid="{00000000-0005-0000-0000-0000071C0000}"/>
    <cellStyle name="メモ 6 4 2 5 2 3" xfId="33019" xr:uid="{00000000-0005-0000-0000-0000081C0000}"/>
    <cellStyle name="メモ 6 4 2 5 3" xfId="10959" xr:uid="{00000000-0005-0000-0000-0000091C0000}"/>
    <cellStyle name="メモ 6 4 2 5 3 2" xfId="28232" xr:uid="{00000000-0005-0000-0000-00000A1C0000}"/>
    <cellStyle name="メモ 6 4 2 5 3 3" xfId="35982" xr:uid="{00000000-0005-0000-0000-00000B1C0000}"/>
    <cellStyle name="メモ 6 4 2 5 4" xfId="15972" xr:uid="{00000000-0005-0000-0000-00000C1C0000}"/>
    <cellStyle name="メモ 6 4 2 5 5" xfId="21026" xr:uid="{00000000-0005-0000-0000-00000D1C0000}"/>
    <cellStyle name="メモ 6 4 2 6" xfId="2898" xr:uid="{00000000-0005-0000-0000-00000E1C0000}"/>
    <cellStyle name="メモ 6 4 2 6 2" xfId="9161" xr:uid="{00000000-0005-0000-0000-00000F1C0000}"/>
    <cellStyle name="メモ 6 4 2 6 2 2" xfId="26443" xr:uid="{00000000-0005-0000-0000-0000101C0000}"/>
    <cellStyle name="メモ 6 4 2 6 2 3" xfId="34514" xr:uid="{00000000-0005-0000-0000-0000111C0000}"/>
    <cellStyle name="メモ 6 4 2 6 3" xfId="10489" xr:uid="{00000000-0005-0000-0000-0000121C0000}"/>
    <cellStyle name="メモ 6 4 2 6 3 2" xfId="27765" xr:uid="{00000000-0005-0000-0000-0000131C0000}"/>
    <cellStyle name="メモ 6 4 2 6 3 3" xfId="35583" xr:uid="{00000000-0005-0000-0000-0000141C0000}"/>
    <cellStyle name="メモ 6 4 2 6 4" xfId="15506" xr:uid="{00000000-0005-0000-0000-0000151C0000}"/>
    <cellStyle name="メモ 6 4 2 6 5" xfId="20567" xr:uid="{00000000-0005-0000-0000-0000161C0000}"/>
    <cellStyle name="メモ 6 4 2 7" xfId="2582" xr:uid="{00000000-0005-0000-0000-0000171C0000}"/>
    <cellStyle name="メモ 6 4 2 7 2" xfId="8602" xr:uid="{00000000-0005-0000-0000-0000181C0000}"/>
    <cellStyle name="メモ 6 4 2 7 2 2" xfId="25889" xr:uid="{00000000-0005-0000-0000-0000191C0000}"/>
    <cellStyle name="メモ 6 4 2 7 2 3" xfId="34054" xr:uid="{00000000-0005-0000-0000-00001A1C0000}"/>
    <cellStyle name="メモ 6 4 2 7 3" xfId="10176" xr:uid="{00000000-0005-0000-0000-00001B1C0000}"/>
    <cellStyle name="メモ 6 4 2 7 3 2" xfId="27453" xr:uid="{00000000-0005-0000-0000-00001C1C0000}"/>
    <cellStyle name="メモ 6 4 2 7 3 3" xfId="35341" xr:uid="{00000000-0005-0000-0000-00001D1C0000}"/>
    <cellStyle name="メモ 6 4 2 7 4" xfId="15193" xr:uid="{00000000-0005-0000-0000-00001E1C0000}"/>
    <cellStyle name="メモ 6 4 2 7 5" xfId="20254" xr:uid="{00000000-0005-0000-0000-00001F1C0000}"/>
    <cellStyle name="メモ 6 4 2 8" xfId="2834" xr:uid="{00000000-0005-0000-0000-0000201C0000}"/>
    <cellStyle name="メモ 6 4 2 8 2" xfId="9418" xr:uid="{00000000-0005-0000-0000-0000211C0000}"/>
    <cellStyle name="メモ 6 4 2 8 2 2" xfId="26698" xr:uid="{00000000-0005-0000-0000-0000221C0000}"/>
    <cellStyle name="メモ 6 4 2 8 2 3" xfId="34730" xr:uid="{00000000-0005-0000-0000-0000231C0000}"/>
    <cellStyle name="メモ 6 4 2 8 3" xfId="10425" xr:uid="{00000000-0005-0000-0000-0000241C0000}"/>
    <cellStyle name="メモ 6 4 2 8 3 2" xfId="27701" xr:uid="{00000000-0005-0000-0000-0000251C0000}"/>
    <cellStyle name="メモ 6 4 2 8 3 3" xfId="35530" xr:uid="{00000000-0005-0000-0000-0000261C0000}"/>
    <cellStyle name="メモ 6 4 2 8 4" xfId="15442" xr:uid="{00000000-0005-0000-0000-0000271C0000}"/>
    <cellStyle name="メモ 6 4 2 8 5" xfId="20503" xr:uid="{00000000-0005-0000-0000-0000281C0000}"/>
    <cellStyle name="メモ 6 4 2 9" xfId="4459" xr:uid="{00000000-0005-0000-0000-0000291C0000}"/>
    <cellStyle name="メモ 6 4 2 9 2" xfId="5855" xr:uid="{00000000-0005-0000-0000-00002A1C0000}"/>
    <cellStyle name="メモ 6 4 2 9 2 2" xfId="13431" xr:uid="{00000000-0005-0000-0000-00002B1C0000}"/>
    <cellStyle name="メモ 6 4 2 9 2 2 2" xfId="30699" xr:uid="{00000000-0005-0000-0000-00002C1C0000}"/>
    <cellStyle name="メモ 6 4 2 9 2 2 3" xfId="37874" xr:uid="{00000000-0005-0000-0000-00002D1C0000}"/>
    <cellStyle name="メモ 6 4 2 9 2 3" xfId="18442" xr:uid="{00000000-0005-0000-0000-00002E1C0000}"/>
    <cellStyle name="メモ 6 4 2 9 2 4" xfId="23160" xr:uid="{00000000-0005-0000-0000-00002F1C0000}"/>
    <cellStyle name="メモ 6 4 2 9 3" xfId="8963" xr:uid="{00000000-0005-0000-0000-0000301C0000}"/>
    <cellStyle name="メモ 6 4 2 9 3 2" xfId="26246" xr:uid="{00000000-0005-0000-0000-0000311C0000}"/>
    <cellStyle name="メモ 6 4 2 9 3 3" xfId="34348" xr:uid="{00000000-0005-0000-0000-0000321C0000}"/>
    <cellStyle name="メモ 6 4 2 9 4" xfId="12044" xr:uid="{00000000-0005-0000-0000-0000331C0000}"/>
    <cellStyle name="メモ 6 4 2 9 4 2" xfId="29312" xr:uid="{00000000-0005-0000-0000-0000341C0000}"/>
    <cellStyle name="メモ 6 4 2 9 4 3" xfId="36792" xr:uid="{00000000-0005-0000-0000-0000351C0000}"/>
    <cellStyle name="メモ 6 4 2 9 5" xfId="17052" xr:uid="{00000000-0005-0000-0000-0000361C0000}"/>
    <cellStyle name="メモ 6 4 2 9 6" xfId="22102" xr:uid="{00000000-0005-0000-0000-0000371C0000}"/>
    <cellStyle name="メモ 6 4 3" xfId="2785" xr:uid="{00000000-0005-0000-0000-0000381C0000}"/>
    <cellStyle name="メモ 6 4 3 2" xfId="8866" xr:uid="{00000000-0005-0000-0000-0000391C0000}"/>
    <cellStyle name="メモ 6 4 3 2 2" xfId="26151" xr:uid="{00000000-0005-0000-0000-00003A1C0000}"/>
    <cellStyle name="メモ 6 4 3 2 3" xfId="34272" xr:uid="{00000000-0005-0000-0000-00003B1C0000}"/>
    <cellStyle name="メモ 6 4 3 3" xfId="10379" xr:uid="{00000000-0005-0000-0000-00003C1C0000}"/>
    <cellStyle name="メモ 6 4 3 3 2" xfId="27655" xr:uid="{00000000-0005-0000-0000-00003D1C0000}"/>
    <cellStyle name="メモ 6 4 3 3 3" xfId="35491" xr:uid="{00000000-0005-0000-0000-00003E1C0000}"/>
    <cellStyle name="メモ 6 4 3 4" xfId="15395" xr:uid="{00000000-0005-0000-0000-00003F1C0000}"/>
    <cellStyle name="メモ 6 4 3 5" xfId="20455" xr:uid="{00000000-0005-0000-0000-0000401C0000}"/>
    <cellStyle name="メモ 6 4 4" xfId="2397" xr:uid="{00000000-0005-0000-0000-0000411C0000}"/>
    <cellStyle name="メモ 6 4 4 2" xfId="9991" xr:uid="{00000000-0005-0000-0000-0000421C0000}"/>
    <cellStyle name="メモ 6 4 4 2 2" xfId="27270" xr:uid="{00000000-0005-0000-0000-0000431C0000}"/>
    <cellStyle name="メモ 6 4 4 2 3" xfId="35183" xr:uid="{00000000-0005-0000-0000-0000441C0000}"/>
    <cellStyle name="メモ 6 4 4 3" xfId="15011" xr:uid="{00000000-0005-0000-0000-0000451C0000}"/>
    <cellStyle name="メモ 6 4 4 4" xfId="20078" xr:uid="{00000000-0005-0000-0000-0000461C0000}"/>
    <cellStyle name="メモ 6 4 5" xfId="2775" xr:uid="{00000000-0005-0000-0000-0000471C0000}"/>
    <cellStyle name="メモ 6 4 5 2" xfId="7855" xr:uid="{00000000-0005-0000-0000-0000481C0000}"/>
    <cellStyle name="メモ 6 4 5 2 2" xfId="25145" xr:uid="{00000000-0005-0000-0000-0000491C0000}"/>
    <cellStyle name="メモ 6 4 5 2 3" xfId="33441" xr:uid="{00000000-0005-0000-0000-00004A1C0000}"/>
    <cellStyle name="メモ 6 4 5 3" xfId="10369" xr:uid="{00000000-0005-0000-0000-00004B1C0000}"/>
    <cellStyle name="メモ 6 4 5 3 2" xfId="27645" xr:uid="{00000000-0005-0000-0000-00004C1C0000}"/>
    <cellStyle name="メモ 6 4 5 3 3" xfId="35481" xr:uid="{00000000-0005-0000-0000-00004D1C0000}"/>
    <cellStyle name="メモ 6 4 5 4" xfId="15385" xr:uid="{00000000-0005-0000-0000-00004E1C0000}"/>
    <cellStyle name="メモ 6 4 5 5" xfId="20445" xr:uid="{00000000-0005-0000-0000-00004F1C0000}"/>
    <cellStyle name="メモ 6 4 6" xfId="3058" xr:uid="{00000000-0005-0000-0000-0000501C0000}"/>
    <cellStyle name="メモ 6 4 6 2" xfId="8163" xr:uid="{00000000-0005-0000-0000-0000511C0000}"/>
    <cellStyle name="メモ 6 4 6 2 2" xfId="25451" xr:uid="{00000000-0005-0000-0000-0000521C0000}"/>
    <cellStyle name="メモ 6 4 6 2 3" xfId="33685" xr:uid="{00000000-0005-0000-0000-0000531C0000}"/>
    <cellStyle name="メモ 6 4 6 3" xfId="10649" xr:uid="{00000000-0005-0000-0000-0000541C0000}"/>
    <cellStyle name="メモ 6 4 6 3 2" xfId="27925" xr:uid="{00000000-0005-0000-0000-0000551C0000}"/>
    <cellStyle name="メモ 6 4 6 3 3" xfId="35722" xr:uid="{00000000-0005-0000-0000-0000561C0000}"/>
    <cellStyle name="メモ 6 4 6 4" xfId="15666" xr:uid="{00000000-0005-0000-0000-0000571C0000}"/>
    <cellStyle name="メモ 6 4 6 5" xfId="20726" xr:uid="{00000000-0005-0000-0000-0000581C0000}"/>
    <cellStyle name="メモ 6 4 7" xfId="4155" xr:uid="{00000000-0005-0000-0000-0000591C0000}"/>
    <cellStyle name="メモ 6 4 7 2" xfId="5708" xr:uid="{00000000-0005-0000-0000-00005A1C0000}"/>
    <cellStyle name="メモ 6 4 7 2 2" xfId="13284" xr:uid="{00000000-0005-0000-0000-00005B1C0000}"/>
    <cellStyle name="メモ 6 4 7 2 2 2" xfId="30552" xr:uid="{00000000-0005-0000-0000-00005C1C0000}"/>
    <cellStyle name="メモ 6 4 7 2 2 3" xfId="37748" xr:uid="{00000000-0005-0000-0000-00005D1C0000}"/>
    <cellStyle name="メモ 6 4 7 2 3" xfId="18295" xr:uid="{00000000-0005-0000-0000-00005E1C0000}"/>
    <cellStyle name="メモ 6 4 7 2 4" xfId="23028" xr:uid="{00000000-0005-0000-0000-00005F1C0000}"/>
    <cellStyle name="メモ 6 4 7 3" xfId="8332" xr:uid="{00000000-0005-0000-0000-0000601C0000}"/>
    <cellStyle name="メモ 6 4 7 3 2" xfId="25619" xr:uid="{00000000-0005-0000-0000-0000611C0000}"/>
    <cellStyle name="メモ 6 4 7 3 3" xfId="33830" xr:uid="{00000000-0005-0000-0000-0000621C0000}"/>
    <cellStyle name="メモ 6 4 7 4" xfId="11742" xr:uid="{00000000-0005-0000-0000-0000631C0000}"/>
    <cellStyle name="メモ 6 4 7 4 2" xfId="29010" xr:uid="{00000000-0005-0000-0000-0000641C0000}"/>
    <cellStyle name="メモ 6 4 7 4 3" xfId="36551" xr:uid="{00000000-0005-0000-0000-0000651C0000}"/>
    <cellStyle name="メモ 6 4 7 5" xfId="16750" xr:uid="{00000000-0005-0000-0000-0000661C0000}"/>
    <cellStyle name="メモ 6 4 7 6" xfId="21800" xr:uid="{00000000-0005-0000-0000-0000671C0000}"/>
    <cellStyle name="メモ 6 4 8" xfId="1889" xr:uid="{00000000-0005-0000-0000-0000681C0000}"/>
    <cellStyle name="メモ 6 4 8 2" xfId="9486" xr:uid="{00000000-0005-0000-0000-0000691C0000}"/>
    <cellStyle name="メモ 6 4 8 2 2" xfId="26765" xr:uid="{00000000-0005-0000-0000-00006A1C0000}"/>
    <cellStyle name="メモ 6 4 8 2 3" xfId="34783" xr:uid="{00000000-0005-0000-0000-00006B1C0000}"/>
    <cellStyle name="メモ 6 4 8 3" xfId="14507" xr:uid="{00000000-0005-0000-0000-00006C1C0000}"/>
    <cellStyle name="メモ 6 4 8 4" xfId="19576" xr:uid="{00000000-0005-0000-0000-00006D1C0000}"/>
    <cellStyle name="メモ 6 4 9" xfId="5160" xr:uid="{00000000-0005-0000-0000-00006E1C0000}"/>
    <cellStyle name="メモ 6 4 9 2" xfId="12736" xr:uid="{00000000-0005-0000-0000-00006F1C0000}"/>
    <cellStyle name="メモ 6 4 9 2 2" xfId="30004" xr:uid="{00000000-0005-0000-0000-0000701C0000}"/>
    <cellStyle name="メモ 6 4 9 2 3" xfId="37333" xr:uid="{00000000-0005-0000-0000-0000711C0000}"/>
    <cellStyle name="メモ 6 4 9 3" xfId="17747" xr:uid="{00000000-0005-0000-0000-0000721C0000}"/>
    <cellStyle name="メモ 6 4 9 4" xfId="19177" xr:uid="{00000000-0005-0000-0000-0000731C0000}"/>
    <cellStyle name="メモ 6 5" xfId="945" xr:uid="{00000000-0005-0000-0000-0000741C0000}"/>
    <cellStyle name="メモ 6 5 10" xfId="7882" xr:uid="{00000000-0005-0000-0000-0000751C0000}"/>
    <cellStyle name="メモ 6 5 10 2" xfId="25172" xr:uid="{00000000-0005-0000-0000-0000761C0000}"/>
    <cellStyle name="メモ 6 5 10 3" xfId="33462" xr:uid="{00000000-0005-0000-0000-0000771C0000}"/>
    <cellStyle name="メモ 6 5 11" xfId="14161" xr:uid="{00000000-0005-0000-0000-0000781C0000}"/>
    <cellStyle name="メモ 6 5 2" xfId="1687" xr:uid="{00000000-0005-0000-0000-0000791C0000}"/>
    <cellStyle name="メモ 6 5 2 10" xfId="4062" xr:uid="{00000000-0005-0000-0000-00007A1C0000}"/>
    <cellStyle name="メモ 6 5 2 10 2" xfId="5669" xr:uid="{00000000-0005-0000-0000-00007B1C0000}"/>
    <cellStyle name="メモ 6 5 2 10 2 2" xfId="13245" xr:uid="{00000000-0005-0000-0000-00007C1C0000}"/>
    <cellStyle name="メモ 6 5 2 10 2 2 2" xfId="30513" xr:uid="{00000000-0005-0000-0000-00007D1C0000}"/>
    <cellStyle name="メモ 6 5 2 10 2 2 3" xfId="37717" xr:uid="{00000000-0005-0000-0000-00007E1C0000}"/>
    <cellStyle name="メモ 6 5 2 10 2 3" xfId="18256" xr:uid="{00000000-0005-0000-0000-00007F1C0000}"/>
    <cellStyle name="メモ 6 5 2 10 2 4" xfId="22996" xr:uid="{00000000-0005-0000-0000-0000801C0000}"/>
    <cellStyle name="メモ 6 5 2 10 3" xfId="7807" xr:uid="{00000000-0005-0000-0000-0000811C0000}"/>
    <cellStyle name="メモ 6 5 2 10 3 2" xfId="25097" xr:uid="{00000000-0005-0000-0000-0000821C0000}"/>
    <cellStyle name="メモ 6 5 2 10 3 3" xfId="33403" xr:uid="{00000000-0005-0000-0000-0000831C0000}"/>
    <cellStyle name="メモ 6 5 2 10 4" xfId="11650" xr:uid="{00000000-0005-0000-0000-0000841C0000}"/>
    <cellStyle name="メモ 6 5 2 10 4 2" xfId="28921" xr:uid="{00000000-0005-0000-0000-0000851C0000}"/>
    <cellStyle name="メモ 6 5 2 10 4 3" xfId="36473" xr:uid="{00000000-0005-0000-0000-0000861C0000}"/>
    <cellStyle name="メモ 6 5 2 10 5" xfId="16660" xr:uid="{00000000-0005-0000-0000-0000871C0000}"/>
    <cellStyle name="メモ 6 5 2 10 6" xfId="21711" xr:uid="{00000000-0005-0000-0000-0000881C0000}"/>
    <cellStyle name="メモ 6 5 2 11" xfId="4662" xr:uid="{00000000-0005-0000-0000-0000891C0000}"/>
    <cellStyle name="メモ 6 5 2 11 2" xfId="6055" xr:uid="{00000000-0005-0000-0000-00008A1C0000}"/>
    <cellStyle name="メモ 6 5 2 11 2 2" xfId="13631" xr:uid="{00000000-0005-0000-0000-00008B1C0000}"/>
    <cellStyle name="メモ 6 5 2 11 2 2 2" xfId="30899" xr:uid="{00000000-0005-0000-0000-00008C1C0000}"/>
    <cellStyle name="メモ 6 5 2 11 2 2 3" xfId="38035" xr:uid="{00000000-0005-0000-0000-00008D1C0000}"/>
    <cellStyle name="メモ 6 5 2 11 2 3" xfId="18642" xr:uid="{00000000-0005-0000-0000-00008E1C0000}"/>
    <cellStyle name="メモ 6 5 2 11 2 4" xfId="23359" xr:uid="{00000000-0005-0000-0000-00008F1C0000}"/>
    <cellStyle name="メモ 6 5 2 11 3" xfId="8205" xr:uid="{00000000-0005-0000-0000-0000901C0000}"/>
    <cellStyle name="メモ 6 5 2 11 3 2" xfId="25493" xr:uid="{00000000-0005-0000-0000-0000911C0000}"/>
    <cellStyle name="メモ 6 5 2 11 3 3" xfId="33726" xr:uid="{00000000-0005-0000-0000-0000921C0000}"/>
    <cellStyle name="メモ 6 5 2 11 4" xfId="12243" xr:uid="{00000000-0005-0000-0000-0000931C0000}"/>
    <cellStyle name="メモ 6 5 2 11 4 2" xfId="29511" xr:uid="{00000000-0005-0000-0000-0000941C0000}"/>
    <cellStyle name="メモ 6 5 2 11 4 3" xfId="36952" xr:uid="{00000000-0005-0000-0000-0000951C0000}"/>
    <cellStyle name="メモ 6 5 2 11 5" xfId="17253" xr:uid="{00000000-0005-0000-0000-0000961C0000}"/>
    <cellStyle name="メモ 6 5 2 11 6" xfId="22305" xr:uid="{00000000-0005-0000-0000-0000971C0000}"/>
    <cellStyle name="メモ 6 5 2 12" xfId="4828" xr:uid="{00000000-0005-0000-0000-0000981C0000}"/>
    <cellStyle name="メモ 6 5 2 12 2" xfId="6220" xr:uid="{00000000-0005-0000-0000-0000991C0000}"/>
    <cellStyle name="メモ 6 5 2 12 2 2" xfId="13796" xr:uid="{00000000-0005-0000-0000-00009A1C0000}"/>
    <cellStyle name="メモ 6 5 2 12 2 2 2" xfId="31064" xr:uid="{00000000-0005-0000-0000-00009B1C0000}"/>
    <cellStyle name="メモ 6 5 2 12 2 2 3" xfId="38167" xr:uid="{00000000-0005-0000-0000-00009C1C0000}"/>
    <cellStyle name="メモ 6 5 2 12 2 3" xfId="18807" xr:uid="{00000000-0005-0000-0000-00009D1C0000}"/>
    <cellStyle name="メモ 6 5 2 12 2 4" xfId="23524" xr:uid="{00000000-0005-0000-0000-00009E1C0000}"/>
    <cellStyle name="メモ 6 5 2 12 3" xfId="8446" xr:uid="{00000000-0005-0000-0000-00009F1C0000}"/>
    <cellStyle name="メモ 6 5 2 12 3 2" xfId="25733" xr:uid="{00000000-0005-0000-0000-0000A01C0000}"/>
    <cellStyle name="メモ 6 5 2 12 3 3" xfId="33923" xr:uid="{00000000-0005-0000-0000-0000A11C0000}"/>
    <cellStyle name="メモ 6 5 2 12 4" xfId="12408" xr:uid="{00000000-0005-0000-0000-0000A21C0000}"/>
    <cellStyle name="メモ 6 5 2 12 4 2" xfId="29676" xr:uid="{00000000-0005-0000-0000-0000A31C0000}"/>
    <cellStyle name="メモ 6 5 2 12 4 3" xfId="37084" xr:uid="{00000000-0005-0000-0000-0000A41C0000}"/>
    <cellStyle name="メモ 6 5 2 12 5" xfId="17418" xr:uid="{00000000-0005-0000-0000-0000A51C0000}"/>
    <cellStyle name="メモ 6 5 2 12 6" xfId="22471" xr:uid="{00000000-0005-0000-0000-0000A61C0000}"/>
    <cellStyle name="メモ 6 5 2 13" xfId="5002" xr:uid="{00000000-0005-0000-0000-0000A71C0000}"/>
    <cellStyle name="メモ 6 5 2 13 2" xfId="6392" xr:uid="{00000000-0005-0000-0000-0000A81C0000}"/>
    <cellStyle name="メモ 6 5 2 13 2 2" xfId="13968" xr:uid="{00000000-0005-0000-0000-0000A91C0000}"/>
    <cellStyle name="メモ 6 5 2 13 2 2 2" xfId="31236" xr:uid="{00000000-0005-0000-0000-0000AA1C0000}"/>
    <cellStyle name="メモ 6 5 2 13 2 2 3" xfId="38304" xr:uid="{00000000-0005-0000-0000-0000AB1C0000}"/>
    <cellStyle name="メモ 6 5 2 13 2 3" xfId="18979" xr:uid="{00000000-0005-0000-0000-0000AC1C0000}"/>
    <cellStyle name="メモ 6 5 2 13 2 4" xfId="23695" xr:uid="{00000000-0005-0000-0000-0000AD1C0000}"/>
    <cellStyle name="メモ 6 5 2 13 3" xfId="6905" xr:uid="{00000000-0005-0000-0000-0000AE1C0000}"/>
    <cellStyle name="メモ 6 5 2 13 3 2" xfId="24201" xr:uid="{00000000-0005-0000-0000-0000AF1C0000}"/>
    <cellStyle name="メモ 6 5 2 13 3 3" xfId="32672" xr:uid="{00000000-0005-0000-0000-0000B01C0000}"/>
    <cellStyle name="メモ 6 5 2 13 4" xfId="12579" xr:uid="{00000000-0005-0000-0000-0000B11C0000}"/>
    <cellStyle name="メモ 6 5 2 13 4 2" xfId="29847" xr:uid="{00000000-0005-0000-0000-0000B21C0000}"/>
    <cellStyle name="メモ 6 5 2 13 4 3" xfId="37220" xr:uid="{00000000-0005-0000-0000-0000B31C0000}"/>
    <cellStyle name="メモ 6 5 2 13 5" xfId="17590" xr:uid="{00000000-0005-0000-0000-0000B41C0000}"/>
    <cellStyle name="メモ 6 5 2 13 6" xfId="22645" xr:uid="{00000000-0005-0000-0000-0000B51C0000}"/>
    <cellStyle name="メモ 6 5 2 14" xfId="2062" xr:uid="{00000000-0005-0000-0000-0000B61C0000}"/>
    <cellStyle name="メモ 6 5 2 14 2" xfId="9658" xr:uid="{00000000-0005-0000-0000-0000B71C0000}"/>
    <cellStyle name="メモ 6 5 2 14 2 2" xfId="26937" xr:uid="{00000000-0005-0000-0000-0000B81C0000}"/>
    <cellStyle name="メモ 6 5 2 14 2 3" xfId="34919" xr:uid="{00000000-0005-0000-0000-0000B91C0000}"/>
    <cellStyle name="メモ 6 5 2 14 3" xfId="14678" xr:uid="{00000000-0005-0000-0000-0000BA1C0000}"/>
    <cellStyle name="メモ 6 5 2 14 4" xfId="19746" xr:uid="{00000000-0005-0000-0000-0000BB1C0000}"/>
    <cellStyle name="メモ 6 5 2 15" xfId="5453" xr:uid="{00000000-0005-0000-0000-0000BC1C0000}"/>
    <cellStyle name="メモ 6 5 2 15 2" xfId="13029" xr:uid="{00000000-0005-0000-0000-0000BD1C0000}"/>
    <cellStyle name="メモ 6 5 2 15 2 2" xfId="30297" xr:uid="{00000000-0005-0000-0000-0000BE1C0000}"/>
    <cellStyle name="メモ 6 5 2 15 2 3" xfId="37554" xr:uid="{00000000-0005-0000-0000-0000BF1C0000}"/>
    <cellStyle name="メモ 6 5 2 15 3" xfId="18040" xr:uid="{00000000-0005-0000-0000-0000C01C0000}"/>
    <cellStyle name="メモ 6 5 2 15 4" xfId="19394" xr:uid="{00000000-0005-0000-0000-0000C11C0000}"/>
    <cellStyle name="メモ 6 5 2 16" xfId="6984" xr:uid="{00000000-0005-0000-0000-0000C21C0000}"/>
    <cellStyle name="メモ 6 5 2 16 2" xfId="24278" xr:uid="{00000000-0005-0000-0000-0000C31C0000}"/>
    <cellStyle name="メモ 6 5 2 16 3" xfId="32733" xr:uid="{00000000-0005-0000-0000-0000C41C0000}"/>
    <cellStyle name="メモ 6 5 2 17" xfId="14332" xr:uid="{00000000-0005-0000-0000-0000C51C0000}"/>
    <cellStyle name="メモ 6 5 2 18" xfId="38443" xr:uid="{00000000-0005-0000-0000-0000C61C0000}"/>
    <cellStyle name="メモ 6 5 2 2" xfId="2358" xr:uid="{00000000-0005-0000-0000-0000C71C0000}"/>
    <cellStyle name="メモ 6 5 2 2 2" xfId="9141" xr:uid="{00000000-0005-0000-0000-0000C81C0000}"/>
    <cellStyle name="メモ 6 5 2 2 2 2" xfId="26423" xr:uid="{00000000-0005-0000-0000-0000C91C0000}"/>
    <cellStyle name="メモ 6 5 2 2 2 3" xfId="34496" xr:uid="{00000000-0005-0000-0000-0000CA1C0000}"/>
    <cellStyle name="メモ 6 5 2 2 3" xfId="9952" xr:uid="{00000000-0005-0000-0000-0000CB1C0000}"/>
    <cellStyle name="メモ 6 5 2 2 3 2" xfId="27231" xr:uid="{00000000-0005-0000-0000-0000CC1C0000}"/>
    <cellStyle name="メモ 6 5 2 2 3 3" xfId="35145" xr:uid="{00000000-0005-0000-0000-0000CD1C0000}"/>
    <cellStyle name="メモ 6 5 2 2 4" xfId="14972" xr:uid="{00000000-0005-0000-0000-0000CE1C0000}"/>
    <cellStyle name="メモ 6 5 2 2 5" xfId="20039" xr:uid="{00000000-0005-0000-0000-0000CF1C0000}"/>
    <cellStyle name="メモ 6 5 2 3" xfId="2490" xr:uid="{00000000-0005-0000-0000-0000D01C0000}"/>
    <cellStyle name="メモ 6 5 2 3 2" xfId="9337" xr:uid="{00000000-0005-0000-0000-0000D11C0000}"/>
    <cellStyle name="メモ 6 5 2 3 2 2" xfId="26618" xr:uid="{00000000-0005-0000-0000-0000D21C0000}"/>
    <cellStyle name="メモ 6 5 2 3 2 3" xfId="34666" xr:uid="{00000000-0005-0000-0000-0000D31C0000}"/>
    <cellStyle name="メモ 6 5 2 3 3" xfId="10084" xr:uid="{00000000-0005-0000-0000-0000D41C0000}"/>
    <cellStyle name="メモ 6 5 2 3 3 2" xfId="27362" xr:uid="{00000000-0005-0000-0000-0000D51C0000}"/>
    <cellStyle name="メモ 6 5 2 3 3 3" xfId="35261" xr:uid="{00000000-0005-0000-0000-0000D61C0000}"/>
    <cellStyle name="メモ 6 5 2 3 4" xfId="15103" xr:uid="{00000000-0005-0000-0000-0000D71C0000}"/>
    <cellStyle name="メモ 6 5 2 3 5" xfId="20166" xr:uid="{00000000-0005-0000-0000-0000D81C0000}"/>
    <cellStyle name="メモ 6 5 2 4" xfId="3744" xr:uid="{00000000-0005-0000-0000-0000D91C0000}"/>
    <cellStyle name="メモ 6 5 2 4 2" xfId="11333" xr:uid="{00000000-0005-0000-0000-0000DA1C0000}"/>
    <cellStyle name="メモ 6 5 2 4 2 2" xfId="28604" xr:uid="{00000000-0005-0000-0000-0000DB1C0000}"/>
    <cellStyle name="メモ 6 5 2 4 2 3" xfId="36238" xr:uid="{00000000-0005-0000-0000-0000DC1C0000}"/>
    <cellStyle name="メモ 6 5 2 4 3" xfId="16343" xr:uid="{00000000-0005-0000-0000-0000DD1C0000}"/>
    <cellStyle name="メモ 6 5 2 4 4" xfId="21394" xr:uid="{00000000-0005-0000-0000-0000DE1C0000}"/>
    <cellStyle name="メモ 6 5 2 5" xfId="3510" xr:uid="{00000000-0005-0000-0000-0000DF1C0000}"/>
    <cellStyle name="メモ 6 5 2 5 2" xfId="9306" xr:uid="{00000000-0005-0000-0000-0000E01C0000}"/>
    <cellStyle name="メモ 6 5 2 5 2 2" xfId="26587" xr:uid="{00000000-0005-0000-0000-0000E11C0000}"/>
    <cellStyle name="メモ 6 5 2 5 2 3" xfId="34639" xr:uid="{00000000-0005-0000-0000-0000E21C0000}"/>
    <cellStyle name="メモ 6 5 2 5 3" xfId="11100" xr:uid="{00000000-0005-0000-0000-0000E31C0000}"/>
    <cellStyle name="メモ 6 5 2 5 3 2" xfId="28373" xr:uid="{00000000-0005-0000-0000-0000E41C0000}"/>
    <cellStyle name="メモ 6 5 2 5 3 3" xfId="36080" xr:uid="{00000000-0005-0000-0000-0000E51C0000}"/>
    <cellStyle name="メモ 6 5 2 5 4" xfId="16113" xr:uid="{00000000-0005-0000-0000-0000E61C0000}"/>
    <cellStyle name="メモ 6 5 2 5 5" xfId="21166" xr:uid="{00000000-0005-0000-0000-0000E71C0000}"/>
    <cellStyle name="メモ 6 5 2 6" xfId="3457" xr:uid="{00000000-0005-0000-0000-0000E81C0000}"/>
    <cellStyle name="メモ 6 5 2 6 2" xfId="7031" xr:uid="{00000000-0005-0000-0000-0000E91C0000}"/>
    <cellStyle name="メモ 6 5 2 6 2 2" xfId="24325" xr:uid="{00000000-0005-0000-0000-0000EA1C0000}"/>
    <cellStyle name="メモ 6 5 2 6 2 3" xfId="32771" xr:uid="{00000000-0005-0000-0000-0000EB1C0000}"/>
    <cellStyle name="メモ 6 5 2 6 3" xfId="11047" xr:uid="{00000000-0005-0000-0000-0000EC1C0000}"/>
    <cellStyle name="メモ 6 5 2 6 3 2" xfId="28320" xr:uid="{00000000-0005-0000-0000-0000ED1C0000}"/>
    <cellStyle name="メモ 6 5 2 6 3 3" xfId="36045" xr:uid="{00000000-0005-0000-0000-0000EE1C0000}"/>
    <cellStyle name="メモ 6 5 2 6 4" xfId="16060" xr:uid="{00000000-0005-0000-0000-0000EF1C0000}"/>
    <cellStyle name="メモ 6 5 2 6 5" xfId="21113" xr:uid="{00000000-0005-0000-0000-0000F01C0000}"/>
    <cellStyle name="メモ 6 5 2 7" xfId="2978" xr:uid="{00000000-0005-0000-0000-0000F11C0000}"/>
    <cellStyle name="メモ 6 5 2 7 2" xfId="7132" xr:uid="{00000000-0005-0000-0000-0000F21C0000}"/>
    <cellStyle name="メモ 6 5 2 7 2 2" xfId="24426" xr:uid="{00000000-0005-0000-0000-0000F31C0000}"/>
    <cellStyle name="メモ 6 5 2 7 2 3" xfId="32849" xr:uid="{00000000-0005-0000-0000-0000F41C0000}"/>
    <cellStyle name="メモ 6 5 2 7 3" xfId="10569" xr:uid="{00000000-0005-0000-0000-0000F51C0000}"/>
    <cellStyle name="メモ 6 5 2 7 3 2" xfId="27845" xr:uid="{00000000-0005-0000-0000-0000F61C0000}"/>
    <cellStyle name="メモ 6 5 2 7 3 3" xfId="35661" xr:uid="{00000000-0005-0000-0000-0000F71C0000}"/>
    <cellStyle name="メモ 6 5 2 7 4" xfId="15586" xr:uid="{00000000-0005-0000-0000-0000F81C0000}"/>
    <cellStyle name="メモ 6 5 2 7 5" xfId="20647" xr:uid="{00000000-0005-0000-0000-0000F91C0000}"/>
    <cellStyle name="メモ 6 5 2 8" xfId="4124" xr:uid="{00000000-0005-0000-0000-0000FA1C0000}"/>
    <cellStyle name="メモ 6 5 2 8 2" xfId="7021" xr:uid="{00000000-0005-0000-0000-0000FB1C0000}"/>
    <cellStyle name="メモ 6 5 2 8 2 2" xfId="24315" xr:uid="{00000000-0005-0000-0000-0000FC1C0000}"/>
    <cellStyle name="メモ 6 5 2 8 2 3" xfId="32765" xr:uid="{00000000-0005-0000-0000-0000FD1C0000}"/>
    <cellStyle name="メモ 6 5 2 8 3" xfId="11711" xr:uid="{00000000-0005-0000-0000-0000FE1C0000}"/>
    <cellStyle name="メモ 6 5 2 8 3 2" xfId="28981" xr:uid="{00000000-0005-0000-0000-0000FF1C0000}"/>
    <cellStyle name="メモ 6 5 2 8 3 3" xfId="36527" xr:uid="{00000000-0005-0000-0000-0000001D0000}"/>
    <cellStyle name="メモ 6 5 2 8 4" xfId="16721" xr:uid="{00000000-0005-0000-0000-0000011D0000}"/>
    <cellStyle name="メモ 6 5 2 8 5" xfId="21771" xr:uid="{00000000-0005-0000-0000-0000021D0000}"/>
    <cellStyle name="メモ 6 5 2 9" xfId="4460" xr:uid="{00000000-0005-0000-0000-0000031D0000}"/>
    <cellStyle name="メモ 6 5 2 9 2" xfId="5856" xr:uid="{00000000-0005-0000-0000-0000041D0000}"/>
    <cellStyle name="メモ 6 5 2 9 2 2" xfId="13432" xr:uid="{00000000-0005-0000-0000-0000051D0000}"/>
    <cellStyle name="メモ 6 5 2 9 2 2 2" xfId="30700" xr:uid="{00000000-0005-0000-0000-0000061D0000}"/>
    <cellStyle name="メモ 6 5 2 9 2 2 3" xfId="37875" xr:uid="{00000000-0005-0000-0000-0000071D0000}"/>
    <cellStyle name="メモ 6 5 2 9 2 3" xfId="18443" xr:uid="{00000000-0005-0000-0000-0000081D0000}"/>
    <cellStyle name="メモ 6 5 2 9 2 4" xfId="23161" xr:uid="{00000000-0005-0000-0000-0000091D0000}"/>
    <cellStyle name="メモ 6 5 2 9 3" xfId="7098" xr:uid="{00000000-0005-0000-0000-00000A1D0000}"/>
    <cellStyle name="メモ 6 5 2 9 3 2" xfId="24392" xr:uid="{00000000-0005-0000-0000-00000B1D0000}"/>
    <cellStyle name="メモ 6 5 2 9 3 3" xfId="32822" xr:uid="{00000000-0005-0000-0000-00000C1D0000}"/>
    <cellStyle name="メモ 6 5 2 9 4" xfId="12045" xr:uid="{00000000-0005-0000-0000-00000D1D0000}"/>
    <cellStyle name="メモ 6 5 2 9 4 2" xfId="29313" xr:uid="{00000000-0005-0000-0000-00000E1D0000}"/>
    <cellStyle name="メモ 6 5 2 9 4 3" xfId="36793" xr:uid="{00000000-0005-0000-0000-00000F1D0000}"/>
    <cellStyle name="メモ 6 5 2 9 5" xfId="17053" xr:uid="{00000000-0005-0000-0000-0000101D0000}"/>
    <cellStyle name="メモ 6 5 2 9 6" xfId="22103" xr:uid="{00000000-0005-0000-0000-0000111D0000}"/>
    <cellStyle name="メモ 6 5 3" xfId="2784" xr:uid="{00000000-0005-0000-0000-0000121D0000}"/>
    <cellStyle name="メモ 6 5 3 2" xfId="8499" xr:uid="{00000000-0005-0000-0000-0000131D0000}"/>
    <cellStyle name="メモ 6 5 3 2 2" xfId="25786" xr:uid="{00000000-0005-0000-0000-0000141D0000}"/>
    <cellStyle name="メモ 6 5 3 2 3" xfId="33969" xr:uid="{00000000-0005-0000-0000-0000151D0000}"/>
    <cellStyle name="メモ 6 5 3 3" xfId="10378" xr:uid="{00000000-0005-0000-0000-0000161D0000}"/>
    <cellStyle name="メモ 6 5 3 3 2" xfId="27654" xr:uid="{00000000-0005-0000-0000-0000171D0000}"/>
    <cellStyle name="メモ 6 5 3 3 3" xfId="35490" xr:uid="{00000000-0005-0000-0000-0000181D0000}"/>
    <cellStyle name="メモ 6 5 3 4" xfId="15394" xr:uid="{00000000-0005-0000-0000-0000191D0000}"/>
    <cellStyle name="メモ 6 5 3 5" xfId="20454" xr:uid="{00000000-0005-0000-0000-00001A1D0000}"/>
    <cellStyle name="メモ 6 5 4" xfId="3439" xr:uid="{00000000-0005-0000-0000-00001B1D0000}"/>
    <cellStyle name="メモ 6 5 4 2" xfId="11029" xr:uid="{00000000-0005-0000-0000-00001C1D0000}"/>
    <cellStyle name="メモ 6 5 4 2 2" xfId="28302" xr:uid="{00000000-0005-0000-0000-00001D1D0000}"/>
    <cellStyle name="メモ 6 5 4 2 3" xfId="36031" xr:uid="{00000000-0005-0000-0000-00001E1D0000}"/>
    <cellStyle name="メモ 6 5 4 3" xfId="16042" xr:uid="{00000000-0005-0000-0000-00001F1D0000}"/>
    <cellStyle name="メモ 6 5 4 4" xfId="21096" xr:uid="{00000000-0005-0000-0000-0000201D0000}"/>
    <cellStyle name="メモ 6 5 5" xfId="3649" xr:uid="{00000000-0005-0000-0000-0000211D0000}"/>
    <cellStyle name="メモ 6 5 5 2" xfId="6709" xr:uid="{00000000-0005-0000-0000-0000221D0000}"/>
    <cellStyle name="メモ 6 5 5 2 2" xfId="24006" xr:uid="{00000000-0005-0000-0000-0000231D0000}"/>
    <cellStyle name="メモ 6 5 5 2 3" xfId="32557" xr:uid="{00000000-0005-0000-0000-0000241D0000}"/>
    <cellStyle name="メモ 6 5 5 3" xfId="11239" xr:uid="{00000000-0005-0000-0000-0000251D0000}"/>
    <cellStyle name="メモ 6 5 5 3 2" xfId="28512" xr:uid="{00000000-0005-0000-0000-0000261D0000}"/>
    <cellStyle name="メモ 6 5 5 3 3" xfId="36175" xr:uid="{00000000-0005-0000-0000-0000271D0000}"/>
    <cellStyle name="メモ 6 5 5 4" xfId="16252" xr:uid="{00000000-0005-0000-0000-0000281D0000}"/>
    <cellStyle name="メモ 6 5 5 5" xfId="21304" xr:uid="{00000000-0005-0000-0000-0000291D0000}"/>
    <cellStyle name="メモ 6 5 6" xfId="4188" xr:uid="{00000000-0005-0000-0000-00002A1D0000}"/>
    <cellStyle name="メモ 6 5 6 2" xfId="7435" xr:uid="{00000000-0005-0000-0000-00002B1D0000}"/>
    <cellStyle name="メモ 6 5 6 2 2" xfId="24727" xr:uid="{00000000-0005-0000-0000-00002C1D0000}"/>
    <cellStyle name="メモ 6 5 6 2 3" xfId="33100" xr:uid="{00000000-0005-0000-0000-00002D1D0000}"/>
    <cellStyle name="メモ 6 5 6 3" xfId="11774" xr:uid="{00000000-0005-0000-0000-00002E1D0000}"/>
    <cellStyle name="メモ 6 5 6 3 2" xfId="29042" xr:uid="{00000000-0005-0000-0000-00002F1D0000}"/>
    <cellStyle name="メモ 6 5 6 3 3" xfId="36578" xr:uid="{00000000-0005-0000-0000-0000301D0000}"/>
    <cellStyle name="メモ 6 5 6 4" xfId="16783" xr:uid="{00000000-0005-0000-0000-0000311D0000}"/>
    <cellStyle name="メモ 6 5 6 5" xfId="21833" xr:uid="{00000000-0005-0000-0000-0000321D0000}"/>
    <cellStyle name="メモ 6 5 7" xfId="4374" xr:uid="{00000000-0005-0000-0000-0000331D0000}"/>
    <cellStyle name="メモ 6 5 7 2" xfId="5771" xr:uid="{00000000-0005-0000-0000-0000341D0000}"/>
    <cellStyle name="メモ 6 5 7 2 2" xfId="13347" xr:uid="{00000000-0005-0000-0000-0000351D0000}"/>
    <cellStyle name="メモ 6 5 7 2 2 2" xfId="30615" xr:uid="{00000000-0005-0000-0000-0000361D0000}"/>
    <cellStyle name="メモ 6 5 7 2 2 3" xfId="37804" xr:uid="{00000000-0005-0000-0000-0000371D0000}"/>
    <cellStyle name="メモ 6 5 7 2 3" xfId="18358" xr:uid="{00000000-0005-0000-0000-0000381D0000}"/>
    <cellStyle name="メモ 6 5 7 2 4" xfId="23076" xr:uid="{00000000-0005-0000-0000-0000391D0000}"/>
    <cellStyle name="メモ 6 5 7 3" xfId="7101" xr:uid="{00000000-0005-0000-0000-00003A1D0000}"/>
    <cellStyle name="メモ 6 5 7 3 2" xfId="24395" xr:uid="{00000000-0005-0000-0000-00003B1D0000}"/>
    <cellStyle name="メモ 6 5 7 3 3" xfId="32824" xr:uid="{00000000-0005-0000-0000-00003C1D0000}"/>
    <cellStyle name="メモ 6 5 7 4" xfId="11960" xr:uid="{00000000-0005-0000-0000-00003D1D0000}"/>
    <cellStyle name="メモ 6 5 7 4 2" xfId="29228" xr:uid="{00000000-0005-0000-0000-00003E1D0000}"/>
    <cellStyle name="メモ 6 5 7 4 3" xfId="36722" xr:uid="{00000000-0005-0000-0000-00003F1D0000}"/>
    <cellStyle name="メモ 6 5 7 5" xfId="16968" xr:uid="{00000000-0005-0000-0000-0000401D0000}"/>
    <cellStyle name="メモ 6 5 7 6" xfId="22017" xr:uid="{00000000-0005-0000-0000-0000411D0000}"/>
    <cellStyle name="メモ 6 5 8" xfId="1890" xr:uid="{00000000-0005-0000-0000-0000421D0000}"/>
    <cellStyle name="メモ 6 5 8 2" xfId="9487" xr:uid="{00000000-0005-0000-0000-0000431D0000}"/>
    <cellStyle name="メモ 6 5 8 2 2" xfId="26766" xr:uid="{00000000-0005-0000-0000-0000441D0000}"/>
    <cellStyle name="メモ 6 5 8 2 3" xfId="34784" xr:uid="{00000000-0005-0000-0000-0000451D0000}"/>
    <cellStyle name="メモ 6 5 8 3" xfId="14508" xr:uid="{00000000-0005-0000-0000-0000461D0000}"/>
    <cellStyle name="メモ 6 5 8 4" xfId="19577" xr:uid="{00000000-0005-0000-0000-0000471D0000}"/>
    <cellStyle name="メモ 6 5 9" xfId="5554" xr:uid="{00000000-0005-0000-0000-0000481D0000}"/>
    <cellStyle name="メモ 6 5 9 2" xfId="13130" xr:uid="{00000000-0005-0000-0000-0000491D0000}"/>
    <cellStyle name="メモ 6 5 9 2 2" xfId="30398" xr:uid="{00000000-0005-0000-0000-00004A1D0000}"/>
    <cellStyle name="メモ 6 5 9 2 3" xfId="37625" xr:uid="{00000000-0005-0000-0000-00004B1D0000}"/>
    <cellStyle name="メモ 6 5 9 3" xfId="18141" xr:uid="{00000000-0005-0000-0000-00004C1D0000}"/>
    <cellStyle name="メモ 6 5 9 4" xfId="19450" xr:uid="{00000000-0005-0000-0000-00004D1D0000}"/>
    <cellStyle name="メモ 6 6" xfId="1688" xr:uid="{00000000-0005-0000-0000-00004E1D0000}"/>
    <cellStyle name="メモ 6 6 10" xfId="4603" xr:uid="{00000000-0005-0000-0000-00004F1D0000}"/>
    <cellStyle name="メモ 6 6 10 2" xfId="5998" xr:uid="{00000000-0005-0000-0000-0000501D0000}"/>
    <cellStyle name="メモ 6 6 10 2 2" xfId="13574" xr:uid="{00000000-0005-0000-0000-0000511D0000}"/>
    <cellStyle name="メモ 6 6 10 2 2 2" xfId="30842" xr:uid="{00000000-0005-0000-0000-0000521D0000}"/>
    <cellStyle name="メモ 6 6 10 2 2 3" xfId="37984" xr:uid="{00000000-0005-0000-0000-0000531D0000}"/>
    <cellStyle name="メモ 6 6 10 2 3" xfId="18585" xr:uid="{00000000-0005-0000-0000-0000541D0000}"/>
    <cellStyle name="メモ 6 6 10 2 4" xfId="23303" xr:uid="{00000000-0005-0000-0000-0000551D0000}"/>
    <cellStyle name="メモ 6 6 10 3" xfId="8346" xr:uid="{00000000-0005-0000-0000-0000561D0000}"/>
    <cellStyle name="メモ 6 6 10 3 2" xfId="25633" xr:uid="{00000000-0005-0000-0000-0000571D0000}"/>
    <cellStyle name="メモ 6 6 10 3 3" xfId="33842" xr:uid="{00000000-0005-0000-0000-0000581D0000}"/>
    <cellStyle name="メモ 6 6 10 4" xfId="12187" xr:uid="{00000000-0005-0000-0000-0000591D0000}"/>
    <cellStyle name="メモ 6 6 10 4 2" xfId="29455" xr:uid="{00000000-0005-0000-0000-00005A1D0000}"/>
    <cellStyle name="メモ 6 6 10 4 3" xfId="36902" xr:uid="{00000000-0005-0000-0000-00005B1D0000}"/>
    <cellStyle name="メモ 6 6 10 5" xfId="17195" xr:uid="{00000000-0005-0000-0000-00005C1D0000}"/>
    <cellStyle name="メモ 6 6 10 6" xfId="22246" xr:uid="{00000000-0005-0000-0000-00005D1D0000}"/>
    <cellStyle name="メモ 6 6 11" xfId="4663" xr:uid="{00000000-0005-0000-0000-00005E1D0000}"/>
    <cellStyle name="メモ 6 6 11 2" xfId="6056" xr:uid="{00000000-0005-0000-0000-00005F1D0000}"/>
    <cellStyle name="メモ 6 6 11 2 2" xfId="13632" xr:uid="{00000000-0005-0000-0000-0000601D0000}"/>
    <cellStyle name="メモ 6 6 11 2 2 2" xfId="30900" xr:uid="{00000000-0005-0000-0000-0000611D0000}"/>
    <cellStyle name="メモ 6 6 11 2 2 3" xfId="38036" xr:uid="{00000000-0005-0000-0000-0000621D0000}"/>
    <cellStyle name="メモ 6 6 11 2 3" xfId="18643" xr:uid="{00000000-0005-0000-0000-0000631D0000}"/>
    <cellStyle name="メモ 6 6 11 2 4" xfId="23360" xr:uid="{00000000-0005-0000-0000-0000641D0000}"/>
    <cellStyle name="メモ 6 6 11 3" xfId="7501" xr:uid="{00000000-0005-0000-0000-0000651D0000}"/>
    <cellStyle name="メモ 6 6 11 3 2" xfId="24793" xr:uid="{00000000-0005-0000-0000-0000661D0000}"/>
    <cellStyle name="メモ 6 6 11 3 3" xfId="33152" xr:uid="{00000000-0005-0000-0000-0000671D0000}"/>
    <cellStyle name="メモ 6 6 11 4" xfId="12244" xr:uid="{00000000-0005-0000-0000-0000681D0000}"/>
    <cellStyle name="メモ 6 6 11 4 2" xfId="29512" xr:uid="{00000000-0005-0000-0000-0000691D0000}"/>
    <cellStyle name="メモ 6 6 11 4 3" xfId="36953" xr:uid="{00000000-0005-0000-0000-00006A1D0000}"/>
    <cellStyle name="メモ 6 6 11 5" xfId="17254" xr:uid="{00000000-0005-0000-0000-00006B1D0000}"/>
    <cellStyle name="メモ 6 6 11 6" xfId="22306" xr:uid="{00000000-0005-0000-0000-00006C1D0000}"/>
    <cellStyle name="メモ 6 6 12" xfId="4829" xr:uid="{00000000-0005-0000-0000-00006D1D0000}"/>
    <cellStyle name="メモ 6 6 12 2" xfId="6221" xr:uid="{00000000-0005-0000-0000-00006E1D0000}"/>
    <cellStyle name="メモ 6 6 12 2 2" xfId="13797" xr:uid="{00000000-0005-0000-0000-00006F1D0000}"/>
    <cellStyle name="メモ 6 6 12 2 2 2" xfId="31065" xr:uid="{00000000-0005-0000-0000-0000701D0000}"/>
    <cellStyle name="メモ 6 6 12 2 2 3" xfId="38168" xr:uid="{00000000-0005-0000-0000-0000711D0000}"/>
    <cellStyle name="メモ 6 6 12 2 3" xfId="18808" xr:uid="{00000000-0005-0000-0000-0000721D0000}"/>
    <cellStyle name="メモ 6 6 12 2 4" xfId="23525" xr:uid="{00000000-0005-0000-0000-0000731D0000}"/>
    <cellStyle name="メモ 6 6 12 3" xfId="9056" xr:uid="{00000000-0005-0000-0000-0000741D0000}"/>
    <cellStyle name="メモ 6 6 12 3 2" xfId="26339" xr:uid="{00000000-0005-0000-0000-0000751D0000}"/>
    <cellStyle name="メモ 6 6 12 3 3" xfId="34429" xr:uid="{00000000-0005-0000-0000-0000761D0000}"/>
    <cellStyle name="メモ 6 6 12 4" xfId="12409" xr:uid="{00000000-0005-0000-0000-0000771D0000}"/>
    <cellStyle name="メモ 6 6 12 4 2" xfId="29677" xr:uid="{00000000-0005-0000-0000-0000781D0000}"/>
    <cellStyle name="メモ 6 6 12 4 3" xfId="37085" xr:uid="{00000000-0005-0000-0000-0000791D0000}"/>
    <cellStyle name="メモ 6 6 12 5" xfId="17419" xr:uid="{00000000-0005-0000-0000-00007A1D0000}"/>
    <cellStyle name="メモ 6 6 12 6" xfId="22472" xr:uid="{00000000-0005-0000-0000-00007B1D0000}"/>
    <cellStyle name="メモ 6 6 13" xfId="5003" xr:uid="{00000000-0005-0000-0000-00007C1D0000}"/>
    <cellStyle name="メモ 6 6 13 2" xfId="6393" xr:uid="{00000000-0005-0000-0000-00007D1D0000}"/>
    <cellStyle name="メモ 6 6 13 2 2" xfId="13969" xr:uid="{00000000-0005-0000-0000-00007E1D0000}"/>
    <cellStyle name="メモ 6 6 13 2 2 2" xfId="31237" xr:uid="{00000000-0005-0000-0000-00007F1D0000}"/>
    <cellStyle name="メモ 6 6 13 2 2 3" xfId="38305" xr:uid="{00000000-0005-0000-0000-0000801D0000}"/>
    <cellStyle name="メモ 6 6 13 2 3" xfId="18980" xr:uid="{00000000-0005-0000-0000-0000811D0000}"/>
    <cellStyle name="メモ 6 6 13 2 4" xfId="23696" xr:uid="{00000000-0005-0000-0000-0000821D0000}"/>
    <cellStyle name="メモ 6 6 13 3" xfId="8922" xr:uid="{00000000-0005-0000-0000-0000831D0000}"/>
    <cellStyle name="メモ 6 6 13 3 2" xfId="26207" xr:uid="{00000000-0005-0000-0000-0000841D0000}"/>
    <cellStyle name="メモ 6 6 13 3 3" xfId="34316" xr:uid="{00000000-0005-0000-0000-0000851D0000}"/>
    <cellStyle name="メモ 6 6 13 4" xfId="12580" xr:uid="{00000000-0005-0000-0000-0000861D0000}"/>
    <cellStyle name="メモ 6 6 13 4 2" xfId="29848" xr:uid="{00000000-0005-0000-0000-0000871D0000}"/>
    <cellStyle name="メモ 6 6 13 4 3" xfId="37221" xr:uid="{00000000-0005-0000-0000-0000881D0000}"/>
    <cellStyle name="メモ 6 6 13 5" xfId="17591" xr:uid="{00000000-0005-0000-0000-0000891D0000}"/>
    <cellStyle name="メモ 6 6 13 6" xfId="22646" xr:uid="{00000000-0005-0000-0000-00008A1D0000}"/>
    <cellStyle name="メモ 6 6 14" xfId="2063" xr:uid="{00000000-0005-0000-0000-00008B1D0000}"/>
    <cellStyle name="メモ 6 6 14 2" xfId="9659" xr:uid="{00000000-0005-0000-0000-00008C1D0000}"/>
    <cellStyle name="メモ 6 6 14 2 2" xfId="26938" xr:uid="{00000000-0005-0000-0000-00008D1D0000}"/>
    <cellStyle name="メモ 6 6 14 2 3" xfId="34920" xr:uid="{00000000-0005-0000-0000-00008E1D0000}"/>
    <cellStyle name="メモ 6 6 14 3" xfId="14679" xr:uid="{00000000-0005-0000-0000-00008F1D0000}"/>
    <cellStyle name="メモ 6 6 14 4" xfId="19747" xr:uid="{00000000-0005-0000-0000-0000901D0000}"/>
    <cellStyle name="メモ 6 6 15" xfId="5376" xr:uid="{00000000-0005-0000-0000-0000911D0000}"/>
    <cellStyle name="メモ 6 6 15 2" xfId="12952" xr:uid="{00000000-0005-0000-0000-0000921D0000}"/>
    <cellStyle name="メモ 6 6 15 2 2" xfId="30220" xr:uid="{00000000-0005-0000-0000-0000931D0000}"/>
    <cellStyle name="メモ 6 6 15 2 3" xfId="37496" xr:uid="{00000000-0005-0000-0000-0000941D0000}"/>
    <cellStyle name="メモ 6 6 15 3" xfId="17963" xr:uid="{00000000-0005-0000-0000-0000951D0000}"/>
    <cellStyle name="メモ 6 6 15 4" xfId="19374" xr:uid="{00000000-0005-0000-0000-0000961D0000}"/>
    <cellStyle name="メモ 6 6 16" xfId="6852" xr:uid="{00000000-0005-0000-0000-0000971D0000}"/>
    <cellStyle name="メモ 6 6 16 2" xfId="24148" xr:uid="{00000000-0005-0000-0000-0000981D0000}"/>
    <cellStyle name="メモ 6 6 16 3" xfId="32649" xr:uid="{00000000-0005-0000-0000-0000991D0000}"/>
    <cellStyle name="メモ 6 6 17" xfId="14333" xr:uid="{00000000-0005-0000-0000-00009A1D0000}"/>
    <cellStyle name="メモ 6 6 18" xfId="38444" xr:uid="{00000000-0005-0000-0000-00009B1D0000}"/>
    <cellStyle name="メモ 6 6 2" xfId="2357" xr:uid="{00000000-0005-0000-0000-00009C1D0000}"/>
    <cellStyle name="メモ 6 6 2 2" xfId="7386" xr:uid="{00000000-0005-0000-0000-00009D1D0000}"/>
    <cellStyle name="メモ 6 6 2 2 2" xfId="24679" xr:uid="{00000000-0005-0000-0000-00009E1D0000}"/>
    <cellStyle name="メモ 6 6 2 2 3" xfId="33061" xr:uid="{00000000-0005-0000-0000-00009F1D0000}"/>
    <cellStyle name="メモ 6 6 2 3" xfId="9951" xr:uid="{00000000-0005-0000-0000-0000A01D0000}"/>
    <cellStyle name="メモ 6 6 2 3 2" xfId="27230" xr:uid="{00000000-0005-0000-0000-0000A11D0000}"/>
    <cellStyle name="メモ 6 6 2 3 3" xfId="35144" xr:uid="{00000000-0005-0000-0000-0000A21D0000}"/>
    <cellStyle name="メモ 6 6 2 4" xfId="14971" xr:uid="{00000000-0005-0000-0000-0000A31D0000}"/>
    <cellStyle name="メモ 6 6 2 5" xfId="20038" xr:uid="{00000000-0005-0000-0000-0000A41D0000}"/>
    <cellStyle name="メモ 6 6 3" xfId="3419" xr:uid="{00000000-0005-0000-0000-0000A51D0000}"/>
    <cellStyle name="メモ 6 6 3 2" xfId="9308" xr:uid="{00000000-0005-0000-0000-0000A61D0000}"/>
    <cellStyle name="メモ 6 6 3 2 2" xfId="26589" xr:uid="{00000000-0005-0000-0000-0000A71D0000}"/>
    <cellStyle name="メモ 6 6 3 2 3" xfId="34641" xr:uid="{00000000-0005-0000-0000-0000A81D0000}"/>
    <cellStyle name="メモ 6 6 3 3" xfId="11009" xr:uid="{00000000-0005-0000-0000-0000A91D0000}"/>
    <cellStyle name="メモ 6 6 3 3 2" xfId="28282" xr:uid="{00000000-0005-0000-0000-0000AA1D0000}"/>
    <cellStyle name="メモ 6 6 3 3 3" xfId="36013" xr:uid="{00000000-0005-0000-0000-0000AB1D0000}"/>
    <cellStyle name="メモ 6 6 3 4" xfId="16022" xr:uid="{00000000-0005-0000-0000-0000AC1D0000}"/>
    <cellStyle name="メモ 6 6 3 5" xfId="21076" xr:uid="{00000000-0005-0000-0000-0000AD1D0000}"/>
    <cellStyle name="メモ 6 6 4" xfId="3745" xr:uid="{00000000-0005-0000-0000-0000AE1D0000}"/>
    <cellStyle name="メモ 6 6 4 2" xfId="11334" xr:uid="{00000000-0005-0000-0000-0000AF1D0000}"/>
    <cellStyle name="メモ 6 6 4 2 2" xfId="28605" xr:uid="{00000000-0005-0000-0000-0000B01D0000}"/>
    <cellStyle name="メモ 6 6 4 2 3" xfId="36239" xr:uid="{00000000-0005-0000-0000-0000B11D0000}"/>
    <cellStyle name="メモ 6 6 4 3" xfId="16344" xr:uid="{00000000-0005-0000-0000-0000B21D0000}"/>
    <cellStyle name="メモ 6 6 4 4" xfId="21395" xr:uid="{00000000-0005-0000-0000-0000B31D0000}"/>
    <cellStyle name="メモ 6 6 5" xfId="3066" xr:uid="{00000000-0005-0000-0000-0000B41D0000}"/>
    <cellStyle name="メモ 6 6 5 2" xfId="9412" xr:uid="{00000000-0005-0000-0000-0000B51D0000}"/>
    <cellStyle name="メモ 6 6 5 2 2" xfId="26692" xr:uid="{00000000-0005-0000-0000-0000B61D0000}"/>
    <cellStyle name="メモ 6 6 5 2 3" xfId="34725" xr:uid="{00000000-0005-0000-0000-0000B71D0000}"/>
    <cellStyle name="メモ 6 6 5 3" xfId="10657" xr:uid="{00000000-0005-0000-0000-0000B81D0000}"/>
    <cellStyle name="メモ 6 6 5 3 2" xfId="27933" xr:uid="{00000000-0005-0000-0000-0000B91D0000}"/>
    <cellStyle name="メモ 6 6 5 3 3" xfId="35730" xr:uid="{00000000-0005-0000-0000-0000BA1D0000}"/>
    <cellStyle name="メモ 6 6 5 4" xfId="15674" xr:uid="{00000000-0005-0000-0000-0000BB1D0000}"/>
    <cellStyle name="メモ 6 6 5 5" xfId="20734" xr:uid="{00000000-0005-0000-0000-0000BC1D0000}"/>
    <cellStyle name="メモ 6 6 6" xfId="3327" xr:uid="{00000000-0005-0000-0000-0000BD1D0000}"/>
    <cellStyle name="メモ 6 6 6 2" xfId="9404" xr:uid="{00000000-0005-0000-0000-0000BE1D0000}"/>
    <cellStyle name="メモ 6 6 6 2 2" xfId="26684" xr:uid="{00000000-0005-0000-0000-0000BF1D0000}"/>
    <cellStyle name="メモ 6 6 6 2 3" xfId="34719" xr:uid="{00000000-0005-0000-0000-0000C01D0000}"/>
    <cellStyle name="メモ 6 6 6 3" xfId="10917" xr:uid="{00000000-0005-0000-0000-0000C11D0000}"/>
    <cellStyle name="メモ 6 6 6 3 2" xfId="28190" xr:uid="{00000000-0005-0000-0000-0000C21D0000}"/>
    <cellStyle name="メモ 6 6 6 3 3" xfId="35951" xr:uid="{00000000-0005-0000-0000-0000C31D0000}"/>
    <cellStyle name="メモ 6 6 6 4" xfId="15931" xr:uid="{00000000-0005-0000-0000-0000C41D0000}"/>
    <cellStyle name="メモ 6 6 6 5" xfId="20986" xr:uid="{00000000-0005-0000-0000-0000C51D0000}"/>
    <cellStyle name="メモ 6 6 7" xfId="2583" xr:uid="{00000000-0005-0000-0000-0000C61D0000}"/>
    <cellStyle name="メモ 6 6 7 2" xfId="9240" xr:uid="{00000000-0005-0000-0000-0000C71D0000}"/>
    <cellStyle name="メモ 6 6 7 2 2" xfId="26521" xr:uid="{00000000-0005-0000-0000-0000C81D0000}"/>
    <cellStyle name="メモ 6 6 7 2 3" xfId="34582" xr:uid="{00000000-0005-0000-0000-0000C91D0000}"/>
    <cellStyle name="メモ 6 6 7 3" xfId="10177" xr:uid="{00000000-0005-0000-0000-0000CA1D0000}"/>
    <cellStyle name="メモ 6 6 7 3 2" xfId="27454" xr:uid="{00000000-0005-0000-0000-0000CB1D0000}"/>
    <cellStyle name="メモ 6 6 7 3 3" xfId="35342" xr:uid="{00000000-0005-0000-0000-0000CC1D0000}"/>
    <cellStyle name="メモ 6 6 7 4" xfId="15194" xr:uid="{00000000-0005-0000-0000-0000CD1D0000}"/>
    <cellStyle name="メモ 6 6 7 5" xfId="20255" xr:uid="{00000000-0005-0000-0000-0000CE1D0000}"/>
    <cellStyle name="メモ 6 6 8" xfId="2833" xr:uid="{00000000-0005-0000-0000-0000CF1D0000}"/>
    <cellStyle name="メモ 6 6 8 2" xfId="7136" xr:uid="{00000000-0005-0000-0000-0000D01D0000}"/>
    <cellStyle name="メモ 6 6 8 2 2" xfId="24430" xr:uid="{00000000-0005-0000-0000-0000D11D0000}"/>
    <cellStyle name="メモ 6 6 8 2 3" xfId="32853" xr:uid="{00000000-0005-0000-0000-0000D21D0000}"/>
    <cellStyle name="メモ 6 6 8 3" xfId="10424" xr:uid="{00000000-0005-0000-0000-0000D31D0000}"/>
    <cellStyle name="メモ 6 6 8 3 2" xfId="27700" xr:uid="{00000000-0005-0000-0000-0000D41D0000}"/>
    <cellStyle name="メモ 6 6 8 3 3" xfId="35529" xr:uid="{00000000-0005-0000-0000-0000D51D0000}"/>
    <cellStyle name="メモ 6 6 8 4" xfId="15441" xr:uid="{00000000-0005-0000-0000-0000D61D0000}"/>
    <cellStyle name="メモ 6 6 8 5" xfId="20502" xr:uid="{00000000-0005-0000-0000-0000D71D0000}"/>
    <cellStyle name="メモ 6 6 9" xfId="4461" xr:uid="{00000000-0005-0000-0000-0000D81D0000}"/>
    <cellStyle name="メモ 6 6 9 2" xfId="5857" xr:uid="{00000000-0005-0000-0000-0000D91D0000}"/>
    <cellStyle name="メモ 6 6 9 2 2" xfId="13433" xr:uid="{00000000-0005-0000-0000-0000DA1D0000}"/>
    <cellStyle name="メモ 6 6 9 2 2 2" xfId="30701" xr:uid="{00000000-0005-0000-0000-0000DB1D0000}"/>
    <cellStyle name="メモ 6 6 9 2 2 3" xfId="37876" xr:uid="{00000000-0005-0000-0000-0000DC1D0000}"/>
    <cellStyle name="メモ 6 6 9 2 3" xfId="18444" xr:uid="{00000000-0005-0000-0000-0000DD1D0000}"/>
    <cellStyle name="メモ 6 6 9 2 4" xfId="23162" xr:uid="{00000000-0005-0000-0000-0000DE1D0000}"/>
    <cellStyle name="メモ 6 6 9 3" xfId="9379" xr:uid="{00000000-0005-0000-0000-0000DF1D0000}"/>
    <cellStyle name="メモ 6 6 9 3 2" xfId="26660" xr:uid="{00000000-0005-0000-0000-0000E01D0000}"/>
    <cellStyle name="メモ 6 6 9 3 3" xfId="34698" xr:uid="{00000000-0005-0000-0000-0000E11D0000}"/>
    <cellStyle name="メモ 6 6 9 4" xfId="12046" xr:uid="{00000000-0005-0000-0000-0000E21D0000}"/>
    <cellStyle name="メモ 6 6 9 4 2" xfId="29314" xr:uid="{00000000-0005-0000-0000-0000E31D0000}"/>
    <cellStyle name="メモ 6 6 9 4 3" xfId="36794" xr:uid="{00000000-0005-0000-0000-0000E41D0000}"/>
    <cellStyle name="メモ 6 6 9 5" xfId="17054" xr:uid="{00000000-0005-0000-0000-0000E51D0000}"/>
    <cellStyle name="メモ 6 6 9 6" xfId="22104" xr:uid="{00000000-0005-0000-0000-0000E61D0000}"/>
    <cellStyle name="メモ 6 7" xfId="2788" xr:uid="{00000000-0005-0000-0000-0000E71D0000}"/>
    <cellStyle name="メモ 6 7 2" xfId="6829" xr:uid="{00000000-0005-0000-0000-0000E81D0000}"/>
    <cellStyle name="メモ 6 7 2 2" xfId="24126" xr:uid="{00000000-0005-0000-0000-0000E91D0000}"/>
    <cellStyle name="メモ 6 7 2 3" xfId="32633" xr:uid="{00000000-0005-0000-0000-0000EA1D0000}"/>
    <cellStyle name="メモ 6 7 3" xfId="10382" xr:uid="{00000000-0005-0000-0000-0000EB1D0000}"/>
    <cellStyle name="メモ 6 7 3 2" xfId="27658" xr:uid="{00000000-0005-0000-0000-0000EC1D0000}"/>
    <cellStyle name="メモ 6 7 3 3" xfId="35494" xr:uid="{00000000-0005-0000-0000-0000ED1D0000}"/>
    <cellStyle name="メモ 6 7 4" xfId="15398" xr:uid="{00000000-0005-0000-0000-0000EE1D0000}"/>
    <cellStyle name="メモ 6 7 5" xfId="20458" xr:uid="{00000000-0005-0000-0000-0000EF1D0000}"/>
    <cellStyle name="メモ 6 8" xfId="3437" xr:uid="{00000000-0005-0000-0000-0000F01D0000}"/>
    <cellStyle name="メモ 6 8 2" xfId="11027" xr:uid="{00000000-0005-0000-0000-0000F11D0000}"/>
    <cellStyle name="メモ 6 8 2 2" xfId="28300" xr:uid="{00000000-0005-0000-0000-0000F21D0000}"/>
    <cellStyle name="メモ 6 8 2 3" xfId="36029" xr:uid="{00000000-0005-0000-0000-0000F31D0000}"/>
    <cellStyle name="メモ 6 8 3" xfId="16040" xr:uid="{00000000-0005-0000-0000-0000F41D0000}"/>
    <cellStyle name="メモ 6 8 4" xfId="21094" xr:uid="{00000000-0005-0000-0000-0000F51D0000}"/>
    <cellStyle name="メモ 6 9" xfId="2774" xr:uid="{00000000-0005-0000-0000-0000F61D0000}"/>
    <cellStyle name="メモ 6 9 2" xfId="8005" xr:uid="{00000000-0005-0000-0000-0000F71D0000}"/>
    <cellStyle name="メモ 6 9 2 2" xfId="25295" xr:uid="{00000000-0005-0000-0000-0000F81D0000}"/>
    <cellStyle name="メモ 6 9 2 3" xfId="33562" xr:uid="{00000000-0005-0000-0000-0000F91D0000}"/>
    <cellStyle name="メモ 6 9 3" xfId="10368" xr:uid="{00000000-0005-0000-0000-0000FA1D0000}"/>
    <cellStyle name="メモ 6 9 3 2" xfId="27644" xr:uid="{00000000-0005-0000-0000-0000FB1D0000}"/>
    <cellStyle name="メモ 6 9 3 3" xfId="35480" xr:uid="{00000000-0005-0000-0000-0000FC1D0000}"/>
    <cellStyle name="メモ 6 9 4" xfId="15384" xr:uid="{00000000-0005-0000-0000-0000FD1D0000}"/>
    <cellStyle name="メモ 6 9 5" xfId="20444" xr:uid="{00000000-0005-0000-0000-0000FE1D0000}"/>
    <cellStyle name="メモ 7" xfId="946" xr:uid="{00000000-0005-0000-0000-0000FF1D0000}"/>
    <cellStyle name="メモ 7 10" xfId="1891" xr:uid="{00000000-0005-0000-0000-0000001E0000}"/>
    <cellStyle name="メモ 7 10 2" xfId="9488" xr:uid="{00000000-0005-0000-0000-0000011E0000}"/>
    <cellStyle name="メモ 7 10 2 2" xfId="26767" xr:uid="{00000000-0005-0000-0000-0000021E0000}"/>
    <cellStyle name="メモ 7 10 2 3" xfId="34785" xr:uid="{00000000-0005-0000-0000-0000031E0000}"/>
    <cellStyle name="メモ 7 10 3" xfId="14509" xr:uid="{00000000-0005-0000-0000-0000041E0000}"/>
    <cellStyle name="メモ 7 10 4" xfId="19578" xr:uid="{00000000-0005-0000-0000-0000051E0000}"/>
    <cellStyle name="メモ 7 11" xfId="5303" xr:uid="{00000000-0005-0000-0000-0000061E0000}"/>
    <cellStyle name="メモ 7 11 2" xfId="12879" xr:uid="{00000000-0005-0000-0000-0000071E0000}"/>
    <cellStyle name="メモ 7 11 2 2" xfId="30147" xr:uid="{00000000-0005-0000-0000-0000081E0000}"/>
    <cellStyle name="メモ 7 11 2 3" xfId="37430" xr:uid="{00000000-0005-0000-0000-0000091E0000}"/>
    <cellStyle name="メモ 7 11 3" xfId="17890" xr:uid="{00000000-0005-0000-0000-00000A1E0000}"/>
    <cellStyle name="メモ 7 11 4" xfId="19318" xr:uid="{00000000-0005-0000-0000-00000B1E0000}"/>
    <cellStyle name="メモ 7 12" xfId="7170" xr:uid="{00000000-0005-0000-0000-00000C1E0000}"/>
    <cellStyle name="メモ 7 12 2" xfId="24463" xr:uid="{00000000-0005-0000-0000-00000D1E0000}"/>
    <cellStyle name="メモ 7 12 3" xfId="32880" xr:uid="{00000000-0005-0000-0000-00000E1E0000}"/>
    <cellStyle name="メモ 7 13" xfId="14162" xr:uid="{00000000-0005-0000-0000-00000F1E0000}"/>
    <cellStyle name="メモ 7 2" xfId="947" xr:uid="{00000000-0005-0000-0000-0000101E0000}"/>
    <cellStyle name="メモ 7 2 10" xfId="8952" xr:uid="{00000000-0005-0000-0000-0000111E0000}"/>
    <cellStyle name="メモ 7 2 10 2" xfId="26235" xr:uid="{00000000-0005-0000-0000-0000121E0000}"/>
    <cellStyle name="メモ 7 2 10 3" xfId="34340" xr:uid="{00000000-0005-0000-0000-0000131E0000}"/>
    <cellStyle name="メモ 7 2 11" xfId="14163" xr:uid="{00000000-0005-0000-0000-0000141E0000}"/>
    <cellStyle name="メモ 7 2 2" xfId="1689" xr:uid="{00000000-0005-0000-0000-0000151E0000}"/>
    <cellStyle name="メモ 7 2 2 10" xfId="4604" xr:uid="{00000000-0005-0000-0000-0000161E0000}"/>
    <cellStyle name="メモ 7 2 2 10 2" xfId="5999" xr:uid="{00000000-0005-0000-0000-0000171E0000}"/>
    <cellStyle name="メモ 7 2 2 10 2 2" xfId="13575" xr:uid="{00000000-0005-0000-0000-0000181E0000}"/>
    <cellStyle name="メモ 7 2 2 10 2 2 2" xfId="30843" xr:uid="{00000000-0005-0000-0000-0000191E0000}"/>
    <cellStyle name="メモ 7 2 2 10 2 2 3" xfId="37985" xr:uid="{00000000-0005-0000-0000-00001A1E0000}"/>
    <cellStyle name="メモ 7 2 2 10 2 3" xfId="18586" xr:uid="{00000000-0005-0000-0000-00001B1E0000}"/>
    <cellStyle name="メモ 7 2 2 10 2 4" xfId="23304" xr:uid="{00000000-0005-0000-0000-00001C1E0000}"/>
    <cellStyle name="メモ 7 2 2 10 3" xfId="8207" xr:uid="{00000000-0005-0000-0000-00001D1E0000}"/>
    <cellStyle name="メモ 7 2 2 10 3 2" xfId="25495" xr:uid="{00000000-0005-0000-0000-00001E1E0000}"/>
    <cellStyle name="メモ 7 2 2 10 3 3" xfId="33728" xr:uid="{00000000-0005-0000-0000-00001F1E0000}"/>
    <cellStyle name="メモ 7 2 2 10 4" xfId="12188" xr:uid="{00000000-0005-0000-0000-0000201E0000}"/>
    <cellStyle name="メモ 7 2 2 10 4 2" xfId="29456" xr:uid="{00000000-0005-0000-0000-0000211E0000}"/>
    <cellStyle name="メモ 7 2 2 10 4 3" xfId="36903" xr:uid="{00000000-0005-0000-0000-0000221E0000}"/>
    <cellStyle name="メモ 7 2 2 10 5" xfId="17196" xr:uid="{00000000-0005-0000-0000-0000231E0000}"/>
    <cellStyle name="メモ 7 2 2 10 6" xfId="22247" xr:uid="{00000000-0005-0000-0000-0000241E0000}"/>
    <cellStyle name="メモ 7 2 2 11" xfId="4664" xr:uid="{00000000-0005-0000-0000-0000251E0000}"/>
    <cellStyle name="メモ 7 2 2 11 2" xfId="6057" xr:uid="{00000000-0005-0000-0000-0000261E0000}"/>
    <cellStyle name="メモ 7 2 2 11 2 2" xfId="13633" xr:uid="{00000000-0005-0000-0000-0000271E0000}"/>
    <cellStyle name="メモ 7 2 2 11 2 2 2" xfId="30901" xr:uid="{00000000-0005-0000-0000-0000281E0000}"/>
    <cellStyle name="メモ 7 2 2 11 2 2 3" xfId="38037" xr:uid="{00000000-0005-0000-0000-0000291E0000}"/>
    <cellStyle name="メモ 7 2 2 11 2 3" xfId="18644" xr:uid="{00000000-0005-0000-0000-00002A1E0000}"/>
    <cellStyle name="メモ 7 2 2 11 2 4" xfId="23361" xr:uid="{00000000-0005-0000-0000-00002B1E0000}"/>
    <cellStyle name="メモ 7 2 2 11 3" xfId="7530" xr:uid="{00000000-0005-0000-0000-00002C1E0000}"/>
    <cellStyle name="メモ 7 2 2 11 3 2" xfId="24821" xr:uid="{00000000-0005-0000-0000-00002D1E0000}"/>
    <cellStyle name="メモ 7 2 2 11 3 3" xfId="33176" xr:uid="{00000000-0005-0000-0000-00002E1E0000}"/>
    <cellStyle name="メモ 7 2 2 11 4" xfId="12245" xr:uid="{00000000-0005-0000-0000-00002F1E0000}"/>
    <cellStyle name="メモ 7 2 2 11 4 2" xfId="29513" xr:uid="{00000000-0005-0000-0000-0000301E0000}"/>
    <cellStyle name="メモ 7 2 2 11 4 3" xfId="36954" xr:uid="{00000000-0005-0000-0000-0000311E0000}"/>
    <cellStyle name="メモ 7 2 2 11 5" xfId="17255" xr:uid="{00000000-0005-0000-0000-0000321E0000}"/>
    <cellStyle name="メモ 7 2 2 11 6" xfId="22307" xr:uid="{00000000-0005-0000-0000-0000331E0000}"/>
    <cellStyle name="メモ 7 2 2 12" xfId="4830" xr:uid="{00000000-0005-0000-0000-0000341E0000}"/>
    <cellStyle name="メモ 7 2 2 12 2" xfId="6222" xr:uid="{00000000-0005-0000-0000-0000351E0000}"/>
    <cellStyle name="メモ 7 2 2 12 2 2" xfId="13798" xr:uid="{00000000-0005-0000-0000-0000361E0000}"/>
    <cellStyle name="メモ 7 2 2 12 2 2 2" xfId="31066" xr:uid="{00000000-0005-0000-0000-0000371E0000}"/>
    <cellStyle name="メモ 7 2 2 12 2 2 3" xfId="38169" xr:uid="{00000000-0005-0000-0000-0000381E0000}"/>
    <cellStyle name="メモ 7 2 2 12 2 3" xfId="18809" xr:uid="{00000000-0005-0000-0000-0000391E0000}"/>
    <cellStyle name="メモ 7 2 2 12 2 4" xfId="23526" xr:uid="{00000000-0005-0000-0000-00003A1E0000}"/>
    <cellStyle name="メモ 7 2 2 12 3" xfId="8316" xr:uid="{00000000-0005-0000-0000-00003B1E0000}"/>
    <cellStyle name="メモ 7 2 2 12 3 2" xfId="25603" xr:uid="{00000000-0005-0000-0000-00003C1E0000}"/>
    <cellStyle name="メモ 7 2 2 12 3 3" xfId="33817" xr:uid="{00000000-0005-0000-0000-00003D1E0000}"/>
    <cellStyle name="メモ 7 2 2 12 4" xfId="12410" xr:uid="{00000000-0005-0000-0000-00003E1E0000}"/>
    <cellStyle name="メモ 7 2 2 12 4 2" xfId="29678" xr:uid="{00000000-0005-0000-0000-00003F1E0000}"/>
    <cellStyle name="メモ 7 2 2 12 4 3" xfId="37086" xr:uid="{00000000-0005-0000-0000-0000401E0000}"/>
    <cellStyle name="メモ 7 2 2 12 5" xfId="17420" xr:uid="{00000000-0005-0000-0000-0000411E0000}"/>
    <cellStyle name="メモ 7 2 2 12 6" xfId="22473" xr:uid="{00000000-0005-0000-0000-0000421E0000}"/>
    <cellStyle name="メモ 7 2 2 13" xfId="5004" xr:uid="{00000000-0005-0000-0000-0000431E0000}"/>
    <cellStyle name="メモ 7 2 2 13 2" xfId="6394" xr:uid="{00000000-0005-0000-0000-0000441E0000}"/>
    <cellStyle name="メモ 7 2 2 13 2 2" xfId="13970" xr:uid="{00000000-0005-0000-0000-0000451E0000}"/>
    <cellStyle name="メモ 7 2 2 13 2 2 2" xfId="31238" xr:uid="{00000000-0005-0000-0000-0000461E0000}"/>
    <cellStyle name="メモ 7 2 2 13 2 2 3" xfId="38306" xr:uid="{00000000-0005-0000-0000-0000471E0000}"/>
    <cellStyle name="メモ 7 2 2 13 2 3" xfId="18981" xr:uid="{00000000-0005-0000-0000-0000481E0000}"/>
    <cellStyle name="メモ 7 2 2 13 2 4" xfId="23697" xr:uid="{00000000-0005-0000-0000-0000491E0000}"/>
    <cellStyle name="メモ 7 2 2 13 3" xfId="6995" xr:uid="{00000000-0005-0000-0000-00004A1E0000}"/>
    <cellStyle name="メモ 7 2 2 13 3 2" xfId="24289" xr:uid="{00000000-0005-0000-0000-00004B1E0000}"/>
    <cellStyle name="メモ 7 2 2 13 3 3" xfId="32742" xr:uid="{00000000-0005-0000-0000-00004C1E0000}"/>
    <cellStyle name="メモ 7 2 2 13 4" xfId="12581" xr:uid="{00000000-0005-0000-0000-00004D1E0000}"/>
    <cellStyle name="メモ 7 2 2 13 4 2" xfId="29849" xr:uid="{00000000-0005-0000-0000-00004E1E0000}"/>
    <cellStyle name="メモ 7 2 2 13 4 3" xfId="37222" xr:uid="{00000000-0005-0000-0000-00004F1E0000}"/>
    <cellStyle name="メモ 7 2 2 13 5" xfId="17592" xr:uid="{00000000-0005-0000-0000-0000501E0000}"/>
    <cellStyle name="メモ 7 2 2 13 6" xfId="22647" xr:uid="{00000000-0005-0000-0000-0000511E0000}"/>
    <cellStyle name="メモ 7 2 2 14" xfId="2064" xr:uid="{00000000-0005-0000-0000-0000521E0000}"/>
    <cellStyle name="メモ 7 2 2 14 2" xfId="9660" xr:uid="{00000000-0005-0000-0000-0000531E0000}"/>
    <cellStyle name="メモ 7 2 2 14 2 2" xfId="26939" xr:uid="{00000000-0005-0000-0000-0000541E0000}"/>
    <cellStyle name="メモ 7 2 2 14 2 3" xfId="34921" xr:uid="{00000000-0005-0000-0000-0000551E0000}"/>
    <cellStyle name="メモ 7 2 2 14 3" xfId="14680" xr:uid="{00000000-0005-0000-0000-0000561E0000}"/>
    <cellStyle name="メモ 7 2 2 14 4" xfId="19748" xr:uid="{00000000-0005-0000-0000-0000571E0000}"/>
    <cellStyle name="メモ 7 2 2 15" xfId="5258" xr:uid="{00000000-0005-0000-0000-0000581E0000}"/>
    <cellStyle name="メモ 7 2 2 15 2" xfId="12834" xr:uid="{00000000-0005-0000-0000-0000591E0000}"/>
    <cellStyle name="メモ 7 2 2 15 2 2" xfId="30102" xr:uid="{00000000-0005-0000-0000-00005A1E0000}"/>
    <cellStyle name="メモ 7 2 2 15 2 3" xfId="37399" xr:uid="{00000000-0005-0000-0000-00005B1E0000}"/>
    <cellStyle name="メモ 7 2 2 15 3" xfId="17845" xr:uid="{00000000-0005-0000-0000-00005C1E0000}"/>
    <cellStyle name="メモ 7 2 2 15 4" xfId="19274" xr:uid="{00000000-0005-0000-0000-00005D1E0000}"/>
    <cellStyle name="メモ 7 2 2 16" xfId="8923" xr:uid="{00000000-0005-0000-0000-00005E1E0000}"/>
    <cellStyle name="メモ 7 2 2 16 2" xfId="26208" xr:uid="{00000000-0005-0000-0000-00005F1E0000}"/>
    <cellStyle name="メモ 7 2 2 16 3" xfId="34317" xr:uid="{00000000-0005-0000-0000-0000601E0000}"/>
    <cellStyle name="メモ 7 2 2 17" xfId="14334" xr:uid="{00000000-0005-0000-0000-0000611E0000}"/>
    <cellStyle name="メモ 7 2 2 18" xfId="38445" xr:uid="{00000000-0005-0000-0000-0000621E0000}"/>
    <cellStyle name="メモ 7 2 2 2" xfId="2356" xr:uid="{00000000-0005-0000-0000-0000631E0000}"/>
    <cellStyle name="メモ 7 2 2 2 2" xfId="7823" xr:uid="{00000000-0005-0000-0000-0000641E0000}"/>
    <cellStyle name="メモ 7 2 2 2 2 2" xfId="25113" xr:uid="{00000000-0005-0000-0000-0000651E0000}"/>
    <cellStyle name="メモ 7 2 2 2 2 3" xfId="33414" xr:uid="{00000000-0005-0000-0000-0000661E0000}"/>
    <cellStyle name="メモ 7 2 2 2 3" xfId="9950" xr:uid="{00000000-0005-0000-0000-0000671E0000}"/>
    <cellStyle name="メモ 7 2 2 2 3 2" xfId="27229" xr:uid="{00000000-0005-0000-0000-0000681E0000}"/>
    <cellStyle name="メモ 7 2 2 2 3 3" xfId="35143" xr:uid="{00000000-0005-0000-0000-0000691E0000}"/>
    <cellStyle name="メモ 7 2 2 2 4" xfId="14970" xr:uid="{00000000-0005-0000-0000-00006A1E0000}"/>
    <cellStyle name="メモ 7 2 2 2 5" xfId="20037" xr:uid="{00000000-0005-0000-0000-00006B1E0000}"/>
    <cellStyle name="メモ 7 2 2 3" xfId="2456" xr:uid="{00000000-0005-0000-0000-00006C1E0000}"/>
    <cellStyle name="メモ 7 2 2 3 2" xfId="7186" xr:uid="{00000000-0005-0000-0000-00006D1E0000}"/>
    <cellStyle name="メモ 7 2 2 3 2 2" xfId="24479" xr:uid="{00000000-0005-0000-0000-00006E1E0000}"/>
    <cellStyle name="メモ 7 2 2 3 2 3" xfId="32894" xr:uid="{00000000-0005-0000-0000-00006F1E0000}"/>
    <cellStyle name="メモ 7 2 2 3 3" xfId="10050" xr:uid="{00000000-0005-0000-0000-0000701E0000}"/>
    <cellStyle name="メモ 7 2 2 3 3 2" xfId="27328" xr:uid="{00000000-0005-0000-0000-0000711E0000}"/>
    <cellStyle name="メモ 7 2 2 3 3 3" xfId="35227" xr:uid="{00000000-0005-0000-0000-0000721E0000}"/>
    <cellStyle name="メモ 7 2 2 3 4" xfId="15069" xr:uid="{00000000-0005-0000-0000-0000731E0000}"/>
    <cellStyle name="メモ 7 2 2 3 5" xfId="20132" xr:uid="{00000000-0005-0000-0000-0000741E0000}"/>
    <cellStyle name="メモ 7 2 2 4" xfId="3746" xr:uid="{00000000-0005-0000-0000-0000751E0000}"/>
    <cellStyle name="メモ 7 2 2 4 2" xfId="11335" xr:uid="{00000000-0005-0000-0000-0000761E0000}"/>
    <cellStyle name="メモ 7 2 2 4 2 2" xfId="28606" xr:uid="{00000000-0005-0000-0000-0000771E0000}"/>
    <cellStyle name="メモ 7 2 2 4 2 3" xfId="36240" xr:uid="{00000000-0005-0000-0000-0000781E0000}"/>
    <cellStyle name="メモ 7 2 2 4 3" xfId="16345" xr:uid="{00000000-0005-0000-0000-0000791E0000}"/>
    <cellStyle name="メモ 7 2 2 4 4" xfId="21396" xr:uid="{00000000-0005-0000-0000-00007A1E0000}"/>
    <cellStyle name="メモ 7 2 2 5" xfId="3511" xr:uid="{00000000-0005-0000-0000-00007B1E0000}"/>
    <cellStyle name="メモ 7 2 2 5 2" xfId="8574" xr:uid="{00000000-0005-0000-0000-00007C1E0000}"/>
    <cellStyle name="メモ 7 2 2 5 2 2" xfId="25861" xr:uid="{00000000-0005-0000-0000-00007D1E0000}"/>
    <cellStyle name="メモ 7 2 2 5 2 3" xfId="34030" xr:uid="{00000000-0005-0000-0000-00007E1E0000}"/>
    <cellStyle name="メモ 7 2 2 5 3" xfId="11101" xr:uid="{00000000-0005-0000-0000-00007F1E0000}"/>
    <cellStyle name="メモ 7 2 2 5 3 2" xfId="28374" xr:uid="{00000000-0005-0000-0000-0000801E0000}"/>
    <cellStyle name="メモ 7 2 2 5 3 3" xfId="36081" xr:uid="{00000000-0005-0000-0000-0000811E0000}"/>
    <cellStyle name="メモ 7 2 2 5 4" xfId="16114" xr:uid="{00000000-0005-0000-0000-0000821E0000}"/>
    <cellStyle name="メモ 7 2 2 5 5" xfId="21167" xr:uid="{00000000-0005-0000-0000-0000831E0000}"/>
    <cellStyle name="メモ 7 2 2 6" xfId="2899" xr:uid="{00000000-0005-0000-0000-0000841E0000}"/>
    <cellStyle name="メモ 7 2 2 6 2" xfId="8425" xr:uid="{00000000-0005-0000-0000-0000851E0000}"/>
    <cellStyle name="メモ 7 2 2 6 2 2" xfId="25712" xr:uid="{00000000-0005-0000-0000-0000861E0000}"/>
    <cellStyle name="メモ 7 2 2 6 2 3" xfId="33907" xr:uid="{00000000-0005-0000-0000-0000871E0000}"/>
    <cellStyle name="メモ 7 2 2 6 3" xfId="10490" xr:uid="{00000000-0005-0000-0000-0000881E0000}"/>
    <cellStyle name="メモ 7 2 2 6 3 2" xfId="27766" xr:uid="{00000000-0005-0000-0000-0000891E0000}"/>
    <cellStyle name="メモ 7 2 2 6 3 3" xfId="35584" xr:uid="{00000000-0005-0000-0000-00008A1E0000}"/>
    <cellStyle name="メモ 7 2 2 6 4" xfId="15507" xr:uid="{00000000-0005-0000-0000-00008B1E0000}"/>
    <cellStyle name="メモ 7 2 2 6 5" xfId="20568" xr:uid="{00000000-0005-0000-0000-00008C1E0000}"/>
    <cellStyle name="メモ 7 2 2 7" xfId="2604" xr:uid="{00000000-0005-0000-0000-00008D1E0000}"/>
    <cellStyle name="メモ 7 2 2 7 2" xfId="7861" xr:uid="{00000000-0005-0000-0000-00008E1E0000}"/>
    <cellStyle name="メモ 7 2 2 7 2 2" xfId="25151" xr:uid="{00000000-0005-0000-0000-00008F1E0000}"/>
    <cellStyle name="メモ 7 2 2 7 2 3" xfId="33445" xr:uid="{00000000-0005-0000-0000-0000901E0000}"/>
    <cellStyle name="メモ 7 2 2 7 3" xfId="10198" xr:uid="{00000000-0005-0000-0000-0000911E0000}"/>
    <cellStyle name="メモ 7 2 2 7 3 2" xfId="27475" xr:uid="{00000000-0005-0000-0000-0000921E0000}"/>
    <cellStyle name="メモ 7 2 2 7 3 3" xfId="35360" xr:uid="{00000000-0005-0000-0000-0000931E0000}"/>
    <cellStyle name="メモ 7 2 2 7 4" xfId="15215" xr:uid="{00000000-0005-0000-0000-0000941E0000}"/>
    <cellStyle name="メモ 7 2 2 7 5" xfId="20276" xr:uid="{00000000-0005-0000-0000-0000951E0000}"/>
    <cellStyle name="メモ 7 2 2 8" xfId="2832" xr:uid="{00000000-0005-0000-0000-0000961E0000}"/>
    <cellStyle name="メモ 7 2 2 8 2" xfId="8832" xr:uid="{00000000-0005-0000-0000-0000971E0000}"/>
    <cellStyle name="メモ 7 2 2 8 2 2" xfId="26117" xr:uid="{00000000-0005-0000-0000-0000981E0000}"/>
    <cellStyle name="メモ 7 2 2 8 2 3" xfId="34244" xr:uid="{00000000-0005-0000-0000-0000991E0000}"/>
    <cellStyle name="メモ 7 2 2 8 3" xfId="10423" xr:uid="{00000000-0005-0000-0000-00009A1E0000}"/>
    <cellStyle name="メモ 7 2 2 8 3 2" xfId="27699" xr:uid="{00000000-0005-0000-0000-00009B1E0000}"/>
    <cellStyle name="メモ 7 2 2 8 3 3" xfId="35528" xr:uid="{00000000-0005-0000-0000-00009C1E0000}"/>
    <cellStyle name="メモ 7 2 2 8 4" xfId="15440" xr:uid="{00000000-0005-0000-0000-00009D1E0000}"/>
    <cellStyle name="メモ 7 2 2 8 5" xfId="20501" xr:uid="{00000000-0005-0000-0000-00009E1E0000}"/>
    <cellStyle name="メモ 7 2 2 9" xfId="4462" xr:uid="{00000000-0005-0000-0000-00009F1E0000}"/>
    <cellStyle name="メモ 7 2 2 9 2" xfId="5858" xr:uid="{00000000-0005-0000-0000-0000A01E0000}"/>
    <cellStyle name="メモ 7 2 2 9 2 2" xfId="13434" xr:uid="{00000000-0005-0000-0000-0000A11E0000}"/>
    <cellStyle name="メモ 7 2 2 9 2 2 2" xfId="30702" xr:uid="{00000000-0005-0000-0000-0000A21E0000}"/>
    <cellStyle name="メモ 7 2 2 9 2 2 3" xfId="37877" xr:uid="{00000000-0005-0000-0000-0000A31E0000}"/>
    <cellStyle name="メモ 7 2 2 9 2 3" xfId="18445" xr:uid="{00000000-0005-0000-0000-0000A41E0000}"/>
    <cellStyle name="メモ 7 2 2 9 2 4" xfId="23163" xr:uid="{00000000-0005-0000-0000-0000A51E0000}"/>
    <cellStyle name="メモ 7 2 2 9 3" xfId="8648" xr:uid="{00000000-0005-0000-0000-0000A61E0000}"/>
    <cellStyle name="メモ 7 2 2 9 3 2" xfId="25934" xr:uid="{00000000-0005-0000-0000-0000A71E0000}"/>
    <cellStyle name="メモ 7 2 2 9 3 3" xfId="34091" xr:uid="{00000000-0005-0000-0000-0000A81E0000}"/>
    <cellStyle name="メモ 7 2 2 9 4" xfId="12047" xr:uid="{00000000-0005-0000-0000-0000A91E0000}"/>
    <cellStyle name="メモ 7 2 2 9 4 2" xfId="29315" xr:uid="{00000000-0005-0000-0000-0000AA1E0000}"/>
    <cellStyle name="メモ 7 2 2 9 4 3" xfId="36795" xr:uid="{00000000-0005-0000-0000-0000AB1E0000}"/>
    <cellStyle name="メモ 7 2 2 9 5" xfId="17055" xr:uid="{00000000-0005-0000-0000-0000AC1E0000}"/>
    <cellStyle name="メモ 7 2 2 9 6" xfId="22105" xr:uid="{00000000-0005-0000-0000-0000AD1E0000}"/>
    <cellStyle name="メモ 7 2 3" xfId="2783" xr:uid="{00000000-0005-0000-0000-0000AE1E0000}"/>
    <cellStyle name="メモ 7 2 3 2" xfId="9233" xr:uid="{00000000-0005-0000-0000-0000AF1E0000}"/>
    <cellStyle name="メモ 7 2 3 2 2" xfId="26514" xr:uid="{00000000-0005-0000-0000-0000B01E0000}"/>
    <cellStyle name="メモ 7 2 3 2 3" xfId="34576" xr:uid="{00000000-0005-0000-0000-0000B11E0000}"/>
    <cellStyle name="メモ 7 2 3 3" xfId="10377" xr:uid="{00000000-0005-0000-0000-0000B21E0000}"/>
    <cellStyle name="メモ 7 2 3 3 2" xfId="27653" xr:uid="{00000000-0005-0000-0000-0000B31E0000}"/>
    <cellStyle name="メモ 7 2 3 3 3" xfId="35489" xr:uid="{00000000-0005-0000-0000-0000B41E0000}"/>
    <cellStyle name="メモ 7 2 3 4" xfId="15393" xr:uid="{00000000-0005-0000-0000-0000B51E0000}"/>
    <cellStyle name="メモ 7 2 3 5" xfId="20453" xr:uid="{00000000-0005-0000-0000-0000B61E0000}"/>
    <cellStyle name="メモ 7 2 4" xfId="3440" xr:uid="{00000000-0005-0000-0000-0000B71E0000}"/>
    <cellStyle name="メモ 7 2 4 2" xfId="11030" xr:uid="{00000000-0005-0000-0000-0000B81E0000}"/>
    <cellStyle name="メモ 7 2 4 2 2" xfId="28303" xr:uid="{00000000-0005-0000-0000-0000B91E0000}"/>
    <cellStyle name="メモ 7 2 4 2 3" xfId="36032" xr:uid="{00000000-0005-0000-0000-0000BA1E0000}"/>
    <cellStyle name="メモ 7 2 4 3" xfId="16043" xr:uid="{00000000-0005-0000-0000-0000BB1E0000}"/>
    <cellStyle name="メモ 7 2 4 4" xfId="21097" xr:uid="{00000000-0005-0000-0000-0000BC1E0000}"/>
    <cellStyle name="メモ 7 2 5" xfId="2964" xr:uid="{00000000-0005-0000-0000-0000BD1E0000}"/>
    <cellStyle name="メモ 7 2 5 2" xfId="7370" xr:uid="{00000000-0005-0000-0000-0000BE1E0000}"/>
    <cellStyle name="メモ 7 2 5 2 2" xfId="24663" xr:uid="{00000000-0005-0000-0000-0000BF1E0000}"/>
    <cellStyle name="メモ 7 2 5 2 3" xfId="33047" xr:uid="{00000000-0005-0000-0000-0000C01E0000}"/>
    <cellStyle name="メモ 7 2 5 3" xfId="10555" xr:uid="{00000000-0005-0000-0000-0000C11E0000}"/>
    <cellStyle name="メモ 7 2 5 3 2" xfId="27831" xr:uid="{00000000-0005-0000-0000-0000C21E0000}"/>
    <cellStyle name="メモ 7 2 5 3 3" xfId="35648" xr:uid="{00000000-0005-0000-0000-0000C31E0000}"/>
    <cellStyle name="メモ 7 2 5 4" xfId="15572" xr:uid="{00000000-0005-0000-0000-0000C41E0000}"/>
    <cellStyle name="メモ 7 2 5 5" xfId="20633" xr:uid="{00000000-0005-0000-0000-0000C51E0000}"/>
    <cellStyle name="メモ 7 2 6" xfId="4189" xr:uid="{00000000-0005-0000-0000-0000C61E0000}"/>
    <cellStyle name="メモ 7 2 6 2" xfId="9097" xr:uid="{00000000-0005-0000-0000-0000C71E0000}"/>
    <cellStyle name="メモ 7 2 6 2 2" xfId="26379" xr:uid="{00000000-0005-0000-0000-0000C81E0000}"/>
    <cellStyle name="メモ 7 2 6 2 3" xfId="34462" xr:uid="{00000000-0005-0000-0000-0000C91E0000}"/>
    <cellStyle name="メモ 7 2 6 3" xfId="11775" xr:uid="{00000000-0005-0000-0000-0000CA1E0000}"/>
    <cellStyle name="メモ 7 2 6 3 2" xfId="29043" xr:uid="{00000000-0005-0000-0000-0000CB1E0000}"/>
    <cellStyle name="メモ 7 2 6 3 3" xfId="36579" xr:uid="{00000000-0005-0000-0000-0000CC1E0000}"/>
    <cellStyle name="メモ 7 2 6 4" xfId="16784" xr:uid="{00000000-0005-0000-0000-0000CD1E0000}"/>
    <cellStyle name="メモ 7 2 6 5" xfId="21834" xr:uid="{00000000-0005-0000-0000-0000CE1E0000}"/>
    <cellStyle name="メモ 7 2 7" xfId="4145" xr:uid="{00000000-0005-0000-0000-0000CF1E0000}"/>
    <cellStyle name="メモ 7 2 7 2" xfId="5706" xr:uid="{00000000-0005-0000-0000-0000D01E0000}"/>
    <cellStyle name="メモ 7 2 7 2 2" xfId="13282" xr:uid="{00000000-0005-0000-0000-0000D11E0000}"/>
    <cellStyle name="メモ 7 2 7 2 2 2" xfId="30550" xr:uid="{00000000-0005-0000-0000-0000D21E0000}"/>
    <cellStyle name="メモ 7 2 7 2 2 3" xfId="37746" xr:uid="{00000000-0005-0000-0000-0000D31E0000}"/>
    <cellStyle name="メモ 7 2 7 2 3" xfId="18293" xr:uid="{00000000-0005-0000-0000-0000D41E0000}"/>
    <cellStyle name="メモ 7 2 7 2 4" xfId="23026" xr:uid="{00000000-0005-0000-0000-0000D51E0000}"/>
    <cellStyle name="メモ 7 2 7 3" xfId="8563" xr:uid="{00000000-0005-0000-0000-0000D61E0000}"/>
    <cellStyle name="メモ 7 2 7 3 2" xfId="25850" xr:uid="{00000000-0005-0000-0000-0000D71E0000}"/>
    <cellStyle name="メモ 7 2 7 3 3" xfId="34021" xr:uid="{00000000-0005-0000-0000-0000D81E0000}"/>
    <cellStyle name="メモ 7 2 7 4" xfId="11732" xr:uid="{00000000-0005-0000-0000-0000D91E0000}"/>
    <cellStyle name="メモ 7 2 7 4 2" xfId="29001" xr:uid="{00000000-0005-0000-0000-0000DA1E0000}"/>
    <cellStyle name="メモ 7 2 7 4 3" xfId="36545" xr:uid="{00000000-0005-0000-0000-0000DB1E0000}"/>
    <cellStyle name="メモ 7 2 7 5" xfId="16741" xr:uid="{00000000-0005-0000-0000-0000DC1E0000}"/>
    <cellStyle name="メモ 7 2 7 6" xfId="21791" xr:uid="{00000000-0005-0000-0000-0000DD1E0000}"/>
    <cellStyle name="メモ 7 2 8" xfId="1892" xr:uid="{00000000-0005-0000-0000-0000DE1E0000}"/>
    <cellStyle name="メモ 7 2 8 2" xfId="9489" xr:uid="{00000000-0005-0000-0000-0000DF1E0000}"/>
    <cellStyle name="メモ 7 2 8 2 2" xfId="26768" xr:uid="{00000000-0005-0000-0000-0000E01E0000}"/>
    <cellStyle name="メモ 7 2 8 2 3" xfId="34786" xr:uid="{00000000-0005-0000-0000-0000E11E0000}"/>
    <cellStyle name="メモ 7 2 8 3" xfId="14510" xr:uid="{00000000-0005-0000-0000-0000E21E0000}"/>
    <cellStyle name="メモ 7 2 8 4" xfId="19579" xr:uid="{00000000-0005-0000-0000-0000E31E0000}"/>
    <cellStyle name="メモ 7 2 9" xfId="5740" xr:uid="{00000000-0005-0000-0000-0000E41E0000}"/>
    <cellStyle name="メモ 7 2 9 2" xfId="13316" xr:uid="{00000000-0005-0000-0000-0000E51E0000}"/>
    <cellStyle name="メモ 7 2 9 2 2" xfId="30584" xr:uid="{00000000-0005-0000-0000-0000E61E0000}"/>
    <cellStyle name="メモ 7 2 9 2 3" xfId="37776" xr:uid="{00000000-0005-0000-0000-0000E71E0000}"/>
    <cellStyle name="メモ 7 2 9 3" xfId="18327" xr:uid="{00000000-0005-0000-0000-0000E81E0000}"/>
    <cellStyle name="メモ 7 2 9 4" xfId="19508" xr:uid="{00000000-0005-0000-0000-0000E91E0000}"/>
    <cellStyle name="メモ 7 3" xfId="948" xr:uid="{00000000-0005-0000-0000-0000EA1E0000}"/>
    <cellStyle name="メモ 7 3 10" xfId="7166" xr:uid="{00000000-0005-0000-0000-0000EB1E0000}"/>
    <cellStyle name="メモ 7 3 10 2" xfId="24459" xr:uid="{00000000-0005-0000-0000-0000EC1E0000}"/>
    <cellStyle name="メモ 7 3 10 3" xfId="32878" xr:uid="{00000000-0005-0000-0000-0000ED1E0000}"/>
    <cellStyle name="メモ 7 3 11" xfId="14164" xr:uid="{00000000-0005-0000-0000-0000EE1E0000}"/>
    <cellStyle name="メモ 7 3 2" xfId="1690" xr:uid="{00000000-0005-0000-0000-0000EF1E0000}"/>
    <cellStyle name="メモ 7 3 2 10" xfId="4432" xr:uid="{00000000-0005-0000-0000-0000F01E0000}"/>
    <cellStyle name="メモ 7 3 2 10 2" xfId="5829" xr:uid="{00000000-0005-0000-0000-0000F11E0000}"/>
    <cellStyle name="メモ 7 3 2 10 2 2" xfId="13405" xr:uid="{00000000-0005-0000-0000-0000F21E0000}"/>
    <cellStyle name="メモ 7 3 2 10 2 2 2" xfId="30673" xr:uid="{00000000-0005-0000-0000-0000F31E0000}"/>
    <cellStyle name="メモ 7 3 2 10 2 2 3" xfId="37848" xr:uid="{00000000-0005-0000-0000-0000F41E0000}"/>
    <cellStyle name="メモ 7 3 2 10 2 3" xfId="18416" xr:uid="{00000000-0005-0000-0000-0000F51E0000}"/>
    <cellStyle name="メモ 7 3 2 10 2 4" xfId="23134" xr:uid="{00000000-0005-0000-0000-0000F61E0000}"/>
    <cellStyle name="メモ 7 3 2 10 3" xfId="9380" xr:uid="{00000000-0005-0000-0000-0000F71E0000}"/>
    <cellStyle name="メモ 7 3 2 10 3 2" xfId="26661" xr:uid="{00000000-0005-0000-0000-0000F81E0000}"/>
    <cellStyle name="メモ 7 3 2 10 3 3" xfId="34699" xr:uid="{00000000-0005-0000-0000-0000F91E0000}"/>
    <cellStyle name="メモ 7 3 2 10 4" xfId="12018" xr:uid="{00000000-0005-0000-0000-0000FA1E0000}"/>
    <cellStyle name="メモ 7 3 2 10 4 2" xfId="29286" xr:uid="{00000000-0005-0000-0000-0000FB1E0000}"/>
    <cellStyle name="メモ 7 3 2 10 4 3" xfId="36766" xr:uid="{00000000-0005-0000-0000-0000FC1E0000}"/>
    <cellStyle name="メモ 7 3 2 10 5" xfId="17026" xr:uid="{00000000-0005-0000-0000-0000FD1E0000}"/>
    <cellStyle name="メモ 7 3 2 10 6" xfId="22075" xr:uid="{00000000-0005-0000-0000-0000FE1E0000}"/>
    <cellStyle name="メモ 7 3 2 11" xfId="4665" xr:uid="{00000000-0005-0000-0000-0000FF1E0000}"/>
    <cellStyle name="メモ 7 3 2 11 2" xfId="6058" xr:uid="{00000000-0005-0000-0000-0000001F0000}"/>
    <cellStyle name="メモ 7 3 2 11 2 2" xfId="13634" xr:uid="{00000000-0005-0000-0000-0000011F0000}"/>
    <cellStyle name="メモ 7 3 2 11 2 2 2" xfId="30902" xr:uid="{00000000-0005-0000-0000-0000021F0000}"/>
    <cellStyle name="メモ 7 3 2 11 2 2 3" xfId="38038" xr:uid="{00000000-0005-0000-0000-0000031F0000}"/>
    <cellStyle name="メモ 7 3 2 11 2 3" xfId="18645" xr:uid="{00000000-0005-0000-0000-0000041F0000}"/>
    <cellStyle name="メモ 7 3 2 11 2 4" xfId="23362" xr:uid="{00000000-0005-0000-0000-0000051F0000}"/>
    <cellStyle name="メモ 7 3 2 11 3" xfId="7769" xr:uid="{00000000-0005-0000-0000-0000061F0000}"/>
    <cellStyle name="メモ 7 3 2 11 3 2" xfId="25059" xr:uid="{00000000-0005-0000-0000-0000071F0000}"/>
    <cellStyle name="メモ 7 3 2 11 3 3" xfId="33371" xr:uid="{00000000-0005-0000-0000-0000081F0000}"/>
    <cellStyle name="メモ 7 3 2 11 4" xfId="12246" xr:uid="{00000000-0005-0000-0000-0000091F0000}"/>
    <cellStyle name="メモ 7 3 2 11 4 2" xfId="29514" xr:uid="{00000000-0005-0000-0000-00000A1F0000}"/>
    <cellStyle name="メモ 7 3 2 11 4 3" xfId="36955" xr:uid="{00000000-0005-0000-0000-00000B1F0000}"/>
    <cellStyle name="メモ 7 3 2 11 5" xfId="17256" xr:uid="{00000000-0005-0000-0000-00000C1F0000}"/>
    <cellStyle name="メモ 7 3 2 11 6" xfId="22308" xr:uid="{00000000-0005-0000-0000-00000D1F0000}"/>
    <cellStyle name="メモ 7 3 2 12" xfId="4831" xr:uid="{00000000-0005-0000-0000-00000E1F0000}"/>
    <cellStyle name="メモ 7 3 2 12 2" xfId="6223" xr:uid="{00000000-0005-0000-0000-00000F1F0000}"/>
    <cellStyle name="メモ 7 3 2 12 2 2" xfId="13799" xr:uid="{00000000-0005-0000-0000-0000101F0000}"/>
    <cellStyle name="メモ 7 3 2 12 2 2 2" xfId="31067" xr:uid="{00000000-0005-0000-0000-0000111F0000}"/>
    <cellStyle name="メモ 7 3 2 12 2 2 3" xfId="38170" xr:uid="{00000000-0005-0000-0000-0000121F0000}"/>
    <cellStyle name="メモ 7 3 2 12 2 3" xfId="18810" xr:uid="{00000000-0005-0000-0000-0000131F0000}"/>
    <cellStyle name="メモ 7 3 2 12 2 4" xfId="23527" xr:uid="{00000000-0005-0000-0000-0000141F0000}"/>
    <cellStyle name="メモ 7 3 2 12 3" xfId="6911" xr:uid="{00000000-0005-0000-0000-0000151F0000}"/>
    <cellStyle name="メモ 7 3 2 12 3 2" xfId="24207" xr:uid="{00000000-0005-0000-0000-0000161F0000}"/>
    <cellStyle name="メモ 7 3 2 12 3 3" xfId="32677" xr:uid="{00000000-0005-0000-0000-0000171F0000}"/>
    <cellStyle name="メモ 7 3 2 12 4" xfId="12411" xr:uid="{00000000-0005-0000-0000-0000181F0000}"/>
    <cellStyle name="メモ 7 3 2 12 4 2" xfId="29679" xr:uid="{00000000-0005-0000-0000-0000191F0000}"/>
    <cellStyle name="メモ 7 3 2 12 4 3" xfId="37087" xr:uid="{00000000-0005-0000-0000-00001A1F0000}"/>
    <cellStyle name="メモ 7 3 2 12 5" xfId="17421" xr:uid="{00000000-0005-0000-0000-00001B1F0000}"/>
    <cellStyle name="メモ 7 3 2 12 6" xfId="22474" xr:uid="{00000000-0005-0000-0000-00001C1F0000}"/>
    <cellStyle name="メモ 7 3 2 13" xfId="5005" xr:uid="{00000000-0005-0000-0000-00001D1F0000}"/>
    <cellStyle name="メモ 7 3 2 13 2" xfId="6395" xr:uid="{00000000-0005-0000-0000-00001E1F0000}"/>
    <cellStyle name="メモ 7 3 2 13 2 2" xfId="13971" xr:uid="{00000000-0005-0000-0000-00001F1F0000}"/>
    <cellStyle name="メモ 7 3 2 13 2 2 2" xfId="31239" xr:uid="{00000000-0005-0000-0000-0000201F0000}"/>
    <cellStyle name="メモ 7 3 2 13 2 2 3" xfId="38307" xr:uid="{00000000-0005-0000-0000-0000211F0000}"/>
    <cellStyle name="メモ 7 3 2 13 2 3" xfId="18982" xr:uid="{00000000-0005-0000-0000-0000221F0000}"/>
    <cellStyle name="メモ 7 3 2 13 2 4" xfId="23698" xr:uid="{00000000-0005-0000-0000-0000231F0000}"/>
    <cellStyle name="メモ 7 3 2 13 3" xfId="9025" xr:uid="{00000000-0005-0000-0000-0000241F0000}"/>
    <cellStyle name="メモ 7 3 2 13 3 2" xfId="26308" xr:uid="{00000000-0005-0000-0000-0000251F0000}"/>
    <cellStyle name="メモ 7 3 2 13 3 3" xfId="34402" xr:uid="{00000000-0005-0000-0000-0000261F0000}"/>
    <cellStyle name="メモ 7 3 2 13 4" xfId="12582" xr:uid="{00000000-0005-0000-0000-0000271F0000}"/>
    <cellStyle name="メモ 7 3 2 13 4 2" xfId="29850" xr:uid="{00000000-0005-0000-0000-0000281F0000}"/>
    <cellStyle name="メモ 7 3 2 13 4 3" xfId="37223" xr:uid="{00000000-0005-0000-0000-0000291F0000}"/>
    <cellStyle name="メモ 7 3 2 13 5" xfId="17593" xr:uid="{00000000-0005-0000-0000-00002A1F0000}"/>
    <cellStyle name="メモ 7 3 2 13 6" xfId="22648" xr:uid="{00000000-0005-0000-0000-00002B1F0000}"/>
    <cellStyle name="メモ 7 3 2 14" xfId="2065" xr:uid="{00000000-0005-0000-0000-00002C1F0000}"/>
    <cellStyle name="メモ 7 3 2 14 2" xfId="9661" xr:uid="{00000000-0005-0000-0000-00002D1F0000}"/>
    <cellStyle name="メモ 7 3 2 14 2 2" xfId="26940" xr:uid="{00000000-0005-0000-0000-00002E1F0000}"/>
    <cellStyle name="メモ 7 3 2 14 2 3" xfId="34922" xr:uid="{00000000-0005-0000-0000-00002F1F0000}"/>
    <cellStyle name="メモ 7 3 2 14 3" xfId="14681" xr:uid="{00000000-0005-0000-0000-0000301F0000}"/>
    <cellStyle name="メモ 7 3 2 14 4" xfId="19749" xr:uid="{00000000-0005-0000-0000-0000311F0000}"/>
    <cellStyle name="メモ 7 3 2 15" xfId="5424" xr:uid="{00000000-0005-0000-0000-0000321F0000}"/>
    <cellStyle name="メモ 7 3 2 15 2" xfId="13000" xr:uid="{00000000-0005-0000-0000-0000331F0000}"/>
    <cellStyle name="メモ 7 3 2 15 2 2" xfId="30268" xr:uid="{00000000-0005-0000-0000-0000341F0000}"/>
    <cellStyle name="メモ 7 3 2 15 2 3" xfId="37534" xr:uid="{00000000-0005-0000-0000-0000351F0000}"/>
    <cellStyle name="メモ 7 3 2 15 3" xfId="18011" xr:uid="{00000000-0005-0000-0000-0000361F0000}"/>
    <cellStyle name="メモ 7 3 2 15 4" xfId="19386" xr:uid="{00000000-0005-0000-0000-0000371F0000}"/>
    <cellStyle name="メモ 7 3 2 16" xfId="7072" xr:uid="{00000000-0005-0000-0000-0000381F0000}"/>
    <cellStyle name="メモ 7 3 2 16 2" xfId="24366" xr:uid="{00000000-0005-0000-0000-0000391F0000}"/>
    <cellStyle name="メモ 7 3 2 16 3" xfId="32801" xr:uid="{00000000-0005-0000-0000-00003A1F0000}"/>
    <cellStyle name="メモ 7 3 2 17" xfId="14335" xr:uid="{00000000-0005-0000-0000-00003B1F0000}"/>
    <cellStyle name="メモ 7 3 2 18" xfId="38446" xr:uid="{00000000-0005-0000-0000-00003C1F0000}"/>
    <cellStyle name="メモ 7 3 2 2" xfId="2355" xr:uid="{00000000-0005-0000-0000-00003D1F0000}"/>
    <cellStyle name="メモ 7 3 2 2 2" xfId="7942" xr:uid="{00000000-0005-0000-0000-00003E1F0000}"/>
    <cellStyle name="メモ 7 3 2 2 2 2" xfId="25232" xr:uid="{00000000-0005-0000-0000-00003F1F0000}"/>
    <cellStyle name="メモ 7 3 2 2 2 3" xfId="33508" xr:uid="{00000000-0005-0000-0000-0000401F0000}"/>
    <cellStyle name="メモ 7 3 2 2 3" xfId="9949" xr:uid="{00000000-0005-0000-0000-0000411F0000}"/>
    <cellStyle name="メモ 7 3 2 2 3 2" xfId="27228" xr:uid="{00000000-0005-0000-0000-0000421F0000}"/>
    <cellStyle name="メモ 7 3 2 2 3 3" xfId="35142" xr:uid="{00000000-0005-0000-0000-0000431F0000}"/>
    <cellStyle name="メモ 7 3 2 2 4" xfId="14969" xr:uid="{00000000-0005-0000-0000-0000441F0000}"/>
    <cellStyle name="メモ 7 3 2 2 5" xfId="20036" xr:uid="{00000000-0005-0000-0000-0000451F0000}"/>
    <cellStyle name="メモ 7 3 2 3" xfId="3245" xr:uid="{00000000-0005-0000-0000-0000461F0000}"/>
    <cellStyle name="メモ 7 3 2 3 2" xfId="9219" xr:uid="{00000000-0005-0000-0000-0000471F0000}"/>
    <cellStyle name="メモ 7 3 2 3 2 2" xfId="26500" xr:uid="{00000000-0005-0000-0000-0000481F0000}"/>
    <cellStyle name="メモ 7 3 2 3 2 3" xfId="34562" xr:uid="{00000000-0005-0000-0000-0000491F0000}"/>
    <cellStyle name="メモ 7 3 2 3 3" xfId="10836" xr:uid="{00000000-0005-0000-0000-00004A1F0000}"/>
    <cellStyle name="メモ 7 3 2 3 3 2" xfId="28111" xr:uid="{00000000-0005-0000-0000-00004B1F0000}"/>
    <cellStyle name="メモ 7 3 2 3 3 3" xfId="35883" xr:uid="{00000000-0005-0000-0000-00004C1F0000}"/>
    <cellStyle name="メモ 7 3 2 3 4" xfId="15851" xr:uid="{00000000-0005-0000-0000-00004D1F0000}"/>
    <cellStyle name="メモ 7 3 2 3 5" xfId="20910" xr:uid="{00000000-0005-0000-0000-00004E1F0000}"/>
    <cellStyle name="メモ 7 3 2 4" xfId="3747" xr:uid="{00000000-0005-0000-0000-00004F1F0000}"/>
    <cellStyle name="メモ 7 3 2 4 2" xfId="11336" xr:uid="{00000000-0005-0000-0000-0000501F0000}"/>
    <cellStyle name="メモ 7 3 2 4 2 2" xfId="28607" xr:uid="{00000000-0005-0000-0000-0000511F0000}"/>
    <cellStyle name="メモ 7 3 2 4 2 3" xfId="36241" xr:uid="{00000000-0005-0000-0000-0000521F0000}"/>
    <cellStyle name="メモ 7 3 2 4 3" xfId="16346" xr:uid="{00000000-0005-0000-0000-0000531F0000}"/>
    <cellStyle name="メモ 7 3 2 4 4" xfId="21397" xr:uid="{00000000-0005-0000-0000-0000541F0000}"/>
    <cellStyle name="メモ 7 3 2 5" xfId="3512" xr:uid="{00000000-0005-0000-0000-0000551F0000}"/>
    <cellStyle name="メモ 7 3 2 5 2" xfId="9212" xr:uid="{00000000-0005-0000-0000-0000561F0000}"/>
    <cellStyle name="メモ 7 3 2 5 2 2" xfId="26493" xr:uid="{00000000-0005-0000-0000-0000571F0000}"/>
    <cellStyle name="メモ 7 3 2 5 2 3" xfId="34555" xr:uid="{00000000-0005-0000-0000-0000581F0000}"/>
    <cellStyle name="メモ 7 3 2 5 3" xfId="11102" xr:uid="{00000000-0005-0000-0000-0000591F0000}"/>
    <cellStyle name="メモ 7 3 2 5 3 2" xfId="28375" xr:uid="{00000000-0005-0000-0000-00005A1F0000}"/>
    <cellStyle name="メモ 7 3 2 5 3 3" xfId="36082" xr:uid="{00000000-0005-0000-0000-00005B1F0000}"/>
    <cellStyle name="メモ 7 3 2 5 4" xfId="16115" xr:uid="{00000000-0005-0000-0000-00005C1F0000}"/>
    <cellStyle name="メモ 7 3 2 5 5" xfId="21168" xr:uid="{00000000-0005-0000-0000-00005D1F0000}"/>
    <cellStyle name="メモ 7 3 2 6" xfId="2900" xr:uid="{00000000-0005-0000-0000-00005E1F0000}"/>
    <cellStyle name="メモ 7 3 2 6 2" xfId="6958" xr:uid="{00000000-0005-0000-0000-00005F1F0000}"/>
    <cellStyle name="メモ 7 3 2 6 2 2" xfId="24252" xr:uid="{00000000-0005-0000-0000-0000601F0000}"/>
    <cellStyle name="メモ 7 3 2 6 2 3" xfId="32712" xr:uid="{00000000-0005-0000-0000-0000611F0000}"/>
    <cellStyle name="メモ 7 3 2 6 3" xfId="10491" xr:uid="{00000000-0005-0000-0000-0000621F0000}"/>
    <cellStyle name="メモ 7 3 2 6 3 2" xfId="27767" xr:uid="{00000000-0005-0000-0000-0000631F0000}"/>
    <cellStyle name="メモ 7 3 2 6 3 3" xfId="35585" xr:uid="{00000000-0005-0000-0000-0000641F0000}"/>
    <cellStyle name="メモ 7 3 2 6 4" xfId="15508" xr:uid="{00000000-0005-0000-0000-0000651F0000}"/>
    <cellStyle name="メモ 7 3 2 6 5" xfId="20569" xr:uid="{00000000-0005-0000-0000-0000661F0000}"/>
    <cellStyle name="メモ 7 3 2 7" xfId="2852" xr:uid="{00000000-0005-0000-0000-0000671F0000}"/>
    <cellStyle name="メモ 7 3 2 7 2" xfId="9125" xr:uid="{00000000-0005-0000-0000-0000681F0000}"/>
    <cellStyle name="メモ 7 3 2 7 2 2" xfId="26407" xr:uid="{00000000-0005-0000-0000-0000691F0000}"/>
    <cellStyle name="メモ 7 3 2 7 2 3" xfId="34481" xr:uid="{00000000-0005-0000-0000-00006A1F0000}"/>
    <cellStyle name="メモ 7 3 2 7 3" xfId="10443" xr:uid="{00000000-0005-0000-0000-00006B1F0000}"/>
    <cellStyle name="メモ 7 3 2 7 3 2" xfId="27719" xr:uid="{00000000-0005-0000-0000-00006C1F0000}"/>
    <cellStyle name="メモ 7 3 2 7 3 3" xfId="35548" xr:uid="{00000000-0005-0000-0000-00006D1F0000}"/>
    <cellStyle name="メモ 7 3 2 7 4" xfId="15460" xr:uid="{00000000-0005-0000-0000-00006E1F0000}"/>
    <cellStyle name="メモ 7 3 2 7 5" xfId="20521" xr:uid="{00000000-0005-0000-0000-00006F1F0000}"/>
    <cellStyle name="メモ 7 3 2 8" xfId="2831" xr:uid="{00000000-0005-0000-0000-0000701F0000}"/>
    <cellStyle name="メモ 7 3 2 8 2" xfId="7199" xr:uid="{00000000-0005-0000-0000-0000711F0000}"/>
    <cellStyle name="メモ 7 3 2 8 2 2" xfId="24492" xr:uid="{00000000-0005-0000-0000-0000721F0000}"/>
    <cellStyle name="メモ 7 3 2 8 2 3" xfId="32905" xr:uid="{00000000-0005-0000-0000-0000731F0000}"/>
    <cellStyle name="メモ 7 3 2 8 3" xfId="10422" xr:uid="{00000000-0005-0000-0000-0000741F0000}"/>
    <cellStyle name="メモ 7 3 2 8 3 2" xfId="27698" xr:uid="{00000000-0005-0000-0000-0000751F0000}"/>
    <cellStyle name="メモ 7 3 2 8 3 3" xfId="35527" xr:uid="{00000000-0005-0000-0000-0000761F0000}"/>
    <cellStyle name="メモ 7 3 2 8 4" xfId="15439" xr:uid="{00000000-0005-0000-0000-0000771F0000}"/>
    <cellStyle name="メモ 7 3 2 8 5" xfId="20500" xr:uid="{00000000-0005-0000-0000-0000781F0000}"/>
    <cellStyle name="メモ 7 3 2 9" xfId="4463" xr:uid="{00000000-0005-0000-0000-0000791F0000}"/>
    <cellStyle name="メモ 7 3 2 9 2" xfId="5859" xr:uid="{00000000-0005-0000-0000-00007A1F0000}"/>
    <cellStyle name="メモ 7 3 2 9 2 2" xfId="13435" xr:uid="{00000000-0005-0000-0000-00007B1F0000}"/>
    <cellStyle name="メモ 7 3 2 9 2 2 2" xfId="30703" xr:uid="{00000000-0005-0000-0000-00007C1F0000}"/>
    <cellStyle name="メモ 7 3 2 9 2 2 3" xfId="37878" xr:uid="{00000000-0005-0000-0000-00007D1F0000}"/>
    <cellStyle name="メモ 7 3 2 9 2 3" xfId="18446" xr:uid="{00000000-0005-0000-0000-00007E1F0000}"/>
    <cellStyle name="メモ 7 3 2 9 2 4" xfId="23164" xr:uid="{00000000-0005-0000-0000-00007F1F0000}"/>
    <cellStyle name="メモ 7 3 2 9 3" xfId="9285" xr:uid="{00000000-0005-0000-0000-0000801F0000}"/>
    <cellStyle name="メモ 7 3 2 9 3 2" xfId="26566" xr:uid="{00000000-0005-0000-0000-0000811F0000}"/>
    <cellStyle name="メモ 7 3 2 9 3 3" xfId="34622" xr:uid="{00000000-0005-0000-0000-0000821F0000}"/>
    <cellStyle name="メモ 7 3 2 9 4" xfId="12048" xr:uid="{00000000-0005-0000-0000-0000831F0000}"/>
    <cellStyle name="メモ 7 3 2 9 4 2" xfId="29316" xr:uid="{00000000-0005-0000-0000-0000841F0000}"/>
    <cellStyle name="メモ 7 3 2 9 4 3" xfId="36796" xr:uid="{00000000-0005-0000-0000-0000851F0000}"/>
    <cellStyle name="メモ 7 3 2 9 5" xfId="17056" xr:uid="{00000000-0005-0000-0000-0000861F0000}"/>
    <cellStyle name="メモ 7 3 2 9 6" xfId="22106" xr:uid="{00000000-0005-0000-0000-0000871F0000}"/>
    <cellStyle name="メモ 7 3 3" xfId="2782" xr:uid="{00000000-0005-0000-0000-0000881F0000}"/>
    <cellStyle name="メモ 7 3 3 2" xfId="8595" xr:uid="{00000000-0005-0000-0000-0000891F0000}"/>
    <cellStyle name="メモ 7 3 3 2 2" xfId="25882" xr:uid="{00000000-0005-0000-0000-00008A1F0000}"/>
    <cellStyle name="メモ 7 3 3 2 3" xfId="34048" xr:uid="{00000000-0005-0000-0000-00008B1F0000}"/>
    <cellStyle name="メモ 7 3 3 3" xfId="10376" xr:uid="{00000000-0005-0000-0000-00008C1F0000}"/>
    <cellStyle name="メモ 7 3 3 3 2" xfId="27652" xr:uid="{00000000-0005-0000-0000-00008D1F0000}"/>
    <cellStyle name="メモ 7 3 3 3 3" xfId="35488" xr:uid="{00000000-0005-0000-0000-00008E1F0000}"/>
    <cellStyle name="メモ 7 3 3 4" xfId="15392" xr:uid="{00000000-0005-0000-0000-00008F1F0000}"/>
    <cellStyle name="メモ 7 3 3 5" xfId="20452" xr:uid="{00000000-0005-0000-0000-0000901F0000}"/>
    <cellStyle name="メモ 7 3 4" xfId="3441" xr:uid="{00000000-0005-0000-0000-0000911F0000}"/>
    <cellStyle name="メモ 7 3 4 2" xfId="11031" xr:uid="{00000000-0005-0000-0000-0000921F0000}"/>
    <cellStyle name="メモ 7 3 4 2 2" xfId="28304" xr:uid="{00000000-0005-0000-0000-0000931F0000}"/>
    <cellStyle name="メモ 7 3 4 2 3" xfId="36033" xr:uid="{00000000-0005-0000-0000-0000941F0000}"/>
    <cellStyle name="メモ 7 3 4 3" xfId="16044" xr:uid="{00000000-0005-0000-0000-0000951F0000}"/>
    <cellStyle name="メモ 7 3 4 4" xfId="21098" xr:uid="{00000000-0005-0000-0000-0000961F0000}"/>
    <cellStyle name="メモ 7 3 5" xfId="3930" xr:uid="{00000000-0005-0000-0000-0000971F0000}"/>
    <cellStyle name="メモ 7 3 5 2" xfId="8369" xr:uid="{00000000-0005-0000-0000-0000981F0000}"/>
    <cellStyle name="メモ 7 3 5 2 2" xfId="25656" xr:uid="{00000000-0005-0000-0000-0000991F0000}"/>
    <cellStyle name="メモ 7 3 5 2 3" xfId="33859" xr:uid="{00000000-0005-0000-0000-00009A1F0000}"/>
    <cellStyle name="メモ 7 3 5 3" xfId="11519" xr:uid="{00000000-0005-0000-0000-00009B1F0000}"/>
    <cellStyle name="メモ 7 3 5 3 2" xfId="28790" xr:uid="{00000000-0005-0000-0000-00009C1F0000}"/>
    <cellStyle name="メモ 7 3 5 3 3" xfId="36378" xr:uid="{00000000-0005-0000-0000-00009D1F0000}"/>
    <cellStyle name="メモ 7 3 5 4" xfId="16529" xr:uid="{00000000-0005-0000-0000-00009E1F0000}"/>
    <cellStyle name="メモ 7 3 5 5" xfId="21579" xr:uid="{00000000-0005-0000-0000-00009F1F0000}"/>
    <cellStyle name="メモ 7 3 6" xfId="3007" xr:uid="{00000000-0005-0000-0000-0000A01F0000}"/>
    <cellStyle name="メモ 7 3 6 2" xfId="7131" xr:uid="{00000000-0005-0000-0000-0000A11F0000}"/>
    <cellStyle name="メモ 7 3 6 2 2" xfId="24425" xr:uid="{00000000-0005-0000-0000-0000A21F0000}"/>
    <cellStyle name="メモ 7 3 6 2 3" xfId="32848" xr:uid="{00000000-0005-0000-0000-0000A31F0000}"/>
    <cellStyle name="メモ 7 3 6 3" xfId="10598" xr:uid="{00000000-0005-0000-0000-0000A41F0000}"/>
    <cellStyle name="メモ 7 3 6 3 2" xfId="27874" xr:uid="{00000000-0005-0000-0000-0000A51F0000}"/>
    <cellStyle name="メモ 7 3 6 3 3" xfId="35681" xr:uid="{00000000-0005-0000-0000-0000A61F0000}"/>
    <cellStyle name="メモ 7 3 6 4" xfId="15615" xr:uid="{00000000-0005-0000-0000-0000A71F0000}"/>
    <cellStyle name="メモ 7 3 6 5" xfId="20675" xr:uid="{00000000-0005-0000-0000-0000A81F0000}"/>
    <cellStyle name="メモ 7 3 7" xfId="4041" xr:uid="{00000000-0005-0000-0000-0000A91F0000}"/>
    <cellStyle name="メモ 7 3 7 2" xfId="5657" xr:uid="{00000000-0005-0000-0000-0000AA1F0000}"/>
    <cellStyle name="メモ 7 3 7 2 2" xfId="13233" xr:uid="{00000000-0005-0000-0000-0000AB1F0000}"/>
    <cellStyle name="メモ 7 3 7 2 2 2" xfId="30501" xr:uid="{00000000-0005-0000-0000-0000AC1F0000}"/>
    <cellStyle name="メモ 7 3 7 2 2 3" xfId="37705" xr:uid="{00000000-0005-0000-0000-0000AD1F0000}"/>
    <cellStyle name="メモ 7 3 7 2 3" xfId="18244" xr:uid="{00000000-0005-0000-0000-0000AE1F0000}"/>
    <cellStyle name="メモ 7 3 7 2 4" xfId="22986" xr:uid="{00000000-0005-0000-0000-0000AF1F0000}"/>
    <cellStyle name="メモ 7 3 7 3" xfId="8102" xr:uid="{00000000-0005-0000-0000-0000B01F0000}"/>
    <cellStyle name="メモ 7 3 7 3 2" xfId="25391" xr:uid="{00000000-0005-0000-0000-0000B11F0000}"/>
    <cellStyle name="メモ 7 3 7 3 3" xfId="33635" xr:uid="{00000000-0005-0000-0000-0000B21F0000}"/>
    <cellStyle name="メモ 7 3 7 4" xfId="11629" xr:uid="{00000000-0005-0000-0000-0000B31F0000}"/>
    <cellStyle name="メモ 7 3 7 4 2" xfId="28900" xr:uid="{00000000-0005-0000-0000-0000B41F0000}"/>
    <cellStyle name="メモ 7 3 7 4 3" xfId="36456" xr:uid="{00000000-0005-0000-0000-0000B51F0000}"/>
    <cellStyle name="メモ 7 3 7 5" xfId="16639" xr:uid="{00000000-0005-0000-0000-0000B61F0000}"/>
    <cellStyle name="メモ 7 3 7 6" xfId="21690" xr:uid="{00000000-0005-0000-0000-0000B71F0000}"/>
    <cellStyle name="メモ 7 3 8" xfId="1893" xr:uid="{00000000-0005-0000-0000-0000B81F0000}"/>
    <cellStyle name="メモ 7 3 8 2" xfId="9490" xr:uid="{00000000-0005-0000-0000-0000B91F0000}"/>
    <cellStyle name="メモ 7 3 8 2 2" xfId="26769" xr:uid="{00000000-0005-0000-0000-0000BA1F0000}"/>
    <cellStyle name="メモ 7 3 8 2 3" xfId="34787" xr:uid="{00000000-0005-0000-0000-0000BB1F0000}"/>
    <cellStyle name="メモ 7 3 8 3" xfId="14511" xr:uid="{00000000-0005-0000-0000-0000BC1F0000}"/>
    <cellStyle name="メモ 7 3 8 4" xfId="19580" xr:uid="{00000000-0005-0000-0000-0000BD1F0000}"/>
    <cellStyle name="メモ 7 3 9" xfId="5159" xr:uid="{00000000-0005-0000-0000-0000BE1F0000}"/>
    <cellStyle name="メモ 7 3 9 2" xfId="12735" xr:uid="{00000000-0005-0000-0000-0000BF1F0000}"/>
    <cellStyle name="メモ 7 3 9 2 2" xfId="30003" xr:uid="{00000000-0005-0000-0000-0000C01F0000}"/>
    <cellStyle name="メモ 7 3 9 2 3" xfId="37332" xr:uid="{00000000-0005-0000-0000-0000C11F0000}"/>
    <cellStyle name="メモ 7 3 9 3" xfId="17746" xr:uid="{00000000-0005-0000-0000-0000C21F0000}"/>
    <cellStyle name="メモ 7 3 9 4" xfId="19176" xr:uid="{00000000-0005-0000-0000-0000C31F0000}"/>
    <cellStyle name="メモ 7 4" xfId="1691" xr:uid="{00000000-0005-0000-0000-0000C41F0000}"/>
    <cellStyle name="メモ 7 4 10" xfId="2633" xr:uid="{00000000-0005-0000-0000-0000C51F0000}"/>
    <cellStyle name="メモ 7 4 10 2" xfId="5398" xr:uid="{00000000-0005-0000-0000-0000C61F0000}"/>
    <cellStyle name="メモ 7 4 10 2 2" xfId="12974" xr:uid="{00000000-0005-0000-0000-0000C71F0000}"/>
    <cellStyle name="メモ 7 4 10 2 2 2" xfId="30242" xr:uid="{00000000-0005-0000-0000-0000C81F0000}"/>
    <cellStyle name="メモ 7 4 10 2 2 3" xfId="37512" xr:uid="{00000000-0005-0000-0000-0000C91F0000}"/>
    <cellStyle name="メモ 7 4 10 2 3" xfId="17985" xr:uid="{00000000-0005-0000-0000-0000CA1F0000}"/>
    <cellStyle name="メモ 7 4 10 2 4" xfId="22843" xr:uid="{00000000-0005-0000-0000-0000CB1F0000}"/>
    <cellStyle name="メモ 7 4 10 3" xfId="8964" xr:uid="{00000000-0005-0000-0000-0000CC1F0000}"/>
    <cellStyle name="メモ 7 4 10 3 2" xfId="26247" xr:uid="{00000000-0005-0000-0000-0000CD1F0000}"/>
    <cellStyle name="メモ 7 4 10 3 3" xfId="34349" xr:uid="{00000000-0005-0000-0000-0000CE1F0000}"/>
    <cellStyle name="メモ 7 4 10 4" xfId="10227" xr:uid="{00000000-0005-0000-0000-0000CF1F0000}"/>
    <cellStyle name="メモ 7 4 10 4 2" xfId="27504" xr:uid="{00000000-0005-0000-0000-0000D01F0000}"/>
    <cellStyle name="メモ 7 4 10 4 3" xfId="35382" xr:uid="{00000000-0005-0000-0000-0000D11F0000}"/>
    <cellStyle name="メモ 7 4 10 5" xfId="15244" xr:uid="{00000000-0005-0000-0000-0000D21F0000}"/>
    <cellStyle name="メモ 7 4 10 6" xfId="20305" xr:uid="{00000000-0005-0000-0000-0000D31F0000}"/>
    <cellStyle name="メモ 7 4 11" xfId="4666" xr:uid="{00000000-0005-0000-0000-0000D41F0000}"/>
    <cellStyle name="メモ 7 4 11 2" xfId="6059" xr:uid="{00000000-0005-0000-0000-0000D51F0000}"/>
    <cellStyle name="メモ 7 4 11 2 2" xfId="13635" xr:uid="{00000000-0005-0000-0000-0000D61F0000}"/>
    <cellStyle name="メモ 7 4 11 2 2 2" xfId="30903" xr:uid="{00000000-0005-0000-0000-0000D71F0000}"/>
    <cellStyle name="メモ 7 4 11 2 2 3" xfId="38039" xr:uid="{00000000-0005-0000-0000-0000D81F0000}"/>
    <cellStyle name="メモ 7 4 11 2 3" xfId="18646" xr:uid="{00000000-0005-0000-0000-0000D91F0000}"/>
    <cellStyle name="メモ 7 4 11 2 4" xfId="23363" xr:uid="{00000000-0005-0000-0000-0000DA1F0000}"/>
    <cellStyle name="メモ 7 4 11 3" xfId="7958" xr:uid="{00000000-0005-0000-0000-0000DB1F0000}"/>
    <cellStyle name="メモ 7 4 11 3 2" xfId="25248" xr:uid="{00000000-0005-0000-0000-0000DC1F0000}"/>
    <cellStyle name="メモ 7 4 11 3 3" xfId="33521" xr:uid="{00000000-0005-0000-0000-0000DD1F0000}"/>
    <cellStyle name="メモ 7 4 11 4" xfId="12247" xr:uid="{00000000-0005-0000-0000-0000DE1F0000}"/>
    <cellStyle name="メモ 7 4 11 4 2" xfId="29515" xr:uid="{00000000-0005-0000-0000-0000DF1F0000}"/>
    <cellStyle name="メモ 7 4 11 4 3" xfId="36956" xr:uid="{00000000-0005-0000-0000-0000E01F0000}"/>
    <cellStyle name="メモ 7 4 11 5" xfId="17257" xr:uid="{00000000-0005-0000-0000-0000E11F0000}"/>
    <cellStyle name="メモ 7 4 11 6" xfId="22309" xr:uid="{00000000-0005-0000-0000-0000E21F0000}"/>
    <cellStyle name="メモ 7 4 12" xfId="4832" xr:uid="{00000000-0005-0000-0000-0000E31F0000}"/>
    <cellStyle name="メモ 7 4 12 2" xfId="6224" xr:uid="{00000000-0005-0000-0000-0000E41F0000}"/>
    <cellStyle name="メモ 7 4 12 2 2" xfId="13800" xr:uid="{00000000-0005-0000-0000-0000E51F0000}"/>
    <cellStyle name="メモ 7 4 12 2 2 2" xfId="31068" xr:uid="{00000000-0005-0000-0000-0000E61F0000}"/>
    <cellStyle name="メモ 7 4 12 2 2 3" xfId="38171" xr:uid="{00000000-0005-0000-0000-0000E71F0000}"/>
    <cellStyle name="メモ 7 4 12 2 3" xfId="18811" xr:uid="{00000000-0005-0000-0000-0000E81F0000}"/>
    <cellStyle name="メモ 7 4 12 2 4" xfId="23528" xr:uid="{00000000-0005-0000-0000-0000E91F0000}"/>
    <cellStyle name="メモ 7 4 12 3" xfId="8892" xr:uid="{00000000-0005-0000-0000-0000EA1F0000}"/>
    <cellStyle name="メモ 7 4 12 3 2" xfId="26177" xr:uid="{00000000-0005-0000-0000-0000EB1F0000}"/>
    <cellStyle name="メモ 7 4 12 3 3" xfId="34295" xr:uid="{00000000-0005-0000-0000-0000EC1F0000}"/>
    <cellStyle name="メモ 7 4 12 4" xfId="12412" xr:uid="{00000000-0005-0000-0000-0000ED1F0000}"/>
    <cellStyle name="メモ 7 4 12 4 2" xfId="29680" xr:uid="{00000000-0005-0000-0000-0000EE1F0000}"/>
    <cellStyle name="メモ 7 4 12 4 3" xfId="37088" xr:uid="{00000000-0005-0000-0000-0000EF1F0000}"/>
    <cellStyle name="メモ 7 4 12 5" xfId="17422" xr:uid="{00000000-0005-0000-0000-0000F01F0000}"/>
    <cellStyle name="メモ 7 4 12 6" xfId="22475" xr:uid="{00000000-0005-0000-0000-0000F11F0000}"/>
    <cellStyle name="メモ 7 4 13" xfId="5006" xr:uid="{00000000-0005-0000-0000-0000F21F0000}"/>
    <cellStyle name="メモ 7 4 13 2" xfId="6396" xr:uid="{00000000-0005-0000-0000-0000F31F0000}"/>
    <cellStyle name="メモ 7 4 13 2 2" xfId="13972" xr:uid="{00000000-0005-0000-0000-0000F41F0000}"/>
    <cellStyle name="メモ 7 4 13 2 2 2" xfId="31240" xr:uid="{00000000-0005-0000-0000-0000F51F0000}"/>
    <cellStyle name="メモ 7 4 13 2 2 3" xfId="38308" xr:uid="{00000000-0005-0000-0000-0000F61F0000}"/>
    <cellStyle name="メモ 7 4 13 2 3" xfId="18983" xr:uid="{00000000-0005-0000-0000-0000F71F0000}"/>
    <cellStyle name="メモ 7 4 13 2 4" xfId="23699" xr:uid="{00000000-0005-0000-0000-0000F81F0000}"/>
    <cellStyle name="メモ 7 4 13 3" xfId="8286" xr:uid="{00000000-0005-0000-0000-0000F91F0000}"/>
    <cellStyle name="メモ 7 4 13 3 2" xfId="25574" xr:uid="{00000000-0005-0000-0000-0000FA1F0000}"/>
    <cellStyle name="メモ 7 4 13 3 3" xfId="33793" xr:uid="{00000000-0005-0000-0000-0000FB1F0000}"/>
    <cellStyle name="メモ 7 4 13 4" xfId="12583" xr:uid="{00000000-0005-0000-0000-0000FC1F0000}"/>
    <cellStyle name="メモ 7 4 13 4 2" xfId="29851" xr:uid="{00000000-0005-0000-0000-0000FD1F0000}"/>
    <cellStyle name="メモ 7 4 13 4 3" xfId="37224" xr:uid="{00000000-0005-0000-0000-0000FE1F0000}"/>
    <cellStyle name="メモ 7 4 13 5" xfId="17594" xr:uid="{00000000-0005-0000-0000-0000FF1F0000}"/>
    <cellStyle name="メモ 7 4 13 6" xfId="22649" xr:uid="{00000000-0005-0000-0000-000000200000}"/>
    <cellStyle name="メモ 7 4 14" xfId="2066" xr:uid="{00000000-0005-0000-0000-000001200000}"/>
    <cellStyle name="メモ 7 4 14 2" xfId="9662" xr:uid="{00000000-0005-0000-0000-000002200000}"/>
    <cellStyle name="メモ 7 4 14 2 2" xfId="26941" xr:uid="{00000000-0005-0000-0000-000003200000}"/>
    <cellStyle name="メモ 7 4 14 2 3" xfId="34923" xr:uid="{00000000-0005-0000-0000-000004200000}"/>
    <cellStyle name="メモ 7 4 14 3" xfId="14682" xr:uid="{00000000-0005-0000-0000-000005200000}"/>
    <cellStyle name="メモ 7 4 14 4" xfId="19750" xr:uid="{00000000-0005-0000-0000-000006200000}"/>
    <cellStyle name="メモ 7 4 15" xfId="5751" xr:uid="{00000000-0005-0000-0000-000007200000}"/>
    <cellStyle name="メモ 7 4 15 2" xfId="13327" xr:uid="{00000000-0005-0000-0000-000008200000}"/>
    <cellStyle name="メモ 7 4 15 2 2" xfId="30595" xr:uid="{00000000-0005-0000-0000-000009200000}"/>
    <cellStyle name="メモ 7 4 15 2 3" xfId="37785" xr:uid="{00000000-0005-0000-0000-00000A200000}"/>
    <cellStyle name="メモ 7 4 15 3" xfId="18338" xr:uid="{00000000-0005-0000-0000-00000B200000}"/>
    <cellStyle name="メモ 7 4 15 4" xfId="19517" xr:uid="{00000000-0005-0000-0000-00000C200000}"/>
    <cellStyle name="メモ 7 4 16" xfId="8999" xr:uid="{00000000-0005-0000-0000-00000D200000}"/>
    <cellStyle name="メモ 7 4 16 2" xfId="26282" xr:uid="{00000000-0005-0000-0000-00000E200000}"/>
    <cellStyle name="メモ 7 4 16 3" xfId="34378" xr:uid="{00000000-0005-0000-0000-00000F200000}"/>
    <cellStyle name="メモ 7 4 17" xfId="14336" xr:uid="{00000000-0005-0000-0000-000010200000}"/>
    <cellStyle name="メモ 7 4 18" xfId="38447" xr:uid="{00000000-0005-0000-0000-000011200000}"/>
    <cellStyle name="メモ 7 4 2" xfId="2354" xr:uid="{00000000-0005-0000-0000-000012200000}"/>
    <cellStyle name="メモ 7 4 2 2" xfId="7486" xr:uid="{00000000-0005-0000-0000-000013200000}"/>
    <cellStyle name="メモ 7 4 2 2 2" xfId="24778" xr:uid="{00000000-0005-0000-0000-000014200000}"/>
    <cellStyle name="メモ 7 4 2 2 3" xfId="33140" xr:uid="{00000000-0005-0000-0000-000015200000}"/>
    <cellStyle name="メモ 7 4 2 3" xfId="9948" xr:uid="{00000000-0005-0000-0000-000016200000}"/>
    <cellStyle name="メモ 7 4 2 3 2" xfId="27227" xr:uid="{00000000-0005-0000-0000-000017200000}"/>
    <cellStyle name="メモ 7 4 2 3 3" xfId="35141" xr:uid="{00000000-0005-0000-0000-000018200000}"/>
    <cellStyle name="メモ 7 4 2 4" xfId="14968" xr:uid="{00000000-0005-0000-0000-000019200000}"/>
    <cellStyle name="メモ 7 4 2 5" xfId="20035" xr:uid="{00000000-0005-0000-0000-00001A200000}"/>
    <cellStyle name="メモ 7 4 3" xfId="3244" xr:uid="{00000000-0005-0000-0000-00001B200000}"/>
    <cellStyle name="メモ 7 4 3 2" xfId="8581" xr:uid="{00000000-0005-0000-0000-00001C200000}"/>
    <cellStyle name="メモ 7 4 3 2 2" xfId="25868" xr:uid="{00000000-0005-0000-0000-00001D200000}"/>
    <cellStyle name="メモ 7 4 3 2 3" xfId="34035" xr:uid="{00000000-0005-0000-0000-00001E200000}"/>
    <cellStyle name="メモ 7 4 3 3" xfId="10835" xr:uid="{00000000-0005-0000-0000-00001F200000}"/>
    <cellStyle name="メモ 7 4 3 3 2" xfId="28110" xr:uid="{00000000-0005-0000-0000-000020200000}"/>
    <cellStyle name="メモ 7 4 3 3 3" xfId="35882" xr:uid="{00000000-0005-0000-0000-000021200000}"/>
    <cellStyle name="メモ 7 4 3 4" xfId="15850" xr:uid="{00000000-0005-0000-0000-000022200000}"/>
    <cellStyle name="メモ 7 4 3 5" xfId="20909" xr:uid="{00000000-0005-0000-0000-000023200000}"/>
    <cellStyle name="メモ 7 4 4" xfId="3748" xr:uid="{00000000-0005-0000-0000-000024200000}"/>
    <cellStyle name="メモ 7 4 4 2" xfId="11337" xr:uid="{00000000-0005-0000-0000-000025200000}"/>
    <cellStyle name="メモ 7 4 4 2 2" xfId="28608" xr:uid="{00000000-0005-0000-0000-000026200000}"/>
    <cellStyle name="メモ 7 4 4 2 3" xfId="36242" xr:uid="{00000000-0005-0000-0000-000027200000}"/>
    <cellStyle name="メモ 7 4 4 3" xfId="16347" xr:uid="{00000000-0005-0000-0000-000028200000}"/>
    <cellStyle name="メモ 7 4 4 4" xfId="21398" xr:uid="{00000000-0005-0000-0000-000029200000}"/>
    <cellStyle name="メモ 7 4 5" xfId="3370" xr:uid="{00000000-0005-0000-0000-00002A200000}"/>
    <cellStyle name="メモ 7 4 5 2" xfId="8129" xr:uid="{00000000-0005-0000-0000-00002B200000}"/>
    <cellStyle name="メモ 7 4 5 2 2" xfId="25417" xr:uid="{00000000-0005-0000-0000-00002C200000}"/>
    <cellStyle name="メモ 7 4 5 2 3" xfId="33656" xr:uid="{00000000-0005-0000-0000-00002D200000}"/>
    <cellStyle name="メモ 7 4 5 3" xfId="10960" xr:uid="{00000000-0005-0000-0000-00002E200000}"/>
    <cellStyle name="メモ 7 4 5 3 2" xfId="28233" xr:uid="{00000000-0005-0000-0000-00002F200000}"/>
    <cellStyle name="メモ 7 4 5 3 3" xfId="35983" xr:uid="{00000000-0005-0000-0000-000030200000}"/>
    <cellStyle name="メモ 7 4 5 4" xfId="15973" xr:uid="{00000000-0005-0000-0000-000031200000}"/>
    <cellStyle name="メモ 7 4 5 5" xfId="21027" xr:uid="{00000000-0005-0000-0000-000032200000}"/>
    <cellStyle name="メモ 7 4 6" xfId="2901" xr:uid="{00000000-0005-0000-0000-000033200000}"/>
    <cellStyle name="メモ 7 4 6 2" xfId="6825" xr:uid="{00000000-0005-0000-0000-000034200000}"/>
    <cellStyle name="メモ 7 4 6 2 2" xfId="24122" xr:uid="{00000000-0005-0000-0000-000035200000}"/>
    <cellStyle name="メモ 7 4 6 2 3" xfId="32630" xr:uid="{00000000-0005-0000-0000-000036200000}"/>
    <cellStyle name="メモ 7 4 6 3" xfId="10492" xr:uid="{00000000-0005-0000-0000-000037200000}"/>
    <cellStyle name="メモ 7 4 6 3 2" xfId="27768" xr:uid="{00000000-0005-0000-0000-000038200000}"/>
    <cellStyle name="メモ 7 4 6 3 3" xfId="35586" xr:uid="{00000000-0005-0000-0000-000039200000}"/>
    <cellStyle name="メモ 7 4 6 4" xfId="15509" xr:uid="{00000000-0005-0000-0000-00003A200000}"/>
    <cellStyle name="メモ 7 4 6 5" xfId="20570" xr:uid="{00000000-0005-0000-0000-00003B200000}"/>
    <cellStyle name="メモ 7 4 7" xfId="2979" xr:uid="{00000000-0005-0000-0000-00003C200000}"/>
    <cellStyle name="メモ 7 4 7 2" xfId="9414" xr:uid="{00000000-0005-0000-0000-00003D200000}"/>
    <cellStyle name="メモ 7 4 7 2 2" xfId="26694" xr:uid="{00000000-0005-0000-0000-00003E200000}"/>
    <cellStyle name="メモ 7 4 7 2 3" xfId="34726" xr:uid="{00000000-0005-0000-0000-00003F200000}"/>
    <cellStyle name="メモ 7 4 7 3" xfId="10570" xr:uid="{00000000-0005-0000-0000-000040200000}"/>
    <cellStyle name="メモ 7 4 7 3 2" xfId="27846" xr:uid="{00000000-0005-0000-0000-000041200000}"/>
    <cellStyle name="メモ 7 4 7 3 3" xfId="35662" xr:uid="{00000000-0005-0000-0000-000042200000}"/>
    <cellStyle name="メモ 7 4 7 4" xfId="15587" xr:uid="{00000000-0005-0000-0000-000043200000}"/>
    <cellStyle name="メモ 7 4 7 5" xfId="20648" xr:uid="{00000000-0005-0000-0000-000044200000}"/>
    <cellStyle name="メモ 7 4 8" xfId="2830" xr:uid="{00000000-0005-0000-0000-000045200000}"/>
    <cellStyle name="メモ 7 4 8 2" xfId="7853" xr:uid="{00000000-0005-0000-0000-000046200000}"/>
    <cellStyle name="メモ 7 4 8 2 2" xfId="25143" xr:uid="{00000000-0005-0000-0000-000047200000}"/>
    <cellStyle name="メモ 7 4 8 2 3" xfId="33439" xr:uid="{00000000-0005-0000-0000-000048200000}"/>
    <cellStyle name="メモ 7 4 8 3" xfId="10421" xr:uid="{00000000-0005-0000-0000-000049200000}"/>
    <cellStyle name="メモ 7 4 8 3 2" xfId="27697" xr:uid="{00000000-0005-0000-0000-00004A200000}"/>
    <cellStyle name="メモ 7 4 8 3 3" xfId="35526" xr:uid="{00000000-0005-0000-0000-00004B200000}"/>
    <cellStyle name="メモ 7 4 8 4" xfId="15438" xr:uid="{00000000-0005-0000-0000-00004C200000}"/>
    <cellStyle name="メモ 7 4 8 5" xfId="20499" xr:uid="{00000000-0005-0000-0000-00004D200000}"/>
    <cellStyle name="メモ 7 4 9" xfId="4464" xr:uid="{00000000-0005-0000-0000-00004E200000}"/>
    <cellStyle name="メモ 7 4 9 2" xfId="5860" xr:uid="{00000000-0005-0000-0000-00004F200000}"/>
    <cellStyle name="メモ 7 4 9 2 2" xfId="13436" xr:uid="{00000000-0005-0000-0000-000050200000}"/>
    <cellStyle name="メモ 7 4 9 2 2 2" xfId="30704" xr:uid="{00000000-0005-0000-0000-000051200000}"/>
    <cellStyle name="メモ 7 4 9 2 2 3" xfId="37879" xr:uid="{00000000-0005-0000-0000-000052200000}"/>
    <cellStyle name="メモ 7 4 9 2 3" xfId="18447" xr:uid="{00000000-0005-0000-0000-000053200000}"/>
    <cellStyle name="メモ 7 4 9 2 4" xfId="23165" xr:uid="{00000000-0005-0000-0000-000054200000}"/>
    <cellStyle name="メモ 7 4 9 3" xfId="8552" xr:uid="{00000000-0005-0000-0000-000055200000}"/>
    <cellStyle name="メモ 7 4 9 3 2" xfId="25839" xr:uid="{00000000-0005-0000-0000-000056200000}"/>
    <cellStyle name="メモ 7 4 9 3 3" xfId="34013" xr:uid="{00000000-0005-0000-0000-000057200000}"/>
    <cellStyle name="メモ 7 4 9 4" xfId="12049" xr:uid="{00000000-0005-0000-0000-000058200000}"/>
    <cellStyle name="メモ 7 4 9 4 2" xfId="29317" xr:uid="{00000000-0005-0000-0000-000059200000}"/>
    <cellStyle name="メモ 7 4 9 4 3" xfId="36797" xr:uid="{00000000-0005-0000-0000-00005A200000}"/>
    <cellStyle name="メモ 7 4 9 5" xfId="17057" xr:uid="{00000000-0005-0000-0000-00005B200000}"/>
    <cellStyle name="メモ 7 4 9 6" xfId="22107" xr:uid="{00000000-0005-0000-0000-00005C200000}"/>
    <cellStyle name="メモ 7 5" xfId="3212" xr:uid="{00000000-0005-0000-0000-00005D200000}"/>
    <cellStyle name="メモ 7 5 2" xfId="8677" xr:uid="{00000000-0005-0000-0000-00005E200000}"/>
    <cellStyle name="メモ 7 5 2 2" xfId="25963" xr:uid="{00000000-0005-0000-0000-00005F200000}"/>
    <cellStyle name="メモ 7 5 2 3" xfId="34116" xr:uid="{00000000-0005-0000-0000-000060200000}"/>
    <cellStyle name="メモ 7 5 3" xfId="10803" xr:uid="{00000000-0005-0000-0000-000061200000}"/>
    <cellStyle name="メモ 7 5 3 2" xfId="28079" xr:uid="{00000000-0005-0000-0000-000062200000}"/>
    <cellStyle name="メモ 7 5 3 3" xfId="35856" xr:uid="{00000000-0005-0000-0000-000063200000}"/>
    <cellStyle name="メモ 7 5 4" xfId="15819" xr:uid="{00000000-0005-0000-0000-000064200000}"/>
    <cellStyle name="メモ 7 5 5" xfId="20879" xr:uid="{00000000-0005-0000-0000-000065200000}"/>
    <cellStyle name="メモ 7 6" xfId="2422" xr:uid="{00000000-0005-0000-0000-000066200000}"/>
    <cellStyle name="メモ 7 6 2" xfId="10016" xr:uid="{00000000-0005-0000-0000-000067200000}"/>
    <cellStyle name="メモ 7 6 2 2" xfId="27295" xr:uid="{00000000-0005-0000-0000-000068200000}"/>
    <cellStyle name="メモ 7 6 2 3" xfId="35201" xr:uid="{00000000-0005-0000-0000-000069200000}"/>
    <cellStyle name="メモ 7 6 3" xfId="15035" xr:uid="{00000000-0005-0000-0000-00006A200000}"/>
    <cellStyle name="メモ 7 6 4" xfId="20100" xr:uid="{00000000-0005-0000-0000-00006B200000}"/>
    <cellStyle name="メモ 7 7" xfId="2776" xr:uid="{00000000-0005-0000-0000-00006C200000}"/>
    <cellStyle name="メモ 7 7 2" xfId="7197" xr:uid="{00000000-0005-0000-0000-00006D200000}"/>
    <cellStyle name="メモ 7 7 2 2" xfId="24490" xr:uid="{00000000-0005-0000-0000-00006E200000}"/>
    <cellStyle name="メモ 7 7 2 3" xfId="32903" xr:uid="{00000000-0005-0000-0000-00006F200000}"/>
    <cellStyle name="メモ 7 7 3" xfId="10370" xr:uid="{00000000-0005-0000-0000-000070200000}"/>
    <cellStyle name="メモ 7 7 3 2" xfId="27646" xr:uid="{00000000-0005-0000-0000-000071200000}"/>
    <cellStyle name="メモ 7 7 3 3" xfId="35482" xr:uid="{00000000-0005-0000-0000-000072200000}"/>
    <cellStyle name="メモ 7 7 4" xfId="15386" xr:uid="{00000000-0005-0000-0000-000073200000}"/>
    <cellStyle name="メモ 7 7 5" xfId="20446" xr:uid="{00000000-0005-0000-0000-000074200000}"/>
    <cellStyle name="メモ 7 8" xfId="4080" xr:uid="{00000000-0005-0000-0000-000075200000}"/>
    <cellStyle name="メモ 7 8 2" xfId="7978" xr:uid="{00000000-0005-0000-0000-000076200000}"/>
    <cellStyle name="メモ 7 8 2 2" xfId="25268" xr:uid="{00000000-0005-0000-0000-000077200000}"/>
    <cellStyle name="メモ 7 8 2 3" xfId="33538" xr:uid="{00000000-0005-0000-0000-000078200000}"/>
    <cellStyle name="メモ 7 8 3" xfId="11668" xr:uid="{00000000-0005-0000-0000-000079200000}"/>
    <cellStyle name="メモ 7 8 3 2" xfId="28939" xr:uid="{00000000-0005-0000-0000-00007A200000}"/>
    <cellStyle name="メモ 7 8 3 3" xfId="36488" xr:uid="{00000000-0005-0000-0000-00007B200000}"/>
    <cellStyle name="メモ 7 8 4" xfId="16678" xr:uid="{00000000-0005-0000-0000-00007C200000}"/>
    <cellStyle name="メモ 7 8 5" xfId="21729" xr:uid="{00000000-0005-0000-0000-00007D200000}"/>
    <cellStyle name="メモ 7 9" xfId="4375" xr:uid="{00000000-0005-0000-0000-00007E200000}"/>
    <cellStyle name="メモ 7 9 2" xfId="5772" xr:uid="{00000000-0005-0000-0000-00007F200000}"/>
    <cellStyle name="メモ 7 9 2 2" xfId="13348" xr:uid="{00000000-0005-0000-0000-000080200000}"/>
    <cellStyle name="メモ 7 9 2 2 2" xfId="30616" xr:uid="{00000000-0005-0000-0000-000081200000}"/>
    <cellStyle name="メモ 7 9 2 2 3" xfId="37805" xr:uid="{00000000-0005-0000-0000-000082200000}"/>
    <cellStyle name="メモ 7 9 2 3" xfId="18359" xr:uid="{00000000-0005-0000-0000-000083200000}"/>
    <cellStyle name="メモ 7 9 2 4" xfId="23077" xr:uid="{00000000-0005-0000-0000-000084200000}"/>
    <cellStyle name="メモ 7 9 3" xfId="9382" xr:uid="{00000000-0005-0000-0000-000085200000}"/>
    <cellStyle name="メモ 7 9 3 2" xfId="26663" xr:uid="{00000000-0005-0000-0000-000086200000}"/>
    <cellStyle name="メモ 7 9 3 3" xfId="34700" xr:uid="{00000000-0005-0000-0000-000087200000}"/>
    <cellStyle name="メモ 7 9 4" xfId="11961" xr:uid="{00000000-0005-0000-0000-000088200000}"/>
    <cellStyle name="メモ 7 9 4 2" xfId="29229" xr:uid="{00000000-0005-0000-0000-000089200000}"/>
    <cellStyle name="メモ 7 9 4 3" xfId="36723" xr:uid="{00000000-0005-0000-0000-00008A200000}"/>
    <cellStyle name="メモ 7 9 5" xfId="16969" xr:uid="{00000000-0005-0000-0000-00008B200000}"/>
    <cellStyle name="メモ 7 9 6" xfId="22018" xr:uid="{00000000-0005-0000-0000-00008C200000}"/>
    <cellStyle name="メモ 8" xfId="949" xr:uid="{00000000-0005-0000-0000-00008D200000}"/>
    <cellStyle name="メモ 8 10" xfId="1894" xr:uid="{00000000-0005-0000-0000-00008E200000}"/>
    <cellStyle name="メモ 8 10 2" xfId="9491" xr:uid="{00000000-0005-0000-0000-00008F200000}"/>
    <cellStyle name="メモ 8 10 2 2" xfId="26770" xr:uid="{00000000-0005-0000-0000-000090200000}"/>
    <cellStyle name="メモ 8 10 2 3" xfId="34788" xr:uid="{00000000-0005-0000-0000-000091200000}"/>
    <cellStyle name="メモ 8 10 3" xfId="14512" xr:uid="{00000000-0005-0000-0000-000092200000}"/>
    <cellStyle name="メモ 8 10 4" xfId="19581" xr:uid="{00000000-0005-0000-0000-000093200000}"/>
    <cellStyle name="メモ 8 11" xfId="5323" xr:uid="{00000000-0005-0000-0000-000094200000}"/>
    <cellStyle name="メモ 8 11 2" xfId="12899" xr:uid="{00000000-0005-0000-0000-000095200000}"/>
    <cellStyle name="メモ 8 11 2 2" xfId="30167" xr:uid="{00000000-0005-0000-0000-000096200000}"/>
    <cellStyle name="メモ 8 11 2 3" xfId="37448" xr:uid="{00000000-0005-0000-0000-000097200000}"/>
    <cellStyle name="メモ 8 11 3" xfId="17910" xr:uid="{00000000-0005-0000-0000-000098200000}"/>
    <cellStyle name="メモ 8 11 4" xfId="19337" xr:uid="{00000000-0005-0000-0000-000099200000}"/>
    <cellStyle name="メモ 8 12" xfId="9449" xr:uid="{00000000-0005-0000-0000-00009A200000}"/>
    <cellStyle name="メモ 8 12 2" xfId="26729" xr:uid="{00000000-0005-0000-0000-00009B200000}"/>
    <cellStyle name="メモ 8 12 3" xfId="34757" xr:uid="{00000000-0005-0000-0000-00009C200000}"/>
    <cellStyle name="メモ 8 13" xfId="14165" xr:uid="{00000000-0005-0000-0000-00009D200000}"/>
    <cellStyle name="メモ 8 2" xfId="950" xr:uid="{00000000-0005-0000-0000-00009E200000}"/>
    <cellStyle name="メモ 8 2 10" xfId="8718" xr:uid="{00000000-0005-0000-0000-00009F200000}"/>
    <cellStyle name="メモ 8 2 10 2" xfId="26003" xr:uid="{00000000-0005-0000-0000-0000A0200000}"/>
    <cellStyle name="メモ 8 2 10 3" xfId="34150" xr:uid="{00000000-0005-0000-0000-0000A1200000}"/>
    <cellStyle name="メモ 8 2 11" xfId="14166" xr:uid="{00000000-0005-0000-0000-0000A2200000}"/>
    <cellStyle name="メモ 8 2 2" xfId="1692" xr:uid="{00000000-0005-0000-0000-0000A3200000}"/>
    <cellStyle name="メモ 8 2 2 10" xfId="4433" xr:uid="{00000000-0005-0000-0000-0000A4200000}"/>
    <cellStyle name="メモ 8 2 2 10 2" xfId="5830" xr:uid="{00000000-0005-0000-0000-0000A5200000}"/>
    <cellStyle name="メモ 8 2 2 10 2 2" xfId="13406" xr:uid="{00000000-0005-0000-0000-0000A6200000}"/>
    <cellStyle name="メモ 8 2 2 10 2 2 2" xfId="30674" xr:uid="{00000000-0005-0000-0000-0000A7200000}"/>
    <cellStyle name="メモ 8 2 2 10 2 2 3" xfId="37849" xr:uid="{00000000-0005-0000-0000-0000A8200000}"/>
    <cellStyle name="メモ 8 2 2 10 2 3" xfId="18417" xr:uid="{00000000-0005-0000-0000-0000A9200000}"/>
    <cellStyle name="メモ 8 2 2 10 2 4" xfId="23135" xr:uid="{00000000-0005-0000-0000-0000AA200000}"/>
    <cellStyle name="メモ 8 2 2 10 3" xfId="8649" xr:uid="{00000000-0005-0000-0000-0000AB200000}"/>
    <cellStyle name="メモ 8 2 2 10 3 2" xfId="25935" xr:uid="{00000000-0005-0000-0000-0000AC200000}"/>
    <cellStyle name="メモ 8 2 2 10 3 3" xfId="34092" xr:uid="{00000000-0005-0000-0000-0000AD200000}"/>
    <cellStyle name="メモ 8 2 2 10 4" xfId="12019" xr:uid="{00000000-0005-0000-0000-0000AE200000}"/>
    <cellStyle name="メモ 8 2 2 10 4 2" xfId="29287" xr:uid="{00000000-0005-0000-0000-0000AF200000}"/>
    <cellStyle name="メモ 8 2 2 10 4 3" xfId="36767" xr:uid="{00000000-0005-0000-0000-0000B0200000}"/>
    <cellStyle name="メモ 8 2 2 10 5" xfId="17027" xr:uid="{00000000-0005-0000-0000-0000B1200000}"/>
    <cellStyle name="メモ 8 2 2 10 6" xfId="22076" xr:uid="{00000000-0005-0000-0000-0000B2200000}"/>
    <cellStyle name="メモ 8 2 2 11" xfId="4667" xr:uid="{00000000-0005-0000-0000-0000B3200000}"/>
    <cellStyle name="メモ 8 2 2 11 2" xfId="6060" xr:uid="{00000000-0005-0000-0000-0000B4200000}"/>
    <cellStyle name="メモ 8 2 2 11 2 2" xfId="13636" xr:uid="{00000000-0005-0000-0000-0000B5200000}"/>
    <cellStyle name="メモ 8 2 2 11 2 2 2" xfId="30904" xr:uid="{00000000-0005-0000-0000-0000B6200000}"/>
    <cellStyle name="メモ 8 2 2 11 2 2 3" xfId="38040" xr:uid="{00000000-0005-0000-0000-0000B7200000}"/>
    <cellStyle name="メモ 8 2 2 11 2 3" xfId="18647" xr:uid="{00000000-0005-0000-0000-0000B8200000}"/>
    <cellStyle name="メモ 8 2 2 11 2 4" xfId="23364" xr:uid="{00000000-0005-0000-0000-0000B9200000}"/>
    <cellStyle name="メモ 8 2 2 11 3" xfId="7662" xr:uid="{00000000-0005-0000-0000-0000BA200000}"/>
    <cellStyle name="メモ 8 2 2 11 3 2" xfId="24952" xr:uid="{00000000-0005-0000-0000-0000BB200000}"/>
    <cellStyle name="メモ 8 2 2 11 3 3" xfId="33285" xr:uid="{00000000-0005-0000-0000-0000BC200000}"/>
    <cellStyle name="メモ 8 2 2 11 4" xfId="12248" xr:uid="{00000000-0005-0000-0000-0000BD200000}"/>
    <cellStyle name="メモ 8 2 2 11 4 2" xfId="29516" xr:uid="{00000000-0005-0000-0000-0000BE200000}"/>
    <cellStyle name="メモ 8 2 2 11 4 3" xfId="36957" xr:uid="{00000000-0005-0000-0000-0000BF200000}"/>
    <cellStyle name="メモ 8 2 2 11 5" xfId="17258" xr:uid="{00000000-0005-0000-0000-0000C0200000}"/>
    <cellStyle name="メモ 8 2 2 11 6" xfId="22310" xr:uid="{00000000-0005-0000-0000-0000C1200000}"/>
    <cellStyle name="メモ 8 2 2 12" xfId="4833" xr:uid="{00000000-0005-0000-0000-0000C2200000}"/>
    <cellStyle name="メモ 8 2 2 12 2" xfId="6225" xr:uid="{00000000-0005-0000-0000-0000C3200000}"/>
    <cellStyle name="メモ 8 2 2 12 2 2" xfId="13801" xr:uid="{00000000-0005-0000-0000-0000C4200000}"/>
    <cellStyle name="メモ 8 2 2 12 2 2 2" xfId="31069" xr:uid="{00000000-0005-0000-0000-0000C5200000}"/>
    <cellStyle name="メモ 8 2 2 12 2 2 3" xfId="38172" xr:uid="{00000000-0005-0000-0000-0000C6200000}"/>
    <cellStyle name="メモ 8 2 2 12 2 3" xfId="18812" xr:uid="{00000000-0005-0000-0000-0000C7200000}"/>
    <cellStyle name="メモ 8 2 2 12 2 4" xfId="23529" xr:uid="{00000000-0005-0000-0000-0000C8200000}"/>
    <cellStyle name="メモ 8 2 2 12 3" xfId="7001" xr:uid="{00000000-0005-0000-0000-0000C9200000}"/>
    <cellStyle name="メモ 8 2 2 12 3 2" xfId="24295" xr:uid="{00000000-0005-0000-0000-0000CA200000}"/>
    <cellStyle name="メモ 8 2 2 12 3 3" xfId="32747" xr:uid="{00000000-0005-0000-0000-0000CB200000}"/>
    <cellStyle name="メモ 8 2 2 12 4" xfId="12413" xr:uid="{00000000-0005-0000-0000-0000CC200000}"/>
    <cellStyle name="メモ 8 2 2 12 4 2" xfId="29681" xr:uid="{00000000-0005-0000-0000-0000CD200000}"/>
    <cellStyle name="メモ 8 2 2 12 4 3" xfId="37089" xr:uid="{00000000-0005-0000-0000-0000CE200000}"/>
    <cellStyle name="メモ 8 2 2 12 5" xfId="17423" xr:uid="{00000000-0005-0000-0000-0000CF200000}"/>
    <cellStyle name="メモ 8 2 2 12 6" xfId="22476" xr:uid="{00000000-0005-0000-0000-0000D0200000}"/>
    <cellStyle name="メモ 8 2 2 13" xfId="5007" xr:uid="{00000000-0005-0000-0000-0000D1200000}"/>
    <cellStyle name="メモ 8 2 2 13 2" xfId="6397" xr:uid="{00000000-0005-0000-0000-0000D2200000}"/>
    <cellStyle name="メモ 8 2 2 13 2 2" xfId="13973" xr:uid="{00000000-0005-0000-0000-0000D3200000}"/>
    <cellStyle name="メモ 8 2 2 13 2 2 2" xfId="31241" xr:uid="{00000000-0005-0000-0000-0000D4200000}"/>
    <cellStyle name="メモ 8 2 2 13 2 2 3" xfId="38309" xr:uid="{00000000-0005-0000-0000-0000D5200000}"/>
    <cellStyle name="メモ 8 2 2 13 2 3" xfId="18984" xr:uid="{00000000-0005-0000-0000-0000D6200000}"/>
    <cellStyle name="メモ 8 2 2 13 2 4" xfId="23700" xr:uid="{00000000-0005-0000-0000-0000D7200000}"/>
    <cellStyle name="メモ 8 2 2 13 3" xfId="8181" xr:uid="{00000000-0005-0000-0000-0000D8200000}"/>
    <cellStyle name="メモ 8 2 2 13 3 2" xfId="25469" xr:uid="{00000000-0005-0000-0000-0000D9200000}"/>
    <cellStyle name="メモ 8 2 2 13 3 3" xfId="33702" xr:uid="{00000000-0005-0000-0000-0000DA200000}"/>
    <cellStyle name="メモ 8 2 2 13 4" xfId="12584" xr:uid="{00000000-0005-0000-0000-0000DB200000}"/>
    <cellStyle name="メモ 8 2 2 13 4 2" xfId="29852" xr:uid="{00000000-0005-0000-0000-0000DC200000}"/>
    <cellStyle name="メモ 8 2 2 13 4 3" xfId="37225" xr:uid="{00000000-0005-0000-0000-0000DD200000}"/>
    <cellStyle name="メモ 8 2 2 13 5" xfId="17595" xr:uid="{00000000-0005-0000-0000-0000DE200000}"/>
    <cellStyle name="メモ 8 2 2 13 6" xfId="22650" xr:uid="{00000000-0005-0000-0000-0000DF200000}"/>
    <cellStyle name="メモ 8 2 2 14" xfId="2067" xr:uid="{00000000-0005-0000-0000-0000E0200000}"/>
    <cellStyle name="メモ 8 2 2 14 2" xfId="9663" xr:uid="{00000000-0005-0000-0000-0000E1200000}"/>
    <cellStyle name="メモ 8 2 2 14 2 2" xfId="26942" xr:uid="{00000000-0005-0000-0000-0000E2200000}"/>
    <cellStyle name="メモ 8 2 2 14 2 3" xfId="34924" xr:uid="{00000000-0005-0000-0000-0000E3200000}"/>
    <cellStyle name="メモ 8 2 2 14 3" xfId="14683" xr:uid="{00000000-0005-0000-0000-0000E4200000}"/>
    <cellStyle name="メモ 8 2 2 14 4" xfId="19751" xr:uid="{00000000-0005-0000-0000-0000E5200000}"/>
    <cellStyle name="メモ 8 2 2 15" xfId="5459" xr:uid="{00000000-0005-0000-0000-0000E6200000}"/>
    <cellStyle name="メモ 8 2 2 15 2" xfId="13035" xr:uid="{00000000-0005-0000-0000-0000E7200000}"/>
    <cellStyle name="メモ 8 2 2 15 2 2" xfId="30303" xr:uid="{00000000-0005-0000-0000-0000E8200000}"/>
    <cellStyle name="メモ 8 2 2 15 2 3" xfId="37558" xr:uid="{00000000-0005-0000-0000-0000E9200000}"/>
    <cellStyle name="メモ 8 2 2 15 3" xfId="18046" xr:uid="{00000000-0005-0000-0000-0000EA200000}"/>
    <cellStyle name="メモ 8 2 2 15 4" xfId="19398" xr:uid="{00000000-0005-0000-0000-0000EB200000}"/>
    <cellStyle name="メモ 8 2 2 16" xfId="8170" xr:uid="{00000000-0005-0000-0000-0000EC200000}"/>
    <cellStyle name="メモ 8 2 2 16 2" xfId="25458" xr:uid="{00000000-0005-0000-0000-0000ED200000}"/>
    <cellStyle name="メモ 8 2 2 16 3" xfId="33692" xr:uid="{00000000-0005-0000-0000-0000EE200000}"/>
    <cellStyle name="メモ 8 2 2 17" xfId="14337" xr:uid="{00000000-0005-0000-0000-0000EF200000}"/>
    <cellStyle name="メモ 8 2 2 18" xfId="38448" xr:uid="{00000000-0005-0000-0000-0000F0200000}"/>
    <cellStyle name="メモ 8 2 2 2" xfId="2353" xr:uid="{00000000-0005-0000-0000-0000F1200000}"/>
    <cellStyle name="メモ 8 2 2 2 2" xfId="8153" xr:uid="{00000000-0005-0000-0000-0000F2200000}"/>
    <cellStyle name="メモ 8 2 2 2 2 2" xfId="25441" xr:uid="{00000000-0005-0000-0000-0000F3200000}"/>
    <cellStyle name="メモ 8 2 2 2 2 3" xfId="33677" xr:uid="{00000000-0005-0000-0000-0000F4200000}"/>
    <cellStyle name="メモ 8 2 2 2 3" xfId="9947" xr:uid="{00000000-0005-0000-0000-0000F5200000}"/>
    <cellStyle name="メモ 8 2 2 2 3 2" xfId="27226" xr:uid="{00000000-0005-0000-0000-0000F6200000}"/>
    <cellStyle name="メモ 8 2 2 2 3 3" xfId="35140" xr:uid="{00000000-0005-0000-0000-0000F7200000}"/>
    <cellStyle name="メモ 8 2 2 2 4" xfId="14967" xr:uid="{00000000-0005-0000-0000-0000F8200000}"/>
    <cellStyle name="メモ 8 2 2 2 5" xfId="20034" xr:uid="{00000000-0005-0000-0000-0000F9200000}"/>
    <cellStyle name="メモ 8 2 2 3" xfId="2418" xr:uid="{00000000-0005-0000-0000-0000FA200000}"/>
    <cellStyle name="メモ 8 2 2 3 2" xfId="7821" xr:uid="{00000000-0005-0000-0000-0000FB200000}"/>
    <cellStyle name="メモ 8 2 2 3 2 2" xfId="25111" xr:uid="{00000000-0005-0000-0000-0000FC200000}"/>
    <cellStyle name="メモ 8 2 2 3 2 3" xfId="33413" xr:uid="{00000000-0005-0000-0000-0000FD200000}"/>
    <cellStyle name="メモ 8 2 2 3 3" xfId="10012" xr:uid="{00000000-0005-0000-0000-0000FE200000}"/>
    <cellStyle name="メモ 8 2 2 3 3 2" xfId="27291" xr:uid="{00000000-0005-0000-0000-0000FF200000}"/>
    <cellStyle name="メモ 8 2 2 3 3 3" xfId="35197" xr:uid="{00000000-0005-0000-0000-000000210000}"/>
    <cellStyle name="メモ 8 2 2 3 4" xfId="15031" xr:uid="{00000000-0005-0000-0000-000001210000}"/>
    <cellStyle name="メモ 8 2 2 3 5" xfId="20096" xr:uid="{00000000-0005-0000-0000-000002210000}"/>
    <cellStyle name="メモ 8 2 2 4" xfId="3749" xr:uid="{00000000-0005-0000-0000-000003210000}"/>
    <cellStyle name="メモ 8 2 2 4 2" xfId="11338" xr:uid="{00000000-0005-0000-0000-000004210000}"/>
    <cellStyle name="メモ 8 2 2 4 2 2" xfId="28609" xr:uid="{00000000-0005-0000-0000-000005210000}"/>
    <cellStyle name="メモ 8 2 2 4 2 3" xfId="36243" xr:uid="{00000000-0005-0000-0000-000006210000}"/>
    <cellStyle name="メモ 8 2 2 4 3" xfId="16348" xr:uid="{00000000-0005-0000-0000-000007210000}"/>
    <cellStyle name="メモ 8 2 2 4 4" xfId="21399" xr:uid="{00000000-0005-0000-0000-000008210000}"/>
    <cellStyle name="メモ 8 2 2 5" xfId="3513" xr:uid="{00000000-0005-0000-0000-000009210000}"/>
    <cellStyle name="メモ 8 2 2 5 2" xfId="8478" xr:uid="{00000000-0005-0000-0000-00000A210000}"/>
    <cellStyle name="メモ 8 2 2 5 2 2" xfId="25765" xr:uid="{00000000-0005-0000-0000-00000B210000}"/>
    <cellStyle name="メモ 8 2 2 5 2 3" xfId="33950" xr:uid="{00000000-0005-0000-0000-00000C210000}"/>
    <cellStyle name="メモ 8 2 2 5 3" xfId="11103" xr:uid="{00000000-0005-0000-0000-00000D210000}"/>
    <cellStyle name="メモ 8 2 2 5 3 2" xfId="28376" xr:uid="{00000000-0005-0000-0000-00000E210000}"/>
    <cellStyle name="メモ 8 2 2 5 3 3" xfId="36083" xr:uid="{00000000-0005-0000-0000-00000F210000}"/>
    <cellStyle name="メモ 8 2 2 5 4" xfId="16116" xr:uid="{00000000-0005-0000-0000-000010210000}"/>
    <cellStyle name="メモ 8 2 2 5 5" xfId="21169" xr:uid="{00000000-0005-0000-0000-000011210000}"/>
    <cellStyle name="メモ 8 2 2 6" xfId="3215" xr:uid="{00000000-0005-0000-0000-000012210000}"/>
    <cellStyle name="メモ 8 2 2 6 2" xfId="9220" xr:uid="{00000000-0005-0000-0000-000013210000}"/>
    <cellStyle name="メモ 8 2 2 6 2 2" xfId="26501" xr:uid="{00000000-0005-0000-0000-000014210000}"/>
    <cellStyle name="メモ 8 2 2 6 2 3" xfId="34563" xr:uid="{00000000-0005-0000-0000-000015210000}"/>
    <cellStyle name="メモ 8 2 2 6 3" xfId="10806" xr:uid="{00000000-0005-0000-0000-000016210000}"/>
    <cellStyle name="メモ 8 2 2 6 3 2" xfId="28082" xr:uid="{00000000-0005-0000-0000-000017210000}"/>
    <cellStyle name="メモ 8 2 2 6 3 3" xfId="35858" xr:uid="{00000000-0005-0000-0000-000018210000}"/>
    <cellStyle name="メモ 8 2 2 6 4" xfId="15822" xr:uid="{00000000-0005-0000-0000-000019210000}"/>
    <cellStyle name="メモ 8 2 2 6 5" xfId="20882" xr:uid="{00000000-0005-0000-0000-00001A210000}"/>
    <cellStyle name="メモ 8 2 2 7" xfId="2853" xr:uid="{00000000-0005-0000-0000-00001B210000}"/>
    <cellStyle name="メモ 8 2 2 7 2" xfId="8389" xr:uid="{00000000-0005-0000-0000-00001C210000}"/>
    <cellStyle name="メモ 8 2 2 7 2 2" xfId="25676" xr:uid="{00000000-0005-0000-0000-00001D210000}"/>
    <cellStyle name="メモ 8 2 2 7 2 3" xfId="33877" xr:uid="{00000000-0005-0000-0000-00001E210000}"/>
    <cellStyle name="メモ 8 2 2 7 3" xfId="10444" xr:uid="{00000000-0005-0000-0000-00001F210000}"/>
    <cellStyle name="メモ 8 2 2 7 3 2" xfId="27720" xr:uid="{00000000-0005-0000-0000-000020210000}"/>
    <cellStyle name="メモ 8 2 2 7 3 3" xfId="35549" xr:uid="{00000000-0005-0000-0000-000021210000}"/>
    <cellStyle name="メモ 8 2 2 7 4" xfId="15461" xr:uid="{00000000-0005-0000-0000-000022210000}"/>
    <cellStyle name="メモ 8 2 2 7 5" xfId="20522" xr:uid="{00000000-0005-0000-0000-000023210000}"/>
    <cellStyle name="メモ 8 2 2 8" xfId="4220" xr:uid="{00000000-0005-0000-0000-000024210000}"/>
    <cellStyle name="メモ 8 2 2 8 2" xfId="8359" xr:uid="{00000000-0005-0000-0000-000025210000}"/>
    <cellStyle name="メモ 8 2 2 8 2 2" xfId="25646" xr:uid="{00000000-0005-0000-0000-000026210000}"/>
    <cellStyle name="メモ 8 2 2 8 2 3" xfId="33853" xr:uid="{00000000-0005-0000-0000-000027210000}"/>
    <cellStyle name="メモ 8 2 2 8 3" xfId="11806" xr:uid="{00000000-0005-0000-0000-000028210000}"/>
    <cellStyle name="メモ 8 2 2 8 3 2" xfId="29074" xr:uid="{00000000-0005-0000-0000-000029210000}"/>
    <cellStyle name="メモ 8 2 2 8 3 3" xfId="36603" xr:uid="{00000000-0005-0000-0000-00002A210000}"/>
    <cellStyle name="メモ 8 2 2 8 4" xfId="16814" xr:uid="{00000000-0005-0000-0000-00002B210000}"/>
    <cellStyle name="メモ 8 2 2 8 5" xfId="21864" xr:uid="{00000000-0005-0000-0000-00002C210000}"/>
    <cellStyle name="メモ 8 2 2 9" xfId="4465" xr:uid="{00000000-0005-0000-0000-00002D210000}"/>
    <cellStyle name="メモ 8 2 2 9 2" xfId="5861" xr:uid="{00000000-0005-0000-0000-00002E210000}"/>
    <cellStyle name="メモ 8 2 2 9 2 2" xfId="13437" xr:uid="{00000000-0005-0000-0000-00002F210000}"/>
    <cellStyle name="メモ 8 2 2 9 2 2 2" xfId="30705" xr:uid="{00000000-0005-0000-0000-000030210000}"/>
    <cellStyle name="メモ 8 2 2 9 2 2 3" xfId="37880" xr:uid="{00000000-0005-0000-0000-000031210000}"/>
    <cellStyle name="メモ 8 2 2 9 2 3" xfId="18448" xr:uid="{00000000-0005-0000-0000-000032210000}"/>
    <cellStyle name="メモ 8 2 2 9 2 4" xfId="23166" xr:uid="{00000000-0005-0000-0000-000033210000}"/>
    <cellStyle name="メモ 8 2 2 9 3" xfId="9190" xr:uid="{00000000-0005-0000-0000-000034210000}"/>
    <cellStyle name="メモ 8 2 2 9 3 2" xfId="26472" xr:uid="{00000000-0005-0000-0000-000035210000}"/>
    <cellStyle name="メモ 8 2 2 9 3 3" xfId="34538" xr:uid="{00000000-0005-0000-0000-000036210000}"/>
    <cellStyle name="メモ 8 2 2 9 4" xfId="12050" xr:uid="{00000000-0005-0000-0000-000037210000}"/>
    <cellStyle name="メモ 8 2 2 9 4 2" xfId="29318" xr:uid="{00000000-0005-0000-0000-000038210000}"/>
    <cellStyle name="メモ 8 2 2 9 4 3" xfId="36798" xr:uid="{00000000-0005-0000-0000-000039210000}"/>
    <cellStyle name="メモ 8 2 2 9 5" xfId="17058" xr:uid="{00000000-0005-0000-0000-00003A210000}"/>
    <cellStyle name="メモ 8 2 2 9 6" xfId="22108" xr:uid="{00000000-0005-0000-0000-00003B210000}"/>
    <cellStyle name="メモ 8 2 3" xfId="2780" xr:uid="{00000000-0005-0000-0000-00003C210000}"/>
    <cellStyle name="メモ 8 2 3 2" xfId="8689" xr:uid="{00000000-0005-0000-0000-00003D210000}"/>
    <cellStyle name="メモ 8 2 3 2 2" xfId="25974" xr:uid="{00000000-0005-0000-0000-00003E210000}"/>
    <cellStyle name="メモ 8 2 3 2 3" xfId="34127" xr:uid="{00000000-0005-0000-0000-00003F210000}"/>
    <cellStyle name="メモ 8 2 3 3" xfId="10374" xr:uid="{00000000-0005-0000-0000-000040210000}"/>
    <cellStyle name="メモ 8 2 3 3 2" xfId="27650" xr:uid="{00000000-0005-0000-0000-000041210000}"/>
    <cellStyle name="メモ 8 2 3 3 3" xfId="35486" xr:uid="{00000000-0005-0000-0000-000042210000}"/>
    <cellStyle name="メモ 8 2 3 4" xfId="15390" xr:uid="{00000000-0005-0000-0000-000043210000}"/>
    <cellStyle name="メモ 8 2 3 5" xfId="20450" xr:uid="{00000000-0005-0000-0000-000044210000}"/>
    <cellStyle name="メモ 8 2 4" xfId="2400" xr:uid="{00000000-0005-0000-0000-000045210000}"/>
    <cellStyle name="メモ 8 2 4 2" xfId="9994" xr:uid="{00000000-0005-0000-0000-000046210000}"/>
    <cellStyle name="メモ 8 2 4 2 2" xfId="27273" xr:uid="{00000000-0005-0000-0000-000047210000}"/>
    <cellStyle name="メモ 8 2 4 2 3" xfId="35186" xr:uid="{00000000-0005-0000-0000-000048210000}"/>
    <cellStyle name="メモ 8 2 4 3" xfId="15014" xr:uid="{00000000-0005-0000-0000-000049210000}"/>
    <cellStyle name="メモ 8 2 4 4" xfId="20081" xr:uid="{00000000-0005-0000-0000-00004A210000}"/>
    <cellStyle name="メモ 8 2 5" xfId="2965" xr:uid="{00000000-0005-0000-0000-00004B210000}"/>
    <cellStyle name="メモ 8 2 5 2" xfId="7911" xr:uid="{00000000-0005-0000-0000-00004C210000}"/>
    <cellStyle name="メモ 8 2 5 2 2" xfId="25201" xr:uid="{00000000-0005-0000-0000-00004D210000}"/>
    <cellStyle name="メモ 8 2 5 2 3" xfId="33485" xr:uid="{00000000-0005-0000-0000-00004E210000}"/>
    <cellStyle name="メモ 8 2 5 3" xfId="10556" xr:uid="{00000000-0005-0000-0000-00004F210000}"/>
    <cellStyle name="メモ 8 2 5 3 2" xfId="27832" xr:uid="{00000000-0005-0000-0000-000050210000}"/>
    <cellStyle name="メモ 8 2 5 3 3" xfId="35649" xr:uid="{00000000-0005-0000-0000-000051210000}"/>
    <cellStyle name="メモ 8 2 5 4" xfId="15573" xr:uid="{00000000-0005-0000-0000-000052210000}"/>
    <cellStyle name="メモ 8 2 5 5" xfId="20634" xr:uid="{00000000-0005-0000-0000-000053210000}"/>
    <cellStyle name="メモ 8 2 6" xfId="4191" xr:uid="{00000000-0005-0000-0000-000054210000}"/>
    <cellStyle name="メモ 8 2 6 2" xfId="8221" xr:uid="{00000000-0005-0000-0000-000055210000}"/>
    <cellStyle name="メモ 8 2 6 2 2" xfId="25509" xr:uid="{00000000-0005-0000-0000-000056210000}"/>
    <cellStyle name="メモ 8 2 6 2 3" xfId="33740" xr:uid="{00000000-0005-0000-0000-000057210000}"/>
    <cellStyle name="メモ 8 2 6 3" xfId="11777" xr:uid="{00000000-0005-0000-0000-000058210000}"/>
    <cellStyle name="メモ 8 2 6 3 2" xfId="29045" xr:uid="{00000000-0005-0000-0000-000059210000}"/>
    <cellStyle name="メモ 8 2 6 3 3" xfId="36581" xr:uid="{00000000-0005-0000-0000-00005A210000}"/>
    <cellStyle name="メモ 8 2 6 4" xfId="16786" xr:uid="{00000000-0005-0000-0000-00005B210000}"/>
    <cellStyle name="メモ 8 2 6 5" xfId="21836" xr:uid="{00000000-0005-0000-0000-00005C210000}"/>
    <cellStyle name="メモ 8 2 7" xfId="4209" xr:uid="{00000000-0005-0000-0000-00005D210000}"/>
    <cellStyle name="メモ 8 2 7 2" xfId="5736" xr:uid="{00000000-0005-0000-0000-00005E210000}"/>
    <cellStyle name="メモ 8 2 7 2 2" xfId="13312" xr:uid="{00000000-0005-0000-0000-00005F210000}"/>
    <cellStyle name="メモ 8 2 7 2 2 2" xfId="30580" xr:uid="{00000000-0005-0000-0000-000060210000}"/>
    <cellStyle name="メモ 8 2 7 2 2 3" xfId="37774" xr:uid="{00000000-0005-0000-0000-000061210000}"/>
    <cellStyle name="メモ 8 2 7 2 3" xfId="18323" xr:uid="{00000000-0005-0000-0000-000062210000}"/>
    <cellStyle name="メモ 8 2 7 2 4" xfId="23056" xr:uid="{00000000-0005-0000-0000-000063210000}"/>
    <cellStyle name="メモ 8 2 7 3" xfId="6642" xr:uid="{00000000-0005-0000-0000-000064210000}"/>
    <cellStyle name="メモ 8 2 7 3 2" xfId="23942" xr:uid="{00000000-0005-0000-0000-000065210000}"/>
    <cellStyle name="メモ 8 2 7 3 3" xfId="32521" xr:uid="{00000000-0005-0000-0000-000066210000}"/>
    <cellStyle name="メモ 8 2 7 4" xfId="11795" xr:uid="{00000000-0005-0000-0000-000067210000}"/>
    <cellStyle name="メモ 8 2 7 4 2" xfId="29063" xr:uid="{00000000-0005-0000-0000-000068210000}"/>
    <cellStyle name="メモ 8 2 7 4 3" xfId="36596" xr:uid="{00000000-0005-0000-0000-000069210000}"/>
    <cellStyle name="メモ 8 2 7 5" xfId="16803" xr:uid="{00000000-0005-0000-0000-00006A210000}"/>
    <cellStyle name="メモ 8 2 7 6" xfId="21853" xr:uid="{00000000-0005-0000-0000-00006B210000}"/>
    <cellStyle name="メモ 8 2 8" xfId="1895" xr:uid="{00000000-0005-0000-0000-00006C210000}"/>
    <cellStyle name="メモ 8 2 8 2" xfId="9492" xr:uid="{00000000-0005-0000-0000-00006D210000}"/>
    <cellStyle name="メモ 8 2 8 2 2" xfId="26771" xr:uid="{00000000-0005-0000-0000-00006E210000}"/>
    <cellStyle name="メモ 8 2 8 2 3" xfId="34789" xr:uid="{00000000-0005-0000-0000-00006F210000}"/>
    <cellStyle name="メモ 8 2 8 3" xfId="14513" xr:uid="{00000000-0005-0000-0000-000070210000}"/>
    <cellStyle name="メモ 8 2 8 4" xfId="19582" xr:uid="{00000000-0005-0000-0000-000071210000}"/>
    <cellStyle name="メモ 8 2 9" xfId="5158" xr:uid="{00000000-0005-0000-0000-000072210000}"/>
    <cellStyle name="メモ 8 2 9 2" xfId="12734" xr:uid="{00000000-0005-0000-0000-000073210000}"/>
    <cellStyle name="メモ 8 2 9 2 2" xfId="30002" xr:uid="{00000000-0005-0000-0000-000074210000}"/>
    <cellStyle name="メモ 8 2 9 2 3" xfId="37331" xr:uid="{00000000-0005-0000-0000-000075210000}"/>
    <cellStyle name="メモ 8 2 9 3" xfId="17745" xr:uid="{00000000-0005-0000-0000-000076210000}"/>
    <cellStyle name="メモ 8 2 9 4" xfId="19175" xr:uid="{00000000-0005-0000-0000-000077210000}"/>
    <cellStyle name="メモ 8 3" xfId="951" xr:uid="{00000000-0005-0000-0000-000078210000}"/>
    <cellStyle name="メモ 8 3 10" xfId="9357" xr:uid="{00000000-0005-0000-0000-000079210000}"/>
    <cellStyle name="メモ 8 3 10 2" xfId="26638" xr:uid="{00000000-0005-0000-0000-00007A210000}"/>
    <cellStyle name="メモ 8 3 10 3" xfId="34682" xr:uid="{00000000-0005-0000-0000-00007B210000}"/>
    <cellStyle name="メモ 8 3 11" xfId="14167" xr:uid="{00000000-0005-0000-0000-00007C210000}"/>
    <cellStyle name="メモ 8 3 2" xfId="1693" xr:uid="{00000000-0005-0000-0000-00007D210000}"/>
    <cellStyle name="メモ 8 3 2 10" xfId="3620" xr:uid="{00000000-0005-0000-0000-00007E210000}"/>
    <cellStyle name="メモ 8 3 2 10 2" xfId="5565" xr:uid="{00000000-0005-0000-0000-00007F210000}"/>
    <cellStyle name="メモ 8 3 2 10 2 2" xfId="13141" xr:uid="{00000000-0005-0000-0000-000080210000}"/>
    <cellStyle name="メモ 8 3 2 10 2 2 2" xfId="30409" xr:uid="{00000000-0005-0000-0000-000081210000}"/>
    <cellStyle name="メモ 8 3 2 10 2 2 3" xfId="37632" xr:uid="{00000000-0005-0000-0000-000082210000}"/>
    <cellStyle name="メモ 8 3 2 10 2 3" xfId="18152" xr:uid="{00000000-0005-0000-0000-000083210000}"/>
    <cellStyle name="メモ 8 3 2 10 2 4" xfId="22937" xr:uid="{00000000-0005-0000-0000-000084210000}"/>
    <cellStyle name="メモ 8 3 2 10 3" xfId="6737" xr:uid="{00000000-0005-0000-0000-000085210000}"/>
    <cellStyle name="メモ 8 3 2 10 3 2" xfId="24034" xr:uid="{00000000-0005-0000-0000-000086210000}"/>
    <cellStyle name="メモ 8 3 2 10 3 3" xfId="32580" xr:uid="{00000000-0005-0000-0000-000087210000}"/>
    <cellStyle name="メモ 8 3 2 10 4" xfId="11210" xr:uid="{00000000-0005-0000-0000-000088210000}"/>
    <cellStyle name="メモ 8 3 2 10 4 2" xfId="28483" xr:uid="{00000000-0005-0000-0000-000089210000}"/>
    <cellStyle name="メモ 8 3 2 10 4 3" xfId="36151" xr:uid="{00000000-0005-0000-0000-00008A210000}"/>
    <cellStyle name="メモ 8 3 2 10 5" xfId="16223" xr:uid="{00000000-0005-0000-0000-00008B210000}"/>
    <cellStyle name="メモ 8 3 2 10 6" xfId="21275" xr:uid="{00000000-0005-0000-0000-00008C210000}"/>
    <cellStyle name="メモ 8 3 2 11" xfId="4668" xr:uid="{00000000-0005-0000-0000-00008D210000}"/>
    <cellStyle name="メモ 8 3 2 11 2" xfId="6061" xr:uid="{00000000-0005-0000-0000-00008E210000}"/>
    <cellStyle name="メモ 8 3 2 11 2 2" xfId="13637" xr:uid="{00000000-0005-0000-0000-00008F210000}"/>
    <cellStyle name="メモ 8 3 2 11 2 2 2" xfId="30905" xr:uid="{00000000-0005-0000-0000-000090210000}"/>
    <cellStyle name="メモ 8 3 2 11 2 2 3" xfId="38041" xr:uid="{00000000-0005-0000-0000-000091210000}"/>
    <cellStyle name="メモ 8 3 2 11 2 3" xfId="18648" xr:uid="{00000000-0005-0000-0000-000092210000}"/>
    <cellStyle name="メモ 8 3 2 11 2 4" xfId="23365" xr:uid="{00000000-0005-0000-0000-000093210000}"/>
    <cellStyle name="メモ 8 3 2 11 3" xfId="7243" xr:uid="{00000000-0005-0000-0000-000094210000}"/>
    <cellStyle name="メモ 8 3 2 11 3 2" xfId="24536" xr:uid="{00000000-0005-0000-0000-000095210000}"/>
    <cellStyle name="メモ 8 3 2 11 3 3" xfId="32943" xr:uid="{00000000-0005-0000-0000-000096210000}"/>
    <cellStyle name="メモ 8 3 2 11 4" xfId="12249" xr:uid="{00000000-0005-0000-0000-000097210000}"/>
    <cellStyle name="メモ 8 3 2 11 4 2" xfId="29517" xr:uid="{00000000-0005-0000-0000-000098210000}"/>
    <cellStyle name="メモ 8 3 2 11 4 3" xfId="36958" xr:uid="{00000000-0005-0000-0000-000099210000}"/>
    <cellStyle name="メモ 8 3 2 11 5" xfId="17259" xr:uid="{00000000-0005-0000-0000-00009A210000}"/>
    <cellStyle name="メモ 8 3 2 11 6" xfId="22311" xr:uid="{00000000-0005-0000-0000-00009B210000}"/>
    <cellStyle name="メモ 8 3 2 12" xfId="4834" xr:uid="{00000000-0005-0000-0000-00009C210000}"/>
    <cellStyle name="メモ 8 3 2 12 2" xfId="6226" xr:uid="{00000000-0005-0000-0000-00009D210000}"/>
    <cellStyle name="メモ 8 3 2 12 2 2" xfId="13802" xr:uid="{00000000-0005-0000-0000-00009E210000}"/>
    <cellStyle name="メモ 8 3 2 12 2 2 2" xfId="31070" xr:uid="{00000000-0005-0000-0000-00009F210000}"/>
    <cellStyle name="メモ 8 3 2 12 2 2 3" xfId="38173" xr:uid="{00000000-0005-0000-0000-0000A0210000}"/>
    <cellStyle name="メモ 8 3 2 12 2 3" xfId="18813" xr:uid="{00000000-0005-0000-0000-0000A1210000}"/>
    <cellStyle name="メモ 8 3 2 12 2 4" xfId="23530" xr:uid="{00000000-0005-0000-0000-0000A2210000}"/>
    <cellStyle name="メモ 8 3 2 12 3" xfId="9028" xr:uid="{00000000-0005-0000-0000-0000A3210000}"/>
    <cellStyle name="メモ 8 3 2 12 3 2" xfId="26311" xr:uid="{00000000-0005-0000-0000-0000A4210000}"/>
    <cellStyle name="メモ 8 3 2 12 3 3" xfId="34405" xr:uid="{00000000-0005-0000-0000-0000A5210000}"/>
    <cellStyle name="メモ 8 3 2 12 4" xfId="12414" xr:uid="{00000000-0005-0000-0000-0000A6210000}"/>
    <cellStyle name="メモ 8 3 2 12 4 2" xfId="29682" xr:uid="{00000000-0005-0000-0000-0000A7210000}"/>
    <cellStyle name="メモ 8 3 2 12 4 3" xfId="37090" xr:uid="{00000000-0005-0000-0000-0000A8210000}"/>
    <cellStyle name="メモ 8 3 2 12 5" xfId="17424" xr:uid="{00000000-0005-0000-0000-0000A9210000}"/>
    <cellStyle name="メモ 8 3 2 12 6" xfId="22477" xr:uid="{00000000-0005-0000-0000-0000AA210000}"/>
    <cellStyle name="メモ 8 3 2 13" xfId="5008" xr:uid="{00000000-0005-0000-0000-0000AB210000}"/>
    <cellStyle name="メモ 8 3 2 13 2" xfId="6398" xr:uid="{00000000-0005-0000-0000-0000AC210000}"/>
    <cellStyle name="メモ 8 3 2 13 2 2" xfId="13974" xr:uid="{00000000-0005-0000-0000-0000AD210000}"/>
    <cellStyle name="メモ 8 3 2 13 2 2 2" xfId="31242" xr:uid="{00000000-0005-0000-0000-0000AE210000}"/>
    <cellStyle name="メモ 8 3 2 13 2 2 3" xfId="38310" xr:uid="{00000000-0005-0000-0000-0000AF210000}"/>
    <cellStyle name="メモ 8 3 2 13 2 3" xfId="18985" xr:uid="{00000000-0005-0000-0000-0000B0210000}"/>
    <cellStyle name="メモ 8 3 2 13 2 4" xfId="23701" xr:uid="{00000000-0005-0000-0000-0000B1210000}"/>
    <cellStyle name="メモ 8 3 2 13 3" xfId="7902" xr:uid="{00000000-0005-0000-0000-0000B2210000}"/>
    <cellStyle name="メモ 8 3 2 13 3 2" xfId="25192" xr:uid="{00000000-0005-0000-0000-0000B3210000}"/>
    <cellStyle name="メモ 8 3 2 13 3 3" xfId="33477" xr:uid="{00000000-0005-0000-0000-0000B4210000}"/>
    <cellStyle name="メモ 8 3 2 13 4" xfId="12585" xr:uid="{00000000-0005-0000-0000-0000B5210000}"/>
    <cellStyle name="メモ 8 3 2 13 4 2" xfId="29853" xr:uid="{00000000-0005-0000-0000-0000B6210000}"/>
    <cellStyle name="メモ 8 3 2 13 4 3" xfId="37226" xr:uid="{00000000-0005-0000-0000-0000B7210000}"/>
    <cellStyle name="メモ 8 3 2 13 5" xfId="17596" xr:uid="{00000000-0005-0000-0000-0000B8210000}"/>
    <cellStyle name="メモ 8 3 2 13 6" xfId="22651" xr:uid="{00000000-0005-0000-0000-0000B9210000}"/>
    <cellStyle name="メモ 8 3 2 14" xfId="2068" xr:uid="{00000000-0005-0000-0000-0000BA210000}"/>
    <cellStyle name="メモ 8 3 2 14 2" xfId="9664" xr:uid="{00000000-0005-0000-0000-0000BB210000}"/>
    <cellStyle name="メモ 8 3 2 14 2 2" xfId="26943" xr:uid="{00000000-0005-0000-0000-0000BC210000}"/>
    <cellStyle name="メモ 8 3 2 14 2 3" xfId="34925" xr:uid="{00000000-0005-0000-0000-0000BD210000}"/>
    <cellStyle name="メモ 8 3 2 14 3" xfId="14684" xr:uid="{00000000-0005-0000-0000-0000BE210000}"/>
    <cellStyle name="メモ 8 3 2 14 4" xfId="19752" xr:uid="{00000000-0005-0000-0000-0000BF210000}"/>
    <cellStyle name="メモ 8 3 2 15" xfId="5465" xr:uid="{00000000-0005-0000-0000-0000C0210000}"/>
    <cellStyle name="メモ 8 3 2 15 2" xfId="13041" xr:uid="{00000000-0005-0000-0000-0000C1210000}"/>
    <cellStyle name="メモ 8 3 2 15 2 2" xfId="30309" xr:uid="{00000000-0005-0000-0000-0000C2210000}"/>
    <cellStyle name="メモ 8 3 2 15 2 3" xfId="37564" xr:uid="{00000000-0005-0000-0000-0000C3210000}"/>
    <cellStyle name="メモ 8 3 2 15 3" xfId="18052" xr:uid="{00000000-0005-0000-0000-0000C4210000}"/>
    <cellStyle name="メモ 8 3 2 15 4" xfId="19402" xr:uid="{00000000-0005-0000-0000-0000C5210000}"/>
    <cellStyle name="メモ 8 3 2 16" xfId="8196" xr:uid="{00000000-0005-0000-0000-0000C6210000}"/>
    <cellStyle name="メモ 8 3 2 16 2" xfId="25484" xr:uid="{00000000-0005-0000-0000-0000C7210000}"/>
    <cellStyle name="メモ 8 3 2 16 3" xfId="33717" xr:uid="{00000000-0005-0000-0000-0000C8210000}"/>
    <cellStyle name="メモ 8 3 2 17" xfId="14338" xr:uid="{00000000-0005-0000-0000-0000C9210000}"/>
    <cellStyle name="メモ 8 3 2 18" xfId="38449" xr:uid="{00000000-0005-0000-0000-0000CA210000}"/>
    <cellStyle name="メモ 8 3 2 2" xfId="2352" xr:uid="{00000000-0005-0000-0000-0000CB210000}"/>
    <cellStyle name="メモ 8 3 2 2 2" xfId="8993" xr:uid="{00000000-0005-0000-0000-0000CC210000}"/>
    <cellStyle name="メモ 8 3 2 2 2 2" xfId="26276" xr:uid="{00000000-0005-0000-0000-0000CD210000}"/>
    <cellStyle name="メモ 8 3 2 2 2 3" xfId="34373" xr:uid="{00000000-0005-0000-0000-0000CE210000}"/>
    <cellStyle name="メモ 8 3 2 2 3" xfId="9946" xr:uid="{00000000-0005-0000-0000-0000CF210000}"/>
    <cellStyle name="メモ 8 3 2 2 3 2" xfId="27225" xr:uid="{00000000-0005-0000-0000-0000D0210000}"/>
    <cellStyle name="メモ 8 3 2 2 3 3" xfId="35139" xr:uid="{00000000-0005-0000-0000-0000D1210000}"/>
    <cellStyle name="メモ 8 3 2 2 4" xfId="14966" xr:uid="{00000000-0005-0000-0000-0000D2210000}"/>
    <cellStyle name="メモ 8 3 2 2 5" xfId="20033" xr:uid="{00000000-0005-0000-0000-0000D3210000}"/>
    <cellStyle name="メモ 8 3 2 3" xfId="2488" xr:uid="{00000000-0005-0000-0000-0000D4210000}"/>
    <cellStyle name="メモ 8 3 2 3 2" xfId="9430" xr:uid="{00000000-0005-0000-0000-0000D5210000}"/>
    <cellStyle name="メモ 8 3 2 3 2 2" xfId="26710" xr:uid="{00000000-0005-0000-0000-0000D6210000}"/>
    <cellStyle name="メモ 8 3 2 3 2 3" xfId="34741" xr:uid="{00000000-0005-0000-0000-0000D7210000}"/>
    <cellStyle name="メモ 8 3 2 3 3" xfId="10082" xr:uid="{00000000-0005-0000-0000-0000D8210000}"/>
    <cellStyle name="メモ 8 3 2 3 3 2" xfId="27360" xr:uid="{00000000-0005-0000-0000-0000D9210000}"/>
    <cellStyle name="メモ 8 3 2 3 3 3" xfId="35259" xr:uid="{00000000-0005-0000-0000-0000DA210000}"/>
    <cellStyle name="メモ 8 3 2 3 4" xfId="15101" xr:uid="{00000000-0005-0000-0000-0000DB210000}"/>
    <cellStyle name="メモ 8 3 2 3 5" xfId="20164" xr:uid="{00000000-0005-0000-0000-0000DC210000}"/>
    <cellStyle name="メモ 8 3 2 4" xfId="3750" xr:uid="{00000000-0005-0000-0000-0000DD210000}"/>
    <cellStyle name="メモ 8 3 2 4 2" xfId="11339" xr:uid="{00000000-0005-0000-0000-0000DE210000}"/>
    <cellStyle name="メモ 8 3 2 4 2 2" xfId="28610" xr:uid="{00000000-0005-0000-0000-0000DF210000}"/>
    <cellStyle name="メモ 8 3 2 4 2 3" xfId="36244" xr:uid="{00000000-0005-0000-0000-0000E0210000}"/>
    <cellStyle name="メモ 8 3 2 4 3" xfId="16349" xr:uid="{00000000-0005-0000-0000-0000E1210000}"/>
    <cellStyle name="メモ 8 3 2 4 4" xfId="21400" xr:uid="{00000000-0005-0000-0000-0000E2210000}"/>
    <cellStyle name="メモ 8 3 2 5" xfId="3418" xr:uid="{00000000-0005-0000-0000-0000E3210000}"/>
    <cellStyle name="メモ 8 3 2 5 2" xfId="8671" xr:uid="{00000000-0005-0000-0000-0000E4210000}"/>
    <cellStyle name="メモ 8 3 2 5 2 2" xfId="25957" xr:uid="{00000000-0005-0000-0000-0000E5210000}"/>
    <cellStyle name="メモ 8 3 2 5 2 3" xfId="34110" xr:uid="{00000000-0005-0000-0000-0000E6210000}"/>
    <cellStyle name="メモ 8 3 2 5 3" xfId="11008" xr:uid="{00000000-0005-0000-0000-0000E7210000}"/>
    <cellStyle name="メモ 8 3 2 5 3 2" xfId="28281" xr:uid="{00000000-0005-0000-0000-0000E8210000}"/>
    <cellStyle name="メモ 8 3 2 5 3 3" xfId="36012" xr:uid="{00000000-0005-0000-0000-0000E9210000}"/>
    <cellStyle name="メモ 8 3 2 5 4" xfId="16021" xr:uid="{00000000-0005-0000-0000-0000EA210000}"/>
    <cellStyle name="メモ 8 3 2 5 5" xfId="21075" xr:uid="{00000000-0005-0000-0000-0000EB210000}"/>
    <cellStyle name="メモ 8 3 2 6" xfId="2902" xr:uid="{00000000-0005-0000-0000-0000EC210000}"/>
    <cellStyle name="メモ 8 3 2 6 2" xfId="9016" xr:uid="{00000000-0005-0000-0000-0000ED210000}"/>
    <cellStyle name="メモ 8 3 2 6 2 2" xfId="26299" xr:uid="{00000000-0005-0000-0000-0000EE210000}"/>
    <cellStyle name="メモ 8 3 2 6 2 3" xfId="34395" xr:uid="{00000000-0005-0000-0000-0000EF210000}"/>
    <cellStyle name="メモ 8 3 2 6 3" xfId="10493" xr:uid="{00000000-0005-0000-0000-0000F0210000}"/>
    <cellStyle name="メモ 8 3 2 6 3 2" xfId="27769" xr:uid="{00000000-0005-0000-0000-0000F1210000}"/>
    <cellStyle name="メモ 8 3 2 6 3 3" xfId="35587" xr:uid="{00000000-0005-0000-0000-0000F2210000}"/>
    <cellStyle name="メモ 8 3 2 6 4" xfId="15510" xr:uid="{00000000-0005-0000-0000-0000F3210000}"/>
    <cellStyle name="メモ 8 3 2 6 5" xfId="20571" xr:uid="{00000000-0005-0000-0000-0000F4210000}"/>
    <cellStyle name="メモ 8 3 2 7" xfId="2559" xr:uid="{00000000-0005-0000-0000-0000F5210000}"/>
    <cellStyle name="メモ 8 3 2 7 2" xfId="6836" xr:uid="{00000000-0005-0000-0000-0000F6210000}"/>
    <cellStyle name="メモ 8 3 2 7 2 2" xfId="24133" xr:uid="{00000000-0005-0000-0000-0000F7210000}"/>
    <cellStyle name="メモ 8 3 2 7 2 3" xfId="32638" xr:uid="{00000000-0005-0000-0000-0000F8210000}"/>
    <cellStyle name="メモ 8 3 2 7 3" xfId="10153" xr:uid="{00000000-0005-0000-0000-0000F9210000}"/>
    <cellStyle name="メモ 8 3 2 7 3 2" xfId="27430" xr:uid="{00000000-0005-0000-0000-0000FA210000}"/>
    <cellStyle name="メモ 8 3 2 7 3 3" xfId="35325" xr:uid="{00000000-0005-0000-0000-0000FB210000}"/>
    <cellStyle name="メモ 8 3 2 7 4" xfId="15171" xr:uid="{00000000-0005-0000-0000-0000FC210000}"/>
    <cellStyle name="メモ 8 3 2 7 5" xfId="20232" xr:uid="{00000000-0005-0000-0000-0000FD210000}"/>
    <cellStyle name="メモ 8 3 2 8" xfId="4221" xr:uid="{00000000-0005-0000-0000-0000FE210000}"/>
    <cellStyle name="メモ 8 3 2 8 2" xfId="8220" xr:uid="{00000000-0005-0000-0000-0000FF210000}"/>
    <cellStyle name="メモ 8 3 2 8 2 2" xfId="25508" xr:uid="{00000000-0005-0000-0000-000000220000}"/>
    <cellStyle name="メモ 8 3 2 8 2 3" xfId="33739" xr:uid="{00000000-0005-0000-0000-000001220000}"/>
    <cellStyle name="メモ 8 3 2 8 3" xfId="11807" xr:uid="{00000000-0005-0000-0000-000002220000}"/>
    <cellStyle name="メモ 8 3 2 8 3 2" xfId="29075" xr:uid="{00000000-0005-0000-0000-000003220000}"/>
    <cellStyle name="メモ 8 3 2 8 3 3" xfId="36604" xr:uid="{00000000-0005-0000-0000-000004220000}"/>
    <cellStyle name="メモ 8 3 2 8 4" xfId="16815" xr:uid="{00000000-0005-0000-0000-000005220000}"/>
    <cellStyle name="メモ 8 3 2 8 5" xfId="21865" xr:uid="{00000000-0005-0000-0000-000006220000}"/>
    <cellStyle name="メモ 8 3 2 9" xfId="4466" xr:uid="{00000000-0005-0000-0000-000007220000}"/>
    <cellStyle name="メモ 8 3 2 9 2" xfId="5862" xr:uid="{00000000-0005-0000-0000-000008220000}"/>
    <cellStyle name="メモ 8 3 2 9 2 2" xfId="13438" xr:uid="{00000000-0005-0000-0000-000009220000}"/>
    <cellStyle name="メモ 8 3 2 9 2 2 2" xfId="30706" xr:uid="{00000000-0005-0000-0000-00000A220000}"/>
    <cellStyle name="メモ 8 3 2 9 2 2 3" xfId="37881" xr:uid="{00000000-0005-0000-0000-00000B220000}"/>
    <cellStyle name="メモ 8 3 2 9 2 3" xfId="18449" xr:uid="{00000000-0005-0000-0000-00000C220000}"/>
    <cellStyle name="メモ 8 3 2 9 2 4" xfId="23167" xr:uid="{00000000-0005-0000-0000-00000D220000}"/>
    <cellStyle name="メモ 8 3 2 9 3" xfId="8456" xr:uid="{00000000-0005-0000-0000-00000E220000}"/>
    <cellStyle name="メモ 8 3 2 9 3 2" xfId="25743" xr:uid="{00000000-0005-0000-0000-00000F220000}"/>
    <cellStyle name="メモ 8 3 2 9 3 3" xfId="33932" xr:uid="{00000000-0005-0000-0000-000010220000}"/>
    <cellStyle name="メモ 8 3 2 9 4" xfId="12051" xr:uid="{00000000-0005-0000-0000-000011220000}"/>
    <cellStyle name="メモ 8 3 2 9 4 2" xfId="29319" xr:uid="{00000000-0005-0000-0000-000012220000}"/>
    <cellStyle name="メモ 8 3 2 9 4 3" xfId="36799" xr:uid="{00000000-0005-0000-0000-000013220000}"/>
    <cellStyle name="メモ 8 3 2 9 5" xfId="17059" xr:uid="{00000000-0005-0000-0000-000014220000}"/>
    <cellStyle name="メモ 8 3 2 9 6" xfId="22109" xr:uid="{00000000-0005-0000-0000-000015220000}"/>
    <cellStyle name="メモ 8 3 3" xfId="2779" xr:uid="{00000000-0005-0000-0000-000016220000}"/>
    <cellStyle name="メモ 8 3 3 2" xfId="9420" xr:uid="{00000000-0005-0000-0000-000017220000}"/>
    <cellStyle name="メモ 8 3 3 2 2" xfId="26700" xr:uid="{00000000-0005-0000-0000-000018220000}"/>
    <cellStyle name="メモ 8 3 3 2 3" xfId="34732" xr:uid="{00000000-0005-0000-0000-000019220000}"/>
    <cellStyle name="メモ 8 3 3 3" xfId="10373" xr:uid="{00000000-0005-0000-0000-00001A220000}"/>
    <cellStyle name="メモ 8 3 3 3 2" xfId="27649" xr:uid="{00000000-0005-0000-0000-00001B220000}"/>
    <cellStyle name="メモ 8 3 3 3 3" xfId="35485" xr:uid="{00000000-0005-0000-0000-00001C220000}"/>
    <cellStyle name="メモ 8 3 3 4" xfId="15389" xr:uid="{00000000-0005-0000-0000-00001D220000}"/>
    <cellStyle name="メモ 8 3 3 5" xfId="20449" xr:uid="{00000000-0005-0000-0000-00001E220000}"/>
    <cellStyle name="メモ 8 3 4" xfId="3442" xr:uid="{00000000-0005-0000-0000-00001F220000}"/>
    <cellStyle name="メモ 8 3 4 2" xfId="11032" xr:uid="{00000000-0005-0000-0000-000020220000}"/>
    <cellStyle name="メモ 8 3 4 2 2" xfId="28305" xr:uid="{00000000-0005-0000-0000-000021220000}"/>
    <cellStyle name="メモ 8 3 4 2 3" xfId="36034" xr:uid="{00000000-0005-0000-0000-000022220000}"/>
    <cellStyle name="メモ 8 3 4 3" xfId="16045" xr:uid="{00000000-0005-0000-0000-000023220000}"/>
    <cellStyle name="メモ 8 3 4 4" xfId="21099" xr:uid="{00000000-0005-0000-0000-000024220000}"/>
    <cellStyle name="メモ 8 3 5" xfId="2777" xr:uid="{00000000-0005-0000-0000-000025220000}"/>
    <cellStyle name="メモ 8 3 5 2" xfId="8815" xr:uid="{00000000-0005-0000-0000-000026220000}"/>
    <cellStyle name="メモ 8 3 5 2 2" xfId="26100" xr:uid="{00000000-0005-0000-0000-000027220000}"/>
    <cellStyle name="メモ 8 3 5 2 3" xfId="34230" xr:uid="{00000000-0005-0000-0000-000028220000}"/>
    <cellStyle name="メモ 8 3 5 3" xfId="10371" xr:uid="{00000000-0005-0000-0000-000029220000}"/>
    <cellStyle name="メモ 8 3 5 3 2" xfId="27647" xr:uid="{00000000-0005-0000-0000-00002A220000}"/>
    <cellStyle name="メモ 8 3 5 3 3" xfId="35483" xr:uid="{00000000-0005-0000-0000-00002B220000}"/>
    <cellStyle name="メモ 8 3 5 4" xfId="15387" xr:uid="{00000000-0005-0000-0000-00002C220000}"/>
    <cellStyle name="メモ 8 3 5 5" xfId="20447" xr:uid="{00000000-0005-0000-0000-00002D220000}"/>
    <cellStyle name="メモ 8 3 6" xfId="3949" xr:uid="{00000000-0005-0000-0000-00002E220000}"/>
    <cellStyle name="メモ 8 3 6 2" xfId="8759" xr:uid="{00000000-0005-0000-0000-00002F220000}"/>
    <cellStyle name="メモ 8 3 6 2 2" xfId="26044" xr:uid="{00000000-0005-0000-0000-000030220000}"/>
    <cellStyle name="メモ 8 3 6 2 3" xfId="34185" xr:uid="{00000000-0005-0000-0000-000031220000}"/>
    <cellStyle name="メモ 8 3 6 3" xfId="11538" xr:uid="{00000000-0005-0000-0000-000032220000}"/>
    <cellStyle name="メモ 8 3 6 3 2" xfId="28809" xr:uid="{00000000-0005-0000-0000-000033220000}"/>
    <cellStyle name="メモ 8 3 6 3 3" xfId="36393" xr:uid="{00000000-0005-0000-0000-000034220000}"/>
    <cellStyle name="メモ 8 3 6 4" xfId="16548" xr:uid="{00000000-0005-0000-0000-000035220000}"/>
    <cellStyle name="メモ 8 3 6 5" xfId="21598" xr:uid="{00000000-0005-0000-0000-000036220000}"/>
    <cellStyle name="メモ 8 3 7" xfId="4377" xr:uid="{00000000-0005-0000-0000-000037220000}"/>
    <cellStyle name="メモ 8 3 7 2" xfId="5774" xr:uid="{00000000-0005-0000-0000-000038220000}"/>
    <cellStyle name="メモ 8 3 7 2 2" xfId="13350" xr:uid="{00000000-0005-0000-0000-000039220000}"/>
    <cellStyle name="メモ 8 3 7 2 2 2" xfId="30618" xr:uid="{00000000-0005-0000-0000-00003A220000}"/>
    <cellStyle name="メモ 8 3 7 2 2 3" xfId="37807" xr:uid="{00000000-0005-0000-0000-00003B220000}"/>
    <cellStyle name="メモ 8 3 7 2 3" xfId="18361" xr:uid="{00000000-0005-0000-0000-00003C220000}"/>
    <cellStyle name="メモ 8 3 7 2 4" xfId="23079" xr:uid="{00000000-0005-0000-0000-00003D220000}"/>
    <cellStyle name="メモ 8 3 7 3" xfId="9288" xr:uid="{00000000-0005-0000-0000-00003E220000}"/>
    <cellStyle name="メモ 8 3 7 3 2" xfId="26569" xr:uid="{00000000-0005-0000-0000-00003F220000}"/>
    <cellStyle name="メモ 8 3 7 3 3" xfId="34624" xr:uid="{00000000-0005-0000-0000-000040220000}"/>
    <cellStyle name="メモ 8 3 7 4" xfId="11963" xr:uid="{00000000-0005-0000-0000-000041220000}"/>
    <cellStyle name="メモ 8 3 7 4 2" xfId="29231" xr:uid="{00000000-0005-0000-0000-000042220000}"/>
    <cellStyle name="メモ 8 3 7 4 3" xfId="36725" xr:uid="{00000000-0005-0000-0000-000043220000}"/>
    <cellStyle name="メモ 8 3 7 5" xfId="16971" xr:uid="{00000000-0005-0000-0000-000044220000}"/>
    <cellStyle name="メモ 8 3 7 6" xfId="22020" xr:uid="{00000000-0005-0000-0000-000045220000}"/>
    <cellStyle name="メモ 8 3 8" xfId="1896" xr:uid="{00000000-0005-0000-0000-000046220000}"/>
    <cellStyle name="メモ 8 3 8 2" xfId="9493" xr:uid="{00000000-0005-0000-0000-000047220000}"/>
    <cellStyle name="メモ 8 3 8 2 2" xfId="26772" xr:uid="{00000000-0005-0000-0000-000048220000}"/>
    <cellStyle name="メモ 8 3 8 2 3" xfId="34790" xr:uid="{00000000-0005-0000-0000-000049220000}"/>
    <cellStyle name="メモ 8 3 8 3" xfId="14514" xr:uid="{00000000-0005-0000-0000-00004A220000}"/>
    <cellStyle name="メモ 8 3 8 4" xfId="19583" xr:uid="{00000000-0005-0000-0000-00004B220000}"/>
    <cellStyle name="メモ 8 3 9" xfId="5489" xr:uid="{00000000-0005-0000-0000-00004C220000}"/>
    <cellStyle name="メモ 8 3 9 2" xfId="13065" xr:uid="{00000000-0005-0000-0000-00004D220000}"/>
    <cellStyle name="メモ 8 3 9 2 2" xfId="30333" xr:uid="{00000000-0005-0000-0000-00004E220000}"/>
    <cellStyle name="メモ 8 3 9 2 3" xfId="37583" xr:uid="{00000000-0005-0000-0000-00004F220000}"/>
    <cellStyle name="メモ 8 3 9 3" xfId="18076" xr:uid="{00000000-0005-0000-0000-000050220000}"/>
    <cellStyle name="メモ 8 3 9 4" xfId="19416" xr:uid="{00000000-0005-0000-0000-000051220000}"/>
    <cellStyle name="メモ 8 4" xfId="1694" xr:uid="{00000000-0005-0000-0000-000052220000}"/>
    <cellStyle name="メモ 8 4 10" xfId="4434" xr:uid="{00000000-0005-0000-0000-000053220000}"/>
    <cellStyle name="メモ 8 4 10 2" xfId="5831" xr:uid="{00000000-0005-0000-0000-000054220000}"/>
    <cellStyle name="メモ 8 4 10 2 2" xfId="13407" xr:uid="{00000000-0005-0000-0000-000055220000}"/>
    <cellStyle name="メモ 8 4 10 2 2 2" xfId="30675" xr:uid="{00000000-0005-0000-0000-000056220000}"/>
    <cellStyle name="メモ 8 4 10 2 2 3" xfId="37850" xr:uid="{00000000-0005-0000-0000-000057220000}"/>
    <cellStyle name="メモ 8 4 10 2 3" xfId="18418" xr:uid="{00000000-0005-0000-0000-000058220000}"/>
    <cellStyle name="メモ 8 4 10 2 4" xfId="23136" xr:uid="{00000000-0005-0000-0000-000059220000}"/>
    <cellStyle name="メモ 8 4 10 3" xfId="9286" xr:uid="{00000000-0005-0000-0000-00005A220000}"/>
    <cellStyle name="メモ 8 4 10 3 2" xfId="26567" xr:uid="{00000000-0005-0000-0000-00005B220000}"/>
    <cellStyle name="メモ 8 4 10 3 3" xfId="34623" xr:uid="{00000000-0005-0000-0000-00005C220000}"/>
    <cellStyle name="メモ 8 4 10 4" xfId="12020" xr:uid="{00000000-0005-0000-0000-00005D220000}"/>
    <cellStyle name="メモ 8 4 10 4 2" xfId="29288" xr:uid="{00000000-0005-0000-0000-00005E220000}"/>
    <cellStyle name="メモ 8 4 10 4 3" xfId="36768" xr:uid="{00000000-0005-0000-0000-00005F220000}"/>
    <cellStyle name="メモ 8 4 10 5" xfId="17028" xr:uid="{00000000-0005-0000-0000-000060220000}"/>
    <cellStyle name="メモ 8 4 10 6" xfId="22077" xr:uid="{00000000-0005-0000-0000-000061220000}"/>
    <cellStyle name="メモ 8 4 11" xfId="4669" xr:uid="{00000000-0005-0000-0000-000062220000}"/>
    <cellStyle name="メモ 8 4 11 2" xfId="6062" xr:uid="{00000000-0005-0000-0000-000063220000}"/>
    <cellStyle name="メモ 8 4 11 2 2" xfId="13638" xr:uid="{00000000-0005-0000-0000-000064220000}"/>
    <cellStyle name="メモ 8 4 11 2 2 2" xfId="30906" xr:uid="{00000000-0005-0000-0000-000065220000}"/>
    <cellStyle name="メモ 8 4 11 2 2 3" xfId="38042" xr:uid="{00000000-0005-0000-0000-000066220000}"/>
    <cellStyle name="メモ 8 4 11 2 3" xfId="18649" xr:uid="{00000000-0005-0000-0000-000067220000}"/>
    <cellStyle name="メモ 8 4 11 2 4" xfId="23366" xr:uid="{00000000-0005-0000-0000-000068220000}"/>
    <cellStyle name="メモ 8 4 11 3" xfId="8823" xr:uid="{00000000-0005-0000-0000-000069220000}"/>
    <cellStyle name="メモ 8 4 11 3 2" xfId="26108" xr:uid="{00000000-0005-0000-0000-00006A220000}"/>
    <cellStyle name="メモ 8 4 11 3 3" xfId="34236" xr:uid="{00000000-0005-0000-0000-00006B220000}"/>
    <cellStyle name="メモ 8 4 11 4" xfId="12250" xr:uid="{00000000-0005-0000-0000-00006C220000}"/>
    <cellStyle name="メモ 8 4 11 4 2" xfId="29518" xr:uid="{00000000-0005-0000-0000-00006D220000}"/>
    <cellStyle name="メモ 8 4 11 4 3" xfId="36959" xr:uid="{00000000-0005-0000-0000-00006E220000}"/>
    <cellStyle name="メモ 8 4 11 5" xfId="17260" xr:uid="{00000000-0005-0000-0000-00006F220000}"/>
    <cellStyle name="メモ 8 4 11 6" xfId="22312" xr:uid="{00000000-0005-0000-0000-000070220000}"/>
    <cellStyle name="メモ 8 4 12" xfId="4835" xr:uid="{00000000-0005-0000-0000-000071220000}"/>
    <cellStyle name="メモ 8 4 12 2" xfId="6227" xr:uid="{00000000-0005-0000-0000-000072220000}"/>
    <cellStyle name="メモ 8 4 12 2 2" xfId="13803" xr:uid="{00000000-0005-0000-0000-000073220000}"/>
    <cellStyle name="メモ 8 4 12 2 2 2" xfId="31071" xr:uid="{00000000-0005-0000-0000-000074220000}"/>
    <cellStyle name="メモ 8 4 12 2 2 3" xfId="38174" xr:uid="{00000000-0005-0000-0000-000075220000}"/>
    <cellStyle name="メモ 8 4 12 2 3" xfId="18814" xr:uid="{00000000-0005-0000-0000-000076220000}"/>
    <cellStyle name="メモ 8 4 12 2 4" xfId="23531" xr:uid="{00000000-0005-0000-0000-000077220000}"/>
    <cellStyle name="メモ 8 4 12 3" xfId="8289" xr:uid="{00000000-0005-0000-0000-000078220000}"/>
    <cellStyle name="メモ 8 4 12 3 2" xfId="25577" xr:uid="{00000000-0005-0000-0000-000079220000}"/>
    <cellStyle name="メモ 8 4 12 3 3" xfId="33796" xr:uid="{00000000-0005-0000-0000-00007A220000}"/>
    <cellStyle name="メモ 8 4 12 4" xfId="12415" xr:uid="{00000000-0005-0000-0000-00007B220000}"/>
    <cellStyle name="メモ 8 4 12 4 2" xfId="29683" xr:uid="{00000000-0005-0000-0000-00007C220000}"/>
    <cellStyle name="メモ 8 4 12 4 3" xfId="37091" xr:uid="{00000000-0005-0000-0000-00007D220000}"/>
    <cellStyle name="メモ 8 4 12 5" xfId="17425" xr:uid="{00000000-0005-0000-0000-00007E220000}"/>
    <cellStyle name="メモ 8 4 12 6" xfId="22478" xr:uid="{00000000-0005-0000-0000-00007F220000}"/>
    <cellStyle name="メモ 8 4 13" xfId="5009" xr:uid="{00000000-0005-0000-0000-000080220000}"/>
    <cellStyle name="メモ 8 4 13 2" xfId="6399" xr:uid="{00000000-0005-0000-0000-000081220000}"/>
    <cellStyle name="メモ 8 4 13 2 2" xfId="13975" xr:uid="{00000000-0005-0000-0000-000082220000}"/>
    <cellStyle name="メモ 8 4 13 2 2 2" xfId="31243" xr:uid="{00000000-0005-0000-0000-000083220000}"/>
    <cellStyle name="メモ 8 4 13 2 2 3" xfId="38311" xr:uid="{00000000-0005-0000-0000-000084220000}"/>
    <cellStyle name="メモ 8 4 13 2 3" xfId="18986" xr:uid="{00000000-0005-0000-0000-000085220000}"/>
    <cellStyle name="メモ 8 4 13 2 4" xfId="23702" xr:uid="{00000000-0005-0000-0000-000086220000}"/>
    <cellStyle name="メモ 8 4 13 3" xfId="7793" xr:uid="{00000000-0005-0000-0000-000087220000}"/>
    <cellStyle name="メモ 8 4 13 3 2" xfId="25083" xr:uid="{00000000-0005-0000-0000-000088220000}"/>
    <cellStyle name="メモ 8 4 13 3 3" xfId="33392" xr:uid="{00000000-0005-0000-0000-000089220000}"/>
    <cellStyle name="メモ 8 4 13 4" xfId="12586" xr:uid="{00000000-0005-0000-0000-00008A220000}"/>
    <cellStyle name="メモ 8 4 13 4 2" xfId="29854" xr:uid="{00000000-0005-0000-0000-00008B220000}"/>
    <cellStyle name="メモ 8 4 13 4 3" xfId="37227" xr:uid="{00000000-0005-0000-0000-00008C220000}"/>
    <cellStyle name="メモ 8 4 13 5" xfId="17597" xr:uid="{00000000-0005-0000-0000-00008D220000}"/>
    <cellStyle name="メモ 8 4 13 6" xfId="22652" xr:uid="{00000000-0005-0000-0000-00008E220000}"/>
    <cellStyle name="メモ 8 4 14" xfId="2069" xr:uid="{00000000-0005-0000-0000-00008F220000}"/>
    <cellStyle name="メモ 8 4 14 2" xfId="9665" xr:uid="{00000000-0005-0000-0000-000090220000}"/>
    <cellStyle name="メモ 8 4 14 2 2" xfId="26944" xr:uid="{00000000-0005-0000-0000-000091220000}"/>
    <cellStyle name="メモ 8 4 14 2 3" xfId="34926" xr:uid="{00000000-0005-0000-0000-000092220000}"/>
    <cellStyle name="メモ 8 4 14 3" xfId="14685" xr:uid="{00000000-0005-0000-0000-000093220000}"/>
    <cellStyle name="メモ 8 4 14 4" xfId="19753" xr:uid="{00000000-0005-0000-0000-000094220000}"/>
    <cellStyle name="メモ 8 4 15" xfId="5538" xr:uid="{00000000-0005-0000-0000-000095220000}"/>
    <cellStyle name="メモ 8 4 15 2" xfId="13114" xr:uid="{00000000-0005-0000-0000-000096220000}"/>
    <cellStyle name="メモ 8 4 15 2 2" xfId="30382" xr:uid="{00000000-0005-0000-0000-000097220000}"/>
    <cellStyle name="メモ 8 4 15 2 3" xfId="37619" xr:uid="{00000000-0005-0000-0000-000098220000}"/>
    <cellStyle name="メモ 8 4 15 3" xfId="18125" xr:uid="{00000000-0005-0000-0000-000099220000}"/>
    <cellStyle name="メモ 8 4 15 4" xfId="19436" xr:uid="{00000000-0005-0000-0000-00009A220000}"/>
    <cellStyle name="メモ 8 4 16" xfId="7788" xr:uid="{00000000-0005-0000-0000-00009B220000}"/>
    <cellStyle name="メモ 8 4 16 2" xfId="25078" xr:uid="{00000000-0005-0000-0000-00009C220000}"/>
    <cellStyle name="メモ 8 4 16 3" xfId="33387" xr:uid="{00000000-0005-0000-0000-00009D220000}"/>
    <cellStyle name="メモ 8 4 17" xfId="14339" xr:uid="{00000000-0005-0000-0000-00009E220000}"/>
    <cellStyle name="メモ 8 4 18" xfId="38450" xr:uid="{00000000-0005-0000-0000-00009F220000}"/>
    <cellStyle name="メモ 8 4 2" xfId="2351" xr:uid="{00000000-0005-0000-0000-0000A0220000}"/>
    <cellStyle name="メモ 8 4 2 2" xfId="7062" xr:uid="{00000000-0005-0000-0000-0000A1220000}"/>
    <cellStyle name="メモ 8 4 2 2 2" xfId="24356" xr:uid="{00000000-0005-0000-0000-0000A2220000}"/>
    <cellStyle name="メモ 8 4 2 2 3" xfId="32794" xr:uid="{00000000-0005-0000-0000-0000A3220000}"/>
    <cellStyle name="メモ 8 4 2 3" xfId="9945" xr:uid="{00000000-0005-0000-0000-0000A4220000}"/>
    <cellStyle name="メモ 8 4 2 3 2" xfId="27224" xr:uid="{00000000-0005-0000-0000-0000A5220000}"/>
    <cellStyle name="メモ 8 4 2 3 3" xfId="35138" xr:uid="{00000000-0005-0000-0000-0000A6220000}"/>
    <cellStyle name="メモ 8 4 2 4" xfId="14965" xr:uid="{00000000-0005-0000-0000-0000A7220000}"/>
    <cellStyle name="メモ 8 4 2 5" xfId="20032" xr:uid="{00000000-0005-0000-0000-0000A8220000}"/>
    <cellStyle name="メモ 8 4 3" xfId="2487" xr:uid="{00000000-0005-0000-0000-0000A9220000}"/>
    <cellStyle name="メモ 8 4 3 2" xfId="7148" xr:uid="{00000000-0005-0000-0000-0000AA220000}"/>
    <cellStyle name="メモ 8 4 3 2 2" xfId="24442" xr:uid="{00000000-0005-0000-0000-0000AB220000}"/>
    <cellStyle name="メモ 8 4 3 2 3" xfId="32864" xr:uid="{00000000-0005-0000-0000-0000AC220000}"/>
    <cellStyle name="メモ 8 4 3 3" xfId="10081" xr:uid="{00000000-0005-0000-0000-0000AD220000}"/>
    <cellStyle name="メモ 8 4 3 3 2" xfId="27359" xr:uid="{00000000-0005-0000-0000-0000AE220000}"/>
    <cellStyle name="メモ 8 4 3 3 3" xfId="35258" xr:uid="{00000000-0005-0000-0000-0000AF220000}"/>
    <cellStyle name="メモ 8 4 3 4" xfId="15100" xr:uid="{00000000-0005-0000-0000-0000B0220000}"/>
    <cellStyle name="メモ 8 4 3 5" xfId="20163" xr:uid="{00000000-0005-0000-0000-0000B1220000}"/>
    <cellStyle name="メモ 8 4 4" xfId="3751" xr:uid="{00000000-0005-0000-0000-0000B2220000}"/>
    <cellStyle name="メモ 8 4 4 2" xfId="11340" xr:uid="{00000000-0005-0000-0000-0000B3220000}"/>
    <cellStyle name="メモ 8 4 4 2 2" xfId="28611" xr:uid="{00000000-0005-0000-0000-0000B4220000}"/>
    <cellStyle name="メモ 8 4 4 2 3" xfId="36245" xr:uid="{00000000-0005-0000-0000-0000B5220000}"/>
    <cellStyle name="メモ 8 4 4 3" xfId="16350" xr:uid="{00000000-0005-0000-0000-0000B6220000}"/>
    <cellStyle name="メモ 8 4 4 4" xfId="21401" xr:uid="{00000000-0005-0000-0000-0000B7220000}"/>
    <cellStyle name="メモ 8 4 5" xfId="3887" xr:uid="{00000000-0005-0000-0000-0000B8220000}"/>
    <cellStyle name="メモ 8 4 5 2" xfId="8572" xr:uid="{00000000-0005-0000-0000-0000B9220000}"/>
    <cellStyle name="メモ 8 4 5 2 2" xfId="25859" xr:uid="{00000000-0005-0000-0000-0000BA220000}"/>
    <cellStyle name="メモ 8 4 5 2 3" xfId="34028" xr:uid="{00000000-0005-0000-0000-0000BB220000}"/>
    <cellStyle name="メモ 8 4 5 3" xfId="11476" xr:uid="{00000000-0005-0000-0000-0000BC220000}"/>
    <cellStyle name="メモ 8 4 5 3 2" xfId="28747" xr:uid="{00000000-0005-0000-0000-0000BD220000}"/>
    <cellStyle name="メモ 8 4 5 3 3" xfId="36347" xr:uid="{00000000-0005-0000-0000-0000BE220000}"/>
    <cellStyle name="メモ 8 4 5 4" xfId="16486" xr:uid="{00000000-0005-0000-0000-0000BF220000}"/>
    <cellStyle name="メモ 8 4 5 5" xfId="21536" xr:uid="{00000000-0005-0000-0000-0000C0220000}"/>
    <cellStyle name="メモ 8 4 6" xfId="3146" xr:uid="{00000000-0005-0000-0000-0000C1220000}"/>
    <cellStyle name="メモ 8 4 6 2" xfId="8098" xr:uid="{00000000-0005-0000-0000-0000C2220000}"/>
    <cellStyle name="メモ 8 4 6 2 2" xfId="25387" xr:uid="{00000000-0005-0000-0000-0000C3220000}"/>
    <cellStyle name="メモ 8 4 6 2 3" xfId="33632" xr:uid="{00000000-0005-0000-0000-0000C4220000}"/>
    <cellStyle name="メモ 8 4 6 3" xfId="10737" xr:uid="{00000000-0005-0000-0000-0000C5220000}"/>
    <cellStyle name="メモ 8 4 6 3 2" xfId="28013" xr:uid="{00000000-0005-0000-0000-0000C6220000}"/>
    <cellStyle name="メモ 8 4 6 3 3" xfId="35795" xr:uid="{00000000-0005-0000-0000-0000C7220000}"/>
    <cellStyle name="メモ 8 4 6 4" xfId="15753" xr:uid="{00000000-0005-0000-0000-0000C8220000}"/>
    <cellStyle name="メモ 8 4 6 5" xfId="20813" xr:uid="{00000000-0005-0000-0000-0000C9220000}"/>
    <cellStyle name="メモ 8 4 7" xfId="2540" xr:uid="{00000000-0005-0000-0000-0000CA220000}"/>
    <cellStyle name="メモ 8 4 7 2" xfId="8400" xr:uid="{00000000-0005-0000-0000-0000CB220000}"/>
    <cellStyle name="メモ 8 4 7 2 2" xfId="25687" xr:uid="{00000000-0005-0000-0000-0000CC220000}"/>
    <cellStyle name="メモ 8 4 7 2 3" xfId="33885" xr:uid="{00000000-0005-0000-0000-0000CD220000}"/>
    <cellStyle name="メモ 8 4 7 3" xfId="10134" xr:uid="{00000000-0005-0000-0000-0000CE220000}"/>
    <cellStyle name="メモ 8 4 7 3 2" xfId="27412" xr:uid="{00000000-0005-0000-0000-0000CF220000}"/>
    <cellStyle name="メモ 8 4 7 3 3" xfId="35308" xr:uid="{00000000-0005-0000-0000-0000D0220000}"/>
    <cellStyle name="メモ 8 4 7 4" xfId="15153" xr:uid="{00000000-0005-0000-0000-0000D1220000}"/>
    <cellStyle name="メモ 8 4 7 5" xfId="20215" xr:uid="{00000000-0005-0000-0000-0000D2220000}"/>
    <cellStyle name="メモ 8 4 8" xfId="4222" xr:uid="{00000000-0005-0000-0000-0000D3220000}"/>
    <cellStyle name="メモ 8 4 8 2" xfId="7505" xr:uid="{00000000-0005-0000-0000-0000D4220000}"/>
    <cellStyle name="メモ 8 4 8 2 2" xfId="24797" xr:uid="{00000000-0005-0000-0000-0000D5220000}"/>
    <cellStyle name="メモ 8 4 8 2 3" xfId="33156" xr:uid="{00000000-0005-0000-0000-0000D6220000}"/>
    <cellStyle name="メモ 8 4 8 3" xfId="11808" xr:uid="{00000000-0005-0000-0000-0000D7220000}"/>
    <cellStyle name="メモ 8 4 8 3 2" xfId="29076" xr:uid="{00000000-0005-0000-0000-0000D8220000}"/>
    <cellStyle name="メモ 8 4 8 3 3" xfId="36605" xr:uid="{00000000-0005-0000-0000-0000D9220000}"/>
    <cellStyle name="メモ 8 4 8 4" xfId="16816" xr:uid="{00000000-0005-0000-0000-0000DA220000}"/>
    <cellStyle name="メモ 8 4 8 5" xfId="21866" xr:uid="{00000000-0005-0000-0000-0000DB220000}"/>
    <cellStyle name="メモ 8 4 9" xfId="4467" xr:uid="{00000000-0005-0000-0000-0000DC220000}"/>
    <cellStyle name="メモ 8 4 9 2" xfId="5863" xr:uid="{00000000-0005-0000-0000-0000DD220000}"/>
    <cellStyle name="メモ 8 4 9 2 2" xfId="13439" xr:uid="{00000000-0005-0000-0000-0000DE220000}"/>
    <cellStyle name="メモ 8 4 9 2 2 2" xfId="30707" xr:uid="{00000000-0005-0000-0000-0000DF220000}"/>
    <cellStyle name="メモ 8 4 9 2 2 3" xfId="37882" xr:uid="{00000000-0005-0000-0000-0000E0220000}"/>
    <cellStyle name="メモ 8 4 9 2 3" xfId="18450" xr:uid="{00000000-0005-0000-0000-0000E1220000}"/>
    <cellStyle name="メモ 8 4 9 2 4" xfId="23168" xr:uid="{00000000-0005-0000-0000-0000E2220000}"/>
    <cellStyle name="メモ 8 4 9 3" xfId="9058" xr:uid="{00000000-0005-0000-0000-0000E3220000}"/>
    <cellStyle name="メモ 8 4 9 3 2" xfId="26341" xr:uid="{00000000-0005-0000-0000-0000E4220000}"/>
    <cellStyle name="メモ 8 4 9 3 3" xfId="34431" xr:uid="{00000000-0005-0000-0000-0000E5220000}"/>
    <cellStyle name="メモ 8 4 9 4" xfId="12052" xr:uid="{00000000-0005-0000-0000-0000E6220000}"/>
    <cellStyle name="メモ 8 4 9 4 2" xfId="29320" xr:uid="{00000000-0005-0000-0000-0000E7220000}"/>
    <cellStyle name="メモ 8 4 9 4 3" xfId="36800" xr:uid="{00000000-0005-0000-0000-0000E8220000}"/>
    <cellStyle name="メモ 8 4 9 5" xfId="17060" xr:uid="{00000000-0005-0000-0000-0000E9220000}"/>
    <cellStyle name="メモ 8 4 9 6" xfId="22110" xr:uid="{00000000-0005-0000-0000-0000EA220000}"/>
    <cellStyle name="メモ 8 5" xfId="2781" xr:uid="{00000000-0005-0000-0000-0000EB220000}"/>
    <cellStyle name="メモ 8 5 2" xfId="9327" xr:uid="{00000000-0005-0000-0000-0000EC220000}"/>
    <cellStyle name="メモ 8 5 2 2" xfId="26608" xr:uid="{00000000-0005-0000-0000-0000ED220000}"/>
    <cellStyle name="メモ 8 5 2 3" xfId="34657" xr:uid="{00000000-0005-0000-0000-0000EE220000}"/>
    <cellStyle name="メモ 8 5 3" xfId="10375" xr:uid="{00000000-0005-0000-0000-0000EF220000}"/>
    <cellStyle name="メモ 8 5 3 2" xfId="27651" xr:uid="{00000000-0005-0000-0000-0000F0220000}"/>
    <cellStyle name="メモ 8 5 3 3" xfId="35487" xr:uid="{00000000-0005-0000-0000-0000F1220000}"/>
    <cellStyle name="メモ 8 5 4" xfId="15391" xr:uid="{00000000-0005-0000-0000-0000F2220000}"/>
    <cellStyle name="メモ 8 5 5" xfId="20451" xr:uid="{00000000-0005-0000-0000-0000F3220000}"/>
    <cellStyle name="メモ 8 6" xfId="2399" xr:uid="{00000000-0005-0000-0000-0000F4220000}"/>
    <cellStyle name="メモ 8 6 2" xfId="9993" xr:uid="{00000000-0005-0000-0000-0000F5220000}"/>
    <cellStyle name="メモ 8 6 2 2" xfId="27272" xr:uid="{00000000-0005-0000-0000-0000F6220000}"/>
    <cellStyle name="メモ 8 6 2 3" xfId="35185" xr:uid="{00000000-0005-0000-0000-0000F7220000}"/>
    <cellStyle name="メモ 8 6 3" xfId="15013" xr:uid="{00000000-0005-0000-0000-0000F8220000}"/>
    <cellStyle name="メモ 8 6 4" xfId="20080" xr:uid="{00000000-0005-0000-0000-0000F9220000}"/>
    <cellStyle name="メモ 8 7" xfId="3149" xr:uid="{00000000-0005-0000-0000-0000FA220000}"/>
    <cellStyle name="メモ 8 7 2" xfId="7844" xr:uid="{00000000-0005-0000-0000-0000FB220000}"/>
    <cellStyle name="メモ 8 7 2 2" xfId="25134" xr:uid="{00000000-0005-0000-0000-0000FC220000}"/>
    <cellStyle name="メモ 8 7 2 3" xfId="33430" xr:uid="{00000000-0005-0000-0000-0000FD220000}"/>
    <cellStyle name="メモ 8 7 3" xfId="10740" xr:uid="{00000000-0005-0000-0000-0000FE220000}"/>
    <cellStyle name="メモ 8 7 3 2" xfId="28016" xr:uid="{00000000-0005-0000-0000-0000FF220000}"/>
    <cellStyle name="メモ 8 7 3 3" xfId="35798" xr:uid="{00000000-0005-0000-0000-000000230000}"/>
    <cellStyle name="メモ 8 7 4" xfId="15756" xr:uid="{00000000-0005-0000-0000-000001230000}"/>
    <cellStyle name="メモ 8 7 5" xfId="20816" xr:uid="{00000000-0005-0000-0000-000002230000}"/>
    <cellStyle name="メモ 8 8" xfId="4190" xr:uid="{00000000-0005-0000-0000-000003230000}"/>
    <cellStyle name="メモ 8 8 2" xfId="8360" xr:uid="{00000000-0005-0000-0000-000004230000}"/>
    <cellStyle name="メモ 8 8 2 2" xfId="25647" xr:uid="{00000000-0005-0000-0000-000005230000}"/>
    <cellStyle name="メモ 8 8 2 3" xfId="33854" xr:uid="{00000000-0005-0000-0000-000006230000}"/>
    <cellStyle name="メモ 8 8 3" xfId="11776" xr:uid="{00000000-0005-0000-0000-000007230000}"/>
    <cellStyle name="メモ 8 8 3 2" xfId="29044" xr:uid="{00000000-0005-0000-0000-000008230000}"/>
    <cellStyle name="メモ 8 8 3 3" xfId="36580" xr:uid="{00000000-0005-0000-0000-000009230000}"/>
    <cellStyle name="メモ 8 8 4" xfId="16785" xr:uid="{00000000-0005-0000-0000-00000A230000}"/>
    <cellStyle name="メモ 8 8 5" xfId="21835" xr:uid="{00000000-0005-0000-0000-00000B230000}"/>
    <cellStyle name="メモ 8 9" xfId="4376" xr:uid="{00000000-0005-0000-0000-00000C230000}"/>
    <cellStyle name="メモ 8 9 2" xfId="5773" xr:uid="{00000000-0005-0000-0000-00000D230000}"/>
    <cellStyle name="メモ 8 9 2 2" xfId="13349" xr:uid="{00000000-0005-0000-0000-00000E230000}"/>
    <cellStyle name="メモ 8 9 2 2 2" xfId="30617" xr:uid="{00000000-0005-0000-0000-00000F230000}"/>
    <cellStyle name="メモ 8 9 2 2 3" xfId="37806" xr:uid="{00000000-0005-0000-0000-000010230000}"/>
    <cellStyle name="メモ 8 9 2 3" xfId="18360" xr:uid="{00000000-0005-0000-0000-000011230000}"/>
    <cellStyle name="メモ 8 9 2 4" xfId="23078" xr:uid="{00000000-0005-0000-0000-000012230000}"/>
    <cellStyle name="メモ 8 9 3" xfId="8651" xr:uid="{00000000-0005-0000-0000-000013230000}"/>
    <cellStyle name="メモ 8 9 3 2" xfId="25937" xr:uid="{00000000-0005-0000-0000-000014230000}"/>
    <cellStyle name="メモ 8 9 3 3" xfId="34093" xr:uid="{00000000-0005-0000-0000-000015230000}"/>
    <cellStyle name="メモ 8 9 4" xfId="11962" xr:uid="{00000000-0005-0000-0000-000016230000}"/>
    <cellStyle name="メモ 8 9 4 2" xfId="29230" xr:uid="{00000000-0005-0000-0000-000017230000}"/>
    <cellStyle name="メモ 8 9 4 3" xfId="36724" xr:uid="{00000000-0005-0000-0000-000018230000}"/>
    <cellStyle name="メモ 8 9 5" xfId="16970" xr:uid="{00000000-0005-0000-0000-000019230000}"/>
    <cellStyle name="メモ 8 9 6" xfId="22019" xr:uid="{00000000-0005-0000-0000-00001A230000}"/>
    <cellStyle name="メモ 9" xfId="952" xr:uid="{00000000-0005-0000-0000-00001B230000}"/>
    <cellStyle name="メモ 9 10" xfId="8624" xr:uid="{00000000-0005-0000-0000-00001C230000}"/>
    <cellStyle name="メモ 9 10 2" xfId="25910" xr:uid="{00000000-0005-0000-0000-00001D230000}"/>
    <cellStyle name="メモ 9 10 3" xfId="34072" xr:uid="{00000000-0005-0000-0000-00001E230000}"/>
    <cellStyle name="メモ 9 11" xfId="14168" xr:uid="{00000000-0005-0000-0000-00001F230000}"/>
    <cellStyle name="メモ 9 2" xfId="1695" xr:uid="{00000000-0005-0000-0000-000020230000}"/>
    <cellStyle name="メモ 9 2 10" xfId="2634" xr:uid="{00000000-0005-0000-0000-000021230000}"/>
    <cellStyle name="メモ 9 2 10 2" xfId="5399" xr:uid="{00000000-0005-0000-0000-000022230000}"/>
    <cellStyle name="メモ 9 2 10 2 2" xfId="12975" xr:uid="{00000000-0005-0000-0000-000023230000}"/>
    <cellStyle name="メモ 9 2 10 2 2 2" xfId="30243" xr:uid="{00000000-0005-0000-0000-000024230000}"/>
    <cellStyle name="メモ 9 2 10 2 2 3" xfId="37513" xr:uid="{00000000-0005-0000-0000-000025230000}"/>
    <cellStyle name="メモ 9 2 10 2 3" xfId="17986" xr:uid="{00000000-0005-0000-0000-000026230000}"/>
    <cellStyle name="メモ 9 2 10 2 4" xfId="22844" xr:uid="{00000000-0005-0000-0000-000027230000}"/>
    <cellStyle name="メモ 9 2 10 3" xfId="7143" xr:uid="{00000000-0005-0000-0000-000028230000}"/>
    <cellStyle name="メモ 9 2 10 3 2" xfId="24437" xr:uid="{00000000-0005-0000-0000-000029230000}"/>
    <cellStyle name="メモ 9 2 10 3 3" xfId="32859" xr:uid="{00000000-0005-0000-0000-00002A230000}"/>
    <cellStyle name="メモ 9 2 10 4" xfId="10228" xr:uid="{00000000-0005-0000-0000-00002B230000}"/>
    <cellStyle name="メモ 9 2 10 4 2" xfId="27505" xr:uid="{00000000-0005-0000-0000-00002C230000}"/>
    <cellStyle name="メモ 9 2 10 4 3" xfId="35383" xr:uid="{00000000-0005-0000-0000-00002D230000}"/>
    <cellStyle name="メモ 9 2 10 5" xfId="15245" xr:uid="{00000000-0005-0000-0000-00002E230000}"/>
    <cellStyle name="メモ 9 2 10 6" xfId="20306" xr:uid="{00000000-0005-0000-0000-00002F230000}"/>
    <cellStyle name="メモ 9 2 11" xfId="4670" xr:uid="{00000000-0005-0000-0000-000030230000}"/>
    <cellStyle name="メモ 9 2 11 2" xfId="6063" xr:uid="{00000000-0005-0000-0000-000031230000}"/>
    <cellStyle name="メモ 9 2 11 2 2" xfId="13639" xr:uid="{00000000-0005-0000-0000-000032230000}"/>
    <cellStyle name="メモ 9 2 11 2 2 2" xfId="30907" xr:uid="{00000000-0005-0000-0000-000033230000}"/>
    <cellStyle name="メモ 9 2 11 2 2 3" xfId="38043" xr:uid="{00000000-0005-0000-0000-000034230000}"/>
    <cellStyle name="メモ 9 2 11 2 3" xfId="18650" xr:uid="{00000000-0005-0000-0000-000035230000}"/>
    <cellStyle name="メモ 9 2 11 2 4" xfId="23367" xr:uid="{00000000-0005-0000-0000-000036230000}"/>
    <cellStyle name="メモ 9 2 11 3" xfId="7091" xr:uid="{00000000-0005-0000-0000-000037230000}"/>
    <cellStyle name="メモ 9 2 11 3 2" xfId="24385" xr:uid="{00000000-0005-0000-0000-000038230000}"/>
    <cellStyle name="メモ 9 2 11 3 3" xfId="32817" xr:uid="{00000000-0005-0000-0000-000039230000}"/>
    <cellStyle name="メモ 9 2 11 4" xfId="12251" xr:uid="{00000000-0005-0000-0000-00003A230000}"/>
    <cellStyle name="メモ 9 2 11 4 2" xfId="29519" xr:uid="{00000000-0005-0000-0000-00003B230000}"/>
    <cellStyle name="メモ 9 2 11 4 3" xfId="36960" xr:uid="{00000000-0005-0000-0000-00003C230000}"/>
    <cellStyle name="メモ 9 2 11 5" xfId="17261" xr:uid="{00000000-0005-0000-0000-00003D230000}"/>
    <cellStyle name="メモ 9 2 11 6" xfId="22313" xr:uid="{00000000-0005-0000-0000-00003E230000}"/>
    <cellStyle name="メモ 9 2 12" xfId="4836" xr:uid="{00000000-0005-0000-0000-00003F230000}"/>
    <cellStyle name="メモ 9 2 12 2" xfId="6228" xr:uid="{00000000-0005-0000-0000-000040230000}"/>
    <cellStyle name="メモ 9 2 12 2 2" xfId="13804" xr:uid="{00000000-0005-0000-0000-000041230000}"/>
    <cellStyle name="メモ 9 2 12 2 2 2" xfId="31072" xr:uid="{00000000-0005-0000-0000-000042230000}"/>
    <cellStyle name="メモ 9 2 12 2 2 3" xfId="38175" xr:uid="{00000000-0005-0000-0000-000043230000}"/>
    <cellStyle name="メモ 9 2 12 2 3" xfId="18815" xr:uid="{00000000-0005-0000-0000-000044230000}"/>
    <cellStyle name="メモ 9 2 12 2 4" xfId="23532" xr:uid="{00000000-0005-0000-0000-000045230000}"/>
    <cellStyle name="メモ 9 2 12 3" xfId="8075" xr:uid="{00000000-0005-0000-0000-000046230000}"/>
    <cellStyle name="メモ 9 2 12 3 2" xfId="25364" xr:uid="{00000000-0005-0000-0000-000047230000}"/>
    <cellStyle name="メモ 9 2 12 3 3" xfId="33613" xr:uid="{00000000-0005-0000-0000-000048230000}"/>
    <cellStyle name="メモ 9 2 12 4" xfId="12416" xr:uid="{00000000-0005-0000-0000-000049230000}"/>
    <cellStyle name="メモ 9 2 12 4 2" xfId="29684" xr:uid="{00000000-0005-0000-0000-00004A230000}"/>
    <cellStyle name="メモ 9 2 12 4 3" xfId="37092" xr:uid="{00000000-0005-0000-0000-00004B230000}"/>
    <cellStyle name="メモ 9 2 12 5" xfId="17426" xr:uid="{00000000-0005-0000-0000-00004C230000}"/>
    <cellStyle name="メモ 9 2 12 6" xfId="22479" xr:uid="{00000000-0005-0000-0000-00004D230000}"/>
    <cellStyle name="メモ 9 2 13" xfId="5010" xr:uid="{00000000-0005-0000-0000-00004E230000}"/>
    <cellStyle name="メモ 9 2 13 2" xfId="6400" xr:uid="{00000000-0005-0000-0000-00004F230000}"/>
    <cellStyle name="メモ 9 2 13 2 2" xfId="13976" xr:uid="{00000000-0005-0000-0000-000050230000}"/>
    <cellStyle name="メモ 9 2 13 2 2 2" xfId="31244" xr:uid="{00000000-0005-0000-0000-000051230000}"/>
    <cellStyle name="メモ 9 2 13 2 2 3" xfId="38312" xr:uid="{00000000-0005-0000-0000-000052230000}"/>
    <cellStyle name="メモ 9 2 13 2 3" xfId="18987" xr:uid="{00000000-0005-0000-0000-000053230000}"/>
    <cellStyle name="メモ 9 2 13 2 4" xfId="23703" xr:uid="{00000000-0005-0000-0000-000054230000}"/>
    <cellStyle name="メモ 9 2 13 3" xfId="7471" xr:uid="{00000000-0005-0000-0000-000055230000}"/>
    <cellStyle name="メモ 9 2 13 3 2" xfId="24763" xr:uid="{00000000-0005-0000-0000-000056230000}"/>
    <cellStyle name="メモ 9 2 13 3 3" xfId="33128" xr:uid="{00000000-0005-0000-0000-000057230000}"/>
    <cellStyle name="メモ 9 2 13 4" xfId="12587" xr:uid="{00000000-0005-0000-0000-000058230000}"/>
    <cellStyle name="メモ 9 2 13 4 2" xfId="29855" xr:uid="{00000000-0005-0000-0000-000059230000}"/>
    <cellStyle name="メモ 9 2 13 4 3" xfId="37228" xr:uid="{00000000-0005-0000-0000-00005A230000}"/>
    <cellStyle name="メモ 9 2 13 5" xfId="17598" xr:uid="{00000000-0005-0000-0000-00005B230000}"/>
    <cellStyle name="メモ 9 2 13 6" xfId="22653" xr:uid="{00000000-0005-0000-0000-00005C230000}"/>
    <cellStyle name="メモ 9 2 14" xfId="2070" xr:uid="{00000000-0005-0000-0000-00005D230000}"/>
    <cellStyle name="メモ 9 2 14 2" xfId="9666" xr:uid="{00000000-0005-0000-0000-00005E230000}"/>
    <cellStyle name="メモ 9 2 14 2 2" xfId="26945" xr:uid="{00000000-0005-0000-0000-00005F230000}"/>
    <cellStyle name="メモ 9 2 14 2 3" xfId="34927" xr:uid="{00000000-0005-0000-0000-000060230000}"/>
    <cellStyle name="メモ 9 2 14 3" xfId="14686" xr:uid="{00000000-0005-0000-0000-000061230000}"/>
    <cellStyle name="メモ 9 2 14 4" xfId="19754" xr:uid="{00000000-0005-0000-0000-000062230000}"/>
    <cellStyle name="メモ 9 2 15" xfId="5600" xr:uid="{00000000-0005-0000-0000-000063230000}"/>
    <cellStyle name="メモ 9 2 15 2" xfId="13176" xr:uid="{00000000-0005-0000-0000-000064230000}"/>
    <cellStyle name="メモ 9 2 15 2 2" xfId="30444" xr:uid="{00000000-0005-0000-0000-000065230000}"/>
    <cellStyle name="メモ 9 2 15 2 3" xfId="37660" xr:uid="{00000000-0005-0000-0000-000066230000}"/>
    <cellStyle name="メモ 9 2 15 3" xfId="18187" xr:uid="{00000000-0005-0000-0000-000067230000}"/>
    <cellStyle name="メモ 9 2 15 4" xfId="19475" xr:uid="{00000000-0005-0000-0000-000068230000}"/>
    <cellStyle name="メモ 9 2 16" xfId="7618" xr:uid="{00000000-0005-0000-0000-000069230000}"/>
    <cellStyle name="メモ 9 2 16 2" xfId="24908" xr:uid="{00000000-0005-0000-0000-00006A230000}"/>
    <cellStyle name="メモ 9 2 16 3" xfId="33246" xr:uid="{00000000-0005-0000-0000-00006B230000}"/>
    <cellStyle name="メモ 9 2 17" xfId="14340" xr:uid="{00000000-0005-0000-0000-00006C230000}"/>
    <cellStyle name="メモ 9 2 18" xfId="38451" xr:uid="{00000000-0005-0000-0000-00006D230000}"/>
    <cellStyle name="メモ 9 2 2" xfId="2350" xr:uid="{00000000-0005-0000-0000-00006E230000}"/>
    <cellStyle name="メモ 9 2 2 2" xfId="8741" xr:uid="{00000000-0005-0000-0000-00006F230000}"/>
    <cellStyle name="メモ 9 2 2 2 2" xfId="26026" xr:uid="{00000000-0005-0000-0000-000070230000}"/>
    <cellStyle name="メモ 9 2 2 2 3" xfId="34170" xr:uid="{00000000-0005-0000-0000-000071230000}"/>
    <cellStyle name="メモ 9 2 2 3" xfId="9944" xr:uid="{00000000-0005-0000-0000-000072230000}"/>
    <cellStyle name="メモ 9 2 2 3 2" xfId="27223" xr:uid="{00000000-0005-0000-0000-000073230000}"/>
    <cellStyle name="メモ 9 2 2 3 3" xfId="35137" xr:uid="{00000000-0005-0000-0000-000074230000}"/>
    <cellStyle name="メモ 9 2 2 4" xfId="14964" xr:uid="{00000000-0005-0000-0000-000075230000}"/>
    <cellStyle name="メモ 9 2 2 5" xfId="20031" xr:uid="{00000000-0005-0000-0000-000076230000}"/>
    <cellStyle name="メモ 9 2 3" xfId="2486" xr:uid="{00000000-0005-0000-0000-000077230000}"/>
    <cellStyle name="メモ 9 2 3 2" xfId="8861" xr:uid="{00000000-0005-0000-0000-000078230000}"/>
    <cellStyle name="メモ 9 2 3 2 2" xfId="26146" xr:uid="{00000000-0005-0000-0000-000079230000}"/>
    <cellStyle name="メモ 9 2 3 2 3" xfId="34269" xr:uid="{00000000-0005-0000-0000-00007A230000}"/>
    <cellStyle name="メモ 9 2 3 3" xfId="10080" xr:uid="{00000000-0005-0000-0000-00007B230000}"/>
    <cellStyle name="メモ 9 2 3 3 2" xfId="27358" xr:uid="{00000000-0005-0000-0000-00007C230000}"/>
    <cellStyle name="メモ 9 2 3 3 3" xfId="35257" xr:uid="{00000000-0005-0000-0000-00007D230000}"/>
    <cellStyle name="メモ 9 2 3 4" xfId="15099" xr:uid="{00000000-0005-0000-0000-00007E230000}"/>
    <cellStyle name="メモ 9 2 3 5" xfId="20162" xr:uid="{00000000-0005-0000-0000-00007F230000}"/>
    <cellStyle name="メモ 9 2 4" xfId="3752" xr:uid="{00000000-0005-0000-0000-000080230000}"/>
    <cellStyle name="メモ 9 2 4 2" xfId="11341" xr:uid="{00000000-0005-0000-0000-000081230000}"/>
    <cellStyle name="メモ 9 2 4 2 2" xfId="28612" xr:uid="{00000000-0005-0000-0000-000082230000}"/>
    <cellStyle name="メモ 9 2 4 2 3" xfId="36246" xr:uid="{00000000-0005-0000-0000-000083230000}"/>
    <cellStyle name="メモ 9 2 4 3" xfId="16351" xr:uid="{00000000-0005-0000-0000-000084230000}"/>
    <cellStyle name="メモ 9 2 4 4" xfId="21402" xr:uid="{00000000-0005-0000-0000-000085230000}"/>
    <cellStyle name="メモ 9 2 5" xfId="3888" xr:uid="{00000000-0005-0000-0000-000086230000}"/>
    <cellStyle name="メモ 9 2 5 2" xfId="9210" xr:uid="{00000000-0005-0000-0000-000087230000}"/>
    <cellStyle name="メモ 9 2 5 2 2" xfId="26491" xr:uid="{00000000-0005-0000-0000-000088230000}"/>
    <cellStyle name="メモ 9 2 5 2 3" xfId="34553" xr:uid="{00000000-0005-0000-0000-000089230000}"/>
    <cellStyle name="メモ 9 2 5 3" xfId="11477" xr:uid="{00000000-0005-0000-0000-00008A230000}"/>
    <cellStyle name="メモ 9 2 5 3 2" xfId="28748" xr:uid="{00000000-0005-0000-0000-00008B230000}"/>
    <cellStyle name="メモ 9 2 5 3 3" xfId="36348" xr:uid="{00000000-0005-0000-0000-00008C230000}"/>
    <cellStyle name="メモ 9 2 5 4" xfId="16487" xr:uid="{00000000-0005-0000-0000-00008D230000}"/>
    <cellStyle name="メモ 9 2 5 5" xfId="21537" xr:uid="{00000000-0005-0000-0000-00008E230000}"/>
    <cellStyle name="メモ 9 2 6" xfId="3020" xr:uid="{00000000-0005-0000-0000-00008F230000}"/>
    <cellStyle name="メモ 9 2 6 2" xfId="9036" xr:uid="{00000000-0005-0000-0000-000090230000}"/>
    <cellStyle name="メモ 9 2 6 2 2" xfId="26319" xr:uid="{00000000-0005-0000-0000-000091230000}"/>
    <cellStyle name="メモ 9 2 6 2 3" xfId="34413" xr:uid="{00000000-0005-0000-0000-000092230000}"/>
    <cellStyle name="メモ 9 2 6 3" xfId="10611" xr:uid="{00000000-0005-0000-0000-000093230000}"/>
    <cellStyle name="メモ 9 2 6 3 2" xfId="27887" xr:uid="{00000000-0005-0000-0000-000094230000}"/>
    <cellStyle name="メモ 9 2 6 3 3" xfId="35692" xr:uid="{00000000-0005-0000-0000-000095230000}"/>
    <cellStyle name="メモ 9 2 6 4" xfId="15628" xr:uid="{00000000-0005-0000-0000-000096230000}"/>
    <cellStyle name="メモ 9 2 6 5" xfId="20688" xr:uid="{00000000-0005-0000-0000-000097230000}"/>
    <cellStyle name="メモ 9 2 7" xfId="2519" xr:uid="{00000000-0005-0000-0000-000098230000}"/>
    <cellStyle name="メモ 9 2 7 2" xfId="8874" xr:uid="{00000000-0005-0000-0000-000099230000}"/>
    <cellStyle name="メモ 9 2 7 2 2" xfId="26159" xr:uid="{00000000-0005-0000-0000-00009A230000}"/>
    <cellStyle name="メモ 9 2 7 2 3" xfId="34278" xr:uid="{00000000-0005-0000-0000-00009B230000}"/>
    <cellStyle name="メモ 9 2 7 3" xfId="10113" xr:uid="{00000000-0005-0000-0000-00009C230000}"/>
    <cellStyle name="メモ 9 2 7 3 2" xfId="27391" xr:uid="{00000000-0005-0000-0000-00009D230000}"/>
    <cellStyle name="メモ 9 2 7 3 3" xfId="35289" xr:uid="{00000000-0005-0000-0000-00009E230000}"/>
    <cellStyle name="メモ 9 2 7 4" xfId="15132" xr:uid="{00000000-0005-0000-0000-00009F230000}"/>
    <cellStyle name="メモ 9 2 7 5" xfId="20195" xr:uid="{00000000-0005-0000-0000-0000A0230000}"/>
    <cellStyle name="メモ 9 2 8" xfId="4223" xr:uid="{00000000-0005-0000-0000-0000A1230000}"/>
    <cellStyle name="メモ 9 2 8 2" xfId="7540" xr:uid="{00000000-0005-0000-0000-0000A2230000}"/>
    <cellStyle name="メモ 9 2 8 2 2" xfId="24831" xr:uid="{00000000-0005-0000-0000-0000A3230000}"/>
    <cellStyle name="メモ 9 2 8 2 3" xfId="33184" xr:uid="{00000000-0005-0000-0000-0000A4230000}"/>
    <cellStyle name="メモ 9 2 8 3" xfId="11809" xr:uid="{00000000-0005-0000-0000-0000A5230000}"/>
    <cellStyle name="メモ 9 2 8 3 2" xfId="29077" xr:uid="{00000000-0005-0000-0000-0000A6230000}"/>
    <cellStyle name="メモ 9 2 8 3 3" xfId="36606" xr:uid="{00000000-0005-0000-0000-0000A7230000}"/>
    <cellStyle name="メモ 9 2 8 4" xfId="16817" xr:uid="{00000000-0005-0000-0000-0000A8230000}"/>
    <cellStyle name="メモ 9 2 8 5" xfId="21867" xr:uid="{00000000-0005-0000-0000-0000A9230000}"/>
    <cellStyle name="メモ 9 2 9" xfId="4468" xr:uid="{00000000-0005-0000-0000-0000AA230000}"/>
    <cellStyle name="メモ 9 2 9 2" xfId="5864" xr:uid="{00000000-0005-0000-0000-0000AB230000}"/>
    <cellStyle name="メモ 9 2 9 2 2" xfId="13440" xr:uid="{00000000-0005-0000-0000-0000AC230000}"/>
    <cellStyle name="メモ 9 2 9 2 2 2" xfId="30708" xr:uid="{00000000-0005-0000-0000-0000AD230000}"/>
    <cellStyle name="メモ 9 2 9 2 2 3" xfId="37883" xr:uid="{00000000-0005-0000-0000-0000AE230000}"/>
    <cellStyle name="メモ 9 2 9 2 3" xfId="18451" xr:uid="{00000000-0005-0000-0000-0000AF230000}"/>
    <cellStyle name="メモ 9 2 9 2 4" xfId="23169" xr:uid="{00000000-0005-0000-0000-0000B0230000}"/>
    <cellStyle name="メモ 9 2 9 3" xfId="8319" xr:uid="{00000000-0005-0000-0000-0000B1230000}"/>
    <cellStyle name="メモ 9 2 9 3 2" xfId="25606" xr:uid="{00000000-0005-0000-0000-0000B2230000}"/>
    <cellStyle name="メモ 9 2 9 3 3" xfId="33820" xr:uid="{00000000-0005-0000-0000-0000B3230000}"/>
    <cellStyle name="メモ 9 2 9 4" xfId="12053" xr:uid="{00000000-0005-0000-0000-0000B4230000}"/>
    <cellStyle name="メモ 9 2 9 4 2" xfId="29321" xr:uid="{00000000-0005-0000-0000-0000B5230000}"/>
    <cellStyle name="メモ 9 2 9 4 3" xfId="36801" xr:uid="{00000000-0005-0000-0000-0000B6230000}"/>
    <cellStyle name="メモ 9 2 9 5" xfId="17061" xr:uid="{00000000-0005-0000-0000-0000B7230000}"/>
    <cellStyle name="メモ 9 2 9 6" xfId="22111" xr:uid="{00000000-0005-0000-0000-0000B8230000}"/>
    <cellStyle name="メモ 9 3" xfId="2778" xr:uid="{00000000-0005-0000-0000-0000B9230000}"/>
    <cellStyle name="メモ 9 3 2" xfId="7138" xr:uid="{00000000-0005-0000-0000-0000BA230000}"/>
    <cellStyle name="メモ 9 3 2 2" xfId="24432" xr:uid="{00000000-0005-0000-0000-0000BB230000}"/>
    <cellStyle name="メモ 9 3 2 3" xfId="32855" xr:uid="{00000000-0005-0000-0000-0000BC230000}"/>
    <cellStyle name="メモ 9 3 3" xfId="10372" xr:uid="{00000000-0005-0000-0000-0000BD230000}"/>
    <cellStyle name="メモ 9 3 3 2" xfId="27648" xr:uid="{00000000-0005-0000-0000-0000BE230000}"/>
    <cellStyle name="メモ 9 3 3 3" xfId="35484" xr:uid="{00000000-0005-0000-0000-0000BF230000}"/>
    <cellStyle name="メモ 9 3 4" xfId="15388" xr:uid="{00000000-0005-0000-0000-0000C0230000}"/>
    <cellStyle name="メモ 9 3 5" xfId="20448" xr:uid="{00000000-0005-0000-0000-0000C1230000}"/>
    <cellStyle name="メモ 9 4" xfId="2401" xr:uid="{00000000-0005-0000-0000-0000C2230000}"/>
    <cellStyle name="メモ 9 4 2" xfId="9995" xr:uid="{00000000-0005-0000-0000-0000C3230000}"/>
    <cellStyle name="メモ 9 4 2 2" xfId="27274" xr:uid="{00000000-0005-0000-0000-0000C4230000}"/>
    <cellStyle name="メモ 9 4 2 3" xfId="35187" xr:uid="{00000000-0005-0000-0000-0000C5230000}"/>
    <cellStyle name="メモ 9 4 3" xfId="15015" xr:uid="{00000000-0005-0000-0000-0000C6230000}"/>
    <cellStyle name="メモ 9 4 4" xfId="20082" xr:uid="{00000000-0005-0000-0000-0000C7230000}"/>
    <cellStyle name="メモ 9 5" xfId="2552" xr:uid="{00000000-0005-0000-0000-0000C8230000}"/>
    <cellStyle name="メモ 9 5 2" xfId="9335" xr:uid="{00000000-0005-0000-0000-0000C9230000}"/>
    <cellStyle name="メモ 9 5 2 2" xfId="26616" xr:uid="{00000000-0005-0000-0000-0000CA230000}"/>
    <cellStyle name="メモ 9 5 2 3" xfId="34664" xr:uid="{00000000-0005-0000-0000-0000CB230000}"/>
    <cellStyle name="メモ 9 5 3" xfId="10146" xr:uid="{00000000-0005-0000-0000-0000CC230000}"/>
    <cellStyle name="メモ 9 5 3 2" xfId="27423" xr:uid="{00000000-0005-0000-0000-0000CD230000}"/>
    <cellStyle name="メモ 9 5 3 3" xfId="35318" xr:uid="{00000000-0005-0000-0000-0000CE230000}"/>
    <cellStyle name="メモ 9 5 4" xfId="15164" xr:uid="{00000000-0005-0000-0000-0000CF230000}"/>
    <cellStyle name="メモ 9 5 5" xfId="20225" xr:uid="{00000000-0005-0000-0000-0000D0230000}"/>
    <cellStyle name="メモ 9 6" xfId="4081" xr:uid="{00000000-0005-0000-0000-0000D1230000}"/>
    <cellStyle name="メモ 9 6 2" xfId="7291" xr:uid="{00000000-0005-0000-0000-0000D2230000}"/>
    <cellStyle name="メモ 9 6 2 2" xfId="24584" xr:uid="{00000000-0005-0000-0000-0000D3230000}"/>
    <cellStyle name="メモ 9 6 2 3" xfId="32981" xr:uid="{00000000-0005-0000-0000-0000D4230000}"/>
    <cellStyle name="メモ 9 6 3" xfId="11669" xr:uid="{00000000-0005-0000-0000-0000D5230000}"/>
    <cellStyle name="メモ 9 6 3 2" xfId="28940" xr:uid="{00000000-0005-0000-0000-0000D6230000}"/>
    <cellStyle name="メモ 9 6 3 3" xfId="36489" xr:uid="{00000000-0005-0000-0000-0000D7230000}"/>
    <cellStyle name="メモ 9 6 4" xfId="16679" xr:uid="{00000000-0005-0000-0000-0000D8230000}"/>
    <cellStyle name="メモ 9 6 5" xfId="21730" xr:uid="{00000000-0005-0000-0000-0000D9230000}"/>
    <cellStyle name="メモ 9 7" xfId="4378" xr:uid="{00000000-0005-0000-0000-0000DA230000}"/>
    <cellStyle name="メモ 9 7 2" xfId="5775" xr:uid="{00000000-0005-0000-0000-0000DB230000}"/>
    <cellStyle name="メモ 9 7 2 2" xfId="13351" xr:uid="{00000000-0005-0000-0000-0000DC230000}"/>
    <cellStyle name="メモ 9 7 2 2 2" xfId="30619" xr:uid="{00000000-0005-0000-0000-0000DD230000}"/>
    <cellStyle name="メモ 9 7 2 2 3" xfId="37808" xr:uid="{00000000-0005-0000-0000-0000DE230000}"/>
    <cellStyle name="メモ 9 7 2 3" xfId="18362" xr:uid="{00000000-0005-0000-0000-0000DF230000}"/>
    <cellStyle name="メモ 9 7 2 4" xfId="23080" xr:uid="{00000000-0005-0000-0000-0000E0230000}"/>
    <cellStyle name="メモ 9 7 3" xfId="8555" xr:uid="{00000000-0005-0000-0000-0000E1230000}"/>
    <cellStyle name="メモ 9 7 3 2" xfId="25842" xr:uid="{00000000-0005-0000-0000-0000E2230000}"/>
    <cellStyle name="メモ 9 7 3 3" xfId="34014" xr:uid="{00000000-0005-0000-0000-0000E3230000}"/>
    <cellStyle name="メモ 9 7 4" xfId="11964" xr:uid="{00000000-0005-0000-0000-0000E4230000}"/>
    <cellStyle name="メモ 9 7 4 2" xfId="29232" xr:uid="{00000000-0005-0000-0000-0000E5230000}"/>
    <cellStyle name="メモ 9 7 4 3" xfId="36726" xr:uid="{00000000-0005-0000-0000-0000E6230000}"/>
    <cellStyle name="メモ 9 7 5" xfId="16972" xr:uid="{00000000-0005-0000-0000-0000E7230000}"/>
    <cellStyle name="メモ 9 7 6" xfId="22021" xr:uid="{00000000-0005-0000-0000-0000E8230000}"/>
    <cellStyle name="メモ 9 8" xfId="1897" xr:uid="{00000000-0005-0000-0000-0000E9230000}"/>
    <cellStyle name="メモ 9 8 2" xfId="9494" xr:uid="{00000000-0005-0000-0000-0000EA230000}"/>
    <cellStyle name="メモ 9 8 2 2" xfId="26773" xr:uid="{00000000-0005-0000-0000-0000EB230000}"/>
    <cellStyle name="メモ 9 8 2 3" xfId="34791" xr:uid="{00000000-0005-0000-0000-0000EC230000}"/>
    <cellStyle name="メモ 9 8 3" xfId="14515" xr:uid="{00000000-0005-0000-0000-0000ED230000}"/>
    <cellStyle name="メモ 9 8 4" xfId="19584" xr:uid="{00000000-0005-0000-0000-0000EE230000}"/>
    <cellStyle name="メモ 9 9" xfId="5157" xr:uid="{00000000-0005-0000-0000-0000EF230000}"/>
    <cellStyle name="メモ 9 9 2" xfId="12733" xr:uid="{00000000-0005-0000-0000-0000F0230000}"/>
    <cellStyle name="メモ 9 9 2 2" xfId="30001" xr:uid="{00000000-0005-0000-0000-0000F1230000}"/>
    <cellStyle name="メモ 9 9 2 3" xfId="37330" xr:uid="{00000000-0005-0000-0000-0000F2230000}"/>
    <cellStyle name="メモ 9 9 3" xfId="17744" xr:uid="{00000000-0005-0000-0000-0000F3230000}"/>
    <cellStyle name="メモ 9 9 4" xfId="19174" xr:uid="{00000000-0005-0000-0000-0000F4230000}"/>
    <cellStyle name="リンク セル 10" xfId="953" xr:uid="{00000000-0005-0000-0000-0000F5230000}"/>
    <cellStyle name="リンク セル 11" xfId="954" xr:uid="{00000000-0005-0000-0000-0000F6230000}"/>
    <cellStyle name="リンク セル 12" xfId="955" xr:uid="{00000000-0005-0000-0000-0000F7230000}"/>
    <cellStyle name="リンク セル 13" xfId="1562" xr:uid="{00000000-0005-0000-0000-0000F8230000}"/>
    <cellStyle name="リンク セル 2" xfId="956" xr:uid="{00000000-0005-0000-0000-0000F9230000}"/>
    <cellStyle name="リンク セル 2 2" xfId="957" xr:uid="{00000000-0005-0000-0000-0000FA230000}"/>
    <cellStyle name="リンク セル 2 3" xfId="958" xr:uid="{00000000-0005-0000-0000-0000FB230000}"/>
    <cellStyle name="リンク セル 3" xfId="959" xr:uid="{00000000-0005-0000-0000-0000FC230000}"/>
    <cellStyle name="リンク セル 3 2" xfId="960" xr:uid="{00000000-0005-0000-0000-0000FD230000}"/>
    <cellStyle name="リンク セル 3 3" xfId="961" xr:uid="{00000000-0005-0000-0000-0000FE230000}"/>
    <cellStyle name="リンク セル 3 4" xfId="962" xr:uid="{00000000-0005-0000-0000-0000FF230000}"/>
    <cellStyle name="リンク セル 3 5" xfId="963" xr:uid="{00000000-0005-0000-0000-000000240000}"/>
    <cellStyle name="リンク セル 4" xfId="964" xr:uid="{00000000-0005-0000-0000-000001240000}"/>
    <cellStyle name="リンク セル 4 2" xfId="965" xr:uid="{00000000-0005-0000-0000-000002240000}"/>
    <cellStyle name="リンク セル 4 3" xfId="966" xr:uid="{00000000-0005-0000-0000-000003240000}"/>
    <cellStyle name="リンク セル 4 4" xfId="967" xr:uid="{00000000-0005-0000-0000-000004240000}"/>
    <cellStyle name="リンク セル 4 5" xfId="968" xr:uid="{00000000-0005-0000-0000-000005240000}"/>
    <cellStyle name="リンク セル 5" xfId="969" xr:uid="{00000000-0005-0000-0000-000006240000}"/>
    <cellStyle name="リンク セル 5 2" xfId="970" xr:uid="{00000000-0005-0000-0000-000007240000}"/>
    <cellStyle name="リンク セル 5 3" xfId="971" xr:uid="{00000000-0005-0000-0000-000008240000}"/>
    <cellStyle name="リンク セル 5 4" xfId="972" xr:uid="{00000000-0005-0000-0000-000009240000}"/>
    <cellStyle name="リンク セル 5 5" xfId="973" xr:uid="{00000000-0005-0000-0000-00000A240000}"/>
    <cellStyle name="リンク セル 6" xfId="974" xr:uid="{00000000-0005-0000-0000-00000B240000}"/>
    <cellStyle name="リンク セル 6 2" xfId="975" xr:uid="{00000000-0005-0000-0000-00000C240000}"/>
    <cellStyle name="リンク セル 6 3" xfId="976" xr:uid="{00000000-0005-0000-0000-00000D240000}"/>
    <cellStyle name="リンク セル 6 4" xfId="977" xr:uid="{00000000-0005-0000-0000-00000E240000}"/>
    <cellStyle name="リンク セル 6 5" xfId="978" xr:uid="{00000000-0005-0000-0000-00000F240000}"/>
    <cellStyle name="リンク セル 7" xfId="979" xr:uid="{00000000-0005-0000-0000-000010240000}"/>
    <cellStyle name="リンク セル 7 2" xfId="980" xr:uid="{00000000-0005-0000-0000-000011240000}"/>
    <cellStyle name="リンク セル 7 3" xfId="981" xr:uid="{00000000-0005-0000-0000-000012240000}"/>
    <cellStyle name="リンク セル 8" xfId="982" xr:uid="{00000000-0005-0000-0000-000013240000}"/>
    <cellStyle name="リンク セル 8 2" xfId="983" xr:uid="{00000000-0005-0000-0000-000014240000}"/>
    <cellStyle name="リンク セル 8 3" xfId="984" xr:uid="{00000000-0005-0000-0000-000015240000}"/>
    <cellStyle name="リンク セル 9" xfId="985" xr:uid="{00000000-0005-0000-0000-000016240000}"/>
    <cellStyle name="悪い 10" xfId="986" xr:uid="{00000000-0005-0000-0000-000017240000}"/>
    <cellStyle name="悪い 11" xfId="987" xr:uid="{00000000-0005-0000-0000-000018240000}"/>
    <cellStyle name="悪い 12" xfId="988" xr:uid="{00000000-0005-0000-0000-000019240000}"/>
    <cellStyle name="悪い 13" xfId="1563" xr:uid="{00000000-0005-0000-0000-00001A240000}"/>
    <cellStyle name="悪い 2" xfId="989" xr:uid="{00000000-0005-0000-0000-00001B240000}"/>
    <cellStyle name="悪い 2 2" xfId="990" xr:uid="{00000000-0005-0000-0000-00001C240000}"/>
    <cellStyle name="悪い 2 3" xfId="991" xr:uid="{00000000-0005-0000-0000-00001D240000}"/>
    <cellStyle name="悪い 3" xfId="992" xr:uid="{00000000-0005-0000-0000-00001E240000}"/>
    <cellStyle name="悪い 3 2" xfId="993" xr:uid="{00000000-0005-0000-0000-00001F240000}"/>
    <cellStyle name="悪い 3 3" xfId="994" xr:uid="{00000000-0005-0000-0000-000020240000}"/>
    <cellStyle name="悪い 3 4" xfId="995" xr:uid="{00000000-0005-0000-0000-000021240000}"/>
    <cellStyle name="悪い 3 5" xfId="996" xr:uid="{00000000-0005-0000-0000-000022240000}"/>
    <cellStyle name="悪い 4" xfId="997" xr:uid="{00000000-0005-0000-0000-000023240000}"/>
    <cellStyle name="悪い 4 2" xfId="998" xr:uid="{00000000-0005-0000-0000-000024240000}"/>
    <cellStyle name="悪い 4 3" xfId="999" xr:uid="{00000000-0005-0000-0000-000025240000}"/>
    <cellStyle name="悪い 4 4" xfId="1000" xr:uid="{00000000-0005-0000-0000-000026240000}"/>
    <cellStyle name="悪い 4 5" xfId="1001" xr:uid="{00000000-0005-0000-0000-000027240000}"/>
    <cellStyle name="悪い 5" xfId="1002" xr:uid="{00000000-0005-0000-0000-000028240000}"/>
    <cellStyle name="悪い 5 2" xfId="1003" xr:uid="{00000000-0005-0000-0000-000029240000}"/>
    <cellStyle name="悪い 5 3" xfId="1004" xr:uid="{00000000-0005-0000-0000-00002A240000}"/>
    <cellStyle name="悪い 5 4" xfId="1005" xr:uid="{00000000-0005-0000-0000-00002B240000}"/>
    <cellStyle name="悪い 5 5" xfId="1006" xr:uid="{00000000-0005-0000-0000-00002C240000}"/>
    <cellStyle name="悪い 6" xfId="1007" xr:uid="{00000000-0005-0000-0000-00002D240000}"/>
    <cellStyle name="悪い 6 2" xfId="1008" xr:uid="{00000000-0005-0000-0000-00002E240000}"/>
    <cellStyle name="悪い 6 3" xfId="1009" xr:uid="{00000000-0005-0000-0000-00002F240000}"/>
    <cellStyle name="悪い 6 4" xfId="1010" xr:uid="{00000000-0005-0000-0000-000030240000}"/>
    <cellStyle name="悪い 6 5" xfId="1011" xr:uid="{00000000-0005-0000-0000-000031240000}"/>
    <cellStyle name="悪い 7" xfId="1012" xr:uid="{00000000-0005-0000-0000-000032240000}"/>
    <cellStyle name="悪い 7 2" xfId="1013" xr:uid="{00000000-0005-0000-0000-000033240000}"/>
    <cellStyle name="悪い 7 3" xfId="1014" xr:uid="{00000000-0005-0000-0000-000034240000}"/>
    <cellStyle name="悪い 8" xfId="1015" xr:uid="{00000000-0005-0000-0000-000035240000}"/>
    <cellStyle name="悪い 8 2" xfId="1016" xr:uid="{00000000-0005-0000-0000-000036240000}"/>
    <cellStyle name="悪い 8 3" xfId="1017" xr:uid="{00000000-0005-0000-0000-000037240000}"/>
    <cellStyle name="悪い 9" xfId="1018" xr:uid="{00000000-0005-0000-0000-000038240000}"/>
    <cellStyle name="基本フォーム" xfId="1581" xr:uid="{00000000-0005-0000-0000-000039240000}"/>
    <cellStyle name="基本フォーム 10" xfId="2808" xr:uid="{00000000-0005-0000-0000-00003A240000}"/>
    <cellStyle name="基本フォーム 10 2" xfId="9326" xr:uid="{00000000-0005-0000-0000-00003B240000}"/>
    <cellStyle name="基本フォーム 10 2 2" xfId="26607" xr:uid="{00000000-0005-0000-0000-00003C240000}"/>
    <cellStyle name="基本フォーム 10 3" xfId="14132" xr:uid="{00000000-0005-0000-0000-00003D240000}"/>
    <cellStyle name="基本フォーム 10 4" xfId="19140" xr:uid="{00000000-0005-0000-0000-00003E240000}"/>
    <cellStyle name="基本フォーム 10 5" xfId="20478" xr:uid="{00000000-0005-0000-0000-00003F240000}"/>
    <cellStyle name="基本フォーム 11" xfId="3682" xr:uid="{00000000-0005-0000-0000-000040240000}"/>
    <cellStyle name="基本フォーム 11 2" xfId="6679" xr:uid="{00000000-0005-0000-0000-000041240000}"/>
    <cellStyle name="基本フォーム 11 2 2" xfId="23978" xr:uid="{00000000-0005-0000-0000-000042240000}"/>
    <cellStyle name="基本フォーム 11 3" xfId="14134" xr:uid="{00000000-0005-0000-0000-000043240000}"/>
    <cellStyle name="基本フォーム 11 4" xfId="19151" xr:uid="{00000000-0005-0000-0000-000044240000}"/>
    <cellStyle name="基本フォーム 11 5" xfId="21333" xr:uid="{00000000-0005-0000-0000-000045240000}"/>
    <cellStyle name="基本フォーム 12" xfId="4628" xr:uid="{00000000-0005-0000-0000-000046240000}"/>
    <cellStyle name="基本フォーム 12 2" xfId="7478" xr:uid="{00000000-0005-0000-0000-000047240000}"/>
    <cellStyle name="基本フォーム 12 2 2" xfId="24770" xr:uid="{00000000-0005-0000-0000-000048240000}"/>
    <cellStyle name="基本フォーム 12 3" xfId="14122" xr:uid="{00000000-0005-0000-0000-000049240000}"/>
    <cellStyle name="基本フォーム 12 4" xfId="19155" xr:uid="{00000000-0005-0000-0000-00004A240000}"/>
    <cellStyle name="基本フォーム 12 5" xfId="22271" xr:uid="{00000000-0005-0000-0000-00004B240000}"/>
    <cellStyle name="基本フォーム 13" xfId="4039" xr:uid="{00000000-0005-0000-0000-00004C240000}"/>
    <cellStyle name="基本フォーム 13 2" xfId="7363" xr:uid="{00000000-0005-0000-0000-00004D240000}"/>
    <cellStyle name="基本フォーム 13 2 2" xfId="24656" xr:uid="{00000000-0005-0000-0000-00004E240000}"/>
    <cellStyle name="基本フォーム 13 3" xfId="14131" xr:uid="{00000000-0005-0000-0000-00004F240000}"/>
    <cellStyle name="基本フォーム 13 4" xfId="19152" xr:uid="{00000000-0005-0000-0000-000050240000}"/>
    <cellStyle name="基本フォーム 13 5" xfId="21688" xr:uid="{00000000-0005-0000-0000-000051240000}"/>
    <cellStyle name="基本フォーム 14" xfId="4970" xr:uid="{00000000-0005-0000-0000-000052240000}"/>
    <cellStyle name="基本フォーム 14 2" xfId="8537" xr:uid="{00000000-0005-0000-0000-000053240000}"/>
    <cellStyle name="基本フォーム 14 2 2" xfId="25824" xr:uid="{00000000-0005-0000-0000-000054240000}"/>
    <cellStyle name="基本フォーム 14 3" xfId="14128" xr:uid="{00000000-0005-0000-0000-000055240000}"/>
    <cellStyle name="基本フォーム 14 4" xfId="19158" xr:uid="{00000000-0005-0000-0000-000056240000}"/>
    <cellStyle name="基本フォーム 14 5" xfId="22613" xr:uid="{00000000-0005-0000-0000-000057240000}"/>
    <cellStyle name="基本フォーム 15" xfId="2031" xr:uid="{00000000-0005-0000-0000-000058240000}"/>
    <cellStyle name="基本フォーム 15 2" xfId="9627" xr:uid="{00000000-0005-0000-0000-000059240000}"/>
    <cellStyle name="基本フォーム 15 2 2" xfId="26906" xr:uid="{00000000-0005-0000-0000-00005A240000}"/>
    <cellStyle name="基本フォーム 15 3" xfId="14648" xr:uid="{00000000-0005-0000-0000-00005B240000}"/>
    <cellStyle name="基本フォーム 15 3 2" xfId="31499" xr:uid="{00000000-0005-0000-0000-00005C240000}"/>
    <cellStyle name="基本フォーム 16" xfId="19538" xr:uid="{00000000-0005-0000-0000-00005D240000}"/>
    <cellStyle name="基本フォーム 2" xfId="1696" xr:uid="{00000000-0005-0000-0000-00005E240000}"/>
    <cellStyle name="基本フォーム 2 10" xfId="4435" xr:uid="{00000000-0005-0000-0000-00005F240000}"/>
    <cellStyle name="基本フォーム 2 10 2" xfId="8553" xr:uid="{00000000-0005-0000-0000-000060240000}"/>
    <cellStyle name="基本フォーム 2 10 2 2" xfId="25840" xr:uid="{00000000-0005-0000-0000-000061240000}"/>
    <cellStyle name="基本フォーム 2 10 3" xfId="14129" xr:uid="{00000000-0005-0000-0000-000062240000}"/>
    <cellStyle name="基本フォーム 2 10 4" xfId="19153" xr:uid="{00000000-0005-0000-0000-000063240000}"/>
    <cellStyle name="基本フォーム 2 10 5" xfId="22078" xr:uid="{00000000-0005-0000-0000-000064240000}"/>
    <cellStyle name="基本フォーム 2 11" xfId="4671" xr:uid="{00000000-0005-0000-0000-000065240000}"/>
    <cellStyle name="基本フォーム 2 11 2" xfId="9372" xr:uid="{00000000-0005-0000-0000-000066240000}"/>
    <cellStyle name="基本フォーム 2 11 2 2" xfId="26653" xr:uid="{00000000-0005-0000-0000-000067240000}"/>
    <cellStyle name="基本フォーム 2 11 3" xfId="14126" xr:uid="{00000000-0005-0000-0000-000068240000}"/>
    <cellStyle name="基本フォーム 2 11 4" xfId="19156" xr:uid="{00000000-0005-0000-0000-000069240000}"/>
    <cellStyle name="基本フォーム 2 11 5" xfId="22314" xr:uid="{00000000-0005-0000-0000-00006A240000}"/>
    <cellStyle name="基本フォーム 2 12" xfId="4837" xr:uid="{00000000-0005-0000-0000-00006B240000}"/>
    <cellStyle name="基本フォーム 2 12 2" xfId="7464" xr:uid="{00000000-0005-0000-0000-00006C240000}"/>
    <cellStyle name="基本フォーム 2 12 2 2" xfId="24756" xr:uid="{00000000-0005-0000-0000-00006D240000}"/>
    <cellStyle name="基本フォーム 2 12 3" xfId="14125" xr:uid="{00000000-0005-0000-0000-00006E240000}"/>
    <cellStyle name="基本フォーム 2 12 4" xfId="19157" xr:uid="{00000000-0005-0000-0000-00006F240000}"/>
    <cellStyle name="基本フォーム 2 12 5" xfId="22480" xr:uid="{00000000-0005-0000-0000-000070240000}"/>
    <cellStyle name="基本フォーム 2 13" xfId="5011" xr:uid="{00000000-0005-0000-0000-000071240000}"/>
    <cellStyle name="基本フォーム 2 13 2" xfId="9072" xr:uid="{00000000-0005-0000-0000-000072240000}"/>
    <cellStyle name="基本フォーム 2 13 2 2" xfId="26354" xr:uid="{00000000-0005-0000-0000-000073240000}"/>
    <cellStyle name="基本フォーム 2 13 3" xfId="14123" xr:uid="{00000000-0005-0000-0000-000074240000}"/>
    <cellStyle name="基本フォーム 2 13 4" xfId="19160" xr:uid="{00000000-0005-0000-0000-000075240000}"/>
    <cellStyle name="基本フォーム 2 13 5" xfId="22654" xr:uid="{00000000-0005-0000-0000-000076240000}"/>
    <cellStyle name="基本フォーム 2 14" xfId="2071" xr:uid="{00000000-0005-0000-0000-000077240000}"/>
    <cellStyle name="基本フォーム 2 14 2" xfId="9667" xr:uid="{00000000-0005-0000-0000-000078240000}"/>
    <cellStyle name="基本フォーム 2 14 2 2" xfId="26946" xr:uid="{00000000-0005-0000-0000-000079240000}"/>
    <cellStyle name="基本フォーム 2 14 3" xfId="14687" xr:uid="{00000000-0005-0000-0000-00007A240000}"/>
    <cellStyle name="基本フォーム 2 14 3 2" xfId="31501" xr:uid="{00000000-0005-0000-0000-00007B240000}"/>
    <cellStyle name="基本フォーム 2 15" xfId="19542" xr:uid="{00000000-0005-0000-0000-00007C240000}"/>
    <cellStyle name="基本フォーム 2 2" xfId="3307" xr:uid="{00000000-0005-0000-0000-00007D240000}"/>
    <cellStyle name="基本フォーム 2 2 2" xfId="10897" xr:uid="{00000000-0005-0000-0000-00007E240000}"/>
    <cellStyle name="基本フォーム 2 2 2 2" xfId="28171" xr:uid="{00000000-0005-0000-0000-00007F240000}"/>
    <cellStyle name="基本フォーム 2 2 3" xfId="15911" xr:uid="{00000000-0005-0000-0000-000080240000}"/>
    <cellStyle name="基本フォーム 2 2 3 2" xfId="31719" xr:uid="{00000000-0005-0000-0000-000081240000}"/>
    <cellStyle name="基本フォーム 2 3" xfId="2430" xr:uid="{00000000-0005-0000-0000-000082240000}"/>
    <cellStyle name="基本フォーム 2 3 2" xfId="7150" xr:uid="{00000000-0005-0000-0000-000083240000}"/>
    <cellStyle name="基本フォーム 2 3 3" xfId="10024" xr:uid="{00000000-0005-0000-0000-000084240000}"/>
    <cellStyle name="基本フォーム 2 3 3 2" xfId="27303" xr:uid="{00000000-0005-0000-0000-000085240000}"/>
    <cellStyle name="基本フォーム 2 3 4" xfId="15043" xr:uid="{00000000-0005-0000-0000-000086240000}"/>
    <cellStyle name="基本フォーム 2 3 4 2" xfId="31577" xr:uid="{00000000-0005-0000-0000-000087240000}"/>
    <cellStyle name="基本フォーム 2 4" xfId="3753" xr:uid="{00000000-0005-0000-0000-000088240000}"/>
    <cellStyle name="基本フォーム 2 4 2" xfId="7422" xr:uid="{00000000-0005-0000-0000-000089240000}"/>
    <cellStyle name="基本フォーム 2 4 3" xfId="11342" xr:uid="{00000000-0005-0000-0000-00008A240000}"/>
    <cellStyle name="基本フォーム 2 4 3 2" xfId="28613" xr:uid="{00000000-0005-0000-0000-00008B240000}"/>
    <cellStyle name="基本フォーム 2 4 4" xfId="16352" xr:uid="{00000000-0005-0000-0000-00008C240000}"/>
    <cellStyle name="基本フォーム 2 4 4 2" xfId="31847" xr:uid="{00000000-0005-0000-0000-00008D240000}"/>
    <cellStyle name="基本フォーム 2 5" xfId="3514" xr:uid="{00000000-0005-0000-0000-00008E240000}"/>
    <cellStyle name="基本フォーム 2 5 2" xfId="9066" xr:uid="{00000000-0005-0000-0000-00008F240000}"/>
    <cellStyle name="基本フォーム 2 5 3" xfId="11104" xr:uid="{00000000-0005-0000-0000-000090240000}"/>
    <cellStyle name="基本フォーム 2 5 3 2" xfId="28377" xr:uid="{00000000-0005-0000-0000-000091240000}"/>
    <cellStyle name="基本フォーム 2 5 4" xfId="16117" xr:uid="{00000000-0005-0000-0000-000092240000}"/>
    <cellStyle name="基本フォーム 2 5 4 2" xfId="31775" xr:uid="{00000000-0005-0000-0000-000093240000}"/>
    <cellStyle name="基本フォーム 2 6" xfId="3446" xr:uid="{00000000-0005-0000-0000-000094240000}"/>
    <cellStyle name="基本フォーム 2 6 2" xfId="9401" xr:uid="{00000000-0005-0000-0000-000095240000}"/>
    <cellStyle name="基本フォーム 2 6 3" xfId="11036" xr:uid="{00000000-0005-0000-0000-000096240000}"/>
    <cellStyle name="基本フォーム 2 6 3 2" xfId="28309" xr:uid="{00000000-0005-0000-0000-000097240000}"/>
    <cellStyle name="基本フォーム 2 6 4" xfId="16049" xr:uid="{00000000-0005-0000-0000-000098240000}"/>
    <cellStyle name="基本フォーム 2 6 4 2" xfId="31753" xr:uid="{00000000-0005-0000-0000-000099240000}"/>
    <cellStyle name="基本フォーム 2 7" xfId="2980" xr:uid="{00000000-0005-0000-0000-00009A240000}"/>
    <cellStyle name="基本フォーム 2 7 2" xfId="8683" xr:uid="{00000000-0005-0000-0000-00009B240000}"/>
    <cellStyle name="基本フォーム 2 7 3" xfId="10571" xr:uid="{00000000-0005-0000-0000-00009C240000}"/>
    <cellStyle name="基本フォーム 2 7 3 2" xfId="27847" xr:uid="{00000000-0005-0000-0000-00009D240000}"/>
    <cellStyle name="基本フォーム 2 7 4" xfId="15588" xr:uid="{00000000-0005-0000-0000-00009E240000}"/>
    <cellStyle name="基本フォーム 2 7 4 2" xfId="31667" xr:uid="{00000000-0005-0000-0000-00009F240000}"/>
    <cellStyle name="基本フォーム 2 8" xfId="4224" xr:uid="{00000000-0005-0000-0000-0000A0240000}"/>
    <cellStyle name="基本フォーム 2 8 2" xfId="11810" xr:uid="{00000000-0005-0000-0000-0000A1240000}"/>
    <cellStyle name="基本フォーム 2 8 2 2" xfId="29078" xr:uid="{00000000-0005-0000-0000-0000A2240000}"/>
    <cellStyle name="基本フォーム 2 8 3" xfId="16818" xr:uid="{00000000-0005-0000-0000-0000A3240000}"/>
    <cellStyle name="基本フォーム 2 8 3 2" xfId="31953" xr:uid="{00000000-0005-0000-0000-0000A4240000}"/>
    <cellStyle name="基本フォーム 2 9" xfId="4469" xr:uid="{00000000-0005-0000-0000-0000A5240000}"/>
    <cellStyle name="基本フォーム 2 9 2" xfId="6921" xr:uid="{00000000-0005-0000-0000-0000A6240000}"/>
    <cellStyle name="基本フォーム 2 9 2 2" xfId="24217" xr:uid="{00000000-0005-0000-0000-0000A7240000}"/>
    <cellStyle name="基本フォーム 2 9 3" xfId="14124" xr:uid="{00000000-0005-0000-0000-0000A8240000}"/>
    <cellStyle name="基本フォーム 2 9 4" xfId="19154" xr:uid="{00000000-0005-0000-0000-0000A9240000}"/>
    <cellStyle name="基本フォーム 2 9 5" xfId="22112" xr:uid="{00000000-0005-0000-0000-0000AA240000}"/>
    <cellStyle name="基本フォーム 3" xfId="3226" xr:uid="{00000000-0005-0000-0000-0000AB240000}"/>
    <cellStyle name="基本フォーム 3 2" xfId="10817" xr:uid="{00000000-0005-0000-0000-0000AC240000}"/>
    <cellStyle name="基本フォーム 3 2 2" xfId="28093" xr:uid="{00000000-0005-0000-0000-0000AD240000}"/>
    <cellStyle name="基本フォーム 3 3" xfId="15833" xr:uid="{00000000-0005-0000-0000-0000AE240000}"/>
    <cellStyle name="基本フォーム 3 3 2" xfId="31707" xr:uid="{00000000-0005-0000-0000-0000AF240000}"/>
    <cellStyle name="基本フォーム 4" xfId="2544" xr:uid="{00000000-0005-0000-0000-0000B0240000}"/>
    <cellStyle name="基本フォーム 4 2" xfId="8043" xr:uid="{00000000-0005-0000-0000-0000B1240000}"/>
    <cellStyle name="基本フォーム 4 3" xfId="10138" xr:uid="{00000000-0005-0000-0000-0000B2240000}"/>
    <cellStyle name="基本フォーム 4 3 2" xfId="27415" xr:uid="{00000000-0005-0000-0000-0000B3240000}"/>
    <cellStyle name="基本フォーム 4 4" xfId="15156" xr:uid="{00000000-0005-0000-0000-0000B4240000}"/>
    <cellStyle name="基本フォーム 4 4 2" xfId="31587" xr:uid="{00000000-0005-0000-0000-0000B5240000}"/>
    <cellStyle name="基本フォーム 5" xfId="3662" xr:uid="{00000000-0005-0000-0000-0000B6240000}"/>
    <cellStyle name="基本フォーム 5 2" xfId="6696" xr:uid="{00000000-0005-0000-0000-0000B7240000}"/>
    <cellStyle name="基本フォーム 5 3" xfId="11252" xr:uid="{00000000-0005-0000-0000-0000B8240000}"/>
    <cellStyle name="基本フォーム 5 3 2" xfId="28525" xr:uid="{00000000-0005-0000-0000-0000B9240000}"/>
    <cellStyle name="基本フォーム 5 4" xfId="16265" xr:uid="{00000000-0005-0000-0000-0000BA240000}"/>
    <cellStyle name="基本フォーム 5 4 2" xfId="31826" xr:uid="{00000000-0005-0000-0000-0000BB240000}"/>
    <cellStyle name="基本フォーム 6" xfId="2410" xr:uid="{00000000-0005-0000-0000-0000BC240000}"/>
    <cellStyle name="基本フォーム 6 2" xfId="8937" xr:uid="{00000000-0005-0000-0000-0000BD240000}"/>
    <cellStyle name="基本フォーム 6 3" xfId="10004" xr:uid="{00000000-0005-0000-0000-0000BE240000}"/>
    <cellStyle name="基本フォーム 6 3 2" xfId="27283" xr:uid="{00000000-0005-0000-0000-0000BF240000}"/>
    <cellStyle name="基本フォーム 6 4" xfId="15024" xr:uid="{00000000-0005-0000-0000-0000C0240000}"/>
    <cellStyle name="基本フォーム 6 4 2" xfId="31574" xr:uid="{00000000-0005-0000-0000-0000C1240000}"/>
    <cellStyle name="基本フォーム 7" xfId="3674" xr:uid="{00000000-0005-0000-0000-0000C2240000}"/>
    <cellStyle name="基本フォーム 7 2" xfId="6685" xr:uid="{00000000-0005-0000-0000-0000C3240000}"/>
    <cellStyle name="基本フォーム 7 3" xfId="11264" xr:uid="{00000000-0005-0000-0000-0000C4240000}"/>
    <cellStyle name="基本フォーム 7 3 2" xfId="28536" xr:uid="{00000000-0005-0000-0000-0000C5240000}"/>
    <cellStyle name="基本フォーム 7 4" xfId="16276" xr:uid="{00000000-0005-0000-0000-0000C6240000}"/>
    <cellStyle name="基本フォーム 7 4 2" xfId="31830" xr:uid="{00000000-0005-0000-0000-0000C7240000}"/>
    <cellStyle name="基本フォーム 8" xfId="3306" xr:uid="{00000000-0005-0000-0000-0000C8240000}"/>
    <cellStyle name="基本フォーム 8 2" xfId="6947" xr:uid="{00000000-0005-0000-0000-0000C9240000}"/>
    <cellStyle name="基本フォーム 8 3" xfId="10896" xr:uid="{00000000-0005-0000-0000-0000CA240000}"/>
    <cellStyle name="基本フォーム 8 3 2" xfId="28170" xr:uid="{00000000-0005-0000-0000-0000CB240000}"/>
    <cellStyle name="基本フォーム 8 4" xfId="15910" xr:uid="{00000000-0005-0000-0000-0000CC240000}"/>
    <cellStyle name="基本フォーム 8 4 2" xfId="31718" xr:uid="{00000000-0005-0000-0000-0000CD240000}"/>
    <cellStyle name="基本フォーム 9" xfId="2645" xr:uid="{00000000-0005-0000-0000-0000CE240000}"/>
    <cellStyle name="基本フォーム 9 2" xfId="10239" xr:uid="{00000000-0005-0000-0000-0000CF240000}"/>
    <cellStyle name="基本フォーム 9 2 2" xfId="27516" xr:uid="{00000000-0005-0000-0000-0000D0240000}"/>
    <cellStyle name="基本フォーム 9 3" xfId="15256" xr:uid="{00000000-0005-0000-0000-0000D1240000}"/>
    <cellStyle name="基本フォーム 9 3 2" xfId="31605" xr:uid="{00000000-0005-0000-0000-0000D2240000}"/>
    <cellStyle name="計算 10" xfId="1019" xr:uid="{00000000-0005-0000-0000-0000D3240000}"/>
    <cellStyle name="計算 10 10" xfId="7725" xr:uid="{00000000-0005-0000-0000-0000D4240000}"/>
    <cellStyle name="計算 10 10 2" xfId="25015" xr:uid="{00000000-0005-0000-0000-0000D5240000}"/>
    <cellStyle name="計算 10 10 3" xfId="33334" xr:uid="{00000000-0005-0000-0000-0000D6240000}"/>
    <cellStyle name="計算 10 11" xfId="14169" xr:uid="{00000000-0005-0000-0000-0000D7240000}"/>
    <cellStyle name="計算 10 2" xfId="1697" xr:uid="{00000000-0005-0000-0000-0000D8240000}"/>
    <cellStyle name="計算 10 2 10" xfId="4436" xr:uid="{00000000-0005-0000-0000-0000D9240000}"/>
    <cellStyle name="計算 10 2 10 2" xfId="5832" xr:uid="{00000000-0005-0000-0000-0000DA240000}"/>
    <cellStyle name="計算 10 2 10 2 2" xfId="13408" xr:uid="{00000000-0005-0000-0000-0000DB240000}"/>
    <cellStyle name="計算 10 2 10 2 2 2" xfId="30676" xr:uid="{00000000-0005-0000-0000-0000DC240000}"/>
    <cellStyle name="計算 10 2 10 2 2 3" xfId="37851" xr:uid="{00000000-0005-0000-0000-0000DD240000}"/>
    <cellStyle name="計算 10 2 10 2 3" xfId="18419" xr:uid="{00000000-0005-0000-0000-0000DE240000}"/>
    <cellStyle name="計算 10 2 10 2 4" xfId="23137" xr:uid="{00000000-0005-0000-0000-0000DF240000}"/>
    <cellStyle name="計算 10 2 10 3" xfId="9191" xr:uid="{00000000-0005-0000-0000-0000E0240000}"/>
    <cellStyle name="計算 10 2 10 3 2" xfId="26473" xr:uid="{00000000-0005-0000-0000-0000E1240000}"/>
    <cellStyle name="計算 10 2 10 3 3" xfId="34539" xr:uid="{00000000-0005-0000-0000-0000E2240000}"/>
    <cellStyle name="計算 10 2 10 4" xfId="12021" xr:uid="{00000000-0005-0000-0000-0000E3240000}"/>
    <cellStyle name="計算 10 2 10 4 2" xfId="29289" xr:uid="{00000000-0005-0000-0000-0000E4240000}"/>
    <cellStyle name="計算 10 2 10 4 3" xfId="36769" xr:uid="{00000000-0005-0000-0000-0000E5240000}"/>
    <cellStyle name="計算 10 2 10 5" xfId="17029" xr:uid="{00000000-0005-0000-0000-0000E6240000}"/>
    <cellStyle name="計算 10 2 10 6" xfId="22079" xr:uid="{00000000-0005-0000-0000-0000E7240000}"/>
    <cellStyle name="計算 10 2 11" xfId="4672" xr:uid="{00000000-0005-0000-0000-0000E8240000}"/>
    <cellStyle name="計算 10 2 11 2" xfId="6064" xr:uid="{00000000-0005-0000-0000-0000E9240000}"/>
    <cellStyle name="計算 10 2 11 2 2" xfId="13640" xr:uid="{00000000-0005-0000-0000-0000EA240000}"/>
    <cellStyle name="計算 10 2 11 2 2 2" xfId="30908" xr:uid="{00000000-0005-0000-0000-0000EB240000}"/>
    <cellStyle name="計算 10 2 11 2 2 3" xfId="38044" xr:uid="{00000000-0005-0000-0000-0000EC240000}"/>
    <cellStyle name="計算 10 2 11 2 3" xfId="18651" xr:uid="{00000000-0005-0000-0000-0000ED240000}"/>
    <cellStyle name="計算 10 2 11 2 4" xfId="23368" xr:uid="{00000000-0005-0000-0000-0000EE240000}"/>
    <cellStyle name="計算 10 2 11 3" xfId="8641" xr:uid="{00000000-0005-0000-0000-0000EF240000}"/>
    <cellStyle name="計算 10 2 11 3 2" xfId="25927" xr:uid="{00000000-0005-0000-0000-0000F0240000}"/>
    <cellStyle name="計算 10 2 11 3 3" xfId="34086" xr:uid="{00000000-0005-0000-0000-0000F1240000}"/>
    <cellStyle name="計算 10 2 11 4" xfId="12252" xr:uid="{00000000-0005-0000-0000-0000F2240000}"/>
    <cellStyle name="計算 10 2 11 4 2" xfId="29520" xr:uid="{00000000-0005-0000-0000-0000F3240000}"/>
    <cellStyle name="計算 10 2 11 4 3" xfId="36961" xr:uid="{00000000-0005-0000-0000-0000F4240000}"/>
    <cellStyle name="計算 10 2 11 5" xfId="17262" xr:uid="{00000000-0005-0000-0000-0000F5240000}"/>
    <cellStyle name="計算 10 2 11 6" xfId="22315" xr:uid="{00000000-0005-0000-0000-0000F6240000}"/>
    <cellStyle name="計算 10 2 12" xfId="4838" xr:uid="{00000000-0005-0000-0000-0000F7240000}"/>
    <cellStyle name="計算 10 2 12 2" xfId="6229" xr:uid="{00000000-0005-0000-0000-0000F8240000}"/>
    <cellStyle name="計算 10 2 12 2 2" xfId="13805" xr:uid="{00000000-0005-0000-0000-0000F9240000}"/>
    <cellStyle name="計算 10 2 12 2 2 2" xfId="31073" xr:uid="{00000000-0005-0000-0000-0000FA240000}"/>
    <cellStyle name="計算 10 2 12 2 2 3" xfId="38176" xr:uid="{00000000-0005-0000-0000-0000FB240000}"/>
    <cellStyle name="計算 10 2 12 2 3" xfId="18816" xr:uid="{00000000-0005-0000-0000-0000FC240000}"/>
    <cellStyle name="計算 10 2 12 2 4" xfId="23533" xr:uid="{00000000-0005-0000-0000-0000FD240000}"/>
    <cellStyle name="計算 10 2 12 3" xfId="7796" xr:uid="{00000000-0005-0000-0000-0000FE240000}"/>
    <cellStyle name="計算 10 2 12 3 2" xfId="25086" xr:uid="{00000000-0005-0000-0000-0000FF240000}"/>
    <cellStyle name="計算 10 2 12 3 3" xfId="33394" xr:uid="{00000000-0005-0000-0000-000000250000}"/>
    <cellStyle name="計算 10 2 12 4" xfId="12417" xr:uid="{00000000-0005-0000-0000-000001250000}"/>
    <cellStyle name="計算 10 2 12 4 2" xfId="29685" xr:uid="{00000000-0005-0000-0000-000002250000}"/>
    <cellStyle name="計算 10 2 12 4 3" xfId="37093" xr:uid="{00000000-0005-0000-0000-000003250000}"/>
    <cellStyle name="計算 10 2 12 5" xfId="17427" xr:uid="{00000000-0005-0000-0000-000004250000}"/>
    <cellStyle name="計算 10 2 12 6" xfId="22481" xr:uid="{00000000-0005-0000-0000-000005250000}"/>
    <cellStyle name="計算 10 2 13" xfId="5012" xr:uid="{00000000-0005-0000-0000-000006250000}"/>
    <cellStyle name="計算 10 2 13 2" xfId="6401" xr:uid="{00000000-0005-0000-0000-000007250000}"/>
    <cellStyle name="計算 10 2 13 2 2" xfId="13977" xr:uid="{00000000-0005-0000-0000-000008250000}"/>
    <cellStyle name="計算 10 2 13 2 2 2" xfId="31245" xr:uid="{00000000-0005-0000-0000-000009250000}"/>
    <cellStyle name="計算 10 2 13 2 2 3" xfId="38313" xr:uid="{00000000-0005-0000-0000-00000A250000}"/>
    <cellStyle name="計算 10 2 13 2 3" xfId="18988" xr:uid="{00000000-0005-0000-0000-00000B250000}"/>
    <cellStyle name="計算 10 2 13 2 4" xfId="23704" xr:uid="{00000000-0005-0000-0000-00000C250000}"/>
    <cellStyle name="計算 10 2 13 3" xfId="8334" xr:uid="{00000000-0005-0000-0000-00000D250000}"/>
    <cellStyle name="計算 10 2 13 3 2" xfId="25621" xr:uid="{00000000-0005-0000-0000-00000E250000}"/>
    <cellStyle name="計算 10 2 13 3 3" xfId="33832" xr:uid="{00000000-0005-0000-0000-00000F250000}"/>
    <cellStyle name="計算 10 2 13 4" xfId="12588" xr:uid="{00000000-0005-0000-0000-000010250000}"/>
    <cellStyle name="計算 10 2 13 4 2" xfId="29856" xr:uid="{00000000-0005-0000-0000-000011250000}"/>
    <cellStyle name="計算 10 2 13 4 3" xfId="37229" xr:uid="{00000000-0005-0000-0000-000012250000}"/>
    <cellStyle name="計算 10 2 13 5" xfId="17599" xr:uid="{00000000-0005-0000-0000-000013250000}"/>
    <cellStyle name="計算 10 2 13 6" xfId="22655" xr:uid="{00000000-0005-0000-0000-000014250000}"/>
    <cellStyle name="計算 10 2 14" xfId="2072" xr:uid="{00000000-0005-0000-0000-000015250000}"/>
    <cellStyle name="計算 10 2 14 2" xfId="9668" xr:uid="{00000000-0005-0000-0000-000016250000}"/>
    <cellStyle name="計算 10 2 14 2 2" xfId="26947" xr:uid="{00000000-0005-0000-0000-000017250000}"/>
    <cellStyle name="計算 10 2 14 2 3" xfId="34928" xr:uid="{00000000-0005-0000-0000-000018250000}"/>
    <cellStyle name="計算 10 2 14 3" xfId="14688" xr:uid="{00000000-0005-0000-0000-000019250000}"/>
    <cellStyle name="計算 10 2 14 4" xfId="19755" xr:uid="{00000000-0005-0000-0000-00001A250000}"/>
    <cellStyle name="計算 10 2 15" xfId="5331" xr:uid="{00000000-0005-0000-0000-00001B250000}"/>
    <cellStyle name="計算 10 2 15 2" xfId="12907" xr:uid="{00000000-0005-0000-0000-00001C250000}"/>
    <cellStyle name="計算 10 2 15 2 2" xfId="30175" xr:uid="{00000000-0005-0000-0000-00001D250000}"/>
    <cellStyle name="計算 10 2 15 2 3" xfId="37456" xr:uid="{00000000-0005-0000-0000-00001E250000}"/>
    <cellStyle name="計算 10 2 15 3" xfId="17918" xr:uid="{00000000-0005-0000-0000-00001F250000}"/>
    <cellStyle name="計算 10 2 15 4" xfId="19345" xr:uid="{00000000-0005-0000-0000-000020250000}"/>
    <cellStyle name="計算 10 2 16" xfId="9151" xr:uid="{00000000-0005-0000-0000-000021250000}"/>
    <cellStyle name="計算 10 2 16 2" xfId="26433" xr:uid="{00000000-0005-0000-0000-000022250000}"/>
    <cellStyle name="計算 10 2 16 3" xfId="34504" xr:uid="{00000000-0005-0000-0000-000023250000}"/>
    <cellStyle name="計算 10 2 17" xfId="14341" xr:uid="{00000000-0005-0000-0000-000024250000}"/>
    <cellStyle name="計算 10 2 18" xfId="38452" xr:uid="{00000000-0005-0000-0000-000025250000}"/>
    <cellStyle name="計算 10 2 2" xfId="2349" xr:uid="{00000000-0005-0000-0000-000026250000}"/>
    <cellStyle name="計算 10 2 2 2" xfId="6843" xr:uid="{00000000-0005-0000-0000-000027250000}"/>
    <cellStyle name="計算 10 2 2 2 2" xfId="24139" xr:uid="{00000000-0005-0000-0000-000028250000}"/>
    <cellStyle name="計算 10 2 2 2 3" xfId="32644" xr:uid="{00000000-0005-0000-0000-000029250000}"/>
    <cellStyle name="計算 10 2 2 3" xfId="9943" xr:uid="{00000000-0005-0000-0000-00002A250000}"/>
    <cellStyle name="計算 10 2 2 3 2" xfId="27222" xr:uid="{00000000-0005-0000-0000-00002B250000}"/>
    <cellStyle name="計算 10 2 2 3 3" xfId="35136" xr:uid="{00000000-0005-0000-0000-00002C250000}"/>
    <cellStyle name="計算 10 2 2 4" xfId="14963" xr:uid="{00000000-0005-0000-0000-00002D250000}"/>
    <cellStyle name="計算 10 2 2 5" xfId="20030" xr:uid="{00000000-0005-0000-0000-00002E250000}"/>
    <cellStyle name="計算 10 2 3" xfId="3130" xr:uid="{00000000-0005-0000-0000-00002F250000}"/>
    <cellStyle name="計算 10 2 3 2" xfId="9068" xr:uid="{00000000-0005-0000-0000-000030250000}"/>
    <cellStyle name="計算 10 2 3 2 2" xfId="26350" xr:uid="{00000000-0005-0000-0000-000031250000}"/>
    <cellStyle name="計算 10 2 3 2 3" xfId="34438" xr:uid="{00000000-0005-0000-0000-000032250000}"/>
    <cellStyle name="計算 10 2 3 3" xfId="10721" xr:uid="{00000000-0005-0000-0000-000033250000}"/>
    <cellStyle name="計算 10 2 3 3 2" xfId="27997" xr:uid="{00000000-0005-0000-0000-000034250000}"/>
    <cellStyle name="計算 10 2 3 3 3" xfId="35783" xr:uid="{00000000-0005-0000-0000-000035250000}"/>
    <cellStyle name="計算 10 2 3 4" xfId="15738" xr:uid="{00000000-0005-0000-0000-000036250000}"/>
    <cellStyle name="計算 10 2 3 5" xfId="20798" xr:uid="{00000000-0005-0000-0000-000037250000}"/>
    <cellStyle name="計算 10 2 4" xfId="3754" xr:uid="{00000000-0005-0000-0000-000038250000}"/>
    <cellStyle name="計算 10 2 4 2" xfId="11343" xr:uid="{00000000-0005-0000-0000-000039250000}"/>
    <cellStyle name="計算 10 2 4 2 2" xfId="28614" xr:uid="{00000000-0005-0000-0000-00003A250000}"/>
    <cellStyle name="計算 10 2 4 2 3" xfId="36247" xr:uid="{00000000-0005-0000-0000-00003B250000}"/>
    <cellStyle name="計算 10 2 4 3" xfId="16353" xr:uid="{00000000-0005-0000-0000-00003C250000}"/>
    <cellStyle name="計算 10 2 4 4" xfId="21403" xr:uid="{00000000-0005-0000-0000-00003D250000}"/>
    <cellStyle name="計算 10 2 5" xfId="3371" xr:uid="{00000000-0005-0000-0000-00003E250000}"/>
    <cellStyle name="計算 10 2 5 2" xfId="6813" xr:uid="{00000000-0005-0000-0000-00003F250000}"/>
    <cellStyle name="計算 10 2 5 2 2" xfId="24110" xr:uid="{00000000-0005-0000-0000-000040250000}"/>
    <cellStyle name="計算 10 2 5 2 3" xfId="32619" xr:uid="{00000000-0005-0000-0000-000041250000}"/>
    <cellStyle name="計算 10 2 5 3" xfId="10961" xr:uid="{00000000-0005-0000-0000-000042250000}"/>
    <cellStyle name="計算 10 2 5 3 2" xfId="28234" xr:uid="{00000000-0005-0000-0000-000043250000}"/>
    <cellStyle name="計算 10 2 5 3 3" xfId="35984" xr:uid="{00000000-0005-0000-0000-000044250000}"/>
    <cellStyle name="計算 10 2 5 4" xfId="15974" xr:uid="{00000000-0005-0000-0000-000045250000}"/>
    <cellStyle name="計算 10 2 5 5" xfId="21028" xr:uid="{00000000-0005-0000-0000-000046250000}"/>
    <cellStyle name="計算 10 2 6" xfId="2903" xr:uid="{00000000-0005-0000-0000-000047250000}"/>
    <cellStyle name="計算 10 2 6 2" xfId="7045" xr:uid="{00000000-0005-0000-0000-000048250000}"/>
    <cellStyle name="計算 10 2 6 2 2" xfId="24339" xr:uid="{00000000-0005-0000-0000-000049250000}"/>
    <cellStyle name="計算 10 2 6 2 3" xfId="32783" xr:uid="{00000000-0005-0000-0000-00004A250000}"/>
    <cellStyle name="計算 10 2 6 3" xfId="10494" xr:uid="{00000000-0005-0000-0000-00004B250000}"/>
    <cellStyle name="計算 10 2 6 3 2" xfId="27770" xr:uid="{00000000-0005-0000-0000-00004C250000}"/>
    <cellStyle name="計算 10 2 6 3 3" xfId="35588" xr:uid="{00000000-0005-0000-0000-00004D250000}"/>
    <cellStyle name="計算 10 2 6 4" xfId="15511" xr:uid="{00000000-0005-0000-0000-00004E250000}"/>
    <cellStyle name="計算 10 2 6 5" xfId="20572" xr:uid="{00000000-0005-0000-0000-00004F250000}"/>
    <cellStyle name="計算 10 2 7" xfId="2854" xr:uid="{00000000-0005-0000-0000-000050250000}"/>
    <cellStyle name="計算 10 2 7 2" xfId="8250" xr:uid="{00000000-0005-0000-0000-000051250000}"/>
    <cellStyle name="計算 10 2 7 2 2" xfId="25538" xr:uid="{00000000-0005-0000-0000-000052250000}"/>
    <cellStyle name="計算 10 2 7 2 3" xfId="33763" xr:uid="{00000000-0005-0000-0000-000053250000}"/>
    <cellStyle name="計算 10 2 7 3" xfId="10445" xr:uid="{00000000-0005-0000-0000-000054250000}"/>
    <cellStyle name="計算 10 2 7 3 2" xfId="27721" xr:uid="{00000000-0005-0000-0000-000055250000}"/>
    <cellStyle name="計算 10 2 7 3 3" xfId="35550" xr:uid="{00000000-0005-0000-0000-000056250000}"/>
    <cellStyle name="計算 10 2 7 4" xfId="15462" xr:uid="{00000000-0005-0000-0000-000057250000}"/>
    <cellStyle name="計算 10 2 7 5" xfId="20523" xr:uid="{00000000-0005-0000-0000-000058250000}"/>
    <cellStyle name="計算 10 2 8" xfId="4225" xr:uid="{00000000-0005-0000-0000-000059250000}"/>
    <cellStyle name="計算 10 2 8 2" xfId="7973" xr:uid="{00000000-0005-0000-0000-00005A250000}"/>
    <cellStyle name="計算 10 2 8 2 2" xfId="25263" xr:uid="{00000000-0005-0000-0000-00005B250000}"/>
    <cellStyle name="計算 10 2 8 2 3" xfId="33533" xr:uid="{00000000-0005-0000-0000-00005C250000}"/>
    <cellStyle name="計算 10 2 8 3" xfId="11811" xr:uid="{00000000-0005-0000-0000-00005D250000}"/>
    <cellStyle name="計算 10 2 8 3 2" xfId="29079" xr:uid="{00000000-0005-0000-0000-00005E250000}"/>
    <cellStyle name="計算 10 2 8 3 3" xfId="36607" xr:uid="{00000000-0005-0000-0000-00005F250000}"/>
    <cellStyle name="計算 10 2 8 4" xfId="16819" xr:uid="{00000000-0005-0000-0000-000060250000}"/>
    <cellStyle name="計算 10 2 8 5" xfId="21868" xr:uid="{00000000-0005-0000-0000-000061250000}"/>
    <cellStyle name="計算 10 2 9" xfId="4470" xr:uid="{00000000-0005-0000-0000-000062250000}"/>
    <cellStyle name="計算 10 2 9 2" xfId="5865" xr:uid="{00000000-0005-0000-0000-000063250000}"/>
    <cellStyle name="計算 10 2 9 2 2" xfId="13441" xr:uid="{00000000-0005-0000-0000-000064250000}"/>
    <cellStyle name="計算 10 2 9 2 2 2" xfId="30709" xr:uid="{00000000-0005-0000-0000-000065250000}"/>
    <cellStyle name="計算 10 2 9 2 2 3" xfId="37884" xr:uid="{00000000-0005-0000-0000-000066250000}"/>
    <cellStyle name="計算 10 2 9 2 3" xfId="18452" xr:uid="{00000000-0005-0000-0000-000067250000}"/>
    <cellStyle name="計算 10 2 9 2 4" xfId="23170" xr:uid="{00000000-0005-0000-0000-000068250000}"/>
    <cellStyle name="計算 10 2 9 3" xfId="6633" xr:uid="{00000000-0005-0000-0000-000069250000}"/>
    <cellStyle name="計算 10 2 9 3 2" xfId="23933" xr:uid="{00000000-0005-0000-0000-00006A250000}"/>
    <cellStyle name="計算 10 2 9 3 3" xfId="32513" xr:uid="{00000000-0005-0000-0000-00006B250000}"/>
    <cellStyle name="計算 10 2 9 4" xfId="12054" xr:uid="{00000000-0005-0000-0000-00006C250000}"/>
    <cellStyle name="計算 10 2 9 4 2" xfId="29322" xr:uid="{00000000-0005-0000-0000-00006D250000}"/>
    <cellStyle name="計算 10 2 9 4 3" xfId="36802" xr:uid="{00000000-0005-0000-0000-00006E250000}"/>
    <cellStyle name="計算 10 2 9 5" xfId="17062" xr:uid="{00000000-0005-0000-0000-00006F250000}"/>
    <cellStyle name="計算 10 2 9 6" xfId="22113" xr:uid="{00000000-0005-0000-0000-000070250000}"/>
    <cellStyle name="計算 10 3" xfId="2749" xr:uid="{00000000-0005-0000-0000-000071250000}"/>
    <cellStyle name="計算 10 3 2" xfId="7139" xr:uid="{00000000-0005-0000-0000-000072250000}"/>
    <cellStyle name="計算 10 3 2 2" xfId="24433" xr:uid="{00000000-0005-0000-0000-000073250000}"/>
    <cellStyle name="計算 10 3 2 3" xfId="32856" xr:uid="{00000000-0005-0000-0000-000074250000}"/>
    <cellStyle name="計算 10 3 3" xfId="10343" xr:uid="{00000000-0005-0000-0000-000075250000}"/>
    <cellStyle name="計算 10 3 3 2" xfId="27619" xr:uid="{00000000-0005-0000-0000-000076250000}"/>
    <cellStyle name="計算 10 3 3 3" xfId="35462" xr:uid="{00000000-0005-0000-0000-000077250000}"/>
    <cellStyle name="計算 10 3 4" xfId="15359" xr:uid="{00000000-0005-0000-0000-000078250000}"/>
    <cellStyle name="計算 10 3 5" xfId="20419" xr:uid="{00000000-0005-0000-0000-000079250000}"/>
    <cellStyle name="計算 10 4" xfId="2934" xr:uid="{00000000-0005-0000-0000-00007A250000}"/>
    <cellStyle name="計算 10 4 2" xfId="10525" xr:uid="{00000000-0005-0000-0000-00007B250000}"/>
    <cellStyle name="計算 10 4 2 2" xfId="27801" xr:uid="{00000000-0005-0000-0000-00007C250000}"/>
    <cellStyle name="計算 10 4 2 3" xfId="35618" xr:uid="{00000000-0005-0000-0000-00007D250000}"/>
    <cellStyle name="計算 10 4 3" xfId="15542" xr:uid="{00000000-0005-0000-0000-00007E250000}"/>
    <cellStyle name="計算 10 4 4" xfId="20603" xr:uid="{00000000-0005-0000-0000-00007F250000}"/>
    <cellStyle name="計算 10 5" xfId="4020" xr:uid="{00000000-0005-0000-0000-000080250000}"/>
    <cellStyle name="計算 10 5 2" xfId="7634" xr:uid="{00000000-0005-0000-0000-000081250000}"/>
    <cellStyle name="計算 10 5 2 2" xfId="24924" xr:uid="{00000000-0005-0000-0000-000082250000}"/>
    <cellStyle name="計算 10 5 2 3" xfId="33261" xr:uid="{00000000-0005-0000-0000-000083250000}"/>
    <cellStyle name="計算 10 5 3" xfId="11609" xr:uid="{00000000-0005-0000-0000-000084250000}"/>
    <cellStyle name="計算 10 5 3 2" xfId="28880" xr:uid="{00000000-0005-0000-0000-000085250000}"/>
    <cellStyle name="計算 10 5 3 3" xfId="36442" xr:uid="{00000000-0005-0000-0000-000086250000}"/>
    <cellStyle name="計算 10 5 4" xfId="16619" xr:uid="{00000000-0005-0000-0000-000087250000}"/>
    <cellStyle name="計算 10 5 5" xfId="21669" xr:uid="{00000000-0005-0000-0000-000088250000}"/>
    <cellStyle name="計算 10 6" xfId="2543" xr:uid="{00000000-0005-0000-0000-000089250000}"/>
    <cellStyle name="計算 10 6 2" xfId="8071" xr:uid="{00000000-0005-0000-0000-00008A250000}"/>
    <cellStyle name="計算 10 6 2 2" xfId="25360" xr:uid="{00000000-0005-0000-0000-00008B250000}"/>
    <cellStyle name="計算 10 6 2 3" xfId="33610" xr:uid="{00000000-0005-0000-0000-00008C250000}"/>
    <cellStyle name="計算 10 6 3" xfId="10137" xr:uid="{00000000-0005-0000-0000-00008D250000}"/>
    <cellStyle name="計算 10 6 3 2" xfId="27414" xr:uid="{00000000-0005-0000-0000-00008E250000}"/>
    <cellStyle name="計算 10 6 3 3" xfId="35310" xr:uid="{00000000-0005-0000-0000-00008F250000}"/>
    <cellStyle name="計算 10 6 4" xfId="15155" xr:uid="{00000000-0005-0000-0000-000090250000}"/>
    <cellStyle name="計算 10 6 5" xfId="20217" xr:uid="{00000000-0005-0000-0000-000091250000}"/>
    <cellStyle name="計算 10 7" xfId="4198" xr:uid="{00000000-0005-0000-0000-000092250000}"/>
    <cellStyle name="計算 10 7 2" xfId="5727" xr:uid="{00000000-0005-0000-0000-000093250000}"/>
    <cellStyle name="計算 10 7 2 2" xfId="13303" xr:uid="{00000000-0005-0000-0000-000094250000}"/>
    <cellStyle name="計算 10 7 2 2 2" xfId="30571" xr:uid="{00000000-0005-0000-0000-000095250000}"/>
    <cellStyle name="計算 10 7 2 2 3" xfId="37767" xr:uid="{00000000-0005-0000-0000-000096250000}"/>
    <cellStyle name="計算 10 7 2 3" xfId="18314" xr:uid="{00000000-0005-0000-0000-000097250000}"/>
    <cellStyle name="計算 10 7 2 4" xfId="23047" xr:uid="{00000000-0005-0000-0000-000098250000}"/>
    <cellStyle name="計算 10 7 3" xfId="8814" xr:uid="{00000000-0005-0000-0000-000099250000}"/>
    <cellStyle name="計算 10 7 3 2" xfId="26099" xr:uid="{00000000-0005-0000-0000-00009A250000}"/>
    <cellStyle name="計算 10 7 3 3" xfId="34229" xr:uid="{00000000-0005-0000-0000-00009B250000}"/>
    <cellStyle name="計算 10 7 4" xfId="11784" xr:uid="{00000000-0005-0000-0000-00009C250000}"/>
    <cellStyle name="計算 10 7 4 2" xfId="29052" xr:uid="{00000000-0005-0000-0000-00009D250000}"/>
    <cellStyle name="計算 10 7 4 3" xfId="36588" xr:uid="{00000000-0005-0000-0000-00009E250000}"/>
    <cellStyle name="計算 10 7 5" xfId="16793" xr:uid="{00000000-0005-0000-0000-00009F250000}"/>
    <cellStyle name="計算 10 7 6" xfId="21843" xr:uid="{00000000-0005-0000-0000-0000A0250000}"/>
    <cellStyle name="計算 10 8" xfId="1898" xr:uid="{00000000-0005-0000-0000-0000A1250000}"/>
    <cellStyle name="計算 10 8 2" xfId="9495" xr:uid="{00000000-0005-0000-0000-0000A2250000}"/>
    <cellStyle name="計算 10 8 2 2" xfId="26774" xr:uid="{00000000-0005-0000-0000-0000A3250000}"/>
    <cellStyle name="計算 10 8 2 3" xfId="34792" xr:uid="{00000000-0005-0000-0000-0000A4250000}"/>
    <cellStyle name="計算 10 8 3" xfId="14516" xr:uid="{00000000-0005-0000-0000-0000A5250000}"/>
    <cellStyle name="計算 10 8 4" xfId="19585" xr:uid="{00000000-0005-0000-0000-0000A6250000}"/>
    <cellStyle name="計算 10 9" xfId="5242" xr:uid="{00000000-0005-0000-0000-0000A7250000}"/>
    <cellStyle name="計算 10 9 2" xfId="12818" xr:uid="{00000000-0005-0000-0000-0000A8250000}"/>
    <cellStyle name="計算 10 9 2 2" xfId="30086" xr:uid="{00000000-0005-0000-0000-0000A9250000}"/>
    <cellStyle name="計算 10 9 2 3" xfId="37388" xr:uid="{00000000-0005-0000-0000-0000AA250000}"/>
    <cellStyle name="計算 10 9 3" xfId="17829" xr:uid="{00000000-0005-0000-0000-0000AB250000}"/>
    <cellStyle name="計算 10 9 4" xfId="19259" xr:uid="{00000000-0005-0000-0000-0000AC250000}"/>
    <cellStyle name="計算 11" xfId="1020" xr:uid="{00000000-0005-0000-0000-0000AD250000}"/>
    <cellStyle name="計算 11 10" xfId="7751" xr:uid="{00000000-0005-0000-0000-0000AE250000}"/>
    <cellStyle name="計算 11 10 2" xfId="25041" xr:uid="{00000000-0005-0000-0000-0000AF250000}"/>
    <cellStyle name="計算 11 10 3" xfId="33356" xr:uid="{00000000-0005-0000-0000-0000B0250000}"/>
    <cellStyle name="計算 11 11" xfId="14170" xr:uid="{00000000-0005-0000-0000-0000B1250000}"/>
    <cellStyle name="計算 11 2" xfId="1698" xr:uid="{00000000-0005-0000-0000-0000B2250000}"/>
    <cellStyle name="計算 11 2 10" xfId="4030" xr:uid="{00000000-0005-0000-0000-0000B3250000}"/>
    <cellStyle name="計算 11 2 10 2" xfId="5646" xr:uid="{00000000-0005-0000-0000-0000B4250000}"/>
    <cellStyle name="計算 11 2 10 2 2" xfId="13222" xr:uid="{00000000-0005-0000-0000-0000B5250000}"/>
    <cellStyle name="計算 11 2 10 2 2 2" xfId="30490" xr:uid="{00000000-0005-0000-0000-0000B6250000}"/>
    <cellStyle name="計算 11 2 10 2 2 3" xfId="37695" xr:uid="{00000000-0005-0000-0000-0000B7250000}"/>
    <cellStyle name="計算 11 2 10 2 3" xfId="18233" xr:uid="{00000000-0005-0000-0000-0000B8250000}"/>
    <cellStyle name="計算 11 2 10 2 4" xfId="22976" xr:uid="{00000000-0005-0000-0000-0000B9250000}"/>
    <cellStyle name="計算 11 2 10 3" xfId="9205" xr:uid="{00000000-0005-0000-0000-0000BA250000}"/>
    <cellStyle name="計算 11 2 10 3 2" xfId="26486" xr:uid="{00000000-0005-0000-0000-0000BB250000}"/>
    <cellStyle name="計算 11 2 10 3 3" xfId="34550" xr:uid="{00000000-0005-0000-0000-0000BC250000}"/>
    <cellStyle name="計算 11 2 10 4" xfId="11619" xr:uid="{00000000-0005-0000-0000-0000BD250000}"/>
    <cellStyle name="計算 11 2 10 4 2" xfId="28890" xr:uid="{00000000-0005-0000-0000-0000BE250000}"/>
    <cellStyle name="計算 11 2 10 4 3" xfId="36447" xr:uid="{00000000-0005-0000-0000-0000BF250000}"/>
    <cellStyle name="計算 11 2 10 5" xfId="16629" xr:uid="{00000000-0005-0000-0000-0000C0250000}"/>
    <cellStyle name="計算 11 2 10 6" xfId="21679" xr:uid="{00000000-0005-0000-0000-0000C1250000}"/>
    <cellStyle name="計算 11 2 11" xfId="4673" xr:uid="{00000000-0005-0000-0000-0000C2250000}"/>
    <cellStyle name="計算 11 2 11 2" xfId="6065" xr:uid="{00000000-0005-0000-0000-0000C3250000}"/>
    <cellStyle name="計算 11 2 11 2 2" xfId="13641" xr:uid="{00000000-0005-0000-0000-0000C4250000}"/>
    <cellStyle name="計算 11 2 11 2 2 2" xfId="30909" xr:uid="{00000000-0005-0000-0000-0000C5250000}"/>
    <cellStyle name="計算 11 2 11 2 2 3" xfId="38045" xr:uid="{00000000-0005-0000-0000-0000C6250000}"/>
    <cellStyle name="計算 11 2 11 2 3" xfId="18652" xr:uid="{00000000-0005-0000-0000-0000C7250000}"/>
    <cellStyle name="計算 11 2 11 2 4" xfId="23369" xr:uid="{00000000-0005-0000-0000-0000C8250000}"/>
    <cellStyle name="計算 11 2 11 3" xfId="9278" xr:uid="{00000000-0005-0000-0000-0000C9250000}"/>
    <cellStyle name="計算 11 2 11 3 2" xfId="26559" xr:uid="{00000000-0005-0000-0000-0000CA250000}"/>
    <cellStyle name="計算 11 2 11 3 3" xfId="34616" xr:uid="{00000000-0005-0000-0000-0000CB250000}"/>
    <cellStyle name="計算 11 2 11 4" xfId="12253" xr:uid="{00000000-0005-0000-0000-0000CC250000}"/>
    <cellStyle name="計算 11 2 11 4 2" xfId="29521" xr:uid="{00000000-0005-0000-0000-0000CD250000}"/>
    <cellStyle name="計算 11 2 11 4 3" xfId="36962" xr:uid="{00000000-0005-0000-0000-0000CE250000}"/>
    <cellStyle name="計算 11 2 11 5" xfId="17263" xr:uid="{00000000-0005-0000-0000-0000CF250000}"/>
    <cellStyle name="計算 11 2 11 6" xfId="22316" xr:uid="{00000000-0005-0000-0000-0000D0250000}"/>
    <cellStyle name="計算 11 2 12" xfId="4839" xr:uid="{00000000-0005-0000-0000-0000D1250000}"/>
    <cellStyle name="計算 11 2 12 2" xfId="6230" xr:uid="{00000000-0005-0000-0000-0000D2250000}"/>
    <cellStyle name="計算 11 2 12 2 2" xfId="13806" xr:uid="{00000000-0005-0000-0000-0000D3250000}"/>
    <cellStyle name="計算 11 2 12 2 2 2" xfId="31074" xr:uid="{00000000-0005-0000-0000-0000D4250000}"/>
    <cellStyle name="計算 11 2 12 2 2 3" xfId="38177" xr:uid="{00000000-0005-0000-0000-0000D5250000}"/>
    <cellStyle name="計算 11 2 12 2 3" xfId="18817" xr:uid="{00000000-0005-0000-0000-0000D6250000}"/>
    <cellStyle name="計算 11 2 12 2 4" xfId="23534" xr:uid="{00000000-0005-0000-0000-0000D7250000}"/>
    <cellStyle name="計算 11 2 12 3" xfId="7466" xr:uid="{00000000-0005-0000-0000-0000D8250000}"/>
    <cellStyle name="計算 11 2 12 3 2" xfId="24758" xr:uid="{00000000-0005-0000-0000-0000D9250000}"/>
    <cellStyle name="計算 11 2 12 3 3" xfId="33124" xr:uid="{00000000-0005-0000-0000-0000DA250000}"/>
    <cellStyle name="計算 11 2 12 4" xfId="12418" xr:uid="{00000000-0005-0000-0000-0000DB250000}"/>
    <cellStyle name="計算 11 2 12 4 2" xfId="29686" xr:uid="{00000000-0005-0000-0000-0000DC250000}"/>
    <cellStyle name="計算 11 2 12 4 3" xfId="37094" xr:uid="{00000000-0005-0000-0000-0000DD250000}"/>
    <cellStyle name="計算 11 2 12 5" xfId="17428" xr:uid="{00000000-0005-0000-0000-0000DE250000}"/>
    <cellStyle name="計算 11 2 12 6" xfId="22482" xr:uid="{00000000-0005-0000-0000-0000DF250000}"/>
    <cellStyle name="計算 11 2 13" xfId="5013" xr:uid="{00000000-0005-0000-0000-0000E0250000}"/>
    <cellStyle name="計算 11 2 13 2" xfId="6402" xr:uid="{00000000-0005-0000-0000-0000E1250000}"/>
    <cellStyle name="計算 11 2 13 2 2" xfId="13978" xr:uid="{00000000-0005-0000-0000-0000E2250000}"/>
    <cellStyle name="計算 11 2 13 2 2 2" xfId="31246" xr:uid="{00000000-0005-0000-0000-0000E3250000}"/>
    <cellStyle name="計算 11 2 13 2 2 3" xfId="38314" xr:uid="{00000000-0005-0000-0000-0000E4250000}"/>
    <cellStyle name="計算 11 2 13 2 3" xfId="18989" xr:uid="{00000000-0005-0000-0000-0000E5250000}"/>
    <cellStyle name="計算 11 2 13 2 4" xfId="23705" xr:uid="{00000000-0005-0000-0000-0000E6250000}"/>
    <cellStyle name="計算 11 2 13 3" xfId="8165" xr:uid="{00000000-0005-0000-0000-0000E7250000}"/>
    <cellStyle name="計算 11 2 13 3 2" xfId="25453" xr:uid="{00000000-0005-0000-0000-0000E8250000}"/>
    <cellStyle name="計算 11 2 13 3 3" xfId="33687" xr:uid="{00000000-0005-0000-0000-0000E9250000}"/>
    <cellStyle name="計算 11 2 13 4" xfId="12589" xr:uid="{00000000-0005-0000-0000-0000EA250000}"/>
    <cellStyle name="計算 11 2 13 4 2" xfId="29857" xr:uid="{00000000-0005-0000-0000-0000EB250000}"/>
    <cellStyle name="計算 11 2 13 4 3" xfId="37230" xr:uid="{00000000-0005-0000-0000-0000EC250000}"/>
    <cellStyle name="計算 11 2 13 5" xfId="17600" xr:uid="{00000000-0005-0000-0000-0000ED250000}"/>
    <cellStyle name="計算 11 2 13 6" xfId="22656" xr:uid="{00000000-0005-0000-0000-0000EE250000}"/>
    <cellStyle name="計算 11 2 14" xfId="2073" xr:uid="{00000000-0005-0000-0000-0000EF250000}"/>
    <cellStyle name="計算 11 2 14 2" xfId="9669" xr:uid="{00000000-0005-0000-0000-0000F0250000}"/>
    <cellStyle name="計算 11 2 14 2 2" xfId="26948" xr:uid="{00000000-0005-0000-0000-0000F1250000}"/>
    <cellStyle name="計算 11 2 14 2 3" xfId="34929" xr:uid="{00000000-0005-0000-0000-0000F2250000}"/>
    <cellStyle name="計算 11 2 14 3" xfId="14689" xr:uid="{00000000-0005-0000-0000-0000F3250000}"/>
    <cellStyle name="計算 11 2 14 4" xfId="19756" xr:uid="{00000000-0005-0000-0000-0000F4250000}"/>
    <cellStyle name="計算 11 2 15" xfId="5313" xr:uid="{00000000-0005-0000-0000-0000F5250000}"/>
    <cellStyle name="計算 11 2 15 2" xfId="12889" xr:uid="{00000000-0005-0000-0000-0000F6250000}"/>
    <cellStyle name="計算 11 2 15 2 2" xfId="30157" xr:uid="{00000000-0005-0000-0000-0000F7250000}"/>
    <cellStyle name="計算 11 2 15 2 3" xfId="37439" xr:uid="{00000000-0005-0000-0000-0000F8250000}"/>
    <cellStyle name="計算 11 2 15 3" xfId="17900" xr:uid="{00000000-0005-0000-0000-0000F9250000}"/>
    <cellStyle name="計算 11 2 15 4" xfId="19328" xr:uid="{00000000-0005-0000-0000-0000FA250000}"/>
    <cellStyle name="計算 11 2 16" xfId="8415" xr:uid="{00000000-0005-0000-0000-0000FB250000}"/>
    <cellStyle name="計算 11 2 16 2" xfId="25702" xr:uid="{00000000-0005-0000-0000-0000FC250000}"/>
    <cellStyle name="計算 11 2 16 3" xfId="33898" xr:uid="{00000000-0005-0000-0000-0000FD250000}"/>
    <cellStyle name="計算 11 2 17" xfId="14342" xr:uid="{00000000-0005-0000-0000-0000FE250000}"/>
    <cellStyle name="計算 11 2 18" xfId="38453" xr:uid="{00000000-0005-0000-0000-0000FF250000}"/>
    <cellStyle name="計算 11 2 2" xfId="2348" xr:uid="{00000000-0005-0000-0000-000000260000}"/>
    <cellStyle name="計算 11 2 2 2" xfId="6975" xr:uid="{00000000-0005-0000-0000-000001260000}"/>
    <cellStyle name="計算 11 2 2 2 2" xfId="24269" xr:uid="{00000000-0005-0000-0000-000002260000}"/>
    <cellStyle name="計算 11 2 2 2 3" xfId="32726" xr:uid="{00000000-0005-0000-0000-000003260000}"/>
    <cellStyle name="計算 11 2 2 3" xfId="9942" xr:uid="{00000000-0005-0000-0000-000004260000}"/>
    <cellStyle name="計算 11 2 2 3 2" xfId="27221" xr:uid="{00000000-0005-0000-0000-000005260000}"/>
    <cellStyle name="計算 11 2 2 3 3" xfId="35135" xr:uid="{00000000-0005-0000-0000-000006260000}"/>
    <cellStyle name="計算 11 2 2 4" xfId="14962" xr:uid="{00000000-0005-0000-0000-000007260000}"/>
    <cellStyle name="計算 11 2 2 5" xfId="20029" xr:uid="{00000000-0005-0000-0000-000008260000}"/>
    <cellStyle name="計算 11 2 3" xfId="2485" xr:uid="{00000000-0005-0000-0000-000009260000}"/>
    <cellStyle name="計算 11 2 3 2" xfId="7187" xr:uid="{00000000-0005-0000-0000-00000A260000}"/>
    <cellStyle name="計算 11 2 3 2 2" xfId="24480" xr:uid="{00000000-0005-0000-0000-00000B260000}"/>
    <cellStyle name="計算 11 2 3 2 3" xfId="32895" xr:uid="{00000000-0005-0000-0000-00000C260000}"/>
    <cellStyle name="計算 11 2 3 3" xfId="10079" xr:uid="{00000000-0005-0000-0000-00000D260000}"/>
    <cellStyle name="計算 11 2 3 3 2" xfId="27357" xr:uid="{00000000-0005-0000-0000-00000E260000}"/>
    <cellStyle name="計算 11 2 3 3 3" xfId="35256" xr:uid="{00000000-0005-0000-0000-00000F260000}"/>
    <cellStyle name="計算 11 2 3 4" xfId="15098" xr:uid="{00000000-0005-0000-0000-000010260000}"/>
    <cellStyle name="計算 11 2 3 5" xfId="20161" xr:uid="{00000000-0005-0000-0000-000011260000}"/>
    <cellStyle name="計算 11 2 4" xfId="3755" xr:uid="{00000000-0005-0000-0000-000012260000}"/>
    <cellStyle name="計算 11 2 4 2" xfId="11344" xr:uid="{00000000-0005-0000-0000-000013260000}"/>
    <cellStyle name="計算 11 2 4 2 2" xfId="28615" xr:uid="{00000000-0005-0000-0000-000014260000}"/>
    <cellStyle name="計算 11 2 4 2 3" xfId="36248" xr:uid="{00000000-0005-0000-0000-000015260000}"/>
    <cellStyle name="計算 11 2 4 3" xfId="16354" xr:uid="{00000000-0005-0000-0000-000016260000}"/>
    <cellStyle name="計算 11 2 4 4" xfId="21404" xr:uid="{00000000-0005-0000-0000-000017260000}"/>
    <cellStyle name="計算 11 2 5" xfId="2567" xr:uid="{00000000-0005-0000-0000-000018260000}"/>
    <cellStyle name="計算 11 2 5 2" xfId="7392" xr:uid="{00000000-0005-0000-0000-000019260000}"/>
    <cellStyle name="計算 11 2 5 2 2" xfId="24685" xr:uid="{00000000-0005-0000-0000-00001A260000}"/>
    <cellStyle name="計算 11 2 5 2 3" xfId="33066" xr:uid="{00000000-0005-0000-0000-00001B260000}"/>
    <cellStyle name="計算 11 2 5 3" xfId="10161" xr:uid="{00000000-0005-0000-0000-00001C260000}"/>
    <cellStyle name="計算 11 2 5 3 2" xfId="27438" xr:uid="{00000000-0005-0000-0000-00001D260000}"/>
    <cellStyle name="計算 11 2 5 3 3" xfId="35331" xr:uid="{00000000-0005-0000-0000-00001E260000}"/>
    <cellStyle name="計算 11 2 5 4" xfId="15179" xr:uid="{00000000-0005-0000-0000-00001F260000}"/>
    <cellStyle name="計算 11 2 5 5" xfId="20240" xr:uid="{00000000-0005-0000-0000-000020260000}"/>
    <cellStyle name="計算 11 2 6" xfId="2904" xr:uid="{00000000-0005-0000-0000-000021260000}"/>
    <cellStyle name="計算 11 2 6 2" xfId="8987" xr:uid="{00000000-0005-0000-0000-000022260000}"/>
    <cellStyle name="計算 11 2 6 2 2" xfId="26270" xr:uid="{00000000-0005-0000-0000-000023260000}"/>
    <cellStyle name="計算 11 2 6 2 3" xfId="34367" xr:uid="{00000000-0005-0000-0000-000024260000}"/>
    <cellStyle name="計算 11 2 6 3" xfId="10495" xr:uid="{00000000-0005-0000-0000-000025260000}"/>
    <cellStyle name="計算 11 2 6 3 2" xfId="27771" xr:uid="{00000000-0005-0000-0000-000026260000}"/>
    <cellStyle name="計算 11 2 6 3 3" xfId="35589" xr:uid="{00000000-0005-0000-0000-000027260000}"/>
    <cellStyle name="計算 11 2 6 4" xfId="15512" xr:uid="{00000000-0005-0000-0000-000028260000}"/>
    <cellStyle name="計算 11 2 6 5" xfId="20573" xr:uid="{00000000-0005-0000-0000-000029260000}"/>
    <cellStyle name="計算 11 2 7" xfId="2855" xr:uid="{00000000-0005-0000-0000-00002A260000}"/>
    <cellStyle name="計算 11 2 7 2" xfId="7901" xr:uid="{00000000-0005-0000-0000-00002B260000}"/>
    <cellStyle name="計算 11 2 7 2 2" xfId="25191" xr:uid="{00000000-0005-0000-0000-00002C260000}"/>
    <cellStyle name="計算 11 2 7 2 3" xfId="33476" xr:uid="{00000000-0005-0000-0000-00002D260000}"/>
    <cellStyle name="計算 11 2 7 3" xfId="10446" xr:uid="{00000000-0005-0000-0000-00002E260000}"/>
    <cellStyle name="計算 11 2 7 3 2" xfId="27722" xr:uid="{00000000-0005-0000-0000-00002F260000}"/>
    <cellStyle name="計算 11 2 7 3 3" xfId="35551" xr:uid="{00000000-0005-0000-0000-000030260000}"/>
    <cellStyle name="計算 11 2 7 4" xfId="15463" xr:uid="{00000000-0005-0000-0000-000031260000}"/>
    <cellStyle name="計算 11 2 7 5" xfId="20524" xr:uid="{00000000-0005-0000-0000-000032260000}"/>
    <cellStyle name="計算 11 2 8" xfId="4226" xr:uid="{00000000-0005-0000-0000-000033260000}"/>
    <cellStyle name="計算 11 2 8 2" xfId="7296" xr:uid="{00000000-0005-0000-0000-000034260000}"/>
    <cellStyle name="計算 11 2 8 2 2" xfId="24589" xr:uid="{00000000-0005-0000-0000-000035260000}"/>
    <cellStyle name="計算 11 2 8 2 3" xfId="32986" xr:uid="{00000000-0005-0000-0000-000036260000}"/>
    <cellStyle name="計算 11 2 8 3" xfId="11812" xr:uid="{00000000-0005-0000-0000-000037260000}"/>
    <cellStyle name="計算 11 2 8 3 2" xfId="29080" xr:uid="{00000000-0005-0000-0000-000038260000}"/>
    <cellStyle name="計算 11 2 8 3 3" xfId="36608" xr:uid="{00000000-0005-0000-0000-000039260000}"/>
    <cellStyle name="計算 11 2 8 4" xfId="16820" xr:uid="{00000000-0005-0000-0000-00003A260000}"/>
    <cellStyle name="計算 11 2 8 5" xfId="21869" xr:uid="{00000000-0005-0000-0000-00003B260000}"/>
    <cellStyle name="計算 11 2 9" xfId="4471" xr:uid="{00000000-0005-0000-0000-00003C260000}"/>
    <cellStyle name="計算 11 2 9 2" xfId="5866" xr:uid="{00000000-0005-0000-0000-00003D260000}"/>
    <cellStyle name="計算 11 2 9 2 2" xfId="13442" xr:uid="{00000000-0005-0000-0000-00003E260000}"/>
    <cellStyle name="計算 11 2 9 2 2 2" xfId="30710" xr:uid="{00000000-0005-0000-0000-00003F260000}"/>
    <cellStyle name="計算 11 2 9 2 2 3" xfId="37885" xr:uid="{00000000-0005-0000-0000-000040260000}"/>
    <cellStyle name="計算 11 2 9 2 3" xfId="18453" xr:uid="{00000000-0005-0000-0000-000041260000}"/>
    <cellStyle name="計算 11 2 9 2 4" xfId="23171" xr:uid="{00000000-0005-0000-0000-000042260000}"/>
    <cellStyle name="計算 11 2 9 3" xfId="8776" xr:uid="{00000000-0005-0000-0000-000043260000}"/>
    <cellStyle name="計算 11 2 9 3 2" xfId="26061" xr:uid="{00000000-0005-0000-0000-000044260000}"/>
    <cellStyle name="計算 11 2 9 3 3" xfId="34199" xr:uid="{00000000-0005-0000-0000-000045260000}"/>
    <cellStyle name="計算 11 2 9 4" xfId="12055" xr:uid="{00000000-0005-0000-0000-000046260000}"/>
    <cellStyle name="計算 11 2 9 4 2" xfId="29323" xr:uid="{00000000-0005-0000-0000-000047260000}"/>
    <cellStyle name="計算 11 2 9 4 3" xfId="36803" xr:uid="{00000000-0005-0000-0000-000048260000}"/>
    <cellStyle name="計算 11 2 9 5" xfId="17063" xr:uid="{00000000-0005-0000-0000-000049260000}"/>
    <cellStyle name="計算 11 2 9 6" xfId="22114" xr:uid="{00000000-0005-0000-0000-00004A260000}"/>
    <cellStyle name="計算 11 3" xfId="2748" xr:uid="{00000000-0005-0000-0000-00004B260000}"/>
    <cellStyle name="計算 11 3 2" xfId="8797" xr:uid="{00000000-0005-0000-0000-00004C260000}"/>
    <cellStyle name="計算 11 3 2 2" xfId="26082" xr:uid="{00000000-0005-0000-0000-00004D260000}"/>
    <cellStyle name="計算 11 3 2 3" xfId="34216" xr:uid="{00000000-0005-0000-0000-00004E260000}"/>
    <cellStyle name="計算 11 3 3" xfId="10342" xr:uid="{00000000-0005-0000-0000-00004F260000}"/>
    <cellStyle name="計算 11 3 3 2" xfId="27618" xr:uid="{00000000-0005-0000-0000-000050260000}"/>
    <cellStyle name="計算 11 3 3 3" xfId="35461" xr:uid="{00000000-0005-0000-0000-000051260000}"/>
    <cellStyle name="計算 11 3 4" xfId="15358" xr:uid="{00000000-0005-0000-0000-000052260000}"/>
    <cellStyle name="計算 11 3 5" xfId="20418" xr:uid="{00000000-0005-0000-0000-000053260000}"/>
    <cellStyle name="計算 11 4" xfId="2935" xr:uid="{00000000-0005-0000-0000-000054260000}"/>
    <cellStyle name="計算 11 4 2" xfId="10526" xr:uid="{00000000-0005-0000-0000-000055260000}"/>
    <cellStyle name="計算 11 4 2 2" xfId="27802" xr:uid="{00000000-0005-0000-0000-000056260000}"/>
    <cellStyle name="計算 11 4 2 3" xfId="35619" xr:uid="{00000000-0005-0000-0000-000057260000}"/>
    <cellStyle name="計算 11 4 3" xfId="15543" xr:uid="{00000000-0005-0000-0000-000058260000}"/>
    <cellStyle name="計算 11 4 4" xfId="20604" xr:uid="{00000000-0005-0000-0000-000059260000}"/>
    <cellStyle name="計算 11 5" xfId="2811" xr:uid="{00000000-0005-0000-0000-00005A260000}"/>
    <cellStyle name="計算 11 5 2" xfId="8498" xr:uid="{00000000-0005-0000-0000-00005B260000}"/>
    <cellStyle name="計算 11 5 2 2" xfId="25785" xr:uid="{00000000-0005-0000-0000-00005C260000}"/>
    <cellStyle name="計算 11 5 2 3" xfId="33968" xr:uid="{00000000-0005-0000-0000-00005D260000}"/>
    <cellStyle name="計算 11 5 3" xfId="10403" xr:uid="{00000000-0005-0000-0000-00005E260000}"/>
    <cellStyle name="計算 11 5 3 2" xfId="27679" xr:uid="{00000000-0005-0000-0000-00005F260000}"/>
    <cellStyle name="計算 11 5 3 3" xfId="35515" xr:uid="{00000000-0005-0000-0000-000060260000}"/>
    <cellStyle name="計算 11 5 4" xfId="15420" xr:uid="{00000000-0005-0000-0000-000061260000}"/>
    <cellStyle name="計算 11 5 5" xfId="20481" xr:uid="{00000000-0005-0000-0000-000062260000}"/>
    <cellStyle name="計算 11 6" xfId="3420" xr:uid="{00000000-0005-0000-0000-000063260000}"/>
    <cellStyle name="計算 11 6 2" xfId="8576" xr:uid="{00000000-0005-0000-0000-000064260000}"/>
    <cellStyle name="計算 11 6 2 2" xfId="25863" xr:uid="{00000000-0005-0000-0000-000065260000}"/>
    <cellStyle name="計算 11 6 2 3" xfId="34031" xr:uid="{00000000-0005-0000-0000-000066260000}"/>
    <cellStyle name="計算 11 6 3" xfId="11010" xr:uid="{00000000-0005-0000-0000-000067260000}"/>
    <cellStyle name="計算 11 6 3 2" xfId="28283" xr:uid="{00000000-0005-0000-0000-000068260000}"/>
    <cellStyle name="計算 11 6 3 3" xfId="36014" xr:uid="{00000000-0005-0000-0000-000069260000}"/>
    <cellStyle name="計算 11 6 4" xfId="16023" xr:uid="{00000000-0005-0000-0000-00006A260000}"/>
    <cellStyle name="計算 11 6 5" xfId="21077" xr:uid="{00000000-0005-0000-0000-00006B260000}"/>
    <cellStyle name="計算 11 7" xfId="3258" xr:uid="{00000000-0005-0000-0000-00006C260000}"/>
    <cellStyle name="計算 11 7 2" xfId="5520" xr:uid="{00000000-0005-0000-0000-00006D260000}"/>
    <cellStyle name="計算 11 7 2 2" xfId="13096" xr:uid="{00000000-0005-0000-0000-00006E260000}"/>
    <cellStyle name="計算 11 7 2 2 2" xfId="30364" xr:uid="{00000000-0005-0000-0000-00006F260000}"/>
    <cellStyle name="計算 11 7 2 2 3" xfId="37607" xr:uid="{00000000-0005-0000-0000-000070260000}"/>
    <cellStyle name="計算 11 7 2 3" xfId="18107" xr:uid="{00000000-0005-0000-0000-000071260000}"/>
    <cellStyle name="計算 11 7 2 4" xfId="22911" xr:uid="{00000000-0005-0000-0000-000072260000}"/>
    <cellStyle name="計算 11 7 3" xfId="9113" xr:uid="{00000000-0005-0000-0000-000073260000}"/>
    <cellStyle name="計算 11 7 3 2" xfId="26395" xr:uid="{00000000-0005-0000-0000-000074260000}"/>
    <cellStyle name="計算 11 7 3 3" xfId="34473" xr:uid="{00000000-0005-0000-0000-000075260000}"/>
    <cellStyle name="計算 11 7 4" xfId="10849" xr:uid="{00000000-0005-0000-0000-000076260000}"/>
    <cellStyle name="計算 11 7 4 2" xfId="28123" xr:uid="{00000000-0005-0000-0000-000077260000}"/>
    <cellStyle name="計算 11 7 4 3" xfId="35893" xr:uid="{00000000-0005-0000-0000-000078260000}"/>
    <cellStyle name="計算 11 7 5" xfId="15864" xr:uid="{00000000-0005-0000-0000-000079260000}"/>
    <cellStyle name="計算 11 7 6" xfId="20922" xr:uid="{00000000-0005-0000-0000-00007A260000}"/>
    <cellStyle name="計算 11 8" xfId="1899" xr:uid="{00000000-0005-0000-0000-00007B260000}"/>
    <cellStyle name="計算 11 8 2" xfId="9496" xr:uid="{00000000-0005-0000-0000-00007C260000}"/>
    <cellStyle name="計算 11 8 2 2" xfId="26775" xr:uid="{00000000-0005-0000-0000-00007D260000}"/>
    <cellStyle name="計算 11 8 2 3" xfId="34793" xr:uid="{00000000-0005-0000-0000-00007E260000}"/>
    <cellStyle name="計算 11 8 3" xfId="14517" xr:uid="{00000000-0005-0000-0000-00007F260000}"/>
    <cellStyle name="計算 11 8 4" xfId="19586" xr:uid="{00000000-0005-0000-0000-000080260000}"/>
    <cellStyle name="計算 11 9" xfId="5241" xr:uid="{00000000-0005-0000-0000-000081260000}"/>
    <cellStyle name="計算 11 9 2" xfId="12817" xr:uid="{00000000-0005-0000-0000-000082260000}"/>
    <cellStyle name="計算 11 9 2 2" xfId="30085" xr:uid="{00000000-0005-0000-0000-000083260000}"/>
    <cellStyle name="計算 11 9 2 3" xfId="37387" xr:uid="{00000000-0005-0000-0000-000084260000}"/>
    <cellStyle name="計算 11 9 3" xfId="17828" xr:uid="{00000000-0005-0000-0000-000085260000}"/>
    <cellStyle name="計算 11 9 4" xfId="19258" xr:uid="{00000000-0005-0000-0000-000086260000}"/>
    <cellStyle name="計算 12" xfId="1021" xr:uid="{00000000-0005-0000-0000-000087260000}"/>
    <cellStyle name="計算 12 10" xfId="7498" xr:uid="{00000000-0005-0000-0000-000088260000}"/>
    <cellStyle name="計算 12 10 2" xfId="24790" xr:uid="{00000000-0005-0000-0000-000089260000}"/>
    <cellStyle name="計算 12 10 3" xfId="33150" xr:uid="{00000000-0005-0000-0000-00008A260000}"/>
    <cellStyle name="計算 12 11" xfId="14171" xr:uid="{00000000-0005-0000-0000-00008B260000}"/>
    <cellStyle name="計算 12 2" xfId="1699" xr:uid="{00000000-0005-0000-0000-00008C260000}"/>
    <cellStyle name="計算 12 2 10" xfId="3196" xr:uid="{00000000-0005-0000-0000-00008D260000}"/>
    <cellStyle name="計算 12 2 10 2" xfId="5506" xr:uid="{00000000-0005-0000-0000-00008E260000}"/>
    <cellStyle name="計算 12 2 10 2 2" xfId="13082" xr:uid="{00000000-0005-0000-0000-00008F260000}"/>
    <cellStyle name="計算 12 2 10 2 2 2" xfId="30350" xr:uid="{00000000-0005-0000-0000-000090260000}"/>
    <cellStyle name="計算 12 2 10 2 2 3" xfId="37597" xr:uid="{00000000-0005-0000-0000-000091260000}"/>
    <cellStyle name="計算 12 2 10 2 3" xfId="18093" xr:uid="{00000000-0005-0000-0000-000092260000}"/>
    <cellStyle name="計算 12 2 10 2 4" xfId="22901" xr:uid="{00000000-0005-0000-0000-000093260000}"/>
    <cellStyle name="計算 12 2 10 3" xfId="7484" xr:uid="{00000000-0005-0000-0000-000094260000}"/>
    <cellStyle name="計算 12 2 10 3 2" xfId="24776" xr:uid="{00000000-0005-0000-0000-000095260000}"/>
    <cellStyle name="計算 12 2 10 3 3" xfId="33138" xr:uid="{00000000-0005-0000-0000-000096260000}"/>
    <cellStyle name="計算 12 2 10 4" xfId="10787" xr:uid="{00000000-0005-0000-0000-000097260000}"/>
    <cellStyle name="計算 12 2 10 4 2" xfId="28063" xr:uid="{00000000-0005-0000-0000-000098260000}"/>
    <cellStyle name="計算 12 2 10 4 3" xfId="35844" xr:uid="{00000000-0005-0000-0000-000099260000}"/>
    <cellStyle name="計算 12 2 10 5" xfId="15803" xr:uid="{00000000-0005-0000-0000-00009A260000}"/>
    <cellStyle name="計算 12 2 10 6" xfId="20863" xr:uid="{00000000-0005-0000-0000-00009B260000}"/>
    <cellStyle name="計算 12 2 11" xfId="4674" xr:uid="{00000000-0005-0000-0000-00009C260000}"/>
    <cellStyle name="計算 12 2 11 2" xfId="6066" xr:uid="{00000000-0005-0000-0000-00009D260000}"/>
    <cellStyle name="計算 12 2 11 2 2" xfId="13642" xr:uid="{00000000-0005-0000-0000-00009E260000}"/>
    <cellStyle name="計算 12 2 11 2 2 2" xfId="30910" xr:uid="{00000000-0005-0000-0000-00009F260000}"/>
    <cellStyle name="計算 12 2 11 2 2 3" xfId="38046" xr:uid="{00000000-0005-0000-0000-0000A0260000}"/>
    <cellStyle name="計算 12 2 11 2 3" xfId="18653" xr:uid="{00000000-0005-0000-0000-0000A1260000}"/>
    <cellStyle name="計算 12 2 11 2 4" xfId="23370" xr:uid="{00000000-0005-0000-0000-0000A2260000}"/>
    <cellStyle name="計算 12 2 11 3" xfId="8545" xr:uid="{00000000-0005-0000-0000-0000A3260000}"/>
    <cellStyle name="計算 12 2 11 3 2" xfId="25832" xr:uid="{00000000-0005-0000-0000-0000A4260000}"/>
    <cellStyle name="計算 12 2 11 3 3" xfId="34007" xr:uid="{00000000-0005-0000-0000-0000A5260000}"/>
    <cellStyle name="計算 12 2 11 4" xfId="12254" xr:uid="{00000000-0005-0000-0000-0000A6260000}"/>
    <cellStyle name="計算 12 2 11 4 2" xfId="29522" xr:uid="{00000000-0005-0000-0000-0000A7260000}"/>
    <cellStyle name="計算 12 2 11 4 3" xfId="36963" xr:uid="{00000000-0005-0000-0000-0000A8260000}"/>
    <cellStyle name="計算 12 2 11 5" xfId="17264" xr:uid="{00000000-0005-0000-0000-0000A9260000}"/>
    <cellStyle name="計算 12 2 11 6" xfId="22317" xr:uid="{00000000-0005-0000-0000-0000AA260000}"/>
    <cellStyle name="計算 12 2 12" xfId="4840" xr:uid="{00000000-0005-0000-0000-0000AB260000}"/>
    <cellStyle name="計算 12 2 12 2" xfId="6231" xr:uid="{00000000-0005-0000-0000-0000AC260000}"/>
    <cellStyle name="計算 12 2 12 2 2" xfId="13807" xr:uid="{00000000-0005-0000-0000-0000AD260000}"/>
    <cellStyle name="計算 12 2 12 2 2 2" xfId="31075" xr:uid="{00000000-0005-0000-0000-0000AE260000}"/>
    <cellStyle name="計算 12 2 12 2 2 3" xfId="38178" xr:uid="{00000000-0005-0000-0000-0000AF260000}"/>
    <cellStyle name="計算 12 2 12 2 3" xfId="18818" xr:uid="{00000000-0005-0000-0000-0000B0260000}"/>
    <cellStyle name="計算 12 2 12 2 4" xfId="23535" xr:uid="{00000000-0005-0000-0000-0000B1260000}"/>
    <cellStyle name="計算 12 2 12 3" xfId="9078" xr:uid="{00000000-0005-0000-0000-0000B2260000}"/>
    <cellStyle name="計算 12 2 12 3 2" xfId="26360" xr:uid="{00000000-0005-0000-0000-0000B3260000}"/>
    <cellStyle name="計算 12 2 12 3 3" xfId="34446" xr:uid="{00000000-0005-0000-0000-0000B4260000}"/>
    <cellStyle name="計算 12 2 12 4" xfId="12419" xr:uid="{00000000-0005-0000-0000-0000B5260000}"/>
    <cellStyle name="計算 12 2 12 4 2" xfId="29687" xr:uid="{00000000-0005-0000-0000-0000B6260000}"/>
    <cellStyle name="計算 12 2 12 4 3" xfId="37095" xr:uid="{00000000-0005-0000-0000-0000B7260000}"/>
    <cellStyle name="計算 12 2 12 5" xfId="17429" xr:uid="{00000000-0005-0000-0000-0000B8260000}"/>
    <cellStyle name="計算 12 2 12 6" xfId="22483" xr:uid="{00000000-0005-0000-0000-0000B9260000}"/>
    <cellStyle name="計算 12 2 13" xfId="5014" xr:uid="{00000000-0005-0000-0000-0000BA260000}"/>
    <cellStyle name="計算 12 2 13 2" xfId="6403" xr:uid="{00000000-0005-0000-0000-0000BB260000}"/>
    <cellStyle name="計算 12 2 13 2 2" xfId="13979" xr:uid="{00000000-0005-0000-0000-0000BC260000}"/>
    <cellStyle name="計算 12 2 13 2 2 2" xfId="31247" xr:uid="{00000000-0005-0000-0000-0000BD260000}"/>
    <cellStyle name="計算 12 2 13 2 2 3" xfId="38315" xr:uid="{00000000-0005-0000-0000-0000BE260000}"/>
    <cellStyle name="計算 12 2 13 2 3" xfId="18990" xr:uid="{00000000-0005-0000-0000-0000BF260000}"/>
    <cellStyle name="計算 12 2 13 2 4" xfId="23706" xr:uid="{00000000-0005-0000-0000-0000C0260000}"/>
    <cellStyle name="計算 12 2 13 3" xfId="7582" xr:uid="{00000000-0005-0000-0000-0000C1260000}"/>
    <cellStyle name="計算 12 2 13 3 2" xfId="24873" xr:uid="{00000000-0005-0000-0000-0000C2260000}"/>
    <cellStyle name="計算 12 2 13 3 3" xfId="33217" xr:uid="{00000000-0005-0000-0000-0000C3260000}"/>
    <cellStyle name="計算 12 2 13 4" xfId="12590" xr:uid="{00000000-0005-0000-0000-0000C4260000}"/>
    <cellStyle name="計算 12 2 13 4 2" xfId="29858" xr:uid="{00000000-0005-0000-0000-0000C5260000}"/>
    <cellStyle name="計算 12 2 13 4 3" xfId="37231" xr:uid="{00000000-0005-0000-0000-0000C6260000}"/>
    <cellStyle name="計算 12 2 13 5" xfId="17601" xr:uid="{00000000-0005-0000-0000-0000C7260000}"/>
    <cellStyle name="計算 12 2 13 6" xfId="22657" xr:uid="{00000000-0005-0000-0000-0000C8260000}"/>
    <cellStyle name="計算 12 2 14" xfId="2074" xr:uid="{00000000-0005-0000-0000-0000C9260000}"/>
    <cellStyle name="計算 12 2 14 2" xfId="9670" xr:uid="{00000000-0005-0000-0000-0000CA260000}"/>
    <cellStyle name="計算 12 2 14 2 2" xfId="26949" xr:uid="{00000000-0005-0000-0000-0000CB260000}"/>
    <cellStyle name="計算 12 2 14 2 3" xfId="34930" xr:uid="{00000000-0005-0000-0000-0000CC260000}"/>
    <cellStyle name="計算 12 2 14 3" xfId="14690" xr:uid="{00000000-0005-0000-0000-0000CD260000}"/>
    <cellStyle name="計算 12 2 14 4" xfId="19757" xr:uid="{00000000-0005-0000-0000-0000CE260000}"/>
    <cellStyle name="計算 12 2 15" xfId="5268" xr:uid="{00000000-0005-0000-0000-0000CF260000}"/>
    <cellStyle name="計算 12 2 15 2" xfId="12844" xr:uid="{00000000-0005-0000-0000-0000D0260000}"/>
    <cellStyle name="計算 12 2 15 2 2" xfId="30112" xr:uid="{00000000-0005-0000-0000-0000D1260000}"/>
    <cellStyle name="計算 12 2 15 2 3" xfId="37408" xr:uid="{00000000-0005-0000-0000-0000D2260000}"/>
    <cellStyle name="計算 12 2 15 3" xfId="17855" xr:uid="{00000000-0005-0000-0000-0000D3260000}"/>
    <cellStyle name="計算 12 2 15 4" xfId="19284" xr:uid="{00000000-0005-0000-0000-0000D4260000}"/>
    <cellStyle name="計算 12 2 16" xfId="8275" xr:uid="{00000000-0005-0000-0000-0000D5260000}"/>
    <cellStyle name="計算 12 2 16 2" xfId="25563" xr:uid="{00000000-0005-0000-0000-0000D6260000}"/>
    <cellStyle name="計算 12 2 16 3" xfId="33782" xr:uid="{00000000-0005-0000-0000-0000D7260000}"/>
    <cellStyle name="計算 12 2 17" xfId="14343" xr:uid="{00000000-0005-0000-0000-0000D8260000}"/>
    <cellStyle name="計算 12 2 18" xfId="38454" xr:uid="{00000000-0005-0000-0000-0000D9260000}"/>
    <cellStyle name="計算 12 2 2" xfId="2347" xr:uid="{00000000-0005-0000-0000-0000DA260000}"/>
    <cellStyle name="計算 12 2 2 2" xfId="8193" xr:uid="{00000000-0005-0000-0000-0000DB260000}"/>
    <cellStyle name="計算 12 2 2 2 2" xfId="25481" xr:uid="{00000000-0005-0000-0000-0000DC260000}"/>
    <cellStyle name="計算 12 2 2 2 3" xfId="33714" xr:uid="{00000000-0005-0000-0000-0000DD260000}"/>
    <cellStyle name="計算 12 2 2 3" xfId="9941" xr:uid="{00000000-0005-0000-0000-0000DE260000}"/>
    <cellStyle name="計算 12 2 2 3 2" xfId="27220" xr:uid="{00000000-0005-0000-0000-0000DF260000}"/>
    <cellStyle name="計算 12 2 2 3 3" xfId="35134" xr:uid="{00000000-0005-0000-0000-0000E0260000}"/>
    <cellStyle name="計算 12 2 2 4" xfId="14961" xr:uid="{00000000-0005-0000-0000-0000E1260000}"/>
    <cellStyle name="計算 12 2 2 5" xfId="20028" xr:uid="{00000000-0005-0000-0000-0000E2260000}"/>
    <cellStyle name="計算 12 2 3" xfId="2484" xr:uid="{00000000-0005-0000-0000-0000E3260000}"/>
    <cellStyle name="計算 12 2 3 2" xfId="7865" xr:uid="{00000000-0005-0000-0000-0000E4260000}"/>
    <cellStyle name="計算 12 2 3 2 2" xfId="25155" xr:uid="{00000000-0005-0000-0000-0000E5260000}"/>
    <cellStyle name="計算 12 2 3 2 3" xfId="33448" xr:uid="{00000000-0005-0000-0000-0000E6260000}"/>
    <cellStyle name="計算 12 2 3 3" xfId="10078" xr:uid="{00000000-0005-0000-0000-0000E7260000}"/>
    <cellStyle name="計算 12 2 3 3 2" xfId="27356" xr:uid="{00000000-0005-0000-0000-0000E8260000}"/>
    <cellStyle name="計算 12 2 3 3 3" xfId="35255" xr:uid="{00000000-0005-0000-0000-0000E9260000}"/>
    <cellStyle name="計算 12 2 3 4" xfId="15097" xr:uid="{00000000-0005-0000-0000-0000EA260000}"/>
    <cellStyle name="計算 12 2 3 5" xfId="20160" xr:uid="{00000000-0005-0000-0000-0000EB260000}"/>
    <cellStyle name="計算 12 2 4" xfId="3756" xr:uid="{00000000-0005-0000-0000-0000EC260000}"/>
    <cellStyle name="計算 12 2 4 2" xfId="11345" xr:uid="{00000000-0005-0000-0000-0000ED260000}"/>
    <cellStyle name="計算 12 2 4 2 2" xfId="28616" xr:uid="{00000000-0005-0000-0000-0000EE260000}"/>
    <cellStyle name="計算 12 2 4 2 3" xfId="36249" xr:uid="{00000000-0005-0000-0000-0000EF260000}"/>
    <cellStyle name="計算 12 2 4 3" xfId="16355" xr:uid="{00000000-0005-0000-0000-0000F0260000}"/>
    <cellStyle name="計算 12 2 4 4" xfId="21405" xr:uid="{00000000-0005-0000-0000-0000F1260000}"/>
    <cellStyle name="計算 12 2 5" xfId="3067" xr:uid="{00000000-0005-0000-0000-0000F2260000}"/>
    <cellStyle name="計算 12 2 5 2" xfId="8681" xr:uid="{00000000-0005-0000-0000-0000F3260000}"/>
    <cellStyle name="計算 12 2 5 2 2" xfId="25967" xr:uid="{00000000-0005-0000-0000-0000F4260000}"/>
    <cellStyle name="計算 12 2 5 2 3" xfId="34120" xr:uid="{00000000-0005-0000-0000-0000F5260000}"/>
    <cellStyle name="計算 12 2 5 3" xfId="10658" xr:uid="{00000000-0005-0000-0000-0000F6260000}"/>
    <cellStyle name="計算 12 2 5 3 2" xfId="27934" xr:uid="{00000000-0005-0000-0000-0000F7260000}"/>
    <cellStyle name="計算 12 2 5 3 3" xfId="35731" xr:uid="{00000000-0005-0000-0000-0000F8260000}"/>
    <cellStyle name="計算 12 2 5 4" xfId="15675" xr:uid="{00000000-0005-0000-0000-0000F9260000}"/>
    <cellStyle name="計算 12 2 5 5" xfId="20735" xr:uid="{00000000-0005-0000-0000-0000FA260000}"/>
    <cellStyle name="計算 12 2 6" xfId="2905" xr:uid="{00000000-0005-0000-0000-0000FB260000}"/>
    <cellStyle name="計算 12 2 6 2" xfId="8137" xr:uid="{00000000-0005-0000-0000-0000FC260000}"/>
    <cellStyle name="計算 12 2 6 2 2" xfId="25425" xr:uid="{00000000-0005-0000-0000-0000FD260000}"/>
    <cellStyle name="計算 12 2 6 2 3" xfId="33663" xr:uid="{00000000-0005-0000-0000-0000FE260000}"/>
    <cellStyle name="計算 12 2 6 3" xfId="10496" xr:uid="{00000000-0005-0000-0000-0000FF260000}"/>
    <cellStyle name="計算 12 2 6 3 2" xfId="27772" xr:uid="{00000000-0005-0000-0000-000000270000}"/>
    <cellStyle name="計算 12 2 6 3 3" xfId="35590" xr:uid="{00000000-0005-0000-0000-000001270000}"/>
    <cellStyle name="計算 12 2 6 4" xfId="15513" xr:uid="{00000000-0005-0000-0000-000002270000}"/>
    <cellStyle name="計算 12 2 6 5" xfId="20574" xr:uid="{00000000-0005-0000-0000-000003270000}"/>
    <cellStyle name="計算 12 2 7" xfId="2981" xr:uid="{00000000-0005-0000-0000-000004270000}"/>
    <cellStyle name="計算 12 2 7 2" xfId="9321" xr:uid="{00000000-0005-0000-0000-000005270000}"/>
    <cellStyle name="計算 12 2 7 2 2" xfId="26602" xr:uid="{00000000-0005-0000-0000-000006270000}"/>
    <cellStyle name="計算 12 2 7 2 3" xfId="34652" xr:uid="{00000000-0005-0000-0000-000007270000}"/>
    <cellStyle name="計算 12 2 7 3" xfId="10572" xr:uid="{00000000-0005-0000-0000-000008270000}"/>
    <cellStyle name="計算 12 2 7 3 2" xfId="27848" xr:uid="{00000000-0005-0000-0000-000009270000}"/>
    <cellStyle name="計算 12 2 7 3 3" xfId="35663" xr:uid="{00000000-0005-0000-0000-00000A270000}"/>
    <cellStyle name="計算 12 2 7 4" xfId="15589" xr:uid="{00000000-0005-0000-0000-00000B270000}"/>
    <cellStyle name="計算 12 2 7 5" xfId="20649" xr:uid="{00000000-0005-0000-0000-00000C270000}"/>
    <cellStyle name="計算 12 2 8" xfId="4227" xr:uid="{00000000-0005-0000-0000-00000D270000}"/>
    <cellStyle name="計算 12 2 8 2" xfId="7229" xr:uid="{00000000-0005-0000-0000-00000E270000}"/>
    <cellStyle name="計算 12 2 8 2 2" xfId="24522" xr:uid="{00000000-0005-0000-0000-00000F270000}"/>
    <cellStyle name="計算 12 2 8 2 3" xfId="32932" xr:uid="{00000000-0005-0000-0000-000010270000}"/>
    <cellStyle name="計算 12 2 8 3" xfId="11813" xr:uid="{00000000-0005-0000-0000-000011270000}"/>
    <cellStyle name="計算 12 2 8 3 2" xfId="29081" xr:uid="{00000000-0005-0000-0000-000012270000}"/>
    <cellStyle name="計算 12 2 8 3 3" xfId="36609" xr:uid="{00000000-0005-0000-0000-000013270000}"/>
    <cellStyle name="計算 12 2 8 4" xfId="16821" xr:uid="{00000000-0005-0000-0000-000014270000}"/>
    <cellStyle name="計算 12 2 8 5" xfId="21870" xr:uid="{00000000-0005-0000-0000-000015270000}"/>
    <cellStyle name="計算 12 2 9" xfId="4472" xr:uid="{00000000-0005-0000-0000-000016270000}"/>
    <cellStyle name="計算 12 2 9 2" xfId="5867" xr:uid="{00000000-0005-0000-0000-000017270000}"/>
    <cellStyle name="計算 12 2 9 2 2" xfId="13443" xr:uid="{00000000-0005-0000-0000-000018270000}"/>
    <cellStyle name="計算 12 2 9 2 2 2" xfId="30711" xr:uid="{00000000-0005-0000-0000-000019270000}"/>
    <cellStyle name="計算 12 2 9 2 2 3" xfId="37886" xr:uid="{00000000-0005-0000-0000-00001A270000}"/>
    <cellStyle name="計算 12 2 9 2 3" xfId="18454" xr:uid="{00000000-0005-0000-0000-00001B270000}"/>
    <cellStyle name="計算 12 2 9 2 4" xfId="23172" xr:uid="{00000000-0005-0000-0000-00001C270000}"/>
    <cellStyle name="計算 12 2 9 3" xfId="7010" xr:uid="{00000000-0005-0000-0000-00001D270000}"/>
    <cellStyle name="計算 12 2 9 3 2" xfId="24304" xr:uid="{00000000-0005-0000-0000-00001E270000}"/>
    <cellStyle name="計算 12 2 9 3 3" xfId="32755" xr:uid="{00000000-0005-0000-0000-00001F270000}"/>
    <cellStyle name="計算 12 2 9 4" xfId="12056" xr:uid="{00000000-0005-0000-0000-000020270000}"/>
    <cellStyle name="計算 12 2 9 4 2" xfId="29324" xr:uid="{00000000-0005-0000-0000-000021270000}"/>
    <cellStyle name="計算 12 2 9 4 3" xfId="36804" xr:uid="{00000000-0005-0000-0000-000022270000}"/>
    <cellStyle name="計算 12 2 9 5" xfId="17064" xr:uid="{00000000-0005-0000-0000-000023270000}"/>
    <cellStyle name="計算 12 2 9 6" xfId="22115" xr:uid="{00000000-0005-0000-0000-000024270000}"/>
    <cellStyle name="計算 12 3" xfId="2747" xr:uid="{00000000-0005-0000-0000-000025270000}"/>
    <cellStyle name="計算 12 3 2" xfId="7196" xr:uid="{00000000-0005-0000-0000-000026270000}"/>
    <cellStyle name="計算 12 3 2 2" xfId="24489" xr:uid="{00000000-0005-0000-0000-000027270000}"/>
    <cellStyle name="計算 12 3 2 3" xfId="32902" xr:uid="{00000000-0005-0000-0000-000028270000}"/>
    <cellStyle name="計算 12 3 3" xfId="10341" xr:uid="{00000000-0005-0000-0000-000029270000}"/>
    <cellStyle name="計算 12 3 3 2" xfId="27617" xr:uid="{00000000-0005-0000-0000-00002A270000}"/>
    <cellStyle name="計算 12 3 3 3" xfId="35460" xr:uid="{00000000-0005-0000-0000-00002B270000}"/>
    <cellStyle name="計算 12 3 4" xfId="15357" xr:uid="{00000000-0005-0000-0000-00002C270000}"/>
    <cellStyle name="計算 12 3 5" xfId="20417" xr:uid="{00000000-0005-0000-0000-00002D270000}"/>
    <cellStyle name="計算 12 4" xfId="2936" xr:uid="{00000000-0005-0000-0000-00002E270000}"/>
    <cellStyle name="計算 12 4 2" xfId="10527" xr:uid="{00000000-0005-0000-0000-00002F270000}"/>
    <cellStyle name="計算 12 4 2 2" xfId="27803" xr:uid="{00000000-0005-0000-0000-000030270000}"/>
    <cellStyle name="計算 12 4 2 3" xfId="35620" xr:uid="{00000000-0005-0000-0000-000031270000}"/>
    <cellStyle name="計算 12 4 3" xfId="15544" xr:uid="{00000000-0005-0000-0000-000032270000}"/>
    <cellStyle name="計算 12 4 4" xfId="20605" xr:uid="{00000000-0005-0000-0000-000033270000}"/>
    <cellStyle name="計算 12 5" xfId="3291" xr:uid="{00000000-0005-0000-0000-000034270000}"/>
    <cellStyle name="計算 12 5 2" xfId="8099" xr:uid="{00000000-0005-0000-0000-000035270000}"/>
    <cellStyle name="計算 12 5 2 2" xfId="25388" xr:uid="{00000000-0005-0000-0000-000036270000}"/>
    <cellStyle name="計算 12 5 2 3" xfId="33633" xr:uid="{00000000-0005-0000-0000-000037270000}"/>
    <cellStyle name="計算 12 5 3" xfId="10881" xr:uid="{00000000-0005-0000-0000-000038270000}"/>
    <cellStyle name="計算 12 5 3 2" xfId="28155" xr:uid="{00000000-0005-0000-0000-000039270000}"/>
    <cellStyle name="計算 12 5 3 3" xfId="35923" xr:uid="{00000000-0005-0000-0000-00003A270000}"/>
    <cellStyle name="計算 12 5 4" xfId="15895" xr:uid="{00000000-0005-0000-0000-00003B270000}"/>
    <cellStyle name="計算 12 5 5" xfId="20953" xr:uid="{00000000-0005-0000-0000-00003C270000}"/>
    <cellStyle name="計算 12 6" xfId="4056" xr:uid="{00000000-0005-0000-0000-00003D270000}"/>
    <cellStyle name="計算 12 6 2" xfId="8662" xr:uid="{00000000-0005-0000-0000-00003E270000}"/>
    <cellStyle name="計算 12 6 2 2" xfId="25948" xr:uid="{00000000-0005-0000-0000-00003F270000}"/>
    <cellStyle name="計算 12 6 2 3" xfId="34103" xr:uid="{00000000-0005-0000-0000-000040270000}"/>
    <cellStyle name="計算 12 6 3" xfId="11644" xr:uid="{00000000-0005-0000-0000-000041270000}"/>
    <cellStyle name="計算 12 6 3 2" xfId="28915" xr:uid="{00000000-0005-0000-0000-000042270000}"/>
    <cellStyle name="計算 12 6 3 3" xfId="36467" xr:uid="{00000000-0005-0000-0000-000043270000}"/>
    <cellStyle name="計算 12 6 4" xfId="16654" xr:uid="{00000000-0005-0000-0000-000044270000}"/>
    <cellStyle name="計算 12 6 5" xfId="21705" xr:uid="{00000000-0005-0000-0000-000045270000}"/>
    <cellStyle name="計算 12 7" xfId="2716" xr:uid="{00000000-0005-0000-0000-000046270000}"/>
    <cellStyle name="計算 12 7 2" xfId="5413" xr:uid="{00000000-0005-0000-0000-000047270000}"/>
    <cellStyle name="計算 12 7 2 2" xfId="12989" xr:uid="{00000000-0005-0000-0000-000048270000}"/>
    <cellStyle name="計算 12 7 2 2 2" xfId="30257" xr:uid="{00000000-0005-0000-0000-000049270000}"/>
    <cellStyle name="計算 12 7 2 2 3" xfId="37525" xr:uid="{00000000-0005-0000-0000-00004A270000}"/>
    <cellStyle name="計算 12 7 2 3" xfId="18000" xr:uid="{00000000-0005-0000-0000-00004B270000}"/>
    <cellStyle name="計算 12 7 2 4" xfId="22856" xr:uid="{00000000-0005-0000-0000-00004C270000}"/>
    <cellStyle name="計算 12 7 3" xfId="8042" xr:uid="{00000000-0005-0000-0000-00004D270000}"/>
    <cellStyle name="計算 12 7 3 2" xfId="25332" xr:uid="{00000000-0005-0000-0000-00004E270000}"/>
    <cellStyle name="計算 12 7 3 3" xfId="33590" xr:uid="{00000000-0005-0000-0000-00004F270000}"/>
    <cellStyle name="計算 12 7 4" xfId="10310" xr:uid="{00000000-0005-0000-0000-000050270000}"/>
    <cellStyle name="計算 12 7 4 2" xfId="27586" xr:uid="{00000000-0005-0000-0000-000051270000}"/>
    <cellStyle name="計算 12 7 4 3" xfId="35430" xr:uid="{00000000-0005-0000-0000-000052270000}"/>
    <cellStyle name="計算 12 7 5" xfId="15326" xr:uid="{00000000-0005-0000-0000-000053270000}"/>
    <cellStyle name="計算 12 7 6" xfId="20386" xr:uid="{00000000-0005-0000-0000-000054270000}"/>
    <cellStyle name="計算 12 8" xfId="1900" xr:uid="{00000000-0005-0000-0000-000055270000}"/>
    <cellStyle name="計算 12 8 2" xfId="9497" xr:uid="{00000000-0005-0000-0000-000056270000}"/>
    <cellStyle name="計算 12 8 2 2" xfId="26776" xr:uid="{00000000-0005-0000-0000-000057270000}"/>
    <cellStyle name="計算 12 8 2 3" xfId="34794" xr:uid="{00000000-0005-0000-0000-000058270000}"/>
    <cellStyle name="計算 12 8 3" xfId="14518" xr:uid="{00000000-0005-0000-0000-000059270000}"/>
    <cellStyle name="計算 12 8 4" xfId="19587" xr:uid="{00000000-0005-0000-0000-00005A270000}"/>
    <cellStyle name="計算 12 9" xfId="5240" xr:uid="{00000000-0005-0000-0000-00005B270000}"/>
    <cellStyle name="計算 12 9 2" xfId="12816" xr:uid="{00000000-0005-0000-0000-00005C270000}"/>
    <cellStyle name="計算 12 9 2 2" xfId="30084" xr:uid="{00000000-0005-0000-0000-00005D270000}"/>
    <cellStyle name="計算 12 9 2 3" xfId="37386" xr:uid="{00000000-0005-0000-0000-00005E270000}"/>
    <cellStyle name="計算 12 9 3" xfId="17827" xr:uid="{00000000-0005-0000-0000-00005F270000}"/>
    <cellStyle name="計算 12 9 4" xfId="19257" xr:uid="{00000000-0005-0000-0000-000060270000}"/>
    <cellStyle name="計算 13" xfId="1564" xr:uid="{00000000-0005-0000-0000-000061270000}"/>
    <cellStyle name="計算 2" xfId="1022" xr:uid="{00000000-0005-0000-0000-000062270000}"/>
    <cellStyle name="計算 2 10" xfId="1901" xr:uid="{00000000-0005-0000-0000-000063270000}"/>
    <cellStyle name="計算 2 10 2" xfId="9498" xr:uid="{00000000-0005-0000-0000-000064270000}"/>
    <cellStyle name="計算 2 10 2 2" xfId="26777" xr:uid="{00000000-0005-0000-0000-000065270000}"/>
    <cellStyle name="計算 2 10 2 3" xfId="34795" xr:uid="{00000000-0005-0000-0000-000066270000}"/>
    <cellStyle name="計算 2 10 3" xfId="14519" xr:uid="{00000000-0005-0000-0000-000067270000}"/>
    <cellStyle name="計算 2 10 4" xfId="19588" xr:uid="{00000000-0005-0000-0000-000068270000}"/>
    <cellStyle name="計算 2 11" xfId="5239" xr:uid="{00000000-0005-0000-0000-000069270000}"/>
    <cellStyle name="計算 2 11 2" xfId="12815" xr:uid="{00000000-0005-0000-0000-00006A270000}"/>
    <cellStyle name="計算 2 11 2 2" xfId="30083" xr:uid="{00000000-0005-0000-0000-00006B270000}"/>
    <cellStyle name="計算 2 11 2 3" xfId="37385" xr:uid="{00000000-0005-0000-0000-00006C270000}"/>
    <cellStyle name="計算 2 11 3" xfId="17826" xr:uid="{00000000-0005-0000-0000-00006D270000}"/>
    <cellStyle name="計算 2 11 4" xfId="19256" xr:uid="{00000000-0005-0000-0000-00006E270000}"/>
    <cellStyle name="計算 2 12" xfId="7622" xr:uid="{00000000-0005-0000-0000-00006F270000}"/>
    <cellStyle name="計算 2 12 2" xfId="24912" xr:uid="{00000000-0005-0000-0000-000070270000}"/>
    <cellStyle name="計算 2 12 3" xfId="33249" xr:uid="{00000000-0005-0000-0000-000071270000}"/>
    <cellStyle name="計算 2 13" xfId="14172" xr:uid="{00000000-0005-0000-0000-000072270000}"/>
    <cellStyle name="計算 2 2" xfId="1023" xr:uid="{00000000-0005-0000-0000-000073270000}"/>
    <cellStyle name="計算 2 2 10" xfId="7683" xr:uid="{00000000-0005-0000-0000-000074270000}"/>
    <cellStyle name="計算 2 2 10 2" xfId="24973" xr:uid="{00000000-0005-0000-0000-000075270000}"/>
    <cellStyle name="計算 2 2 10 3" xfId="33301" xr:uid="{00000000-0005-0000-0000-000076270000}"/>
    <cellStyle name="計算 2 2 11" xfId="14173" xr:uid="{00000000-0005-0000-0000-000077270000}"/>
    <cellStyle name="計算 2 2 2" xfId="1700" xr:uid="{00000000-0005-0000-0000-000078270000}"/>
    <cellStyle name="計算 2 2 2 10" xfId="4605" xr:uid="{00000000-0005-0000-0000-000079270000}"/>
    <cellStyle name="計算 2 2 2 10 2" xfId="6000" xr:uid="{00000000-0005-0000-0000-00007A270000}"/>
    <cellStyle name="計算 2 2 2 10 2 2" xfId="13576" xr:uid="{00000000-0005-0000-0000-00007B270000}"/>
    <cellStyle name="計算 2 2 2 10 2 2 2" xfId="30844" xr:uid="{00000000-0005-0000-0000-00007C270000}"/>
    <cellStyle name="計算 2 2 2 10 2 2 3" xfId="37986" xr:uid="{00000000-0005-0000-0000-00007D270000}"/>
    <cellStyle name="計算 2 2 2 10 2 3" xfId="18587" xr:uid="{00000000-0005-0000-0000-00007E270000}"/>
    <cellStyle name="計算 2 2 2 10 2 4" xfId="23305" xr:uid="{00000000-0005-0000-0000-00007F270000}"/>
    <cellStyle name="計算 2 2 2 10 3" xfId="7585" xr:uid="{00000000-0005-0000-0000-000080270000}"/>
    <cellStyle name="計算 2 2 2 10 3 2" xfId="24876" xr:uid="{00000000-0005-0000-0000-000081270000}"/>
    <cellStyle name="計算 2 2 2 10 3 3" xfId="33220" xr:uid="{00000000-0005-0000-0000-000082270000}"/>
    <cellStyle name="計算 2 2 2 10 4" xfId="12189" xr:uid="{00000000-0005-0000-0000-000083270000}"/>
    <cellStyle name="計算 2 2 2 10 4 2" xfId="29457" xr:uid="{00000000-0005-0000-0000-000084270000}"/>
    <cellStyle name="計算 2 2 2 10 4 3" xfId="36904" xr:uid="{00000000-0005-0000-0000-000085270000}"/>
    <cellStyle name="計算 2 2 2 10 5" xfId="17197" xr:uid="{00000000-0005-0000-0000-000086270000}"/>
    <cellStyle name="計算 2 2 2 10 6" xfId="22248" xr:uid="{00000000-0005-0000-0000-000087270000}"/>
    <cellStyle name="計算 2 2 2 11" xfId="4675" xr:uid="{00000000-0005-0000-0000-000088270000}"/>
    <cellStyle name="計算 2 2 2 11 2" xfId="6067" xr:uid="{00000000-0005-0000-0000-000089270000}"/>
    <cellStyle name="計算 2 2 2 11 2 2" xfId="13643" xr:uid="{00000000-0005-0000-0000-00008A270000}"/>
    <cellStyle name="計算 2 2 2 11 2 2 2" xfId="30911" xr:uid="{00000000-0005-0000-0000-00008B270000}"/>
    <cellStyle name="計算 2 2 2 11 2 2 3" xfId="38047" xr:uid="{00000000-0005-0000-0000-00008C270000}"/>
    <cellStyle name="計算 2 2 2 11 2 3" xfId="18654" xr:uid="{00000000-0005-0000-0000-00008D270000}"/>
    <cellStyle name="計算 2 2 2 11 2 4" xfId="23371" xr:uid="{00000000-0005-0000-0000-00008E270000}"/>
    <cellStyle name="計算 2 2 2 11 3" xfId="9183" xr:uid="{00000000-0005-0000-0000-00008F270000}"/>
    <cellStyle name="計算 2 2 2 11 3 2" xfId="26465" xr:uid="{00000000-0005-0000-0000-000090270000}"/>
    <cellStyle name="計算 2 2 2 11 3 3" xfId="34532" xr:uid="{00000000-0005-0000-0000-000091270000}"/>
    <cellStyle name="計算 2 2 2 11 4" xfId="12255" xr:uid="{00000000-0005-0000-0000-000092270000}"/>
    <cellStyle name="計算 2 2 2 11 4 2" xfId="29523" xr:uid="{00000000-0005-0000-0000-000093270000}"/>
    <cellStyle name="計算 2 2 2 11 4 3" xfId="36964" xr:uid="{00000000-0005-0000-0000-000094270000}"/>
    <cellStyle name="計算 2 2 2 11 5" xfId="17265" xr:uid="{00000000-0005-0000-0000-000095270000}"/>
    <cellStyle name="計算 2 2 2 11 6" xfId="22318" xr:uid="{00000000-0005-0000-0000-000096270000}"/>
    <cellStyle name="計算 2 2 2 12" xfId="4841" xr:uid="{00000000-0005-0000-0000-000097270000}"/>
    <cellStyle name="計算 2 2 2 12 2" xfId="6232" xr:uid="{00000000-0005-0000-0000-000098270000}"/>
    <cellStyle name="計算 2 2 2 12 2 2" xfId="13808" xr:uid="{00000000-0005-0000-0000-000099270000}"/>
    <cellStyle name="計算 2 2 2 12 2 2 2" xfId="31076" xr:uid="{00000000-0005-0000-0000-00009A270000}"/>
    <cellStyle name="計算 2 2 2 12 2 2 3" xfId="38179" xr:uid="{00000000-0005-0000-0000-00009B270000}"/>
    <cellStyle name="計算 2 2 2 12 2 3" xfId="18819" xr:uid="{00000000-0005-0000-0000-00009C270000}"/>
    <cellStyle name="計算 2 2 2 12 2 4" xfId="23536" xr:uid="{00000000-0005-0000-0000-00009D270000}"/>
    <cellStyle name="計算 2 2 2 12 3" xfId="8340" xr:uid="{00000000-0005-0000-0000-00009E270000}"/>
    <cellStyle name="計算 2 2 2 12 3 2" xfId="25627" xr:uid="{00000000-0005-0000-0000-00009F270000}"/>
    <cellStyle name="計算 2 2 2 12 3 3" xfId="33837" xr:uid="{00000000-0005-0000-0000-0000A0270000}"/>
    <cellStyle name="計算 2 2 2 12 4" xfId="12420" xr:uid="{00000000-0005-0000-0000-0000A1270000}"/>
    <cellStyle name="計算 2 2 2 12 4 2" xfId="29688" xr:uid="{00000000-0005-0000-0000-0000A2270000}"/>
    <cellStyle name="計算 2 2 2 12 4 3" xfId="37096" xr:uid="{00000000-0005-0000-0000-0000A3270000}"/>
    <cellStyle name="計算 2 2 2 12 5" xfId="17430" xr:uid="{00000000-0005-0000-0000-0000A4270000}"/>
    <cellStyle name="計算 2 2 2 12 6" xfId="22484" xr:uid="{00000000-0005-0000-0000-0000A5270000}"/>
    <cellStyle name="計算 2 2 2 13" xfId="5015" xr:uid="{00000000-0005-0000-0000-0000A6270000}"/>
    <cellStyle name="計算 2 2 2 13 2" xfId="6404" xr:uid="{00000000-0005-0000-0000-0000A7270000}"/>
    <cellStyle name="計算 2 2 2 13 2 2" xfId="13980" xr:uid="{00000000-0005-0000-0000-0000A8270000}"/>
    <cellStyle name="計算 2 2 2 13 2 2 2" xfId="31248" xr:uid="{00000000-0005-0000-0000-0000A9270000}"/>
    <cellStyle name="計算 2 2 2 13 2 2 3" xfId="38316" xr:uid="{00000000-0005-0000-0000-0000AA270000}"/>
    <cellStyle name="計算 2 2 2 13 2 3" xfId="18991" xr:uid="{00000000-0005-0000-0000-0000AB270000}"/>
    <cellStyle name="計算 2 2 2 13 2 4" xfId="23707" xr:uid="{00000000-0005-0000-0000-0000AC270000}"/>
    <cellStyle name="計算 2 2 2 13 3" xfId="7806" xr:uid="{00000000-0005-0000-0000-0000AD270000}"/>
    <cellStyle name="計算 2 2 2 13 3 2" xfId="25096" xr:uid="{00000000-0005-0000-0000-0000AE270000}"/>
    <cellStyle name="計算 2 2 2 13 3 3" xfId="33402" xr:uid="{00000000-0005-0000-0000-0000AF270000}"/>
    <cellStyle name="計算 2 2 2 13 4" xfId="12591" xr:uid="{00000000-0005-0000-0000-0000B0270000}"/>
    <cellStyle name="計算 2 2 2 13 4 2" xfId="29859" xr:uid="{00000000-0005-0000-0000-0000B1270000}"/>
    <cellStyle name="計算 2 2 2 13 4 3" xfId="37232" xr:uid="{00000000-0005-0000-0000-0000B2270000}"/>
    <cellStyle name="計算 2 2 2 13 5" xfId="17602" xr:uid="{00000000-0005-0000-0000-0000B3270000}"/>
    <cellStyle name="計算 2 2 2 13 6" xfId="22658" xr:uid="{00000000-0005-0000-0000-0000B4270000}"/>
    <cellStyle name="計算 2 2 2 14" xfId="2075" xr:uid="{00000000-0005-0000-0000-0000B5270000}"/>
    <cellStyle name="計算 2 2 2 14 2" xfId="9671" xr:uid="{00000000-0005-0000-0000-0000B6270000}"/>
    <cellStyle name="計算 2 2 2 14 2 2" xfId="26950" xr:uid="{00000000-0005-0000-0000-0000B7270000}"/>
    <cellStyle name="計算 2 2 2 14 2 3" xfId="34931" xr:uid="{00000000-0005-0000-0000-0000B8270000}"/>
    <cellStyle name="計算 2 2 2 14 3" xfId="14691" xr:uid="{00000000-0005-0000-0000-0000B9270000}"/>
    <cellStyle name="計算 2 2 2 14 4" xfId="19758" xr:uid="{00000000-0005-0000-0000-0000BA270000}"/>
    <cellStyle name="計算 2 2 2 15" xfId="5156" xr:uid="{00000000-0005-0000-0000-0000BB270000}"/>
    <cellStyle name="計算 2 2 2 15 2" xfId="12732" xr:uid="{00000000-0005-0000-0000-0000BC270000}"/>
    <cellStyle name="計算 2 2 2 15 2 2" xfId="30000" xr:uid="{00000000-0005-0000-0000-0000BD270000}"/>
    <cellStyle name="計算 2 2 2 15 2 3" xfId="37329" xr:uid="{00000000-0005-0000-0000-0000BE270000}"/>
    <cellStyle name="計算 2 2 2 15 3" xfId="17743" xr:uid="{00000000-0005-0000-0000-0000BF270000}"/>
    <cellStyle name="計算 2 2 2 15 4" xfId="19173" xr:uid="{00000000-0005-0000-0000-0000C0270000}"/>
    <cellStyle name="計算 2 2 2 16" xfId="7597" xr:uid="{00000000-0005-0000-0000-0000C1270000}"/>
    <cellStyle name="計算 2 2 2 16 2" xfId="24887" xr:uid="{00000000-0005-0000-0000-0000C2270000}"/>
    <cellStyle name="計算 2 2 2 16 3" xfId="33228" xr:uid="{00000000-0005-0000-0000-0000C3270000}"/>
    <cellStyle name="計算 2 2 2 17" xfId="14344" xr:uid="{00000000-0005-0000-0000-0000C4270000}"/>
    <cellStyle name="計算 2 2 2 18" xfId="38455" xr:uid="{00000000-0005-0000-0000-0000C5270000}"/>
    <cellStyle name="計算 2 2 2 2" xfId="2346" xr:uid="{00000000-0005-0000-0000-0000C6270000}"/>
    <cellStyle name="計算 2 2 2 2 2" xfId="9010" xr:uid="{00000000-0005-0000-0000-0000C7270000}"/>
    <cellStyle name="計算 2 2 2 2 2 2" xfId="26293" xr:uid="{00000000-0005-0000-0000-0000C8270000}"/>
    <cellStyle name="計算 2 2 2 2 2 3" xfId="34389" xr:uid="{00000000-0005-0000-0000-0000C9270000}"/>
    <cellStyle name="計算 2 2 2 2 3" xfId="9940" xr:uid="{00000000-0005-0000-0000-0000CA270000}"/>
    <cellStyle name="計算 2 2 2 2 3 2" xfId="27219" xr:uid="{00000000-0005-0000-0000-0000CB270000}"/>
    <cellStyle name="計算 2 2 2 2 3 3" xfId="35133" xr:uid="{00000000-0005-0000-0000-0000CC270000}"/>
    <cellStyle name="計算 2 2 2 2 4" xfId="14960" xr:uid="{00000000-0005-0000-0000-0000CD270000}"/>
    <cellStyle name="計算 2 2 2 2 5" xfId="20027" xr:uid="{00000000-0005-0000-0000-0000CE270000}"/>
    <cellStyle name="計算 2 2 2 3" xfId="2483" xr:uid="{00000000-0005-0000-0000-0000CF270000}"/>
    <cellStyle name="計算 2 2 2 3 2" xfId="8015" xr:uid="{00000000-0005-0000-0000-0000D0270000}"/>
    <cellStyle name="計算 2 2 2 3 2 2" xfId="25305" xr:uid="{00000000-0005-0000-0000-0000D1270000}"/>
    <cellStyle name="計算 2 2 2 3 2 3" xfId="33567" xr:uid="{00000000-0005-0000-0000-0000D2270000}"/>
    <cellStyle name="計算 2 2 2 3 3" xfId="10077" xr:uid="{00000000-0005-0000-0000-0000D3270000}"/>
    <cellStyle name="計算 2 2 2 3 3 2" xfId="27355" xr:uid="{00000000-0005-0000-0000-0000D4270000}"/>
    <cellStyle name="計算 2 2 2 3 3 3" xfId="35254" xr:uid="{00000000-0005-0000-0000-0000D5270000}"/>
    <cellStyle name="計算 2 2 2 3 4" xfId="15096" xr:uid="{00000000-0005-0000-0000-0000D6270000}"/>
    <cellStyle name="計算 2 2 2 3 5" xfId="20159" xr:uid="{00000000-0005-0000-0000-0000D7270000}"/>
    <cellStyle name="計算 2 2 2 4" xfId="3757" xr:uid="{00000000-0005-0000-0000-0000D8270000}"/>
    <cellStyle name="計算 2 2 2 4 2" xfId="11346" xr:uid="{00000000-0005-0000-0000-0000D9270000}"/>
    <cellStyle name="計算 2 2 2 4 2 2" xfId="28617" xr:uid="{00000000-0005-0000-0000-0000DA270000}"/>
    <cellStyle name="計算 2 2 2 4 2 3" xfId="36250" xr:uid="{00000000-0005-0000-0000-0000DB270000}"/>
    <cellStyle name="計算 2 2 2 4 3" xfId="16356" xr:uid="{00000000-0005-0000-0000-0000DC270000}"/>
    <cellStyle name="計算 2 2 2 4 4" xfId="21406" xr:uid="{00000000-0005-0000-0000-0000DD270000}"/>
    <cellStyle name="計算 2 2 2 5" xfId="3068" xr:uid="{00000000-0005-0000-0000-0000DE270000}"/>
    <cellStyle name="計算 2 2 2 5 2" xfId="9319" xr:uid="{00000000-0005-0000-0000-0000DF270000}"/>
    <cellStyle name="計算 2 2 2 5 2 2" xfId="26600" xr:uid="{00000000-0005-0000-0000-0000E0270000}"/>
    <cellStyle name="計算 2 2 2 5 2 3" xfId="34651" xr:uid="{00000000-0005-0000-0000-0000E1270000}"/>
    <cellStyle name="計算 2 2 2 5 3" xfId="10659" xr:uid="{00000000-0005-0000-0000-0000E2270000}"/>
    <cellStyle name="計算 2 2 2 5 3 2" xfId="27935" xr:uid="{00000000-0005-0000-0000-0000E3270000}"/>
    <cellStyle name="計算 2 2 2 5 3 3" xfId="35732" xr:uid="{00000000-0005-0000-0000-0000E4270000}"/>
    <cellStyle name="計算 2 2 2 5 4" xfId="15676" xr:uid="{00000000-0005-0000-0000-0000E5270000}"/>
    <cellStyle name="計算 2 2 2 5 5" xfId="20736" xr:uid="{00000000-0005-0000-0000-0000E6270000}"/>
    <cellStyle name="計算 2 2 2 6" xfId="2906" xr:uid="{00000000-0005-0000-0000-0000E7270000}"/>
    <cellStyle name="計算 2 2 2 6 2" xfId="7369" xr:uid="{00000000-0005-0000-0000-0000E8270000}"/>
    <cellStyle name="計算 2 2 2 6 2 2" xfId="24662" xr:uid="{00000000-0005-0000-0000-0000E9270000}"/>
    <cellStyle name="計算 2 2 2 6 2 3" xfId="33046" xr:uid="{00000000-0005-0000-0000-0000EA270000}"/>
    <cellStyle name="計算 2 2 2 6 3" xfId="10497" xr:uid="{00000000-0005-0000-0000-0000EB270000}"/>
    <cellStyle name="計算 2 2 2 6 3 2" xfId="27773" xr:uid="{00000000-0005-0000-0000-0000EC270000}"/>
    <cellStyle name="計算 2 2 2 6 3 3" xfId="35591" xr:uid="{00000000-0005-0000-0000-0000ED270000}"/>
    <cellStyle name="計算 2 2 2 6 4" xfId="15514" xr:uid="{00000000-0005-0000-0000-0000EE270000}"/>
    <cellStyle name="計算 2 2 2 6 5" xfId="20575" xr:uid="{00000000-0005-0000-0000-0000EF270000}"/>
    <cellStyle name="計算 2 2 2 7" xfId="2856" xr:uid="{00000000-0005-0000-0000-0000F0270000}"/>
    <cellStyle name="計算 2 2 2 7 2" xfId="8096" xr:uid="{00000000-0005-0000-0000-0000F1270000}"/>
    <cellStyle name="計算 2 2 2 7 2 2" xfId="25385" xr:uid="{00000000-0005-0000-0000-0000F2270000}"/>
    <cellStyle name="計算 2 2 2 7 2 3" xfId="33630" xr:uid="{00000000-0005-0000-0000-0000F3270000}"/>
    <cellStyle name="計算 2 2 2 7 3" xfId="10447" xr:uid="{00000000-0005-0000-0000-0000F4270000}"/>
    <cellStyle name="計算 2 2 2 7 3 2" xfId="27723" xr:uid="{00000000-0005-0000-0000-0000F5270000}"/>
    <cellStyle name="計算 2 2 2 7 3 3" xfId="35552" xr:uid="{00000000-0005-0000-0000-0000F6270000}"/>
    <cellStyle name="計算 2 2 2 7 4" xfId="15464" xr:uid="{00000000-0005-0000-0000-0000F7270000}"/>
    <cellStyle name="計算 2 2 2 7 5" xfId="20525" xr:uid="{00000000-0005-0000-0000-0000F8270000}"/>
    <cellStyle name="計算 2 2 2 8" xfId="4228" xr:uid="{00000000-0005-0000-0000-0000F9270000}"/>
    <cellStyle name="計算 2 2 2 8 2" xfId="8721" xr:uid="{00000000-0005-0000-0000-0000FA270000}"/>
    <cellStyle name="計算 2 2 2 8 2 2" xfId="26006" xr:uid="{00000000-0005-0000-0000-0000FB270000}"/>
    <cellStyle name="計算 2 2 2 8 2 3" xfId="34153" xr:uid="{00000000-0005-0000-0000-0000FC270000}"/>
    <cellStyle name="計算 2 2 2 8 3" xfId="11814" xr:uid="{00000000-0005-0000-0000-0000FD270000}"/>
    <cellStyle name="計算 2 2 2 8 3 2" xfId="29082" xr:uid="{00000000-0005-0000-0000-0000FE270000}"/>
    <cellStyle name="計算 2 2 2 8 3 3" xfId="36610" xr:uid="{00000000-0005-0000-0000-0000FF270000}"/>
    <cellStyle name="計算 2 2 2 8 4" xfId="16822" xr:uid="{00000000-0005-0000-0000-000000280000}"/>
    <cellStyle name="計算 2 2 2 8 5" xfId="21871" xr:uid="{00000000-0005-0000-0000-000001280000}"/>
    <cellStyle name="計算 2 2 2 9" xfId="4473" xr:uid="{00000000-0005-0000-0000-000002280000}"/>
    <cellStyle name="計算 2 2 2 9 2" xfId="5868" xr:uid="{00000000-0005-0000-0000-000003280000}"/>
    <cellStyle name="計算 2 2 2 9 2 2" xfId="13444" xr:uid="{00000000-0005-0000-0000-000004280000}"/>
    <cellStyle name="計算 2 2 2 9 2 2 2" xfId="30712" xr:uid="{00000000-0005-0000-0000-000005280000}"/>
    <cellStyle name="計算 2 2 2 9 2 2 3" xfId="37887" xr:uid="{00000000-0005-0000-0000-000006280000}"/>
    <cellStyle name="計算 2 2 2 9 2 3" xfId="18455" xr:uid="{00000000-0005-0000-0000-000007280000}"/>
    <cellStyle name="計算 2 2 2 9 2 4" xfId="23173" xr:uid="{00000000-0005-0000-0000-000008280000}"/>
    <cellStyle name="計算 2 2 2 9 3" xfId="8976" xr:uid="{00000000-0005-0000-0000-000009280000}"/>
    <cellStyle name="計算 2 2 2 9 3 2" xfId="26259" xr:uid="{00000000-0005-0000-0000-00000A280000}"/>
    <cellStyle name="計算 2 2 2 9 3 3" xfId="34359" xr:uid="{00000000-0005-0000-0000-00000B280000}"/>
    <cellStyle name="計算 2 2 2 9 4" xfId="12057" xr:uid="{00000000-0005-0000-0000-00000C280000}"/>
    <cellStyle name="計算 2 2 2 9 4 2" xfId="29325" xr:uid="{00000000-0005-0000-0000-00000D280000}"/>
    <cellStyle name="計算 2 2 2 9 4 3" xfId="36805" xr:uid="{00000000-0005-0000-0000-00000E280000}"/>
    <cellStyle name="計算 2 2 2 9 5" xfId="17065" xr:uid="{00000000-0005-0000-0000-00000F280000}"/>
    <cellStyle name="計算 2 2 2 9 6" xfId="22116" xr:uid="{00000000-0005-0000-0000-000010280000}"/>
    <cellStyle name="計算 2 2 3" xfId="2745" xr:uid="{00000000-0005-0000-0000-000011280000}"/>
    <cellStyle name="計算 2 2 3 2" xfId="8006" xr:uid="{00000000-0005-0000-0000-000012280000}"/>
    <cellStyle name="計算 2 2 3 2 2" xfId="25296" xr:uid="{00000000-0005-0000-0000-000013280000}"/>
    <cellStyle name="計算 2 2 3 2 3" xfId="33563" xr:uid="{00000000-0005-0000-0000-000014280000}"/>
    <cellStyle name="計算 2 2 3 3" xfId="10339" xr:uid="{00000000-0005-0000-0000-000015280000}"/>
    <cellStyle name="計算 2 2 3 3 2" xfId="27615" xr:uid="{00000000-0005-0000-0000-000016280000}"/>
    <cellStyle name="計算 2 2 3 3 3" xfId="35458" xr:uid="{00000000-0005-0000-0000-000017280000}"/>
    <cellStyle name="計算 2 2 3 4" xfId="15355" xr:uid="{00000000-0005-0000-0000-000018280000}"/>
    <cellStyle name="計算 2 2 3 5" xfId="20415" xr:uid="{00000000-0005-0000-0000-000019280000}"/>
    <cellStyle name="計算 2 2 4" xfId="2938" xr:uid="{00000000-0005-0000-0000-00001A280000}"/>
    <cellStyle name="計算 2 2 4 2" xfId="10529" xr:uid="{00000000-0005-0000-0000-00001B280000}"/>
    <cellStyle name="計算 2 2 4 2 2" xfId="27805" xr:uid="{00000000-0005-0000-0000-00001C280000}"/>
    <cellStyle name="計算 2 2 4 2 3" xfId="35622" xr:uid="{00000000-0005-0000-0000-00001D280000}"/>
    <cellStyle name="計算 2 2 4 3" xfId="15546" xr:uid="{00000000-0005-0000-0000-00001E280000}"/>
    <cellStyle name="計算 2 2 4 4" xfId="20607" xr:uid="{00000000-0005-0000-0000-00001F280000}"/>
    <cellStyle name="計算 2 2 5" xfId="4018" xr:uid="{00000000-0005-0000-0000-000020280000}"/>
    <cellStyle name="計算 2 2 5 2" xfId="7506" xr:uid="{00000000-0005-0000-0000-000021280000}"/>
    <cellStyle name="計算 2 2 5 2 2" xfId="24798" xr:uid="{00000000-0005-0000-0000-000022280000}"/>
    <cellStyle name="計算 2 2 5 2 3" xfId="33157" xr:uid="{00000000-0005-0000-0000-000023280000}"/>
    <cellStyle name="計算 2 2 5 3" xfId="11607" xr:uid="{00000000-0005-0000-0000-000024280000}"/>
    <cellStyle name="計算 2 2 5 3 2" xfId="28878" xr:uid="{00000000-0005-0000-0000-000025280000}"/>
    <cellStyle name="計算 2 2 5 3 3" xfId="36440" xr:uid="{00000000-0005-0000-0000-000026280000}"/>
    <cellStyle name="計算 2 2 5 4" xfId="16617" xr:uid="{00000000-0005-0000-0000-000027280000}"/>
    <cellStyle name="計算 2 2 5 5" xfId="21667" xr:uid="{00000000-0005-0000-0000-000028280000}"/>
    <cellStyle name="計算 2 2 6" xfId="3188" xr:uid="{00000000-0005-0000-0000-000029280000}"/>
    <cellStyle name="計算 2 2 6 2" xfId="8980" xr:uid="{00000000-0005-0000-0000-00002A280000}"/>
    <cellStyle name="計算 2 2 6 2 2" xfId="26263" xr:uid="{00000000-0005-0000-0000-00002B280000}"/>
    <cellStyle name="計算 2 2 6 2 3" xfId="34361" xr:uid="{00000000-0005-0000-0000-00002C280000}"/>
    <cellStyle name="計算 2 2 6 3" xfId="10779" xr:uid="{00000000-0005-0000-0000-00002D280000}"/>
    <cellStyle name="計算 2 2 6 3 2" xfId="28055" xr:uid="{00000000-0005-0000-0000-00002E280000}"/>
    <cellStyle name="計算 2 2 6 3 3" xfId="35836" xr:uid="{00000000-0005-0000-0000-00002F280000}"/>
    <cellStyle name="計算 2 2 6 4" xfId="15795" xr:uid="{00000000-0005-0000-0000-000030280000}"/>
    <cellStyle name="計算 2 2 6 5" xfId="20855" xr:uid="{00000000-0005-0000-0000-000031280000}"/>
    <cellStyle name="計算 2 2 7" xfId="2607" xr:uid="{00000000-0005-0000-0000-000032280000}"/>
    <cellStyle name="計算 2 2 7 2" xfId="5384" xr:uid="{00000000-0005-0000-0000-000033280000}"/>
    <cellStyle name="計算 2 2 7 2 2" xfId="12960" xr:uid="{00000000-0005-0000-0000-000034280000}"/>
    <cellStyle name="計算 2 2 7 2 2 2" xfId="30228" xr:uid="{00000000-0005-0000-0000-000035280000}"/>
    <cellStyle name="計算 2 2 7 2 2 3" xfId="37503" xr:uid="{00000000-0005-0000-0000-000036280000}"/>
    <cellStyle name="計算 2 2 7 2 3" xfId="17971" xr:uid="{00000000-0005-0000-0000-000037280000}"/>
    <cellStyle name="計算 2 2 7 2 4" xfId="22829" xr:uid="{00000000-0005-0000-0000-000038280000}"/>
    <cellStyle name="計算 2 2 7 3" xfId="7144" xr:uid="{00000000-0005-0000-0000-000039280000}"/>
    <cellStyle name="計算 2 2 7 3 2" xfId="24438" xr:uid="{00000000-0005-0000-0000-00003A280000}"/>
    <cellStyle name="計算 2 2 7 3 3" xfId="32860" xr:uid="{00000000-0005-0000-0000-00003B280000}"/>
    <cellStyle name="計算 2 2 7 4" xfId="10201" xr:uid="{00000000-0005-0000-0000-00003C280000}"/>
    <cellStyle name="計算 2 2 7 4 2" xfId="27478" xr:uid="{00000000-0005-0000-0000-00003D280000}"/>
    <cellStyle name="計算 2 2 7 4 3" xfId="35362" xr:uid="{00000000-0005-0000-0000-00003E280000}"/>
    <cellStyle name="計算 2 2 7 5" xfId="15218" xr:uid="{00000000-0005-0000-0000-00003F280000}"/>
    <cellStyle name="計算 2 2 7 6" xfId="20279" xr:uid="{00000000-0005-0000-0000-000040280000}"/>
    <cellStyle name="計算 2 2 8" xfId="1902" xr:uid="{00000000-0005-0000-0000-000041280000}"/>
    <cellStyle name="計算 2 2 8 2" xfId="9499" xr:uid="{00000000-0005-0000-0000-000042280000}"/>
    <cellStyle name="計算 2 2 8 2 2" xfId="26778" xr:uid="{00000000-0005-0000-0000-000043280000}"/>
    <cellStyle name="計算 2 2 8 2 3" xfId="34796" xr:uid="{00000000-0005-0000-0000-000044280000}"/>
    <cellStyle name="計算 2 2 8 3" xfId="14520" xr:uid="{00000000-0005-0000-0000-000045280000}"/>
    <cellStyle name="計算 2 2 8 4" xfId="19589" xr:uid="{00000000-0005-0000-0000-000046280000}"/>
    <cellStyle name="計算 2 2 9" xfId="5238" xr:uid="{00000000-0005-0000-0000-000047280000}"/>
    <cellStyle name="計算 2 2 9 2" xfId="12814" xr:uid="{00000000-0005-0000-0000-000048280000}"/>
    <cellStyle name="計算 2 2 9 2 2" xfId="30082" xr:uid="{00000000-0005-0000-0000-000049280000}"/>
    <cellStyle name="計算 2 2 9 2 3" xfId="37384" xr:uid="{00000000-0005-0000-0000-00004A280000}"/>
    <cellStyle name="計算 2 2 9 3" xfId="17825" xr:uid="{00000000-0005-0000-0000-00004B280000}"/>
    <cellStyle name="計算 2 2 9 4" xfId="19255" xr:uid="{00000000-0005-0000-0000-00004C280000}"/>
    <cellStyle name="計算 2 3" xfId="1024" xr:uid="{00000000-0005-0000-0000-00004D280000}"/>
    <cellStyle name="計算 2 3 10" xfId="9155" xr:uid="{00000000-0005-0000-0000-00004E280000}"/>
    <cellStyle name="計算 2 3 10 2" xfId="26437" xr:uid="{00000000-0005-0000-0000-00004F280000}"/>
    <cellStyle name="計算 2 3 10 3" xfId="34508" xr:uid="{00000000-0005-0000-0000-000050280000}"/>
    <cellStyle name="計算 2 3 11" xfId="14174" xr:uid="{00000000-0005-0000-0000-000051280000}"/>
    <cellStyle name="計算 2 3 2" xfId="1701" xr:uid="{00000000-0005-0000-0000-000052280000}"/>
    <cellStyle name="計算 2 3 2 10" xfId="4618" xr:uid="{00000000-0005-0000-0000-000053280000}"/>
    <cellStyle name="計算 2 3 2 10 2" xfId="6013" xr:uid="{00000000-0005-0000-0000-000054280000}"/>
    <cellStyle name="計算 2 3 2 10 2 2" xfId="13589" xr:uid="{00000000-0005-0000-0000-000055280000}"/>
    <cellStyle name="計算 2 3 2 10 2 2 2" xfId="30857" xr:uid="{00000000-0005-0000-0000-000056280000}"/>
    <cellStyle name="計算 2 3 2 10 2 2 3" xfId="37996" xr:uid="{00000000-0005-0000-0000-000057280000}"/>
    <cellStyle name="計算 2 3 2 10 2 3" xfId="18600" xr:uid="{00000000-0005-0000-0000-000058280000}"/>
    <cellStyle name="計算 2 3 2 10 2 4" xfId="23318" xr:uid="{00000000-0005-0000-0000-000059280000}"/>
    <cellStyle name="計算 2 3 2 10 3" xfId="8451" xr:uid="{00000000-0005-0000-0000-00005A280000}"/>
    <cellStyle name="計算 2 3 2 10 3 2" xfId="25738" xr:uid="{00000000-0005-0000-0000-00005B280000}"/>
    <cellStyle name="計算 2 3 2 10 3 3" xfId="33928" xr:uid="{00000000-0005-0000-0000-00005C280000}"/>
    <cellStyle name="計算 2 3 2 10 4" xfId="12202" xr:uid="{00000000-0005-0000-0000-00005D280000}"/>
    <cellStyle name="計算 2 3 2 10 4 2" xfId="29470" xr:uid="{00000000-0005-0000-0000-00005E280000}"/>
    <cellStyle name="計算 2 3 2 10 4 3" xfId="36914" xr:uid="{00000000-0005-0000-0000-00005F280000}"/>
    <cellStyle name="計算 2 3 2 10 5" xfId="17210" xr:uid="{00000000-0005-0000-0000-000060280000}"/>
    <cellStyle name="計算 2 3 2 10 6" xfId="22261" xr:uid="{00000000-0005-0000-0000-000061280000}"/>
    <cellStyle name="計算 2 3 2 11" xfId="4676" xr:uid="{00000000-0005-0000-0000-000062280000}"/>
    <cellStyle name="計算 2 3 2 11 2" xfId="6068" xr:uid="{00000000-0005-0000-0000-000063280000}"/>
    <cellStyle name="計算 2 3 2 11 2 2" xfId="13644" xr:uid="{00000000-0005-0000-0000-000064280000}"/>
    <cellStyle name="計算 2 3 2 11 2 2 2" xfId="30912" xr:uid="{00000000-0005-0000-0000-000065280000}"/>
    <cellStyle name="計算 2 3 2 11 2 2 3" xfId="38048" xr:uid="{00000000-0005-0000-0000-000066280000}"/>
    <cellStyle name="計算 2 3 2 11 2 3" xfId="18655" xr:uid="{00000000-0005-0000-0000-000067280000}"/>
    <cellStyle name="計算 2 3 2 11 2 4" xfId="23372" xr:uid="{00000000-0005-0000-0000-000068280000}"/>
    <cellStyle name="計算 2 3 2 11 3" xfId="8449" xr:uid="{00000000-0005-0000-0000-000069280000}"/>
    <cellStyle name="計算 2 3 2 11 3 2" xfId="25736" xr:uid="{00000000-0005-0000-0000-00006A280000}"/>
    <cellStyle name="計算 2 3 2 11 3 3" xfId="33926" xr:uid="{00000000-0005-0000-0000-00006B280000}"/>
    <cellStyle name="計算 2 3 2 11 4" xfId="12256" xr:uid="{00000000-0005-0000-0000-00006C280000}"/>
    <cellStyle name="計算 2 3 2 11 4 2" xfId="29524" xr:uid="{00000000-0005-0000-0000-00006D280000}"/>
    <cellStyle name="計算 2 3 2 11 4 3" xfId="36965" xr:uid="{00000000-0005-0000-0000-00006E280000}"/>
    <cellStyle name="計算 2 3 2 11 5" xfId="17266" xr:uid="{00000000-0005-0000-0000-00006F280000}"/>
    <cellStyle name="計算 2 3 2 11 6" xfId="22319" xr:uid="{00000000-0005-0000-0000-000070280000}"/>
    <cellStyle name="計算 2 3 2 12" xfId="4842" xr:uid="{00000000-0005-0000-0000-000071280000}"/>
    <cellStyle name="計算 2 3 2 12 2" xfId="6233" xr:uid="{00000000-0005-0000-0000-000072280000}"/>
    <cellStyle name="計算 2 3 2 12 2 2" xfId="13809" xr:uid="{00000000-0005-0000-0000-000073280000}"/>
    <cellStyle name="計算 2 3 2 12 2 2 2" xfId="31077" xr:uid="{00000000-0005-0000-0000-000074280000}"/>
    <cellStyle name="計算 2 3 2 12 2 2 3" xfId="38180" xr:uid="{00000000-0005-0000-0000-000075280000}"/>
    <cellStyle name="計算 2 3 2 12 2 3" xfId="18820" xr:uid="{00000000-0005-0000-0000-000076280000}"/>
    <cellStyle name="計算 2 3 2 12 2 4" xfId="23537" xr:uid="{00000000-0005-0000-0000-000077280000}"/>
    <cellStyle name="計算 2 3 2 12 3" xfId="8201" xr:uid="{00000000-0005-0000-0000-000078280000}"/>
    <cellStyle name="計算 2 3 2 12 3 2" xfId="25489" xr:uid="{00000000-0005-0000-0000-000079280000}"/>
    <cellStyle name="計算 2 3 2 12 3 3" xfId="33722" xr:uid="{00000000-0005-0000-0000-00007A280000}"/>
    <cellStyle name="計算 2 3 2 12 4" xfId="12421" xr:uid="{00000000-0005-0000-0000-00007B280000}"/>
    <cellStyle name="計算 2 3 2 12 4 2" xfId="29689" xr:uid="{00000000-0005-0000-0000-00007C280000}"/>
    <cellStyle name="計算 2 3 2 12 4 3" xfId="37097" xr:uid="{00000000-0005-0000-0000-00007D280000}"/>
    <cellStyle name="計算 2 3 2 12 5" xfId="17431" xr:uid="{00000000-0005-0000-0000-00007E280000}"/>
    <cellStyle name="計算 2 3 2 12 6" xfId="22485" xr:uid="{00000000-0005-0000-0000-00007F280000}"/>
    <cellStyle name="計算 2 3 2 13" xfId="5016" xr:uid="{00000000-0005-0000-0000-000080280000}"/>
    <cellStyle name="計算 2 3 2 13 2" xfId="6405" xr:uid="{00000000-0005-0000-0000-000081280000}"/>
    <cellStyle name="計算 2 3 2 13 2 2" xfId="13981" xr:uid="{00000000-0005-0000-0000-000082280000}"/>
    <cellStyle name="計算 2 3 2 13 2 2 2" xfId="31249" xr:uid="{00000000-0005-0000-0000-000083280000}"/>
    <cellStyle name="計算 2 3 2 13 2 2 3" xfId="38317" xr:uid="{00000000-0005-0000-0000-000084280000}"/>
    <cellStyle name="計算 2 3 2 13 2 3" xfId="18992" xr:uid="{00000000-0005-0000-0000-000085280000}"/>
    <cellStyle name="計算 2 3 2 13 2 4" xfId="23708" xr:uid="{00000000-0005-0000-0000-000086280000}"/>
    <cellStyle name="計算 2 3 2 13 3" xfId="7835" xr:uid="{00000000-0005-0000-0000-000087280000}"/>
    <cellStyle name="計算 2 3 2 13 3 2" xfId="25125" xr:uid="{00000000-0005-0000-0000-000088280000}"/>
    <cellStyle name="計算 2 3 2 13 3 3" xfId="33423" xr:uid="{00000000-0005-0000-0000-000089280000}"/>
    <cellStyle name="計算 2 3 2 13 4" xfId="12592" xr:uid="{00000000-0005-0000-0000-00008A280000}"/>
    <cellStyle name="計算 2 3 2 13 4 2" xfId="29860" xr:uid="{00000000-0005-0000-0000-00008B280000}"/>
    <cellStyle name="計算 2 3 2 13 4 3" xfId="37233" xr:uid="{00000000-0005-0000-0000-00008C280000}"/>
    <cellStyle name="計算 2 3 2 13 5" xfId="17603" xr:uid="{00000000-0005-0000-0000-00008D280000}"/>
    <cellStyle name="計算 2 3 2 13 6" xfId="22659" xr:uid="{00000000-0005-0000-0000-00008E280000}"/>
    <cellStyle name="計算 2 3 2 14" xfId="2076" xr:uid="{00000000-0005-0000-0000-00008F280000}"/>
    <cellStyle name="計算 2 3 2 14 2" xfId="9672" xr:uid="{00000000-0005-0000-0000-000090280000}"/>
    <cellStyle name="計算 2 3 2 14 2 2" xfId="26951" xr:uid="{00000000-0005-0000-0000-000091280000}"/>
    <cellStyle name="計算 2 3 2 14 2 3" xfId="34932" xr:uid="{00000000-0005-0000-0000-000092280000}"/>
    <cellStyle name="計算 2 3 2 14 3" xfId="14692" xr:uid="{00000000-0005-0000-0000-000093280000}"/>
    <cellStyle name="計算 2 3 2 14 4" xfId="19759" xr:uid="{00000000-0005-0000-0000-000094280000}"/>
    <cellStyle name="計算 2 3 2 15" xfId="5289" xr:uid="{00000000-0005-0000-0000-000095280000}"/>
    <cellStyle name="計算 2 3 2 15 2" xfId="12865" xr:uid="{00000000-0005-0000-0000-000096280000}"/>
    <cellStyle name="計算 2 3 2 15 2 2" xfId="30133" xr:uid="{00000000-0005-0000-0000-000097280000}"/>
    <cellStyle name="計算 2 3 2 15 2 3" xfId="37418" xr:uid="{00000000-0005-0000-0000-000098280000}"/>
    <cellStyle name="計算 2 3 2 15 3" xfId="17876" xr:uid="{00000000-0005-0000-0000-000099280000}"/>
    <cellStyle name="計算 2 3 2 15 4" xfId="19304" xr:uid="{00000000-0005-0000-0000-00009A280000}"/>
    <cellStyle name="計算 2 3 2 16" xfId="8084" xr:uid="{00000000-0005-0000-0000-00009B280000}"/>
    <cellStyle name="計算 2 3 2 16 2" xfId="25373" xr:uid="{00000000-0005-0000-0000-00009C280000}"/>
    <cellStyle name="計算 2 3 2 16 3" xfId="33619" xr:uid="{00000000-0005-0000-0000-00009D280000}"/>
    <cellStyle name="計算 2 3 2 17" xfId="14345" xr:uid="{00000000-0005-0000-0000-00009E280000}"/>
    <cellStyle name="計算 2 3 2 18" xfId="38456" xr:uid="{00000000-0005-0000-0000-00009F280000}"/>
    <cellStyle name="計算 2 3 2 2" xfId="2345" xr:uid="{00000000-0005-0000-0000-0000A0280000}"/>
    <cellStyle name="計算 2 3 2 2 2" xfId="8514" xr:uid="{00000000-0005-0000-0000-0000A1280000}"/>
    <cellStyle name="計算 2 3 2 2 2 2" xfId="25801" xr:uid="{00000000-0005-0000-0000-0000A2280000}"/>
    <cellStyle name="計算 2 3 2 2 2 3" xfId="33982" xr:uid="{00000000-0005-0000-0000-0000A3280000}"/>
    <cellStyle name="計算 2 3 2 2 3" xfId="9939" xr:uid="{00000000-0005-0000-0000-0000A4280000}"/>
    <cellStyle name="計算 2 3 2 2 3 2" xfId="27218" xr:uid="{00000000-0005-0000-0000-0000A5280000}"/>
    <cellStyle name="計算 2 3 2 2 3 3" xfId="35132" xr:uid="{00000000-0005-0000-0000-0000A6280000}"/>
    <cellStyle name="計算 2 3 2 2 4" xfId="14959" xr:uid="{00000000-0005-0000-0000-0000A7280000}"/>
    <cellStyle name="計算 2 3 2 2 5" xfId="20026" xr:uid="{00000000-0005-0000-0000-0000A8280000}"/>
    <cellStyle name="計算 2 3 2 3" xfId="2482" xr:uid="{00000000-0005-0000-0000-0000A9280000}"/>
    <cellStyle name="計算 2 3 2 3 2" xfId="7656" xr:uid="{00000000-0005-0000-0000-0000AA280000}"/>
    <cellStyle name="計算 2 3 2 3 2 2" xfId="24946" xr:uid="{00000000-0005-0000-0000-0000AB280000}"/>
    <cellStyle name="計算 2 3 2 3 2 3" xfId="33279" xr:uid="{00000000-0005-0000-0000-0000AC280000}"/>
    <cellStyle name="計算 2 3 2 3 3" xfId="10076" xr:uid="{00000000-0005-0000-0000-0000AD280000}"/>
    <cellStyle name="計算 2 3 2 3 3 2" xfId="27354" xr:uid="{00000000-0005-0000-0000-0000AE280000}"/>
    <cellStyle name="計算 2 3 2 3 3 3" xfId="35253" xr:uid="{00000000-0005-0000-0000-0000AF280000}"/>
    <cellStyle name="計算 2 3 2 3 4" xfId="15095" xr:uid="{00000000-0005-0000-0000-0000B0280000}"/>
    <cellStyle name="計算 2 3 2 3 5" xfId="20158" xr:uid="{00000000-0005-0000-0000-0000B1280000}"/>
    <cellStyle name="計算 2 3 2 4" xfId="3758" xr:uid="{00000000-0005-0000-0000-0000B2280000}"/>
    <cellStyle name="計算 2 3 2 4 2" xfId="11347" xr:uid="{00000000-0005-0000-0000-0000B3280000}"/>
    <cellStyle name="計算 2 3 2 4 2 2" xfId="28618" xr:uid="{00000000-0005-0000-0000-0000B4280000}"/>
    <cellStyle name="計算 2 3 2 4 2 3" xfId="36251" xr:uid="{00000000-0005-0000-0000-0000B5280000}"/>
    <cellStyle name="計算 2 3 2 4 3" xfId="16357" xr:uid="{00000000-0005-0000-0000-0000B6280000}"/>
    <cellStyle name="計算 2 3 2 4 4" xfId="21407" xr:uid="{00000000-0005-0000-0000-0000B7280000}"/>
    <cellStyle name="計算 2 3 2 5" xfId="3372" xr:uid="{00000000-0005-0000-0000-0000B8280000}"/>
    <cellStyle name="計算 2 3 2 5 2" xfId="9031" xr:uid="{00000000-0005-0000-0000-0000B9280000}"/>
    <cellStyle name="計算 2 3 2 5 2 2" xfId="26314" xr:uid="{00000000-0005-0000-0000-0000BA280000}"/>
    <cellStyle name="計算 2 3 2 5 2 3" xfId="34408" xr:uid="{00000000-0005-0000-0000-0000BB280000}"/>
    <cellStyle name="計算 2 3 2 5 3" xfId="10962" xr:uid="{00000000-0005-0000-0000-0000BC280000}"/>
    <cellStyle name="計算 2 3 2 5 3 2" xfId="28235" xr:uid="{00000000-0005-0000-0000-0000BD280000}"/>
    <cellStyle name="計算 2 3 2 5 3 3" xfId="35985" xr:uid="{00000000-0005-0000-0000-0000BE280000}"/>
    <cellStyle name="計算 2 3 2 5 4" xfId="15975" xr:uid="{00000000-0005-0000-0000-0000BF280000}"/>
    <cellStyle name="計算 2 3 2 5 5" xfId="21029" xr:uid="{00000000-0005-0000-0000-0000C0280000}"/>
    <cellStyle name="計算 2 3 2 6" xfId="2907" xr:uid="{00000000-0005-0000-0000-0000C1280000}"/>
    <cellStyle name="計算 2 3 2 6 2" xfId="7754" xr:uid="{00000000-0005-0000-0000-0000C2280000}"/>
    <cellStyle name="計算 2 3 2 6 2 2" xfId="25044" xr:uid="{00000000-0005-0000-0000-0000C3280000}"/>
    <cellStyle name="計算 2 3 2 6 2 3" xfId="33358" xr:uid="{00000000-0005-0000-0000-0000C4280000}"/>
    <cellStyle name="計算 2 3 2 6 3" xfId="10498" xr:uid="{00000000-0005-0000-0000-0000C5280000}"/>
    <cellStyle name="計算 2 3 2 6 3 2" xfId="27774" xr:uid="{00000000-0005-0000-0000-0000C6280000}"/>
    <cellStyle name="計算 2 3 2 6 3 3" xfId="35592" xr:uid="{00000000-0005-0000-0000-0000C7280000}"/>
    <cellStyle name="計算 2 3 2 6 4" xfId="15515" xr:uid="{00000000-0005-0000-0000-0000C8280000}"/>
    <cellStyle name="計算 2 3 2 6 5" xfId="20576" xr:uid="{00000000-0005-0000-0000-0000C9280000}"/>
    <cellStyle name="計算 2 3 2 7" xfId="2982" xr:uid="{00000000-0005-0000-0000-0000CA280000}"/>
    <cellStyle name="計算 2 3 2 7 2" xfId="8589" xr:uid="{00000000-0005-0000-0000-0000CB280000}"/>
    <cellStyle name="計算 2 3 2 7 2 2" xfId="25876" xr:uid="{00000000-0005-0000-0000-0000CC280000}"/>
    <cellStyle name="計算 2 3 2 7 2 3" xfId="34043" xr:uid="{00000000-0005-0000-0000-0000CD280000}"/>
    <cellStyle name="計算 2 3 2 7 3" xfId="10573" xr:uid="{00000000-0005-0000-0000-0000CE280000}"/>
    <cellStyle name="計算 2 3 2 7 3 2" xfId="27849" xr:uid="{00000000-0005-0000-0000-0000CF280000}"/>
    <cellStyle name="計算 2 3 2 7 3 3" xfId="35664" xr:uid="{00000000-0005-0000-0000-0000D0280000}"/>
    <cellStyle name="計算 2 3 2 7 4" xfId="15590" xr:uid="{00000000-0005-0000-0000-0000D1280000}"/>
    <cellStyle name="計算 2 3 2 7 5" xfId="20650" xr:uid="{00000000-0005-0000-0000-0000D2280000}"/>
    <cellStyle name="計算 2 3 2 8" xfId="4229" xr:uid="{00000000-0005-0000-0000-0000D3280000}"/>
    <cellStyle name="計算 2 3 2 8 2" xfId="7106" xr:uid="{00000000-0005-0000-0000-0000D4280000}"/>
    <cellStyle name="計算 2 3 2 8 2 2" xfId="24400" xr:uid="{00000000-0005-0000-0000-0000D5280000}"/>
    <cellStyle name="計算 2 3 2 8 2 3" xfId="32828" xr:uid="{00000000-0005-0000-0000-0000D6280000}"/>
    <cellStyle name="計算 2 3 2 8 3" xfId="11815" xr:uid="{00000000-0005-0000-0000-0000D7280000}"/>
    <cellStyle name="計算 2 3 2 8 3 2" xfId="29083" xr:uid="{00000000-0005-0000-0000-0000D8280000}"/>
    <cellStyle name="計算 2 3 2 8 3 3" xfId="36611" xr:uid="{00000000-0005-0000-0000-0000D9280000}"/>
    <cellStyle name="計算 2 3 2 8 4" xfId="16823" xr:uid="{00000000-0005-0000-0000-0000DA280000}"/>
    <cellStyle name="計算 2 3 2 8 5" xfId="21872" xr:uid="{00000000-0005-0000-0000-0000DB280000}"/>
    <cellStyle name="計算 2 3 2 9" xfId="4474" xr:uid="{00000000-0005-0000-0000-0000DC280000}"/>
    <cellStyle name="計算 2 3 2 9 2" xfId="5869" xr:uid="{00000000-0005-0000-0000-0000DD280000}"/>
    <cellStyle name="計算 2 3 2 9 2 2" xfId="13445" xr:uid="{00000000-0005-0000-0000-0000DE280000}"/>
    <cellStyle name="計算 2 3 2 9 2 2 2" xfId="30713" xr:uid="{00000000-0005-0000-0000-0000DF280000}"/>
    <cellStyle name="計算 2 3 2 9 2 2 3" xfId="37888" xr:uid="{00000000-0005-0000-0000-0000E0280000}"/>
    <cellStyle name="計算 2 3 2 9 2 3" xfId="18456" xr:uid="{00000000-0005-0000-0000-0000E1280000}"/>
    <cellStyle name="計算 2 3 2 9 2 4" xfId="23174" xr:uid="{00000000-0005-0000-0000-0000E2280000}"/>
    <cellStyle name="計算 2 3 2 9 3" xfId="8123" xr:uid="{00000000-0005-0000-0000-0000E3280000}"/>
    <cellStyle name="計算 2 3 2 9 3 2" xfId="25411" xr:uid="{00000000-0005-0000-0000-0000E4280000}"/>
    <cellStyle name="計算 2 3 2 9 3 3" xfId="33652" xr:uid="{00000000-0005-0000-0000-0000E5280000}"/>
    <cellStyle name="計算 2 3 2 9 4" xfId="12058" xr:uid="{00000000-0005-0000-0000-0000E6280000}"/>
    <cellStyle name="計算 2 3 2 9 4 2" xfId="29326" xr:uid="{00000000-0005-0000-0000-0000E7280000}"/>
    <cellStyle name="計算 2 3 2 9 4 3" xfId="36806" xr:uid="{00000000-0005-0000-0000-0000E8280000}"/>
    <cellStyle name="計算 2 3 2 9 5" xfId="17066" xr:uid="{00000000-0005-0000-0000-0000E9280000}"/>
    <cellStyle name="計算 2 3 2 9 6" xfId="22117" xr:uid="{00000000-0005-0000-0000-0000EA280000}"/>
    <cellStyle name="計算 2 3 3" xfId="2744" xr:uid="{00000000-0005-0000-0000-0000EB280000}"/>
    <cellStyle name="計算 2 3 3 2" xfId="8041" xr:uid="{00000000-0005-0000-0000-0000EC280000}"/>
    <cellStyle name="計算 2 3 3 2 2" xfId="25331" xr:uid="{00000000-0005-0000-0000-0000ED280000}"/>
    <cellStyle name="計算 2 3 3 2 3" xfId="33589" xr:uid="{00000000-0005-0000-0000-0000EE280000}"/>
    <cellStyle name="計算 2 3 3 3" xfId="10338" xr:uid="{00000000-0005-0000-0000-0000EF280000}"/>
    <cellStyle name="計算 2 3 3 3 2" xfId="27614" xr:uid="{00000000-0005-0000-0000-0000F0280000}"/>
    <cellStyle name="計算 2 3 3 3 3" xfId="35457" xr:uid="{00000000-0005-0000-0000-0000F1280000}"/>
    <cellStyle name="計算 2 3 3 4" xfId="15354" xr:uid="{00000000-0005-0000-0000-0000F2280000}"/>
    <cellStyle name="計算 2 3 3 5" xfId="20414" xr:uid="{00000000-0005-0000-0000-0000F3280000}"/>
    <cellStyle name="計算 2 3 4" xfId="2939" xr:uid="{00000000-0005-0000-0000-0000F4280000}"/>
    <cellStyle name="計算 2 3 4 2" xfId="10530" xr:uid="{00000000-0005-0000-0000-0000F5280000}"/>
    <cellStyle name="計算 2 3 4 2 2" xfId="27806" xr:uid="{00000000-0005-0000-0000-0000F6280000}"/>
    <cellStyle name="計算 2 3 4 2 3" xfId="35623" xr:uid="{00000000-0005-0000-0000-0000F7280000}"/>
    <cellStyle name="計算 2 3 4 3" xfId="15547" xr:uid="{00000000-0005-0000-0000-0000F8280000}"/>
    <cellStyle name="計算 2 3 4 4" xfId="20608" xr:uid="{00000000-0005-0000-0000-0000F9280000}"/>
    <cellStyle name="計算 2 3 5" xfId="3292" xr:uid="{00000000-0005-0000-0000-0000FA280000}"/>
    <cellStyle name="計算 2 3 5 2" xfId="7642" xr:uid="{00000000-0005-0000-0000-0000FB280000}"/>
    <cellStyle name="計算 2 3 5 2 2" xfId="24932" xr:uid="{00000000-0005-0000-0000-0000FC280000}"/>
    <cellStyle name="計算 2 3 5 2 3" xfId="33267" xr:uid="{00000000-0005-0000-0000-0000FD280000}"/>
    <cellStyle name="計算 2 3 5 3" xfId="10882" xr:uid="{00000000-0005-0000-0000-0000FE280000}"/>
    <cellStyle name="計算 2 3 5 3 2" xfId="28156" xr:uid="{00000000-0005-0000-0000-0000FF280000}"/>
    <cellStyle name="計算 2 3 5 3 3" xfId="35924" xr:uid="{00000000-0005-0000-0000-000000290000}"/>
    <cellStyle name="計算 2 3 5 4" xfId="15896" xr:uid="{00000000-0005-0000-0000-000001290000}"/>
    <cellStyle name="計算 2 3 5 5" xfId="20954" xr:uid="{00000000-0005-0000-0000-000002290000}"/>
    <cellStyle name="計算 2 3 6" xfId="2454" xr:uid="{00000000-0005-0000-0000-000003290000}"/>
    <cellStyle name="計算 2 3 6 2" xfId="8016" xr:uid="{00000000-0005-0000-0000-000004290000}"/>
    <cellStyle name="計算 2 3 6 2 2" xfId="25306" xr:uid="{00000000-0005-0000-0000-000005290000}"/>
    <cellStyle name="計算 2 3 6 2 3" xfId="33568" xr:uid="{00000000-0005-0000-0000-000006290000}"/>
    <cellStyle name="計算 2 3 6 3" xfId="10048" xr:uid="{00000000-0005-0000-0000-000007290000}"/>
    <cellStyle name="計算 2 3 6 3 2" xfId="27326" xr:uid="{00000000-0005-0000-0000-000008290000}"/>
    <cellStyle name="計算 2 3 6 3 3" xfId="35226" xr:uid="{00000000-0005-0000-0000-000009290000}"/>
    <cellStyle name="計算 2 3 6 4" xfId="15067" xr:uid="{00000000-0005-0000-0000-00000A290000}"/>
    <cellStyle name="計算 2 3 6 5" xfId="20130" xr:uid="{00000000-0005-0000-0000-00000B290000}"/>
    <cellStyle name="計算 2 3 7" xfId="4456" xr:uid="{00000000-0005-0000-0000-00000C290000}"/>
    <cellStyle name="計算 2 3 7 2" xfId="5852" xr:uid="{00000000-0005-0000-0000-00000D290000}"/>
    <cellStyle name="計算 2 3 7 2 2" xfId="13428" xr:uid="{00000000-0005-0000-0000-00000E290000}"/>
    <cellStyle name="計算 2 3 7 2 2 2" xfId="30696" xr:uid="{00000000-0005-0000-0000-00000F290000}"/>
    <cellStyle name="計算 2 3 7 2 2 3" xfId="37871" xr:uid="{00000000-0005-0000-0000-000010290000}"/>
    <cellStyle name="計算 2 3 7 2 3" xfId="18439" xr:uid="{00000000-0005-0000-0000-000011290000}"/>
    <cellStyle name="計算 2 3 7 2 4" xfId="23157" xr:uid="{00000000-0005-0000-0000-000012290000}"/>
    <cellStyle name="計算 2 3 7 3" xfId="7965" xr:uid="{00000000-0005-0000-0000-000013290000}"/>
    <cellStyle name="計算 2 3 7 3 2" xfId="25255" xr:uid="{00000000-0005-0000-0000-000014290000}"/>
    <cellStyle name="計算 2 3 7 3 3" xfId="33527" xr:uid="{00000000-0005-0000-0000-000015290000}"/>
    <cellStyle name="計算 2 3 7 4" xfId="12041" xr:uid="{00000000-0005-0000-0000-000016290000}"/>
    <cellStyle name="計算 2 3 7 4 2" xfId="29309" xr:uid="{00000000-0005-0000-0000-000017290000}"/>
    <cellStyle name="計算 2 3 7 4 3" xfId="36789" xr:uid="{00000000-0005-0000-0000-000018290000}"/>
    <cellStyle name="計算 2 3 7 5" xfId="17049" xr:uid="{00000000-0005-0000-0000-000019290000}"/>
    <cellStyle name="計算 2 3 7 6" xfId="22099" xr:uid="{00000000-0005-0000-0000-00001A290000}"/>
    <cellStyle name="計算 2 3 8" xfId="1903" xr:uid="{00000000-0005-0000-0000-00001B290000}"/>
    <cellStyle name="計算 2 3 8 2" xfId="9500" xr:uid="{00000000-0005-0000-0000-00001C290000}"/>
    <cellStyle name="計算 2 3 8 2 2" xfId="26779" xr:uid="{00000000-0005-0000-0000-00001D290000}"/>
    <cellStyle name="計算 2 3 8 2 3" xfId="34797" xr:uid="{00000000-0005-0000-0000-00001E290000}"/>
    <cellStyle name="計算 2 3 8 3" xfId="14521" xr:uid="{00000000-0005-0000-0000-00001F290000}"/>
    <cellStyle name="計算 2 3 8 4" xfId="19590" xr:uid="{00000000-0005-0000-0000-000020290000}"/>
    <cellStyle name="計算 2 3 9" xfId="5237" xr:uid="{00000000-0005-0000-0000-000021290000}"/>
    <cellStyle name="計算 2 3 9 2" xfId="12813" xr:uid="{00000000-0005-0000-0000-000022290000}"/>
    <cellStyle name="計算 2 3 9 2 2" xfId="30081" xr:uid="{00000000-0005-0000-0000-000023290000}"/>
    <cellStyle name="計算 2 3 9 2 3" xfId="37383" xr:uid="{00000000-0005-0000-0000-000024290000}"/>
    <cellStyle name="計算 2 3 9 3" xfId="17824" xr:uid="{00000000-0005-0000-0000-000025290000}"/>
    <cellStyle name="計算 2 3 9 4" xfId="19254" xr:uid="{00000000-0005-0000-0000-000026290000}"/>
    <cellStyle name="計算 2 4" xfId="1702" xr:uid="{00000000-0005-0000-0000-000027290000}"/>
    <cellStyle name="計算 2 4 10" xfId="4619" xr:uid="{00000000-0005-0000-0000-000028290000}"/>
    <cellStyle name="計算 2 4 10 2" xfId="6014" xr:uid="{00000000-0005-0000-0000-000029290000}"/>
    <cellStyle name="計算 2 4 10 2 2" xfId="13590" xr:uid="{00000000-0005-0000-0000-00002A290000}"/>
    <cellStyle name="計算 2 4 10 2 2 2" xfId="30858" xr:uid="{00000000-0005-0000-0000-00002B290000}"/>
    <cellStyle name="計算 2 4 10 2 2 3" xfId="37997" xr:uid="{00000000-0005-0000-0000-00002C290000}"/>
    <cellStyle name="計算 2 4 10 2 3" xfId="18601" xr:uid="{00000000-0005-0000-0000-00002D290000}"/>
    <cellStyle name="計算 2 4 10 2 4" xfId="23319" xr:uid="{00000000-0005-0000-0000-00002E290000}"/>
    <cellStyle name="計算 2 4 10 3" xfId="8900" xr:uid="{00000000-0005-0000-0000-00002F290000}"/>
    <cellStyle name="計算 2 4 10 3 2" xfId="26185" xr:uid="{00000000-0005-0000-0000-000030290000}"/>
    <cellStyle name="計算 2 4 10 3 3" xfId="34299" xr:uid="{00000000-0005-0000-0000-000031290000}"/>
    <cellStyle name="計算 2 4 10 4" xfId="12203" xr:uid="{00000000-0005-0000-0000-000032290000}"/>
    <cellStyle name="計算 2 4 10 4 2" xfId="29471" xr:uid="{00000000-0005-0000-0000-000033290000}"/>
    <cellStyle name="計算 2 4 10 4 3" xfId="36915" xr:uid="{00000000-0005-0000-0000-000034290000}"/>
    <cellStyle name="計算 2 4 10 5" xfId="17211" xr:uid="{00000000-0005-0000-0000-000035290000}"/>
    <cellStyle name="計算 2 4 10 6" xfId="22262" xr:uid="{00000000-0005-0000-0000-000036290000}"/>
    <cellStyle name="計算 2 4 11" xfId="4677" xr:uid="{00000000-0005-0000-0000-000037290000}"/>
    <cellStyle name="計算 2 4 11 2" xfId="6069" xr:uid="{00000000-0005-0000-0000-000038290000}"/>
    <cellStyle name="計算 2 4 11 2 2" xfId="13645" xr:uid="{00000000-0005-0000-0000-000039290000}"/>
    <cellStyle name="計算 2 4 11 2 2 2" xfId="30913" xr:uid="{00000000-0005-0000-0000-00003A290000}"/>
    <cellStyle name="計算 2 4 11 2 2 3" xfId="38049" xr:uid="{00000000-0005-0000-0000-00003B290000}"/>
    <cellStyle name="計算 2 4 11 2 3" xfId="18656" xr:uid="{00000000-0005-0000-0000-00003C290000}"/>
    <cellStyle name="計算 2 4 11 2 4" xfId="23373" xr:uid="{00000000-0005-0000-0000-00003D290000}"/>
    <cellStyle name="計算 2 4 11 3" xfId="9057" xr:uid="{00000000-0005-0000-0000-00003E290000}"/>
    <cellStyle name="計算 2 4 11 3 2" xfId="26340" xr:uid="{00000000-0005-0000-0000-00003F290000}"/>
    <cellStyle name="計算 2 4 11 3 3" xfId="34430" xr:uid="{00000000-0005-0000-0000-000040290000}"/>
    <cellStyle name="計算 2 4 11 4" xfId="12257" xr:uid="{00000000-0005-0000-0000-000041290000}"/>
    <cellStyle name="計算 2 4 11 4 2" xfId="29525" xr:uid="{00000000-0005-0000-0000-000042290000}"/>
    <cellStyle name="計算 2 4 11 4 3" xfId="36966" xr:uid="{00000000-0005-0000-0000-000043290000}"/>
    <cellStyle name="計算 2 4 11 5" xfId="17267" xr:uid="{00000000-0005-0000-0000-000044290000}"/>
    <cellStyle name="計算 2 4 11 6" xfId="22320" xr:uid="{00000000-0005-0000-0000-000045290000}"/>
    <cellStyle name="計算 2 4 12" xfId="4843" xr:uid="{00000000-0005-0000-0000-000046290000}"/>
    <cellStyle name="計算 2 4 12 2" xfId="6234" xr:uid="{00000000-0005-0000-0000-000047290000}"/>
    <cellStyle name="計算 2 4 12 2 2" xfId="13810" xr:uid="{00000000-0005-0000-0000-000048290000}"/>
    <cellStyle name="計算 2 4 12 2 2 2" xfId="31078" xr:uid="{00000000-0005-0000-0000-000049290000}"/>
    <cellStyle name="計算 2 4 12 2 2 3" xfId="38181" xr:uid="{00000000-0005-0000-0000-00004A290000}"/>
    <cellStyle name="計算 2 4 12 2 3" xfId="18821" xr:uid="{00000000-0005-0000-0000-00004B290000}"/>
    <cellStyle name="計算 2 4 12 2 4" xfId="23538" xr:uid="{00000000-0005-0000-0000-00004C290000}"/>
    <cellStyle name="計算 2 4 12 3" xfId="7341" xr:uid="{00000000-0005-0000-0000-00004D290000}"/>
    <cellStyle name="計算 2 4 12 3 2" xfId="24634" xr:uid="{00000000-0005-0000-0000-00004E290000}"/>
    <cellStyle name="計算 2 4 12 3 3" xfId="33023" xr:uid="{00000000-0005-0000-0000-00004F290000}"/>
    <cellStyle name="計算 2 4 12 4" xfId="12422" xr:uid="{00000000-0005-0000-0000-000050290000}"/>
    <cellStyle name="計算 2 4 12 4 2" xfId="29690" xr:uid="{00000000-0005-0000-0000-000051290000}"/>
    <cellStyle name="計算 2 4 12 4 3" xfId="37098" xr:uid="{00000000-0005-0000-0000-000052290000}"/>
    <cellStyle name="計算 2 4 12 5" xfId="17432" xr:uid="{00000000-0005-0000-0000-000053290000}"/>
    <cellStyle name="計算 2 4 12 6" xfId="22486" xr:uid="{00000000-0005-0000-0000-000054290000}"/>
    <cellStyle name="計算 2 4 13" xfId="5017" xr:uid="{00000000-0005-0000-0000-000055290000}"/>
    <cellStyle name="計算 2 4 13 2" xfId="6406" xr:uid="{00000000-0005-0000-0000-000056290000}"/>
    <cellStyle name="計算 2 4 13 2 2" xfId="13982" xr:uid="{00000000-0005-0000-0000-000057290000}"/>
    <cellStyle name="計算 2 4 13 2 2 2" xfId="31250" xr:uid="{00000000-0005-0000-0000-000058290000}"/>
    <cellStyle name="計算 2 4 13 2 2 3" xfId="38318" xr:uid="{00000000-0005-0000-0000-000059290000}"/>
    <cellStyle name="計算 2 4 13 2 3" xfId="18993" xr:uid="{00000000-0005-0000-0000-00005A290000}"/>
    <cellStyle name="計算 2 4 13 2 4" xfId="23709" xr:uid="{00000000-0005-0000-0000-00005B290000}"/>
    <cellStyle name="計算 2 4 13 3" xfId="7948" xr:uid="{00000000-0005-0000-0000-00005C290000}"/>
    <cellStyle name="計算 2 4 13 3 2" xfId="25238" xr:uid="{00000000-0005-0000-0000-00005D290000}"/>
    <cellStyle name="計算 2 4 13 3 3" xfId="33513" xr:uid="{00000000-0005-0000-0000-00005E290000}"/>
    <cellStyle name="計算 2 4 13 4" xfId="12593" xr:uid="{00000000-0005-0000-0000-00005F290000}"/>
    <cellStyle name="計算 2 4 13 4 2" xfId="29861" xr:uid="{00000000-0005-0000-0000-000060290000}"/>
    <cellStyle name="計算 2 4 13 4 3" xfId="37234" xr:uid="{00000000-0005-0000-0000-000061290000}"/>
    <cellStyle name="計算 2 4 13 5" xfId="17604" xr:uid="{00000000-0005-0000-0000-000062290000}"/>
    <cellStyle name="計算 2 4 13 6" xfId="22660" xr:uid="{00000000-0005-0000-0000-000063290000}"/>
    <cellStyle name="計算 2 4 14" xfId="2077" xr:uid="{00000000-0005-0000-0000-000064290000}"/>
    <cellStyle name="計算 2 4 14 2" xfId="9673" xr:uid="{00000000-0005-0000-0000-000065290000}"/>
    <cellStyle name="計算 2 4 14 2 2" xfId="26952" xr:uid="{00000000-0005-0000-0000-000066290000}"/>
    <cellStyle name="計算 2 4 14 2 3" xfId="34933" xr:uid="{00000000-0005-0000-0000-000067290000}"/>
    <cellStyle name="計算 2 4 14 3" xfId="14693" xr:uid="{00000000-0005-0000-0000-000068290000}"/>
    <cellStyle name="計算 2 4 14 4" xfId="19760" xr:uid="{00000000-0005-0000-0000-000069290000}"/>
    <cellStyle name="計算 2 4 15" xfId="5297" xr:uid="{00000000-0005-0000-0000-00006A290000}"/>
    <cellStyle name="計算 2 4 15 2" xfId="12873" xr:uid="{00000000-0005-0000-0000-00006B290000}"/>
    <cellStyle name="計算 2 4 15 2 2" xfId="30141" xr:uid="{00000000-0005-0000-0000-00006C290000}"/>
    <cellStyle name="計算 2 4 15 2 3" xfId="37425" xr:uid="{00000000-0005-0000-0000-00006D290000}"/>
    <cellStyle name="計算 2 4 15 3" xfId="17884" xr:uid="{00000000-0005-0000-0000-00006E290000}"/>
    <cellStyle name="計算 2 4 15 4" xfId="19312" xr:uid="{00000000-0005-0000-0000-00006F290000}"/>
    <cellStyle name="計算 2 4 16" xfId="7778" xr:uid="{00000000-0005-0000-0000-000070290000}"/>
    <cellStyle name="計算 2 4 16 2" xfId="25068" xr:uid="{00000000-0005-0000-0000-000071290000}"/>
    <cellStyle name="計算 2 4 16 3" xfId="33379" xr:uid="{00000000-0005-0000-0000-000072290000}"/>
    <cellStyle name="計算 2 4 17" xfId="14346" xr:uid="{00000000-0005-0000-0000-000073290000}"/>
    <cellStyle name="計算 2 4 18" xfId="38457" xr:uid="{00000000-0005-0000-0000-000074290000}"/>
    <cellStyle name="計算 2 4 2" xfId="3200" xr:uid="{00000000-0005-0000-0000-000075290000}"/>
    <cellStyle name="計算 2 4 2 2" xfId="9115" xr:uid="{00000000-0005-0000-0000-000076290000}"/>
    <cellStyle name="計算 2 4 2 2 2" xfId="26397" xr:uid="{00000000-0005-0000-0000-000077290000}"/>
    <cellStyle name="計算 2 4 2 2 3" xfId="34475" xr:uid="{00000000-0005-0000-0000-000078290000}"/>
    <cellStyle name="計算 2 4 2 3" xfId="10791" xr:uid="{00000000-0005-0000-0000-000079290000}"/>
    <cellStyle name="計算 2 4 2 3 2" xfId="28067" xr:uid="{00000000-0005-0000-0000-00007A290000}"/>
    <cellStyle name="計算 2 4 2 3 3" xfId="35847" xr:uid="{00000000-0005-0000-0000-00007B290000}"/>
    <cellStyle name="計算 2 4 2 4" xfId="15807" xr:uid="{00000000-0005-0000-0000-00007C290000}"/>
    <cellStyle name="計算 2 4 2 5" xfId="20867" xr:uid="{00000000-0005-0000-0000-00007D290000}"/>
    <cellStyle name="計算 2 4 3" xfId="2481" xr:uid="{00000000-0005-0000-0000-00007E290000}"/>
    <cellStyle name="計算 2 4 3 2" xfId="7790" xr:uid="{00000000-0005-0000-0000-00007F290000}"/>
    <cellStyle name="計算 2 4 3 2 2" xfId="25080" xr:uid="{00000000-0005-0000-0000-000080290000}"/>
    <cellStyle name="計算 2 4 3 2 3" xfId="33389" xr:uid="{00000000-0005-0000-0000-000081290000}"/>
    <cellStyle name="計算 2 4 3 3" xfId="10075" xr:uid="{00000000-0005-0000-0000-000082290000}"/>
    <cellStyle name="計算 2 4 3 3 2" xfId="27353" xr:uid="{00000000-0005-0000-0000-000083290000}"/>
    <cellStyle name="計算 2 4 3 3 3" xfId="35252" xr:uid="{00000000-0005-0000-0000-000084290000}"/>
    <cellStyle name="計算 2 4 3 4" xfId="15094" xr:uid="{00000000-0005-0000-0000-000085290000}"/>
    <cellStyle name="計算 2 4 3 5" xfId="20157" xr:uid="{00000000-0005-0000-0000-000086290000}"/>
    <cellStyle name="計算 2 4 4" xfId="3759" xr:uid="{00000000-0005-0000-0000-000087290000}"/>
    <cellStyle name="計算 2 4 4 2" xfId="11348" xr:uid="{00000000-0005-0000-0000-000088290000}"/>
    <cellStyle name="計算 2 4 4 2 2" xfId="28619" xr:uid="{00000000-0005-0000-0000-000089290000}"/>
    <cellStyle name="計算 2 4 4 2 3" xfId="36252" xr:uid="{00000000-0005-0000-0000-00008A290000}"/>
    <cellStyle name="計算 2 4 4 3" xfId="16358" xr:uid="{00000000-0005-0000-0000-00008B290000}"/>
    <cellStyle name="計算 2 4 4 4" xfId="21408" xr:uid="{00000000-0005-0000-0000-00008C290000}"/>
    <cellStyle name="計算 2 4 5" xfId="3069" xr:uid="{00000000-0005-0000-0000-00008D290000}"/>
    <cellStyle name="計算 2 4 5 2" xfId="8587" xr:uid="{00000000-0005-0000-0000-00008E290000}"/>
    <cellStyle name="計算 2 4 5 2 2" xfId="25874" xr:uid="{00000000-0005-0000-0000-00008F290000}"/>
    <cellStyle name="計算 2 4 5 2 3" xfId="34041" xr:uid="{00000000-0005-0000-0000-000090290000}"/>
    <cellStyle name="計算 2 4 5 3" xfId="10660" xr:uid="{00000000-0005-0000-0000-000091290000}"/>
    <cellStyle name="計算 2 4 5 3 2" xfId="27936" xr:uid="{00000000-0005-0000-0000-000092290000}"/>
    <cellStyle name="計算 2 4 5 3 3" xfId="35733" xr:uid="{00000000-0005-0000-0000-000093290000}"/>
    <cellStyle name="計算 2 4 5 4" xfId="15677" xr:uid="{00000000-0005-0000-0000-000094290000}"/>
    <cellStyle name="計算 2 4 5 5" xfId="20737" xr:uid="{00000000-0005-0000-0000-000095290000}"/>
    <cellStyle name="計算 2 4 6" xfId="2908" xr:uid="{00000000-0005-0000-0000-000096290000}"/>
    <cellStyle name="計算 2 4 6 2" xfId="7814" xr:uid="{00000000-0005-0000-0000-000097290000}"/>
    <cellStyle name="計算 2 4 6 2 2" xfId="25104" xr:uid="{00000000-0005-0000-0000-000098290000}"/>
    <cellStyle name="計算 2 4 6 2 3" xfId="33408" xr:uid="{00000000-0005-0000-0000-000099290000}"/>
    <cellStyle name="計算 2 4 6 3" xfId="10499" xr:uid="{00000000-0005-0000-0000-00009A290000}"/>
    <cellStyle name="計算 2 4 6 3 2" xfId="27775" xr:uid="{00000000-0005-0000-0000-00009B290000}"/>
    <cellStyle name="計算 2 4 6 3 3" xfId="35593" xr:uid="{00000000-0005-0000-0000-00009C290000}"/>
    <cellStyle name="計算 2 4 6 4" xfId="15516" xr:uid="{00000000-0005-0000-0000-00009D290000}"/>
    <cellStyle name="計算 2 4 6 5" xfId="20577" xr:uid="{00000000-0005-0000-0000-00009E290000}"/>
    <cellStyle name="計算 2 4 7" xfId="2554" xr:uid="{00000000-0005-0000-0000-00009F290000}"/>
    <cellStyle name="計算 2 4 7 2" xfId="9241" xr:uid="{00000000-0005-0000-0000-0000A0290000}"/>
    <cellStyle name="計算 2 4 7 2 2" xfId="26522" xr:uid="{00000000-0005-0000-0000-0000A1290000}"/>
    <cellStyle name="計算 2 4 7 2 3" xfId="34583" xr:uid="{00000000-0005-0000-0000-0000A2290000}"/>
    <cellStyle name="計算 2 4 7 3" xfId="10148" xr:uid="{00000000-0005-0000-0000-0000A3290000}"/>
    <cellStyle name="計算 2 4 7 3 2" xfId="27425" xr:uid="{00000000-0005-0000-0000-0000A4290000}"/>
    <cellStyle name="計算 2 4 7 3 3" xfId="35320" xr:uid="{00000000-0005-0000-0000-0000A5290000}"/>
    <cellStyle name="計算 2 4 7 4" xfId="15166" xr:uid="{00000000-0005-0000-0000-0000A6290000}"/>
    <cellStyle name="計算 2 4 7 5" xfId="20227" xr:uid="{00000000-0005-0000-0000-0000A7290000}"/>
    <cellStyle name="計算 2 4 8" xfId="4230" xr:uid="{00000000-0005-0000-0000-0000A8290000}"/>
    <cellStyle name="計算 2 4 8 2" xfId="9387" xr:uid="{00000000-0005-0000-0000-0000A9290000}"/>
    <cellStyle name="計算 2 4 8 2 2" xfId="26668" xr:uid="{00000000-0005-0000-0000-0000AA290000}"/>
    <cellStyle name="計算 2 4 8 2 3" xfId="34704" xr:uid="{00000000-0005-0000-0000-0000AB290000}"/>
    <cellStyle name="計算 2 4 8 3" xfId="11816" xr:uid="{00000000-0005-0000-0000-0000AC290000}"/>
    <cellStyle name="計算 2 4 8 3 2" xfId="29084" xr:uid="{00000000-0005-0000-0000-0000AD290000}"/>
    <cellStyle name="計算 2 4 8 3 3" xfId="36612" xr:uid="{00000000-0005-0000-0000-0000AE290000}"/>
    <cellStyle name="計算 2 4 8 4" xfId="16824" xr:uid="{00000000-0005-0000-0000-0000AF290000}"/>
    <cellStyle name="計算 2 4 8 5" xfId="21873" xr:uid="{00000000-0005-0000-0000-0000B0290000}"/>
    <cellStyle name="計算 2 4 9" xfId="4475" xr:uid="{00000000-0005-0000-0000-0000B1290000}"/>
    <cellStyle name="計算 2 4 9 2" xfId="5870" xr:uid="{00000000-0005-0000-0000-0000B2290000}"/>
    <cellStyle name="計算 2 4 9 2 2" xfId="13446" xr:uid="{00000000-0005-0000-0000-0000B3290000}"/>
    <cellStyle name="計算 2 4 9 2 2 2" xfId="30714" xr:uid="{00000000-0005-0000-0000-0000B4290000}"/>
    <cellStyle name="計算 2 4 9 2 2 3" xfId="37889" xr:uid="{00000000-0005-0000-0000-0000B5290000}"/>
    <cellStyle name="計算 2 4 9 2 3" xfId="18457" xr:uid="{00000000-0005-0000-0000-0000B6290000}"/>
    <cellStyle name="計算 2 4 9 2 4" xfId="23175" xr:uid="{00000000-0005-0000-0000-0000B7290000}"/>
    <cellStyle name="計算 2 4 9 3" xfId="7899" xr:uid="{00000000-0005-0000-0000-0000B8290000}"/>
    <cellStyle name="計算 2 4 9 3 2" xfId="25189" xr:uid="{00000000-0005-0000-0000-0000B9290000}"/>
    <cellStyle name="計算 2 4 9 3 3" xfId="33474" xr:uid="{00000000-0005-0000-0000-0000BA290000}"/>
    <cellStyle name="計算 2 4 9 4" xfId="12059" xr:uid="{00000000-0005-0000-0000-0000BB290000}"/>
    <cellStyle name="計算 2 4 9 4 2" xfId="29327" xr:uid="{00000000-0005-0000-0000-0000BC290000}"/>
    <cellStyle name="計算 2 4 9 4 3" xfId="36807" xr:uid="{00000000-0005-0000-0000-0000BD290000}"/>
    <cellStyle name="計算 2 4 9 5" xfId="17067" xr:uid="{00000000-0005-0000-0000-0000BE290000}"/>
    <cellStyle name="計算 2 4 9 6" xfId="22118" xr:uid="{00000000-0005-0000-0000-0000BF290000}"/>
    <cellStyle name="計算 2 5" xfId="2746" xr:uid="{00000000-0005-0000-0000-0000C0290000}"/>
    <cellStyle name="計算 2 5 2" xfId="7856" xr:uid="{00000000-0005-0000-0000-0000C1290000}"/>
    <cellStyle name="計算 2 5 2 2" xfId="25146" xr:uid="{00000000-0005-0000-0000-0000C2290000}"/>
    <cellStyle name="計算 2 5 2 3" xfId="33442" xr:uid="{00000000-0005-0000-0000-0000C3290000}"/>
    <cellStyle name="計算 2 5 3" xfId="10340" xr:uid="{00000000-0005-0000-0000-0000C4290000}"/>
    <cellStyle name="計算 2 5 3 2" xfId="27616" xr:uid="{00000000-0005-0000-0000-0000C5290000}"/>
    <cellStyle name="計算 2 5 3 3" xfId="35459" xr:uid="{00000000-0005-0000-0000-0000C6290000}"/>
    <cellStyle name="計算 2 5 4" xfId="15356" xr:uid="{00000000-0005-0000-0000-0000C7290000}"/>
    <cellStyle name="計算 2 5 5" xfId="20416" xr:uid="{00000000-0005-0000-0000-0000C8290000}"/>
    <cellStyle name="計算 2 6" xfId="2937" xr:uid="{00000000-0005-0000-0000-0000C9290000}"/>
    <cellStyle name="計算 2 6 2" xfId="10528" xr:uid="{00000000-0005-0000-0000-0000CA290000}"/>
    <cellStyle name="計算 2 6 2 2" xfId="27804" xr:uid="{00000000-0005-0000-0000-0000CB290000}"/>
    <cellStyle name="計算 2 6 2 3" xfId="35621" xr:uid="{00000000-0005-0000-0000-0000CC290000}"/>
    <cellStyle name="計算 2 6 3" xfId="15545" xr:uid="{00000000-0005-0000-0000-0000CD290000}"/>
    <cellStyle name="計算 2 6 4" xfId="20606" xr:uid="{00000000-0005-0000-0000-0000CE290000}"/>
    <cellStyle name="計算 2 7" xfId="4019" xr:uid="{00000000-0005-0000-0000-0000CF290000}"/>
    <cellStyle name="計算 2 7 2" xfId="8059" xr:uid="{00000000-0005-0000-0000-0000D0290000}"/>
    <cellStyle name="計算 2 7 2 2" xfId="25348" xr:uid="{00000000-0005-0000-0000-0000D1290000}"/>
    <cellStyle name="計算 2 7 2 3" xfId="33600" xr:uid="{00000000-0005-0000-0000-0000D2290000}"/>
    <cellStyle name="計算 2 7 3" xfId="11608" xr:uid="{00000000-0005-0000-0000-0000D3290000}"/>
    <cellStyle name="計算 2 7 3 2" xfId="28879" xr:uid="{00000000-0005-0000-0000-0000D4290000}"/>
    <cellStyle name="計算 2 7 3 3" xfId="36441" xr:uid="{00000000-0005-0000-0000-0000D5290000}"/>
    <cellStyle name="計算 2 7 4" xfId="16618" xr:uid="{00000000-0005-0000-0000-0000D6290000}"/>
    <cellStyle name="計算 2 7 5" xfId="21668" xr:uid="{00000000-0005-0000-0000-0000D7290000}"/>
    <cellStyle name="計算 2 8" xfId="2417" xr:uid="{00000000-0005-0000-0000-0000D8290000}"/>
    <cellStyle name="計算 2 8 2" xfId="7938" xr:uid="{00000000-0005-0000-0000-0000D9290000}"/>
    <cellStyle name="計算 2 8 2 2" xfId="25228" xr:uid="{00000000-0005-0000-0000-0000DA290000}"/>
    <cellStyle name="計算 2 8 2 3" xfId="33504" xr:uid="{00000000-0005-0000-0000-0000DB290000}"/>
    <cellStyle name="計算 2 8 3" xfId="10011" xr:uid="{00000000-0005-0000-0000-0000DC290000}"/>
    <cellStyle name="計算 2 8 3 2" xfId="27290" xr:uid="{00000000-0005-0000-0000-0000DD290000}"/>
    <cellStyle name="計算 2 8 3 3" xfId="35196" xr:uid="{00000000-0005-0000-0000-0000DE290000}"/>
    <cellStyle name="計算 2 8 4" xfId="15030" xr:uid="{00000000-0005-0000-0000-0000DF290000}"/>
    <cellStyle name="計算 2 8 5" xfId="20095" xr:uid="{00000000-0005-0000-0000-0000E0290000}"/>
    <cellStyle name="計算 2 9" xfId="3312" xr:uid="{00000000-0005-0000-0000-0000E1290000}"/>
    <cellStyle name="計算 2 9 2" xfId="5529" xr:uid="{00000000-0005-0000-0000-0000E2290000}"/>
    <cellStyle name="計算 2 9 2 2" xfId="13105" xr:uid="{00000000-0005-0000-0000-0000E3290000}"/>
    <cellStyle name="計算 2 9 2 2 2" xfId="30373" xr:uid="{00000000-0005-0000-0000-0000E4290000}"/>
    <cellStyle name="計算 2 9 2 2 3" xfId="37614" xr:uid="{00000000-0005-0000-0000-0000E5290000}"/>
    <cellStyle name="計算 2 9 2 3" xfId="18116" xr:uid="{00000000-0005-0000-0000-0000E6290000}"/>
    <cellStyle name="計算 2 9 2 4" xfId="22918" xr:uid="{00000000-0005-0000-0000-0000E7290000}"/>
    <cellStyle name="計算 2 9 3" xfId="7485" xr:uid="{00000000-0005-0000-0000-0000E8290000}"/>
    <cellStyle name="計算 2 9 3 2" xfId="24777" xr:uid="{00000000-0005-0000-0000-0000E9290000}"/>
    <cellStyle name="計算 2 9 3 3" xfId="33139" xr:uid="{00000000-0005-0000-0000-0000EA290000}"/>
    <cellStyle name="計算 2 9 4" xfId="10902" xr:uid="{00000000-0005-0000-0000-0000EB290000}"/>
    <cellStyle name="計算 2 9 4 2" xfId="28176" xr:uid="{00000000-0005-0000-0000-0000EC290000}"/>
    <cellStyle name="計算 2 9 4 3" xfId="35937" xr:uid="{00000000-0005-0000-0000-0000ED290000}"/>
    <cellStyle name="計算 2 9 5" xfId="15916" xr:uid="{00000000-0005-0000-0000-0000EE290000}"/>
    <cellStyle name="計算 2 9 6" xfId="20972" xr:uid="{00000000-0005-0000-0000-0000EF290000}"/>
    <cellStyle name="計算 3" xfId="1025" xr:uid="{00000000-0005-0000-0000-0000F0290000}"/>
    <cellStyle name="計算 3 10" xfId="4048" xr:uid="{00000000-0005-0000-0000-0000F1290000}"/>
    <cellStyle name="計算 3 10 2" xfId="7546" xr:uid="{00000000-0005-0000-0000-0000F2290000}"/>
    <cellStyle name="計算 3 10 2 2" xfId="24837" xr:uid="{00000000-0005-0000-0000-0000F3290000}"/>
    <cellStyle name="計算 3 10 2 3" xfId="33190" xr:uid="{00000000-0005-0000-0000-0000F4290000}"/>
    <cellStyle name="計算 3 10 3" xfId="11636" xr:uid="{00000000-0005-0000-0000-0000F5290000}"/>
    <cellStyle name="計算 3 10 3 2" xfId="28907" xr:uid="{00000000-0005-0000-0000-0000F6290000}"/>
    <cellStyle name="計算 3 10 3 3" xfId="36462" xr:uid="{00000000-0005-0000-0000-0000F7290000}"/>
    <cellStyle name="計算 3 10 4" xfId="16646" xr:uid="{00000000-0005-0000-0000-0000F8290000}"/>
    <cellStyle name="計算 3 10 5" xfId="21697" xr:uid="{00000000-0005-0000-0000-0000F9290000}"/>
    <cellStyle name="計算 3 11" xfId="2707" xr:uid="{00000000-0005-0000-0000-0000FA290000}"/>
    <cellStyle name="計算 3 11 2" xfId="5405" xr:uid="{00000000-0005-0000-0000-0000FB290000}"/>
    <cellStyle name="計算 3 11 2 2" xfId="12981" xr:uid="{00000000-0005-0000-0000-0000FC290000}"/>
    <cellStyle name="計算 3 11 2 2 2" xfId="30249" xr:uid="{00000000-0005-0000-0000-0000FD290000}"/>
    <cellStyle name="計算 3 11 2 2 3" xfId="37518" xr:uid="{00000000-0005-0000-0000-0000FE290000}"/>
    <cellStyle name="計算 3 11 2 3" xfId="17992" xr:uid="{00000000-0005-0000-0000-0000FF290000}"/>
    <cellStyle name="計算 3 11 2 4" xfId="22848" xr:uid="{00000000-0005-0000-0000-0000002A0000}"/>
    <cellStyle name="計算 3 11 3" xfId="8157" xr:uid="{00000000-0005-0000-0000-0000012A0000}"/>
    <cellStyle name="計算 3 11 3 2" xfId="25445" xr:uid="{00000000-0005-0000-0000-0000022A0000}"/>
    <cellStyle name="計算 3 11 3 3" xfId="33680" xr:uid="{00000000-0005-0000-0000-0000032A0000}"/>
    <cellStyle name="計算 3 11 4" xfId="10301" xr:uid="{00000000-0005-0000-0000-0000042A0000}"/>
    <cellStyle name="計算 3 11 4 2" xfId="27578" xr:uid="{00000000-0005-0000-0000-0000052A0000}"/>
    <cellStyle name="計算 3 11 4 3" xfId="35423" xr:uid="{00000000-0005-0000-0000-0000062A0000}"/>
    <cellStyle name="計算 3 11 5" xfId="15318" xr:uid="{00000000-0005-0000-0000-0000072A0000}"/>
    <cellStyle name="計算 3 11 6" xfId="20378" xr:uid="{00000000-0005-0000-0000-0000082A0000}"/>
    <cellStyle name="計算 3 12" xfId="1904" xr:uid="{00000000-0005-0000-0000-0000092A0000}"/>
    <cellStyle name="計算 3 12 2" xfId="9501" xr:uid="{00000000-0005-0000-0000-00000A2A0000}"/>
    <cellStyle name="計算 3 12 2 2" xfId="26780" xr:uid="{00000000-0005-0000-0000-00000B2A0000}"/>
    <cellStyle name="計算 3 12 2 3" xfId="34798" xr:uid="{00000000-0005-0000-0000-00000C2A0000}"/>
    <cellStyle name="計算 3 12 3" xfId="14522" xr:uid="{00000000-0005-0000-0000-00000D2A0000}"/>
    <cellStyle name="計算 3 12 4" xfId="19591" xr:uid="{00000000-0005-0000-0000-00000E2A0000}"/>
    <cellStyle name="計算 3 13" xfId="5236" xr:uid="{00000000-0005-0000-0000-00000F2A0000}"/>
    <cellStyle name="計算 3 13 2" xfId="12812" xr:uid="{00000000-0005-0000-0000-0000102A0000}"/>
    <cellStyle name="計算 3 13 2 2" xfId="30080" xr:uid="{00000000-0005-0000-0000-0000112A0000}"/>
    <cellStyle name="計算 3 13 2 3" xfId="37382" xr:uid="{00000000-0005-0000-0000-0000122A0000}"/>
    <cellStyle name="計算 3 13 3" xfId="17823" xr:uid="{00000000-0005-0000-0000-0000132A0000}"/>
    <cellStyle name="計算 3 13 4" xfId="19253" xr:uid="{00000000-0005-0000-0000-0000142A0000}"/>
    <cellStyle name="計算 3 14" xfId="8419" xr:uid="{00000000-0005-0000-0000-0000152A0000}"/>
    <cellStyle name="計算 3 14 2" xfId="25706" xr:uid="{00000000-0005-0000-0000-0000162A0000}"/>
    <cellStyle name="計算 3 14 3" xfId="33902" xr:uid="{00000000-0005-0000-0000-0000172A0000}"/>
    <cellStyle name="計算 3 15" xfId="14175" xr:uid="{00000000-0005-0000-0000-0000182A0000}"/>
    <cellStyle name="計算 3 2" xfId="1026" xr:uid="{00000000-0005-0000-0000-0000192A0000}"/>
    <cellStyle name="計算 3 2 10" xfId="8279" xr:uid="{00000000-0005-0000-0000-00001A2A0000}"/>
    <cellStyle name="計算 3 2 10 2" xfId="25567" xr:uid="{00000000-0005-0000-0000-00001B2A0000}"/>
    <cellStyle name="計算 3 2 10 3" xfId="33786" xr:uid="{00000000-0005-0000-0000-00001C2A0000}"/>
    <cellStyle name="計算 3 2 11" xfId="14176" xr:uid="{00000000-0005-0000-0000-00001D2A0000}"/>
    <cellStyle name="計算 3 2 2" xfId="1703" xr:uid="{00000000-0005-0000-0000-00001E2A0000}"/>
    <cellStyle name="計算 3 2 2 10" xfId="4090" xr:uid="{00000000-0005-0000-0000-00001F2A0000}"/>
    <cellStyle name="計算 3 2 2 10 2" xfId="5681" xr:uid="{00000000-0005-0000-0000-0000202A0000}"/>
    <cellStyle name="計算 3 2 2 10 2 2" xfId="13257" xr:uid="{00000000-0005-0000-0000-0000212A0000}"/>
    <cellStyle name="計算 3 2 2 10 2 2 2" xfId="30525" xr:uid="{00000000-0005-0000-0000-0000222A0000}"/>
    <cellStyle name="計算 3 2 2 10 2 2 3" xfId="37725" xr:uid="{00000000-0005-0000-0000-0000232A0000}"/>
    <cellStyle name="計算 3 2 2 10 2 3" xfId="18268" xr:uid="{00000000-0005-0000-0000-0000242A0000}"/>
    <cellStyle name="計算 3 2 2 10 2 4" xfId="23007" xr:uid="{00000000-0005-0000-0000-0000252A0000}"/>
    <cellStyle name="計算 3 2 2 10 3" xfId="8469" xr:uid="{00000000-0005-0000-0000-0000262A0000}"/>
    <cellStyle name="計算 3 2 2 10 3 2" xfId="25756" xr:uid="{00000000-0005-0000-0000-0000272A0000}"/>
    <cellStyle name="計算 3 2 2 10 3 3" xfId="33942" xr:uid="{00000000-0005-0000-0000-0000282A0000}"/>
    <cellStyle name="計算 3 2 2 10 4" xfId="11677" xr:uid="{00000000-0005-0000-0000-0000292A0000}"/>
    <cellStyle name="計算 3 2 2 10 4 2" xfId="28947" xr:uid="{00000000-0005-0000-0000-00002A2A0000}"/>
    <cellStyle name="計算 3 2 2 10 4 3" xfId="36495" xr:uid="{00000000-0005-0000-0000-00002B2A0000}"/>
    <cellStyle name="計算 3 2 2 10 5" xfId="16687" xr:uid="{00000000-0005-0000-0000-00002C2A0000}"/>
    <cellStyle name="計算 3 2 2 10 6" xfId="21737" xr:uid="{00000000-0005-0000-0000-00002D2A0000}"/>
    <cellStyle name="計算 3 2 2 11" xfId="4678" xr:uid="{00000000-0005-0000-0000-00002E2A0000}"/>
    <cellStyle name="計算 3 2 2 11 2" xfId="6070" xr:uid="{00000000-0005-0000-0000-00002F2A0000}"/>
    <cellStyle name="計算 3 2 2 11 2 2" xfId="13646" xr:uid="{00000000-0005-0000-0000-0000302A0000}"/>
    <cellStyle name="計算 3 2 2 11 2 2 2" xfId="30914" xr:uid="{00000000-0005-0000-0000-0000312A0000}"/>
    <cellStyle name="計算 3 2 2 11 2 2 3" xfId="38050" xr:uid="{00000000-0005-0000-0000-0000322A0000}"/>
    <cellStyle name="計算 3 2 2 11 2 3" xfId="18657" xr:uid="{00000000-0005-0000-0000-0000332A0000}"/>
    <cellStyle name="計算 3 2 2 11 2 4" xfId="23374" xr:uid="{00000000-0005-0000-0000-0000342A0000}"/>
    <cellStyle name="計算 3 2 2 11 3" xfId="8318" xr:uid="{00000000-0005-0000-0000-0000352A0000}"/>
    <cellStyle name="計算 3 2 2 11 3 2" xfId="25605" xr:uid="{00000000-0005-0000-0000-0000362A0000}"/>
    <cellStyle name="計算 3 2 2 11 3 3" xfId="33819" xr:uid="{00000000-0005-0000-0000-0000372A0000}"/>
    <cellStyle name="計算 3 2 2 11 4" xfId="12258" xr:uid="{00000000-0005-0000-0000-0000382A0000}"/>
    <cellStyle name="計算 3 2 2 11 4 2" xfId="29526" xr:uid="{00000000-0005-0000-0000-0000392A0000}"/>
    <cellStyle name="計算 3 2 2 11 4 3" xfId="36967" xr:uid="{00000000-0005-0000-0000-00003A2A0000}"/>
    <cellStyle name="計算 3 2 2 11 5" xfId="17268" xr:uid="{00000000-0005-0000-0000-00003B2A0000}"/>
    <cellStyle name="計算 3 2 2 11 6" xfId="22321" xr:uid="{00000000-0005-0000-0000-00003C2A0000}"/>
    <cellStyle name="計算 3 2 2 12" xfId="4844" xr:uid="{00000000-0005-0000-0000-00003D2A0000}"/>
    <cellStyle name="計算 3 2 2 12 2" xfId="6235" xr:uid="{00000000-0005-0000-0000-00003E2A0000}"/>
    <cellStyle name="計算 3 2 2 12 2 2" xfId="13811" xr:uid="{00000000-0005-0000-0000-00003F2A0000}"/>
    <cellStyle name="計算 3 2 2 12 2 2 2" xfId="31079" xr:uid="{00000000-0005-0000-0000-0000402A0000}"/>
    <cellStyle name="計算 3 2 2 12 2 2 3" xfId="38182" xr:uid="{00000000-0005-0000-0000-0000412A0000}"/>
    <cellStyle name="計算 3 2 2 12 2 3" xfId="18822" xr:uid="{00000000-0005-0000-0000-0000422A0000}"/>
    <cellStyle name="計算 3 2 2 12 2 4" xfId="23539" xr:uid="{00000000-0005-0000-0000-0000432A0000}"/>
    <cellStyle name="計算 3 2 2 12 3" xfId="7529" xr:uid="{00000000-0005-0000-0000-0000442A0000}"/>
    <cellStyle name="計算 3 2 2 12 3 2" xfId="24820" xr:uid="{00000000-0005-0000-0000-0000452A0000}"/>
    <cellStyle name="計算 3 2 2 12 3 3" xfId="33175" xr:uid="{00000000-0005-0000-0000-0000462A0000}"/>
    <cellStyle name="計算 3 2 2 12 4" xfId="12423" xr:uid="{00000000-0005-0000-0000-0000472A0000}"/>
    <cellStyle name="計算 3 2 2 12 4 2" xfId="29691" xr:uid="{00000000-0005-0000-0000-0000482A0000}"/>
    <cellStyle name="計算 3 2 2 12 4 3" xfId="37099" xr:uid="{00000000-0005-0000-0000-0000492A0000}"/>
    <cellStyle name="計算 3 2 2 12 5" xfId="17433" xr:uid="{00000000-0005-0000-0000-00004A2A0000}"/>
    <cellStyle name="計算 3 2 2 12 6" xfId="22487" xr:uid="{00000000-0005-0000-0000-00004B2A0000}"/>
    <cellStyle name="計算 3 2 2 13" xfId="5018" xr:uid="{00000000-0005-0000-0000-00004C2A0000}"/>
    <cellStyle name="計算 3 2 2 13 2" xfId="6407" xr:uid="{00000000-0005-0000-0000-00004D2A0000}"/>
    <cellStyle name="計算 3 2 2 13 2 2" xfId="13983" xr:uid="{00000000-0005-0000-0000-00004E2A0000}"/>
    <cellStyle name="計算 3 2 2 13 2 2 2" xfId="31251" xr:uid="{00000000-0005-0000-0000-00004F2A0000}"/>
    <cellStyle name="計算 3 2 2 13 2 2 3" xfId="38319" xr:uid="{00000000-0005-0000-0000-0000502A0000}"/>
    <cellStyle name="計算 3 2 2 13 2 3" xfId="18994" xr:uid="{00000000-0005-0000-0000-0000512A0000}"/>
    <cellStyle name="計算 3 2 2 13 2 4" xfId="23710" xr:uid="{00000000-0005-0000-0000-0000522A0000}"/>
    <cellStyle name="計算 3 2 2 13 3" xfId="7314" xr:uid="{00000000-0005-0000-0000-0000532A0000}"/>
    <cellStyle name="計算 3 2 2 13 3 2" xfId="24607" xr:uid="{00000000-0005-0000-0000-0000542A0000}"/>
    <cellStyle name="計算 3 2 2 13 3 3" xfId="33001" xr:uid="{00000000-0005-0000-0000-0000552A0000}"/>
    <cellStyle name="計算 3 2 2 13 4" xfId="12594" xr:uid="{00000000-0005-0000-0000-0000562A0000}"/>
    <cellStyle name="計算 3 2 2 13 4 2" xfId="29862" xr:uid="{00000000-0005-0000-0000-0000572A0000}"/>
    <cellStyle name="計算 3 2 2 13 4 3" xfId="37235" xr:uid="{00000000-0005-0000-0000-0000582A0000}"/>
    <cellStyle name="計算 3 2 2 13 5" xfId="17605" xr:uid="{00000000-0005-0000-0000-0000592A0000}"/>
    <cellStyle name="計算 3 2 2 13 6" xfId="22661" xr:uid="{00000000-0005-0000-0000-00005A2A0000}"/>
    <cellStyle name="計算 3 2 2 14" xfId="2078" xr:uid="{00000000-0005-0000-0000-00005B2A0000}"/>
    <cellStyle name="計算 3 2 2 14 2" xfId="9674" xr:uid="{00000000-0005-0000-0000-00005C2A0000}"/>
    <cellStyle name="計算 3 2 2 14 2 2" xfId="26953" xr:uid="{00000000-0005-0000-0000-00005D2A0000}"/>
    <cellStyle name="計算 3 2 2 14 2 3" xfId="34934" xr:uid="{00000000-0005-0000-0000-00005E2A0000}"/>
    <cellStyle name="計算 3 2 2 14 3" xfId="14694" xr:uid="{00000000-0005-0000-0000-00005F2A0000}"/>
    <cellStyle name="計算 3 2 2 14 4" xfId="19761" xr:uid="{00000000-0005-0000-0000-0000602A0000}"/>
    <cellStyle name="計算 3 2 2 15" xfId="5586" xr:uid="{00000000-0005-0000-0000-0000612A0000}"/>
    <cellStyle name="計算 3 2 2 15 2" xfId="13162" xr:uid="{00000000-0005-0000-0000-0000622A0000}"/>
    <cellStyle name="計算 3 2 2 15 2 2" xfId="30430" xr:uid="{00000000-0005-0000-0000-0000632A0000}"/>
    <cellStyle name="計算 3 2 2 15 2 3" xfId="37650" xr:uid="{00000000-0005-0000-0000-0000642A0000}"/>
    <cellStyle name="計算 3 2 2 15 3" xfId="18173" xr:uid="{00000000-0005-0000-0000-0000652A0000}"/>
    <cellStyle name="計算 3 2 2 15 4" xfId="19461" xr:uid="{00000000-0005-0000-0000-0000662A0000}"/>
    <cellStyle name="計算 3 2 2 16" xfId="8028" xr:uid="{00000000-0005-0000-0000-0000672A0000}"/>
    <cellStyle name="計算 3 2 2 16 2" xfId="25318" xr:uid="{00000000-0005-0000-0000-0000682A0000}"/>
    <cellStyle name="計算 3 2 2 16 3" xfId="33577" xr:uid="{00000000-0005-0000-0000-0000692A0000}"/>
    <cellStyle name="計算 3 2 2 17" xfId="14347" xr:uid="{00000000-0005-0000-0000-00006A2A0000}"/>
    <cellStyle name="計算 3 2 2 18" xfId="38458" xr:uid="{00000000-0005-0000-0000-00006B2A0000}"/>
    <cellStyle name="計算 3 2 2 2" xfId="2344" xr:uid="{00000000-0005-0000-0000-00006C2A0000}"/>
    <cellStyle name="計算 3 2 2 2 2" xfId="9248" xr:uid="{00000000-0005-0000-0000-00006D2A0000}"/>
    <cellStyle name="計算 3 2 2 2 2 2" xfId="26529" xr:uid="{00000000-0005-0000-0000-00006E2A0000}"/>
    <cellStyle name="計算 3 2 2 2 2 3" xfId="34590" xr:uid="{00000000-0005-0000-0000-00006F2A0000}"/>
    <cellStyle name="計算 3 2 2 2 3" xfId="9938" xr:uid="{00000000-0005-0000-0000-0000702A0000}"/>
    <cellStyle name="計算 3 2 2 2 3 2" xfId="27217" xr:uid="{00000000-0005-0000-0000-0000712A0000}"/>
    <cellStyle name="計算 3 2 2 2 3 3" xfId="35131" xr:uid="{00000000-0005-0000-0000-0000722A0000}"/>
    <cellStyle name="計算 3 2 2 2 4" xfId="14958" xr:uid="{00000000-0005-0000-0000-0000732A0000}"/>
    <cellStyle name="計算 3 2 2 2 5" xfId="20025" xr:uid="{00000000-0005-0000-0000-0000742A0000}"/>
    <cellStyle name="計算 3 2 2 3" xfId="2480" xr:uid="{00000000-0005-0000-0000-0000752A0000}"/>
    <cellStyle name="計算 3 2 2 3 2" xfId="7594" xr:uid="{00000000-0005-0000-0000-0000762A0000}"/>
    <cellStyle name="計算 3 2 2 3 2 2" xfId="24884" xr:uid="{00000000-0005-0000-0000-0000772A0000}"/>
    <cellStyle name="計算 3 2 2 3 2 3" xfId="33225" xr:uid="{00000000-0005-0000-0000-0000782A0000}"/>
    <cellStyle name="計算 3 2 2 3 3" xfId="10074" xr:uid="{00000000-0005-0000-0000-0000792A0000}"/>
    <cellStyle name="計算 3 2 2 3 3 2" xfId="27352" xr:uid="{00000000-0005-0000-0000-00007A2A0000}"/>
    <cellStyle name="計算 3 2 2 3 3 3" xfId="35251" xr:uid="{00000000-0005-0000-0000-00007B2A0000}"/>
    <cellStyle name="計算 3 2 2 3 4" xfId="15093" xr:uid="{00000000-0005-0000-0000-00007C2A0000}"/>
    <cellStyle name="計算 3 2 2 3 5" xfId="20156" xr:uid="{00000000-0005-0000-0000-00007D2A0000}"/>
    <cellStyle name="計算 3 2 2 4" xfId="3760" xr:uid="{00000000-0005-0000-0000-00007E2A0000}"/>
    <cellStyle name="計算 3 2 2 4 2" xfId="11349" xr:uid="{00000000-0005-0000-0000-00007F2A0000}"/>
    <cellStyle name="計算 3 2 2 4 2 2" xfId="28620" xr:uid="{00000000-0005-0000-0000-0000802A0000}"/>
    <cellStyle name="計算 3 2 2 4 2 3" xfId="36253" xr:uid="{00000000-0005-0000-0000-0000812A0000}"/>
    <cellStyle name="計算 3 2 2 4 3" xfId="16359" xr:uid="{00000000-0005-0000-0000-0000822A0000}"/>
    <cellStyle name="計算 3 2 2 4 4" xfId="21409" xr:uid="{00000000-0005-0000-0000-0000832A0000}"/>
    <cellStyle name="計算 3 2 2 5" xfId="3373" xr:uid="{00000000-0005-0000-0000-0000842A0000}"/>
    <cellStyle name="計算 3 2 2 5 2" xfId="8292" xr:uid="{00000000-0005-0000-0000-0000852A0000}"/>
    <cellStyle name="計算 3 2 2 5 2 2" xfId="25580" xr:uid="{00000000-0005-0000-0000-0000862A0000}"/>
    <cellStyle name="計算 3 2 2 5 2 3" xfId="33799" xr:uid="{00000000-0005-0000-0000-0000872A0000}"/>
    <cellStyle name="計算 3 2 2 5 3" xfId="10963" xr:uid="{00000000-0005-0000-0000-0000882A0000}"/>
    <cellStyle name="計算 3 2 2 5 3 2" xfId="28236" xr:uid="{00000000-0005-0000-0000-0000892A0000}"/>
    <cellStyle name="計算 3 2 2 5 3 3" xfId="35986" xr:uid="{00000000-0005-0000-0000-00008A2A0000}"/>
    <cellStyle name="計算 3 2 2 5 4" xfId="15976" xr:uid="{00000000-0005-0000-0000-00008B2A0000}"/>
    <cellStyle name="計算 3 2 2 5 5" xfId="21030" xr:uid="{00000000-0005-0000-0000-00008C2A0000}"/>
    <cellStyle name="計算 3 2 2 6" xfId="2909" xr:uid="{00000000-0005-0000-0000-00008D2A0000}"/>
    <cellStyle name="計算 3 2 2 6 2" xfId="7402" xr:uid="{00000000-0005-0000-0000-00008E2A0000}"/>
    <cellStyle name="計算 3 2 2 6 2 2" xfId="24695" xr:uid="{00000000-0005-0000-0000-00008F2A0000}"/>
    <cellStyle name="計算 3 2 2 6 2 3" xfId="33074" xr:uid="{00000000-0005-0000-0000-0000902A0000}"/>
    <cellStyle name="計算 3 2 2 6 3" xfId="10500" xr:uid="{00000000-0005-0000-0000-0000912A0000}"/>
    <cellStyle name="計算 3 2 2 6 3 2" xfId="27776" xr:uid="{00000000-0005-0000-0000-0000922A0000}"/>
    <cellStyle name="計算 3 2 2 6 3 3" xfId="35594" xr:uid="{00000000-0005-0000-0000-0000932A0000}"/>
    <cellStyle name="計算 3 2 2 6 4" xfId="15517" xr:uid="{00000000-0005-0000-0000-0000942A0000}"/>
    <cellStyle name="計算 3 2 2 6 5" xfId="20578" xr:uid="{00000000-0005-0000-0000-0000952A0000}"/>
    <cellStyle name="計算 3 2 2 7" xfId="2528" xr:uid="{00000000-0005-0000-0000-0000962A0000}"/>
    <cellStyle name="計算 3 2 2 7 2" xfId="7701" xr:uid="{00000000-0005-0000-0000-0000972A0000}"/>
    <cellStyle name="計算 3 2 2 7 2 2" xfId="24991" xr:uid="{00000000-0005-0000-0000-0000982A0000}"/>
    <cellStyle name="計算 3 2 2 7 2 3" xfId="33316" xr:uid="{00000000-0005-0000-0000-0000992A0000}"/>
    <cellStyle name="計算 3 2 2 7 3" xfId="10122" xr:uid="{00000000-0005-0000-0000-00009A2A0000}"/>
    <cellStyle name="計算 3 2 2 7 3 2" xfId="27400" xr:uid="{00000000-0005-0000-0000-00009B2A0000}"/>
    <cellStyle name="計算 3 2 2 7 3 3" xfId="35297" xr:uid="{00000000-0005-0000-0000-00009C2A0000}"/>
    <cellStyle name="計算 3 2 2 7 4" xfId="15141" xr:uid="{00000000-0005-0000-0000-00009D2A0000}"/>
    <cellStyle name="計算 3 2 2 7 5" xfId="20203" xr:uid="{00000000-0005-0000-0000-00009E2A0000}"/>
    <cellStyle name="計算 3 2 2 8" xfId="4231" xr:uid="{00000000-0005-0000-0000-00009F2A0000}"/>
    <cellStyle name="計算 3 2 2 8 2" xfId="8656" xr:uid="{00000000-0005-0000-0000-0000A02A0000}"/>
    <cellStyle name="計算 3 2 2 8 2 2" xfId="25942" xr:uid="{00000000-0005-0000-0000-0000A12A0000}"/>
    <cellStyle name="計算 3 2 2 8 2 3" xfId="34097" xr:uid="{00000000-0005-0000-0000-0000A22A0000}"/>
    <cellStyle name="計算 3 2 2 8 3" xfId="11817" xr:uid="{00000000-0005-0000-0000-0000A32A0000}"/>
    <cellStyle name="計算 3 2 2 8 3 2" xfId="29085" xr:uid="{00000000-0005-0000-0000-0000A42A0000}"/>
    <cellStyle name="計算 3 2 2 8 3 3" xfId="36613" xr:uid="{00000000-0005-0000-0000-0000A52A0000}"/>
    <cellStyle name="計算 3 2 2 8 4" xfId="16825" xr:uid="{00000000-0005-0000-0000-0000A62A0000}"/>
    <cellStyle name="計算 3 2 2 8 5" xfId="21874" xr:uid="{00000000-0005-0000-0000-0000A72A0000}"/>
    <cellStyle name="計算 3 2 2 9" xfId="4476" xr:uid="{00000000-0005-0000-0000-0000A82A0000}"/>
    <cellStyle name="計算 3 2 2 9 2" xfId="5871" xr:uid="{00000000-0005-0000-0000-0000A92A0000}"/>
    <cellStyle name="計算 3 2 2 9 2 2" xfId="13447" xr:uid="{00000000-0005-0000-0000-0000AA2A0000}"/>
    <cellStyle name="計算 3 2 2 9 2 2 2" xfId="30715" xr:uid="{00000000-0005-0000-0000-0000AB2A0000}"/>
    <cellStyle name="計算 3 2 2 9 2 2 3" xfId="37890" xr:uid="{00000000-0005-0000-0000-0000AC2A0000}"/>
    <cellStyle name="計算 3 2 2 9 2 3" xfId="18458" xr:uid="{00000000-0005-0000-0000-0000AD2A0000}"/>
    <cellStyle name="計算 3 2 2 9 2 4" xfId="23176" xr:uid="{00000000-0005-0000-0000-0000AE2A0000}"/>
    <cellStyle name="計算 3 2 2 9 3" xfId="7479" xr:uid="{00000000-0005-0000-0000-0000AF2A0000}"/>
    <cellStyle name="計算 3 2 2 9 3 2" xfId="24771" xr:uid="{00000000-0005-0000-0000-0000B02A0000}"/>
    <cellStyle name="計算 3 2 2 9 3 3" xfId="33134" xr:uid="{00000000-0005-0000-0000-0000B12A0000}"/>
    <cellStyle name="計算 3 2 2 9 4" xfId="12060" xr:uid="{00000000-0005-0000-0000-0000B22A0000}"/>
    <cellStyle name="計算 3 2 2 9 4 2" xfId="29328" xr:uid="{00000000-0005-0000-0000-0000B32A0000}"/>
    <cellStyle name="計算 3 2 2 9 4 3" xfId="36808" xr:uid="{00000000-0005-0000-0000-0000B42A0000}"/>
    <cellStyle name="計算 3 2 2 9 5" xfId="17068" xr:uid="{00000000-0005-0000-0000-0000B52A0000}"/>
    <cellStyle name="計算 3 2 2 9 6" xfId="22119" xr:uid="{00000000-0005-0000-0000-0000B62A0000}"/>
    <cellStyle name="計算 3 2 3" xfId="2742" xr:uid="{00000000-0005-0000-0000-0000B72A0000}"/>
    <cellStyle name="計算 3 2 3 2" xfId="7320" xr:uid="{00000000-0005-0000-0000-0000B82A0000}"/>
    <cellStyle name="計算 3 2 3 2 2" xfId="24613" xr:uid="{00000000-0005-0000-0000-0000B92A0000}"/>
    <cellStyle name="計算 3 2 3 2 3" xfId="33006" xr:uid="{00000000-0005-0000-0000-0000BA2A0000}"/>
    <cellStyle name="計算 3 2 3 3" xfId="10336" xr:uid="{00000000-0005-0000-0000-0000BB2A0000}"/>
    <cellStyle name="計算 3 2 3 3 2" xfId="27612" xr:uid="{00000000-0005-0000-0000-0000BC2A0000}"/>
    <cellStyle name="計算 3 2 3 3 3" xfId="35455" xr:uid="{00000000-0005-0000-0000-0000BD2A0000}"/>
    <cellStyle name="計算 3 2 3 4" xfId="15352" xr:uid="{00000000-0005-0000-0000-0000BE2A0000}"/>
    <cellStyle name="計算 3 2 3 5" xfId="20412" xr:uid="{00000000-0005-0000-0000-0000BF2A0000}"/>
    <cellStyle name="計算 3 2 4" xfId="2941" xr:uid="{00000000-0005-0000-0000-0000C02A0000}"/>
    <cellStyle name="計算 3 2 4 2" xfId="10532" xr:uid="{00000000-0005-0000-0000-0000C12A0000}"/>
    <cellStyle name="計算 3 2 4 2 2" xfId="27808" xr:uid="{00000000-0005-0000-0000-0000C22A0000}"/>
    <cellStyle name="計算 3 2 4 2 3" xfId="35625" xr:uid="{00000000-0005-0000-0000-0000C32A0000}"/>
    <cellStyle name="計算 3 2 4 3" xfId="15549" xr:uid="{00000000-0005-0000-0000-0000C42A0000}"/>
    <cellStyle name="計算 3 2 4 4" xfId="20610" xr:uid="{00000000-0005-0000-0000-0000C52A0000}"/>
    <cellStyle name="計算 3 2 5" xfId="2812" xr:uid="{00000000-0005-0000-0000-0000C62A0000}"/>
    <cellStyle name="計算 3 2 5 2" xfId="8969" xr:uid="{00000000-0005-0000-0000-0000C72A0000}"/>
    <cellStyle name="計算 3 2 5 2 2" xfId="26252" xr:uid="{00000000-0005-0000-0000-0000C82A0000}"/>
    <cellStyle name="計算 3 2 5 2 3" xfId="34353" xr:uid="{00000000-0005-0000-0000-0000C92A0000}"/>
    <cellStyle name="計算 3 2 5 3" xfId="10404" xr:uid="{00000000-0005-0000-0000-0000CA2A0000}"/>
    <cellStyle name="計算 3 2 5 3 2" xfId="27680" xr:uid="{00000000-0005-0000-0000-0000CB2A0000}"/>
    <cellStyle name="計算 3 2 5 3 3" xfId="35516" xr:uid="{00000000-0005-0000-0000-0000CC2A0000}"/>
    <cellStyle name="計算 3 2 5 4" xfId="15421" xr:uid="{00000000-0005-0000-0000-0000CD2A0000}"/>
    <cellStyle name="計算 3 2 5 5" xfId="20482" xr:uid="{00000000-0005-0000-0000-0000CE2A0000}"/>
    <cellStyle name="計算 3 2 6" xfId="3639" xr:uid="{00000000-0005-0000-0000-0000CF2A0000}"/>
    <cellStyle name="計算 3 2 6 2" xfId="6718" xr:uid="{00000000-0005-0000-0000-0000D02A0000}"/>
    <cellStyle name="計算 3 2 6 2 2" xfId="24015" xr:uid="{00000000-0005-0000-0000-0000D12A0000}"/>
    <cellStyle name="計算 3 2 6 2 3" xfId="32564" xr:uid="{00000000-0005-0000-0000-0000D22A0000}"/>
    <cellStyle name="計算 3 2 6 3" xfId="11229" xr:uid="{00000000-0005-0000-0000-0000D32A0000}"/>
    <cellStyle name="計算 3 2 6 3 2" xfId="28502" xr:uid="{00000000-0005-0000-0000-0000D42A0000}"/>
    <cellStyle name="計算 3 2 6 3 3" xfId="36167" xr:uid="{00000000-0005-0000-0000-0000D52A0000}"/>
    <cellStyle name="計算 3 2 6 4" xfId="16242" xr:uid="{00000000-0005-0000-0000-0000D62A0000}"/>
    <cellStyle name="計算 3 2 6 5" xfId="21294" xr:uid="{00000000-0005-0000-0000-0000D72A0000}"/>
    <cellStyle name="計算 3 2 7" xfId="4038" xr:uid="{00000000-0005-0000-0000-0000D82A0000}"/>
    <cellStyle name="計算 3 2 7 2" xfId="5654" xr:uid="{00000000-0005-0000-0000-0000D92A0000}"/>
    <cellStyle name="計算 3 2 7 2 2" xfId="13230" xr:uid="{00000000-0005-0000-0000-0000DA2A0000}"/>
    <cellStyle name="計算 3 2 7 2 2 2" xfId="30498" xr:uid="{00000000-0005-0000-0000-0000DB2A0000}"/>
    <cellStyle name="計算 3 2 7 2 2 3" xfId="37702" xr:uid="{00000000-0005-0000-0000-0000DC2A0000}"/>
    <cellStyle name="計算 3 2 7 2 3" xfId="18241" xr:uid="{00000000-0005-0000-0000-0000DD2A0000}"/>
    <cellStyle name="計算 3 2 7 2 4" xfId="22984" xr:uid="{00000000-0005-0000-0000-0000DE2A0000}"/>
    <cellStyle name="計算 3 2 7 3" xfId="8843" xr:uid="{00000000-0005-0000-0000-0000DF2A0000}"/>
    <cellStyle name="計算 3 2 7 3 2" xfId="26128" xr:uid="{00000000-0005-0000-0000-0000E02A0000}"/>
    <cellStyle name="計算 3 2 7 3 3" xfId="34254" xr:uid="{00000000-0005-0000-0000-0000E12A0000}"/>
    <cellStyle name="計算 3 2 7 4" xfId="11627" xr:uid="{00000000-0005-0000-0000-0000E22A0000}"/>
    <cellStyle name="計算 3 2 7 4 2" xfId="28898" xr:uid="{00000000-0005-0000-0000-0000E32A0000}"/>
    <cellStyle name="計算 3 2 7 4 3" xfId="36454" xr:uid="{00000000-0005-0000-0000-0000E42A0000}"/>
    <cellStyle name="計算 3 2 7 5" xfId="16637" xr:uid="{00000000-0005-0000-0000-0000E52A0000}"/>
    <cellStyle name="計算 3 2 7 6" xfId="21687" xr:uid="{00000000-0005-0000-0000-0000E62A0000}"/>
    <cellStyle name="計算 3 2 8" xfId="1905" xr:uid="{00000000-0005-0000-0000-0000E72A0000}"/>
    <cellStyle name="計算 3 2 8 2" xfId="9502" xr:uid="{00000000-0005-0000-0000-0000E82A0000}"/>
    <cellStyle name="計算 3 2 8 2 2" xfId="26781" xr:uid="{00000000-0005-0000-0000-0000E92A0000}"/>
    <cellStyle name="計算 3 2 8 2 3" xfId="34799" xr:uid="{00000000-0005-0000-0000-0000EA2A0000}"/>
    <cellStyle name="計算 3 2 8 3" xfId="14523" xr:uid="{00000000-0005-0000-0000-0000EB2A0000}"/>
    <cellStyle name="計算 3 2 8 4" xfId="19592" xr:uid="{00000000-0005-0000-0000-0000EC2A0000}"/>
    <cellStyle name="計算 3 2 9" xfId="5235" xr:uid="{00000000-0005-0000-0000-0000ED2A0000}"/>
    <cellStyle name="計算 3 2 9 2" xfId="12811" xr:uid="{00000000-0005-0000-0000-0000EE2A0000}"/>
    <cellStyle name="計算 3 2 9 2 2" xfId="30079" xr:uid="{00000000-0005-0000-0000-0000EF2A0000}"/>
    <cellStyle name="計算 3 2 9 2 3" xfId="37381" xr:uid="{00000000-0005-0000-0000-0000F02A0000}"/>
    <cellStyle name="計算 3 2 9 3" xfId="17822" xr:uid="{00000000-0005-0000-0000-0000F12A0000}"/>
    <cellStyle name="計算 3 2 9 4" xfId="19252" xr:uid="{00000000-0005-0000-0000-0000F22A0000}"/>
    <cellStyle name="計算 3 3" xfId="1027" xr:uid="{00000000-0005-0000-0000-0000F32A0000}"/>
    <cellStyle name="計算 3 3 10" xfId="7524" xr:uid="{00000000-0005-0000-0000-0000F42A0000}"/>
    <cellStyle name="計算 3 3 10 2" xfId="24815" xr:uid="{00000000-0005-0000-0000-0000F52A0000}"/>
    <cellStyle name="計算 3 3 10 3" xfId="33171" xr:uid="{00000000-0005-0000-0000-0000F62A0000}"/>
    <cellStyle name="計算 3 3 11" xfId="14177" xr:uid="{00000000-0005-0000-0000-0000F72A0000}"/>
    <cellStyle name="計算 3 3 2" xfId="1704" xr:uid="{00000000-0005-0000-0000-0000F82A0000}"/>
    <cellStyle name="計算 3 3 2 10" xfId="4437" xr:uid="{00000000-0005-0000-0000-0000F92A0000}"/>
    <cellStyle name="計算 3 3 2 10 2" xfId="5833" xr:uid="{00000000-0005-0000-0000-0000FA2A0000}"/>
    <cellStyle name="計算 3 3 2 10 2 2" xfId="13409" xr:uid="{00000000-0005-0000-0000-0000FB2A0000}"/>
    <cellStyle name="計算 3 3 2 10 2 2 2" xfId="30677" xr:uid="{00000000-0005-0000-0000-0000FC2A0000}"/>
    <cellStyle name="計算 3 3 2 10 2 2 3" xfId="37852" xr:uid="{00000000-0005-0000-0000-0000FD2A0000}"/>
    <cellStyle name="計算 3 3 2 10 2 3" xfId="18420" xr:uid="{00000000-0005-0000-0000-0000FE2A0000}"/>
    <cellStyle name="計算 3 3 2 10 2 4" xfId="23138" xr:uid="{00000000-0005-0000-0000-0000FF2A0000}"/>
    <cellStyle name="計算 3 3 2 10 3" xfId="8457" xr:uid="{00000000-0005-0000-0000-0000002B0000}"/>
    <cellStyle name="計算 3 3 2 10 3 2" xfId="25744" xr:uid="{00000000-0005-0000-0000-0000012B0000}"/>
    <cellStyle name="計算 3 3 2 10 3 3" xfId="33933" xr:uid="{00000000-0005-0000-0000-0000022B0000}"/>
    <cellStyle name="計算 3 3 2 10 4" xfId="12022" xr:uid="{00000000-0005-0000-0000-0000032B0000}"/>
    <cellStyle name="計算 3 3 2 10 4 2" xfId="29290" xr:uid="{00000000-0005-0000-0000-0000042B0000}"/>
    <cellStyle name="計算 3 3 2 10 4 3" xfId="36770" xr:uid="{00000000-0005-0000-0000-0000052B0000}"/>
    <cellStyle name="計算 3 3 2 10 5" xfId="17030" xr:uid="{00000000-0005-0000-0000-0000062B0000}"/>
    <cellStyle name="計算 3 3 2 10 6" xfId="22080" xr:uid="{00000000-0005-0000-0000-0000072B0000}"/>
    <cellStyle name="計算 3 3 2 11" xfId="4679" xr:uid="{00000000-0005-0000-0000-0000082B0000}"/>
    <cellStyle name="計算 3 3 2 11 2" xfId="6071" xr:uid="{00000000-0005-0000-0000-0000092B0000}"/>
    <cellStyle name="計算 3 3 2 11 2 2" xfId="13647" xr:uid="{00000000-0005-0000-0000-00000A2B0000}"/>
    <cellStyle name="計算 3 3 2 11 2 2 2" xfId="30915" xr:uid="{00000000-0005-0000-0000-00000B2B0000}"/>
    <cellStyle name="計算 3 3 2 11 2 2 3" xfId="38051" xr:uid="{00000000-0005-0000-0000-00000C2B0000}"/>
    <cellStyle name="計算 3 3 2 11 2 3" xfId="18658" xr:uid="{00000000-0005-0000-0000-00000D2B0000}"/>
    <cellStyle name="計算 3 3 2 11 2 4" xfId="23375" xr:uid="{00000000-0005-0000-0000-00000E2B0000}"/>
    <cellStyle name="計算 3 3 2 11 3" xfId="6914" xr:uid="{00000000-0005-0000-0000-00000F2B0000}"/>
    <cellStyle name="計算 3 3 2 11 3 2" xfId="24210" xr:uid="{00000000-0005-0000-0000-0000102B0000}"/>
    <cellStyle name="計算 3 3 2 11 3 3" xfId="32680" xr:uid="{00000000-0005-0000-0000-0000112B0000}"/>
    <cellStyle name="計算 3 3 2 11 4" xfId="12259" xr:uid="{00000000-0005-0000-0000-0000122B0000}"/>
    <cellStyle name="計算 3 3 2 11 4 2" xfId="29527" xr:uid="{00000000-0005-0000-0000-0000132B0000}"/>
    <cellStyle name="計算 3 3 2 11 4 3" xfId="36968" xr:uid="{00000000-0005-0000-0000-0000142B0000}"/>
    <cellStyle name="計算 3 3 2 11 5" xfId="17269" xr:uid="{00000000-0005-0000-0000-0000152B0000}"/>
    <cellStyle name="計算 3 3 2 11 6" xfId="22322" xr:uid="{00000000-0005-0000-0000-0000162B0000}"/>
    <cellStyle name="計算 3 3 2 12" xfId="4845" xr:uid="{00000000-0005-0000-0000-0000172B0000}"/>
    <cellStyle name="計算 3 3 2 12 2" xfId="6236" xr:uid="{00000000-0005-0000-0000-0000182B0000}"/>
    <cellStyle name="計算 3 3 2 12 2 2" xfId="13812" xr:uid="{00000000-0005-0000-0000-0000192B0000}"/>
    <cellStyle name="計算 3 3 2 12 2 2 2" xfId="31080" xr:uid="{00000000-0005-0000-0000-00001A2B0000}"/>
    <cellStyle name="計算 3 3 2 12 2 2 3" xfId="38183" xr:uid="{00000000-0005-0000-0000-00001B2B0000}"/>
    <cellStyle name="計算 3 3 2 12 2 3" xfId="18823" xr:uid="{00000000-0005-0000-0000-00001C2B0000}"/>
    <cellStyle name="計算 3 3 2 12 2 4" xfId="23540" xr:uid="{00000000-0005-0000-0000-00001D2B0000}"/>
    <cellStyle name="計算 3 3 2 12 3" xfId="7785" xr:uid="{00000000-0005-0000-0000-00001E2B0000}"/>
    <cellStyle name="計算 3 3 2 12 3 2" xfId="25075" xr:uid="{00000000-0005-0000-0000-00001F2B0000}"/>
    <cellStyle name="計算 3 3 2 12 3 3" xfId="33385" xr:uid="{00000000-0005-0000-0000-0000202B0000}"/>
    <cellStyle name="計算 3 3 2 12 4" xfId="12424" xr:uid="{00000000-0005-0000-0000-0000212B0000}"/>
    <cellStyle name="計算 3 3 2 12 4 2" xfId="29692" xr:uid="{00000000-0005-0000-0000-0000222B0000}"/>
    <cellStyle name="計算 3 3 2 12 4 3" xfId="37100" xr:uid="{00000000-0005-0000-0000-0000232B0000}"/>
    <cellStyle name="計算 3 3 2 12 5" xfId="17434" xr:uid="{00000000-0005-0000-0000-0000242B0000}"/>
    <cellStyle name="計算 3 3 2 12 6" xfId="22488" xr:uid="{00000000-0005-0000-0000-0000252B0000}"/>
    <cellStyle name="計算 3 3 2 13" xfId="5019" xr:uid="{00000000-0005-0000-0000-0000262B0000}"/>
    <cellStyle name="計算 3 3 2 13 2" xfId="6408" xr:uid="{00000000-0005-0000-0000-0000272B0000}"/>
    <cellStyle name="計算 3 3 2 13 2 2" xfId="13984" xr:uid="{00000000-0005-0000-0000-0000282B0000}"/>
    <cellStyle name="計算 3 3 2 13 2 2 2" xfId="31252" xr:uid="{00000000-0005-0000-0000-0000292B0000}"/>
    <cellStyle name="計算 3 3 2 13 2 2 3" xfId="38320" xr:uid="{00000000-0005-0000-0000-00002A2B0000}"/>
    <cellStyle name="計算 3 3 2 13 2 3" xfId="18995" xr:uid="{00000000-0005-0000-0000-00002B2B0000}"/>
    <cellStyle name="計算 3 3 2 13 2 4" xfId="23711" xr:uid="{00000000-0005-0000-0000-00002C2B0000}"/>
    <cellStyle name="計算 3 3 2 13 3" xfId="7252" xr:uid="{00000000-0005-0000-0000-00002D2B0000}"/>
    <cellStyle name="計算 3 3 2 13 3 2" xfId="24545" xr:uid="{00000000-0005-0000-0000-00002E2B0000}"/>
    <cellStyle name="計算 3 3 2 13 3 3" xfId="32950" xr:uid="{00000000-0005-0000-0000-00002F2B0000}"/>
    <cellStyle name="計算 3 3 2 13 4" xfId="12595" xr:uid="{00000000-0005-0000-0000-0000302B0000}"/>
    <cellStyle name="計算 3 3 2 13 4 2" xfId="29863" xr:uid="{00000000-0005-0000-0000-0000312B0000}"/>
    <cellStyle name="計算 3 3 2 13 4 3" xfId="37236" xr:uid="{00000000-0005-0000-0000-0000322B0000}"/>
    <cellStyle name="計算 3 3 2 13 5" xfId="17606" xr:uid="{00000000-0005-0000-0000-0000332B0000}"/>
    <cellStyle name="計算 3 3 2 13 6" xfId="22662" xr:uid="{00000000-0005-0000-0000-0000342B0000}"/>
    <cellStyle name="計算 3 3 2 14" xfId="2079" xr:uid="{00000000-0005-0000-0000-0000352B0000}"/>
    <cellStyle name="計算 3 3 2 14 2" xfId="9675" xr:uid="{00000000-0005-0000-0000-0000362B0000}"/>
    <cellStyle name="計算 3 3 2 14 2 2" xfId="26954" xr:uid="{00000000-0005-0000-0000-0000372B0000}"/>
    <cellStyle name="計算 3 3 2 14 2 3" xfId="34935" xr:uid="{00000000-0005-0000-0000-0000382B0000}"/>
    <cellStyle name="計算 3 3 2 14 3" xfId="14695" xr:uid="{00000000-0005-0000-0000-0000392B0000}"/>
    <cellStyle name="計算 3 3 2 14 4" xfId="19762" xr:uid="{00000000-0005-0000-0000-00003A2B0000}"/>
    <cellStyle name="計算 3 3 2 15" xfId="5632" xr:uid="{00000000-0005-0000-0000-00003B2B0000}"/>
    <cellStyle name="計算 3 3 2 15 2" xfId="13208" xr:uid="{00000000-0005-0000-0000-00003C2B0000}"/>
    <cellStyle name="計算 3 3 2 15 2 2" xfId="30476" xr:uid="{00000000-0005-0000-0000-00003D2B0000}"/>
    <cellStyle name="計算 3 3 2 15 2 3" xfId="37687" xr:uid="{00000000-0005-0000-0000-00003E2B0000}"/>
    <cellStyle name="計算 3 3 2 15 3" xfId="18219" xr:uid="{00000000-0005-0000-0000-00003F2B0000}"/>
    <cellStyle name="計算 3 3 2 15 4" xfId="19494" xr:uid="{00000000-0005-0000-0000-0000402B0000}"/>
    <cellStyle name="計算 3 3 2 16" xfId="7877" xr:uid="{00000000-0005-0000-0000-0000412B0000}"/>
    <cellStyle name="計算 3 3 2 16 2" xfId="25167" xr:uid="{00000000-0005-0000-0000-0000422B0000}"/>
    <cellStyle name="計算 3 3 2 16 3" xfId="33457" xr:uid="{00000000-0005-0000-0000-0000432B0000}"/>
    <cellStyle name="計算 3 3 2 17" xfId="14348" xr:uid="{00000000-0005-0000-0000-0000442B0000}"/>
    <cellStyle name="計算 3 3 2 18" xfId="38459" xr:uid="{00000000-0005-0000-0000-0000452B0000}"/>
    <cellStyle name="計算 3 3 2 2" xfId="2343" xr:uid="{00000000-0005-0000-0000-0000462B0000}"/>
    <cellStyle name="計算 3 3 2 2 2" xfId="8609" xr:uid="{00000000-0005-0000-0000-0000472B0000}"/>
    <cellStyle name="計算 3 3 2 2 2 2" xfId="25895" xr:uid="{00000000-0005-0000-0000-0000482B0000}"/>
    <cellStyle name="計算 3 3 2 2 2 3" xfId="34059" xr:uid="{00000000-0005-0000-0000-0000492B0000}"/>
    <cellStyle name="計算 3 3 2 2 3" xfId="9937" xr:uid="{00000000-0005-0000-0000-00004A2B0000}"/>
    <cellStyle name="計算 3 3 2 2 3 2" xfId="27216" xr:uid="{00000000-0005-0000-0000-00004B2B0000}"/>
    <cellStyle name="計算 3 3 2 2 3 3" xfId="35130" xr:uid="{00000000-0005-0000-0000-00004C2B0000}"/>
    <cellStyle name="計算 3 3 2 2 4" xfId="14957" xr:uid="{00000000-0005-0000-0000-00004D2B0000}"/>
    <cellStyle name="計算 3 3 2 2 5" xfId="20024" xr:uid="{00000000-0005-0000-0000-00004E2B0000}"/>
    <cellStyle name="計算 3 3 2 3" xfId="2479" xr:uid="{00000000-0005-0000-0000-00004F2B0000}"/>
    <cellStyle name="計算 3 3 2 3 2" xfId="8262" xr:uid="{00000000-0005-0000-0000-0000502B0000}"/>
    <cellStyle name="計算 3 3 2 3 2 2" xfId="25550" xr:uid="{00000000-0005-0000-0000-0000512B0000}"/>
    <cellStyle name="計算 3 3 2 3 2 3" xfId="33773" xr:uid="{00000000-0005-0000-0000-0000522B0000}"/>
    <cellStyle name="計算 3 3 2 3 3" xfId="10073" xr:uid="{00000000-0005-0000-0000-0000532B0000}"/>
    <cellStyle name="計算 3 3 2 3 3 2" xfId="27351" xr:uid="{00000000-0005-0000-0000-0000542B0000}"/>
    <cellStyle name="計算 3 3 2 3 3 3" xfId="35250" xr:uid="{00000000-0005-0000-0000-0000552B0000}"/>
    <cellStyle name="計算 3 3 2 3 4" xfId="15092" xr:uid="{00000000-0005-0000-0000-0000562B0000}"/>
    <cellStyle name="計算 3 3 2 3 5" xfId="20155" xr:uid="{00000000-0005-0000-0000-0000572B0000}"/>
    <cellStyle name="計算 3 3 2 4" xfId="3761" xr:uid="{00000000-0005-0000-0000-0000582B0000}"/>
    <cellStyle name="計算 3 3 2 4 2" xfId="11350" xr:uid="{00000000-0005-0000-0000-0000592B0000}"/>
    <cellStyle name="計算 3 3 2 4 2 2" xfId="28621" xr:uid="{00000000-0005-0000-0000-00005A2B0000}"/>
    <cellStyle name="計算 3 3 2 4 2 3" xfId="36254" xr:uid="{00000000-0005-0000-0000-00005B2B0000}"/>
    <cellStyle name="計算 3 3 2 4 3" xfId="16360" xr:uid="{00000000-0005-0000-0000-00005C2B0000}"/>
    <cellStyle name="計算 3 3 2 4 4" xfId="21410" xr:uid="{00000000-0005-0000-0000-00005D2B0000}"/>
    <cellStyle name="計算 3 3 2 5" xfId="3515" xr:uid="{00000000-0005-0000-0000-00005E2B0000}"/>
    <cellStyle name="計算 3 3 2 5 2" xfId="8327" xr:uid="{00000000-0005-0000-0000-00005F2B0000}"/>
    <cellStyle name="計算 3 3 2 5 2 2" xfId="25614" xr:uid="{00000000-0005-0000-0000-0000602B0000}"/>
    <cellStyle name="計算 3 3 2 5 2 3" xfId="33826" xr:uid="{00000000-0005-0000-0000-0000612B0000}"/>
    <cellStyle name="計算 3 3 2 5 3" xfId="11105" xr:uid="{00000000-0005-0000-0000-0000622B0000}"/>
    <cellStyle name="計算 3 3 2 5 3 2" xfId="28378" xr:uid="{00000000-0005-0000-0000-0000632B0000}"/>
    <cellStyle name="計算 3 3 2 5 3 3" xfId="36084" xr:uid="{00000000-0005-0000-0000-0000642B0000}"/>
    <cellStyle name="計算 3 3 2 5 4" xfId="16118" xr:uid="{00000000-0005-0000-0000-0000652B0000}"/>
    <cellStyle name="計算 3 3 2 5 5" xfId="21170" xr:uid="{00000000-0005-0000-0000-0000662B0000}"/>
    <cellStyle name="計算 3 3 2 6" xfId="2910" xr:uid="{00000000-0005-0000-0000-0000672B0000}"/>
    <cellStyle name="計算 3 3 2 6 2" xfId="9123" xr:uid="{00000000-0005-0000-0000-0000682B0000}"/>
    <cellStyle name="計算 3 3 2 6 2 2" xfId="26405" xr:uid="{00000000-0005-0000-0000-0000692B0000}"/>
    <cellStyle name="計算 3 3 2 6 2 3" xfId="34480" xr:uid="{00000000-0005-0000-0000-00006A2B0000}"/>
    <cellStyle name="計算 3 3 2 6 3" xfId="10501" xr:uid="{00000000-0005-0000-0000-00006B2B0000}"/>
    <cellStyle name="計算 3 3 2 6 3 2" xfId="27777" xr:uid="{00000000-0005-0000-0000-00006C2B0000}"/>
    <cellStyle name="計算 3 3 2 6 3 3" xfId="35595" xr:uid="{00000000-0005-0000-0000-00006D2B0000}"/>
    <cellStyle name="計算 3 3 2 6 4" xfId="15518" xr:uid="{00000000-0005-0000-0000-00006E2B0000}"/>
    <cellStyle name="計算 3 3 2 6 5" xfId="20579" xr:uid="{00000000-0005-0000-0000-00006F2B0000}"/>
    <cellStyle name="計算 3 3 2 7" xfId="3144" xr:uid="{00000000-0005-0000-0000-0000702B0000}"/>
    <cellStyle name="計算 3 3 2 7 2" xfId="8241" xr:uid="{00000000-0005-0000-0000-0000712B0000}"/>
    <cellStyle name="計算 3 3 2 7 2 2" xfId="25529" xr:uid="{00000000-0005-0000-0000-0000722B0000}"/>
    <cellStyle name="計算 3 3 2 7 2 3" xfId="33754" xr:uid="{00000000-0005-0000-0000-0000732B0000}"/>
    <cellStyle name="計算 3 3 2 7 3" xfId="10735" xr:uid="{00000000-0005-0000-0000-0000742B0000}"/>
    <cellStyle name="計算 3 3 2 7 3 2" xfId="28011" xr:uid="{00000000-0005-0000-0000-0000752B0000}"/>
    <cellStyle name="計算 3 3 2 7 3 3" xfId="35793" xr:uid="{00000000-0005-0000-0000-0000762B0000}"/>
    <cellStyle name="計算 3 3 2 7 4" xfId="15751" xr:uid="{00000000-0005-0000-0000-0000772B0000}"/>
    <cellStyle name="計算 3 3 2 7 5" xfId="20811" xr:uid="{00000000-0005-0000-0000-0000782B0000}"/>
    <cellStyle name="計算 3 3 2 8" xfId="4232" xr:uid="{00000000-0005-0000-0000-0000792B0000}"/>
    <cellStyle name="計算 3 3 2 8 2" xfId="9293" xr:uid="{00000000-0005-0000-0000-00007A2B0000}"/>
    <cellStyle name="計算 3 3 2 8 2 2" xfId="26574" xr:uid="{00000000-0005-0000-0000-00007B2B0000}"/>
    <cellStyle name="計算 3 3 2 8 2 3" xfId="34628" xr:uid="{00000000-0005-0000-0000-00007C2B0000}"/>
    <cellStyle name="計算 3 3 2 8 3" xfId="11818" xr:uid="{00000000-0005-0000-0000-00007D2B0000}"/>
    <cellStyle name="計算 3 3 2 8 3 2" xfId="29086" xr:uid="{00000000-0005-0000-0000-00007E2B0000}"/>
    <cellStyle name="計算 3 3 2 8 3 3" xfId="36614" xr:uid="{00000000-0005-0000-0000-00007F2B0000}"/>
    <cellStyle name="計算 3 3 2 8 4" xfId="16826" xr:uid="{00000000-0005-0000-0000-0000802B0000}"/>
    <cellStyle name="計算 3 3 2 8 5" xfId="21875" xr:uid="{00000000-0005-0000-0000-0000812B0000}"/>
    <cellStyle name="計算 3 3 2 9" xfId="4477" xr:uid="{00000000-0005-0000-0000-0000822B0000}"/>
    <cellStyle name="計算 3 3 2 9 2" xfId="5872" xr:uid="{00000000-0005-0000-0000-0000832B0000}"/>
    <cellStyle name="計算 3 3 2 9 2 2" xfId="13448" xr:uid="{00000000-0005-0000-0000-0000842B0000}"/>
    <cellStyle name="計算 3 3 2 9 2 2 2" xfId="30716" xr:uid="{00000000-0005-0000-0000-0000852B0000}"/>
    <cellStyle name="計算 3 3 2 9 2 2 3" xfId="37891" xr:uid="{00000000-0005-0000-0000-0000862B0000}"/>
    <cellStyle name="計算 3 3 2 9 2 3" xfId="18459" xr:uid="{00000000-0005-0000-0000-0000872B0000}"/>
    <cellStyle name="計算 3 3 2 9 2 4" xfId="23177" xr:uid="{00000000-0005-0000-0000-0000882B0000}"/>
    <cellStyle name="計算 3 3 2 9 3" xfId="7559" xr:uid="{00000000-0005-0000-0000-0000892B0000}"/>
    <cellStyle name="計算 3 3 2 9 3 2" xfId="24850" xr:uid="{00000000-0005-0000-0000-00008A2B0000}"/>
    <cellStyle name="計算 3 3 2 9 3 3" xfId="33199" xr:uid="{00000000-0005-0000-0000-00008B2B0000}"/>
    <cellStyle name="計算 3 3 2 9 4" xfId="12061" xr:uid="{00000000-0005-0000-0000-00008C2B0000}"/>
    <cellStyle name="計算 3 3 2 9 4 2" xfId="29329" xr:uid="{00000000-0005-0000-0000-00008D2B0000}"/>
    <cellStyle name="計算 3 3 2 9 4 3" xfId="36809" xr:uid="{00000000-0005-0000-0000-00008E2B0000}"/>
    <cellStyle name="計算 3 3 2 9 5" xfId="17069" xr:uid="{00000000-0005-0000-0000-00008F2B0000}"/>
    <cellStyle name="計算 3 3 2 9 6" xfId="22120" xr:uid="{00000000-0005-0000-0000-0000902B0000}"/>
    <cellStyle name="計算 3 3 3" xfId="3138" xr:uid="{00000000-0005-0000-0000-0000912B0000}"/>
    <cellStyle name="計算 3 3 3 2" xfId="7740" xr:uid="{00000000-0005-0000-0000-0000922B0000}"/>
    <cellStyle name="計算 3 3 3 2 2" xfId="25030" xr:uid="{00000000-0005-0000-0000-0000932B0000}"/>
    <cellStyle name="計算 3 3 3 2 3" xfId="33346" xr:uid="{00000000-0005-0000-0000-0000942B0000}"/>
    <cellStyle name="計算 3 3 3 3" xfId="10729" xr:uid="{00000000-0005-0000-0000-0000952B0000}"/>
    <cellStyle name="計算 3 3 3 3 2" xfId="28005" xr:uid="{00000000-0005-0000-0000-0000962B0000}"/>
    <cellStyle name="計算 3 3 3 3 3" xfId="35787" xr:uid="{00000000-0005-0000-0000-0000972B0000}"/>
    <cellStyle name="計算 3 3 3 4" xfId="15745" xr:uid="{00000000-0005-0000-0000-0000982B0000}"/>
    <cellStyle name="計算 3 3 3 5" xfId="20805" xr:uid="{00000000-0005-0000-0000-0000992B0000}"/>
    <cellStyle name="計算 3 3 4" xfId="2942" xr:uid="{00000000-0005-0000-0000-00009A2B0000}"/>
    <cellStyle name="計算 3 3 4 2" xfId="10533" xr:uid="{00000000-0005-0000-0000-00009B2B0000}"/>
    <cellStyle name="計算 3 3 4 2 2" xfId="27809" xr:uid="{00000000-0005-0000-0000-00009C2B0000}"/>
    <cellStyle name="計算 3 3 4 2 3" xfId="35626" xr:uid="{00000000-0005-0000-0000-00009D2B0000}"/>
    <cellStyle name="計算 3 3 4 3" xfId="15550" xr:uid="{00000000-0005-0000-0000-00009E2B0000}"/>
    <cellStyle name="計算 3 3 4 4" xfId="20611" xr:uid="{00000000-0005-0000-0000-00009F2B0000}"/>
    <cellStyle name="計算 3 3 5" xfId="3142" xr:uid="{00000000-0005-0000-0000-0000A02B0000}"/>
    <cellStyle name="計算 3 3 5 2" xfId="9117" xr:uid="{00000000-0005-0000-0000-0000A12B0000}"/>
    <cellStyle name="計算 3 3 5 2 2" xfId="26399" xr:uid="{00000000-0005-0000-0000-0000A22B0000}"/>
    <cellStyle name="計算 3 3 5 2 3" xfId="34477" xr:uid="{00000000-0005-0000-0000-0000A32B0000}"/>
    <cellStyle name="計算 3 3 5 3" xfId="10733" xr:uid="{00000000-0005-0000-0000-0000A42B0000}"/>
    <cellStyle name="計算 3 3 5 3 2" xfId="28009" xr:uid="{00000000-0005-0000-0000-0000A52B0000}"/>
    <cellStyle name="計算 3 3 5 3 3" xfId="35791" xr:uid="{00000000-0005-0000-0000-0000A62B0000}"/>
    <cellStyle name="計算 3 3 5 4" xfId="15749" xr:uid="{00000000-0005-0000-0000-0000A72B0000}"/>
    <cellStyle name="計算 3 3 5 5" xfId="20809" xr:uid="{00000000-0005-0000-0000-0000A82B0000}"/>
    <cellStyle name="計算 3 3 6" xfId="3222" xr:uid="{00000000-0005-0000-0000-0000A92B0000}"/>
    <cellStyle name="計算 3 3 6 2" xfId="7036" xr:uid="{00000000-0005-0000-0000-0000AA2B0000}"/>
    <cellStyle name="計算 3 3 6 2 2" xfId="24330" xr:uid="{00000000-0005-0000-0000-0000AB2B0000}"/>
    <cellStyle name="計算 3 3 6 2 3" xfId="32776" xr:uid="{00000000-0005-0000-0000-0000AC2B0000}"/>
    <cellStyle name="計算 3 3 6 3" xfId="10813" xr:uid="{00000000-0005-0000-0000-0000AD2B0000}"/>
    <cellStyle name="計算 3 3 6 3 2" xfId="28089" xr:uid="{00000000-0005-0000-0000-0000AE2B0000}"/>
    <cellStyle name="計算 3 3 6 3 3" xfId="35864" xr:uid="{00000000-0005-0000-0000-0000AF2B0000}"/>
    <cellStyle name="計算 3 3 6 4" xfId="15829" xr:uid="{00000000-0005-0000-0000-0000B02B0000}"/>
    <cellStyle name="計算 3 3 6 5" xfId="20889" xr:uid="{00000000-0005-0000-0000-0000B12B0000}"/>
    <cellStyle name="計算 3 3 7" xfId="2615" xr:uid="{00000000-0005-0000-0000-0000B22B0000}"/>
    <cellStyle name="計算 3 3 7 2" xfId="5390" xr:uid="{00000000-0005-0000-0000-0000B32B0000}"/>
    <cellStyle name="計算 3 3 7 2 2" xfId="12966" xr:uid="{00000000-0005-0000-0000-0000B42B0000}"/>
    <cellStyle name="計算 3 3 7 2 2 2" xfId="30234" xr:uid="{00000000-0005-0000-0000-0000B52B0000}"/>
    <cellStyle name="計算 3 3 7 2 2 3" xfId="37507" xr:uid="{00000000-0005-0000-0000-0000B62B0000}"/>
    <cellStyle name="計算 3 3 7 2 3" xfId="17977" xr:uid="{00000000-0005-0000-0000-0000B72B0000}"/>
    <cellStyle name="計算 3 3 7 2 4" xfId="22835" xr:uid="{00000000-0005-0000-0000-0000B82B0000}"/>
    <cellStyle name="計算 3 3 7 3" xfId="7457" xr:uid="{00000000-0005-0000-0000-0000B92B0000}"/>
    <cellStyle name="計算 3 3 7 3 2" xfId="24749" xr:uid="{00000000-0005-0000-0000-0000BA2B0000}"/>
    <cellStyle name="計算 3 3 7 3 3" xfId="33116" xr:uid="{00000000-0005-0000-0000-0000BB2B0000}"/>
    <cellStyle name="計算 3 3 7 4" xfId="10209" xr:uid="{00000000-0005-0000-0000-0000BC2B0000}"/>
    <cellStyle name="計算 3 3 7 4 2" xfId="27486" xr:uid="{00000000-0005-0000-0000-0000BD2B0000}"/>
    <cellStyle name="計算 3 3 7 4 3" xfId="35368" xr:uid="{00000000-0005-0000-0000-0000BE2B0000}"/>
    <cellStyle name="計算 3 3 7 5" xfId="15226" xr:uid="{00000000-0005-0000-0000-0000BF2B0000}"/>
    <cellStyle name="計算 3 3 7 6" xfId="20287" xr:uid="{00000000-0005-0000-0000-0000C02B0000}"/>
    <cellStyle name="計算 3 3 8" xfId="1906" xr:uid="{00000000-0005-0000-0000-0000C12B0000}"/>
    <cellStyle name="計算 3 3 8 2" xfId="9503" xr:uid="{00000000-0005-0000-0000-0000C22B0000}"/>
    <cellStyle name="計算 3 3 8 2 2" xfId="26782" xr:uid="{00000000-0005-0000-0000-0000C32B0000}"/>
    <cellStyle name="計算 3 3 8 2 3" xfId="34800" xr:uid="{00000000-0005-0000-0000-0000C42B0000}"/>
    <cellStyle name="計算 3 3 8 3" xfId="14524" xr:uid="{00000000-0005-0000-0000-0000C52B0000}"/>
    <cellStyle name="計算 3 3 8 4" xfId="19593" xr:uid="{00000000-0005-0000-0000-0000C62B0000}"/>
    <cellStyle name="計算 3 3 9" xfId="5234" xr:uid="{00000000-0005-0000-0000-0000C72B0000}"/>
    <cellStyle name="計算 3 3 9 2" xfId="12810" xr:uid="{00000000-0005-0000-0000-0000C82B0000}"/>
    <cellStyle name="計算 3 3 9 2 2" xfId="30078" xr:uid="{00000000-0005-0000-0000-0000C92B0000}"/>
    <cellStyle name="計算 3 3 9 2 3" xfId="37380" xr:uid="{00000000-0005-0000-0000-0000CA2B0000}"/>
    <cellStyle name="計算 3 3 9 3" xfId="17821" xr:uid="{00000000-0005-0000-0000-0000CB2B0000}"/>
    <cellStyle name="計算 3 3 9 4" xfId="19251" xr:uid="{00000000-0005-0000-0000-0000CC2B0000}"/>
    <cellStyle name="計算 3 4" xfId="1028" xr:uid="{00000000-0005-0000-0000-0000CD2B0000}"/>
    <cellStyle name="計算 3 4 10" xfId="7550" xr:uid="{00000000-0005-0000-0000-0000CE2B0000}"/>
    <cellStyle name="計算 3 4 10 2" xfId="24841" xr:uid="{00000000-0005-0000-0000-0000CF2B0000}"/>
    <cellStyle name="計算 3 4 10 3" xfId="33192" xr:uid="{00000000-0005-0000-0000-0000D02B0000}"/>
    <cellStyle name="計算 3 4 11" xfId="14178" xr:uid="{00000000-0005-0000-0000-0000D12B0000}"/>
    <cellStyle name="計算 3 4 2" xfId="1705" xr:uid="{00000000-0005-0000-0000-0000D22B0000}"/>
    <cellStyle name="計算 3 4 2 10" xfId="4085" xr:uid="{00000000-0005-0000-0000-0000D32B0000}"/>
    <cellStyle name="計算 3 4 2 10 2" xfId="5678" xr:uid="{00000000-0005-0000-0000-0000D42B0000}"/>
    <cellStyle name="計算 3 4 2 10 2 2" xfId="13254" xr:uid="{00000000-0005-0000-0000-0000D52B0000}"/>
    <cellStyle name="計算 3 4 2 10 2 2 2" xfId="30522" xr:uid="{00000000-0005-0000-0000-0000D62B0000}"/>
    <cellStyle name="計算 3 4 2 10 2 2 3" xfId="37723" xr:uid="{00000000-0005-0000-0000-0000D72B0000}"/>
    <cellStyle name="計算 3 4 2 10 2 3" xfId="18265" xr:uid="{00000000-0005-0000-0000-0000D82B0000}"/>
    <cellStyle name="計算 3 4 2 10 2 4" xfId="23005" xr:uid="{00000000-0005-0000-0000-0000D92B0000}"/>
    <cellStyle name="計算 3 4 2 10 3" xfId="9392" xr:uid="{00000000-0005-0000-0000-0000DA2B0000}"/>
    <cellStyle name="計算 3 4 2 10 3 2" xfId="26673" xr:uid="{00000000-0005-0000-0000-0000DB2B0000}"/>
    <cellStyle name="計算 3 4 2 10 3 3" xfId="34709" xr:uid="{00000000-0005-0000-0000-0000DC2B0000}"/>
    <cellStyle name="計算 3 4 2 10 4" xfId="11673" xr:uid="{00000000-0005-0000-0000-0000DD2B0000}"/>
    <cellStyle name="計算 3 4 2 10 4 2" xfId="28944" xr:uid="{00000000-0005-0000-0000-0000DE2B0000}"/>
    <cellStyle name="計算 3 4 2 10 4 3" xfId="36492" xr:uid="{00000000-0005-0000-0000-0000DF2B0000}"/>
    <cellStyle name="計算 3 4 2 10 5" xfId="16683" xr:uid="{00000000-0005-0000-0000-0000E02B0000}"/>
    <cellStyle name="計算 3 4 2 10 6" xfId="21734" xr:uid="{00000000-0005-0000-0000-0000E12B0000}"/>
    <cellStyle name="計算 3 4 2 11" xfId="4680" xr:uid="{00000000-0005-0000-0000-0000E22B0000}"/>
    <cellStyle name="計算 3 4 2 11 2" xfId="6072" xr:uid="{00000000-0005-0000-0000-0000E32B0000}"/>
    <cellStyle name="計算 3 4 2 11 2 2" xfId="13648" xr:uid="{00000000-0005-0000-0000-0000E42B0000}"/>
    <cellStyle name="計算 3 4 2 11 2 2 2" xfId="30916" xr:uid="{00000000-0005-0000-0000-0000E52B0000}"/>
    <cellStyle name="計算 3 4 2 11 2 2 3" xfId="38052" xr:uid="{00000000-0005-0000-0000-0000E62B0000}"/>
    <cellStyle name="計算 3 4 2 11 2 3" xfId="18659" xr:uid="{00000000-0005-0000-0000-0000E72B0000}"/>
    <cellStyle name="計算 3 4 2 11 2 4" xfId="23376" xr:uid="{00000000-0005-0000-0000-0000E82B0000}"/>
    <cellStyle name="計算 3 4 2 11 3" xfId="6625" xr:uid="{00000000-0005-0000-0000-0000E92B0000}"/>
    <cellStyle name="計算 3 4 2 11 3 2" xfId="23925" xr:uid="{00000000-0005-0000-0000-0000EA2B0000}"/>
    <cellStyle name="計算 3 4 2 11 3 3" xfId="32506" xr:uid="{00000000-0005-0000-0000-0000EB2B0000}"/>
    <cellStyle name="計算 3 4 2 11 4" xfId="12260" xr:uid="{00000000-0005-0000-0000-0000EC2B0000}"/>
    <cellStyle name="計算 3 4 2 11 4 2" xfId="29528" xr:uid="{00000000-0005-0000-0000-0000ED2B0000}"/>
    <cellStyle name="計算 3 4 2 11 4 3" xfId="36969" xr:uid="{00000000-0005-0000-0000-0000EE2B0000}"/>
    <cellStyle name="計算 3 4 2 11 5" xfId="17270" xr:uid="{00000000-0005-0000-0000-0000EF2B0000}"/>
    <cellStyle name="計算 3 4 2 11 6" xfId="22323" xr:uid="{00000000-0005-0000-0000-0000F02B0000}"/>
    <cellStyle name="計算 3 4 2 12" xfId="4846" xr:uid="{00000000-0005-0000-0000-0000F12B0000}"/>
    <cellStyle name="計算 3 4 2 12 2" xfId="6237" xr:uid="{00000000-0005-0000-0000-0000F22B0000}"/>
    <cellStyle name="計算 3 4 2 12 2 2" xfId="13813" xr:uid="{00000000-0005-0000-0000-0000F32B0000}"/>
    <cellStyle name="計算 3 4 2 12 2 2 2" xfId="31081" xr:uid="{00000000-0005-0000-0000-0000F42B0000}"/>
    <cellStyle name="計算 3 4 2 12 2 2 3" xfId="38184" xr:uid="{00000000-0005-0000-0000-0000F52B0000}"/>
    <cellStyle name="計算 3 4 2 12 2 3" xfId="18824" xr:uid="{00000000-0005-0000-0000-0000F62B0000}"/>
    <cellStyle name="計算 3 4 2 12 2 4" xfId="23541" xr:uid="{00000000-0005-0000-0000-0000F72B0000}"/>
    <cellStyle name="計算 3 4 2 12 3" xfId="7954" xr:uid="{00000000-0005-0000-0000-0000F82B0000}"/>
    <cellStyle name="計算 3 4 2 12 3 2" xfId="25244" xr:uid="{00000000-0005-0000-0000-0000F92B0000}"/>
    <cellStyle name="計算 3 4 2 12 3 3" xfId="33517" xr:uid="{00000000-0005-0000-0000-0000FA2B0000}"/>
    <cellStyle name="計算 3 4 2 12 4" xfId="12425" xr:uid="{00000000-0005-0000-0000-0000FB2B0000}"/>
    <cellStyle name="計算 3 4 2 12 4 2" xfId="29693" xr:uid="{00000000-0005-0000-0000-0000FC2B0000}"/>
    <cellStyle name="計算 3 4 2 12 4 3" xfId="37101" xr:uid="{00000000-0005-0000-0000-0000FD2B0000}"/>
    <cellStyle name="計算 3 4 2 12 5" xfId="17435" xr:uid="{00000000-0005-0000-0000-0000FE2B0000}"/>
    <cellStyle name="計算 3 4 2 12 6" xfId="22489" xr:uid="{00000000-0005-0000-0000-0000FF2B0000}"/>
    <cellStyle name="計算 3 4 2 13" xfId="5020" xr:uid="{00000000-0005-0000-0000-0000002C0000}"/>
    <cellStyle name="計算 3 4 2 13 2" xfId="6409" xr:uid="{00000000-0005-0000-0000-0000012C0000}"/>
    <cellStyle name="計算 3 4 2 13 2 2" xfId="13985" xr:uid="{00000000-0005-0000-0000-0000022C0000}"/>
    <cellStyle name="計算 3 4 2 13 2 2 2" xfId="31253" xr:uid="{00000000-0005-0000-0000-0000032C0000}"/>
    <cellStyle name="計算 3 4 2 13 2 2 3" xfId="38321" xr:uid="{00000000-0005-0000-0000-0000042C0000}"/>
    <cellStyle name="計算 3 4 2 13 2 3" xfId="18996" xr:uid="{00000000-0005-0000-0000-0000052C0000}"/>
    <cellStyle name="計算 3 4 2 13 2 4" xfId="23712" xr:uid="{00000000-0005-0000-0000-0000062C0000}"/>
    <cellStyle name="計算 3 4 2 13 3" xfId="8875" xr:uid="{00000000-0005-0000-0000-0000072C0000}"/>
    <cellStyle name="計算 3 4 2 13 3 2" xfId="26160" xr:uid="{00000000-0005-0000-0000-0000082C0000}"/>
    <cellStyle name="計算 3 4 2 13 3 3" xfId="34279" xr:uid="{00000000-0005-0000-0000-0000092C0000}"/>
    <cellStyle name="計算 3 4 2 13 4" xfId="12596" xr:uid="{00000000-0005-0000-0000-00000A2C0000}"/>
    <cellStyle name="計算 3 4 2 13 4 2" xfId="29864" xr:uid="{00000000-0005-0000-0000-00000B2C0000}"/>
    <cellStyle name="計算 3 4 2 13 4 3" xfId="37237" xr:uid="{00000000-0005-0000-0000-00000C2C0000}"/>
    <cellStyle name="計算 3 4 2 13 5" xfId="17607" xr:uid="{00000000-0005-0000-0000-00000D2C0000}"/>
    <cellStyle name="計算 3 4 2 13 6" xfId="22663" xr:uid="{00000000-0005-0000-0000-00000E2C0000}"/>
    <cellStyle name="計算 3 4 2 14" xfId="2080" xr:uid="{00000000-0005-0000-0000-00000F2C0000}"/>
    <cellStyle name="計算 3 4 2 14 2" xfId="9676" xr:uid="{00000000-0005-0000-0000-0000102C0000}"/>
    <cellStyle name="計算 3 4 2 14 2 2" xfId="26955" xr:uid="{00000000-0005-0000-0000-0000112C0000}"/>
    <cellStyle name="計算 3 4 2 14 2 3" xfId="34936" xr:uid="{00000000-0005-0000-0000-0000122C0000}"/>
    <cellStyle name="計算 3 4 2 14 3" xfId="14696" xr:uid="{00000000-0005-0000-0000-0000132C0000}"/>
    <cellStyle name="計算 3 4 2 14 4" xfId="19763" xr:uid="{00000000-0005-0000-0000-0000142C0000}"/>
    <cellStyle name="計算 3 4 2 15" xfId="5473" xr:uid="{00000000-0005-0000-0000-0000152C0000}"/>
    <cellStyle name="計算 3 4 2 15 2" xfId="13049" xr:uid="{00000000-0005-0000-0000-0000162C0000}"/>
    <cellStyle name="計算 3 4 2 15 2 2" xfId="30317" xr:uid="{00000000-0005-0000-0000-0000172C0000}"/>
    <cellStyle name="計算 3 4 2 15 2 3" xfId="37570" xr:uid="{00000000-0005-0000-0000-0000182C0000}"/>
    <cellStyle name="計算 3 4 2 15 3" xfId="18060" xr:uid="{00000000-0005-0000-0000-0000192C0000}"/>
    <cellStyle name="計算 3 4 2 15 4" xfId="19409" xr:uid="{00000000-0005-0000-0000-00001A2C0000}"/>
    <cellStyle name="計算 3 4 2 16" xfId="7175" xr:uid="{00000000-0005-0000-0000-00001B2C0000}"/>
    <cellStyle name="計算 3 4 2 16 2" xfId="24468" xr:uid="{00000000-0005-0000-0000-00001C2C0000}"/>
    <cellStyle name="計算 3 4 2 16 3" xfId="32885" xr:uid="{00000000-0005-0000-0000-00001D2C0000}"/>
    <cellStyle name="計算 3 4 2 17" xfId="14349" xr:uid="{00000000-0005-0000-0000-00001E2C0000}"/>
    <cellStyle name="計算 3 4 2 18" xfId="38460" xr:uid="{00000000-0005-0000-0000-00001F2C0000}"/>
    <cellStyle name="計算 3 4 2 2" xfId="2342" xr:uid="{00000000-0005-0000-0000-0000202C0000}"/>
    <cellStyle name="計算 3 4 2 2 2" xfId="9341" xr:uid="{00000000-0005-0000-0000-0000212C0000}"/>
    <cellStyle name="計算 3 4 2 2 2 2" xfId="26622" xr:uid="{00000000-0005-0000-0000-0000222C0000}"/>
    <cellStyle name="計算 3 4 2 2 2 3" xfId="34670" xr:uid="{00000000-0005-0000-0000-0000232C0000}"/>
    <cellStyle name="計算 3 4 2 2 3" xfId="9936" xr:uid="{00000000-0005-0000-0000-0000242C0000}"/>
    <cellStyle name="計算 3 4 2 2 3 2" xfId="27215" xr:uid="{00000000-0005-0000-0000-0000252C0000}"/>
    <cellStyle name="計算 3 4 2 2 3 3" xfId="35129" xr:uid="{00000000-0005-0000-0000-0000262C0000}"/>
    <cellStyle name="計算 3 4 2 2 4" xfId="14956" xr:uid="{00000000-0005-0000-0000-0000272C0000}"/>
    <cellStyle name="計算 3 4 2 2 5" xfId="20023" xr:uid="{00000000-0005-0000-0000-0000282C0000}"/>
    <cellStyle name="計算 3 4 2 3" xfId="2478" xr:uid="{00000000-0005-0000-0000-0000292C0000}"/>
    <cellStyle name="計算 3 4 2 3 2" xfId="8402" xr:uid="{00000000-0005-0000-0000-00002A2C0000}"/>
    <cellStyle name="計算 3 4 2 3 2 2" xfId="25689" xr:uid="{00000000-0005-0000-0000-00002B2C0000}"/>
    <cellStyle name="計算 3 4 2 3 2 3" xfId="33887" xr:uid="{00000000-0005-0000-0000-00002C2C0000}"/>
    <cellStyle name="計算 3 4 2 3 3" xfId="10072" xr:uid="{00000000-0005-0000-0000-00002D2C0000}"/>
    <cellStyle name="計算 3 4 2 3 3 2" xfId="27350" xr:uid="{00000000-0005-0000-0000-00002E2C0000}"/>
    <cellStyle name="計算 3 4 2 3 3 3" xfId="35249" xr:uid="{00000000-0005-0000-0000-00002F2C0000}"/>
    <cellStyle name="計算 3 4 2 3 4" xfId="15091" xr:uid="{00000000-0005-0000-0000-0000302C0000}"/>
    <cellStyle name="計算 3 4 2 3 5" xfId="20154" xr:uid="{00000000-0005-0000-0000-0000312C0000}"/>
    <cellStyle name="計算 3 4 2 4" xfId="3762" xr:uid="{00000000-0005-0000-0000-0000322C0000}"/>
    <cellStyle name="計算 3 4 2 4 2" xfId="11351" xr:uid="{00000000-0005-0000-0000-0000332C0000}"/>
    <cellStyle name="計算 3 4 2 4 2 2" xfId="28622" xr:uid="{00000000-0005-0000-0000-0000342C0000}"/>
    <cellStyle name="計算 3 4 2 4 2 3" xfId="36255" xr:uid="{00000000-0005-0000-0000-0000352C0000}"/>
    <cellStyle name="計算 3 4 2 4 3" xfId="16361" xr:uid="{00000000-0005-0000-0000-0000362C0000}"/>
    <cellStyle name="計算 3 4 2 4 4" xfId="21411" xr:uid="{00000000-0005-0000-0000-0000372C0000}"/>
    <cellStyle name="計算 3 4 2 5" xfId="3516" xr:uid="{00000000-0005-0000-0000-0000382C0000}"/>
    <cellStyle name="計算 3 4 2 5 2" xfId="6943" xr:uid="{00000000-0005-0000-0000-0000392C0000}"/>
    <cellStyle name="計算 3 4 2 5 2 2" xfId="24239" xr:uid="{00000000-0005-0000-0000-00003A2C0000}"/>
    <cellStyle name="計算 3 4 2 5 2 3" xfId="32701" xr:uid="{00000000-0005-0000-0000-00003B2C0000}"/>
    <cellStyle name="計算 3 4 2 5 3" xfId="11106" xr:uid="{00000000-0005-0000-0000-00003C2C0000}"/>
    <cellStyle name="計算 3 4 2 5 3 2" xfId="28379" xr:uid="{00000000-0005-0000-0000-00003D2C0000}"/>
    <cellStyle name="計算 3 4 2 5 3 3" xfId="36085" xr:uid="{00000000-0005-0000-0000-00003E2C0000}"/>
    <cellStyle name="計算 3 4 2 5 4" xfId="16119" xr:uid="{00000000-0005-0000-0000-00003F2C0000}"/>
    <cellStyle name="計算 3 4 2 5 5" xfId="21171" xr:uid="{00000000-0005-0000-0000-0000402C0000}"/>
    <cellStyle name="計算 3 4 2 6" xfId="2911" xr:uid="{00000000-0005-0000-0000-0000412C0000}"/>
    <cellStyle name="計算 3 4 2 6 2" xfId="8387" xr:uid="{00000000-0005-0000-0000-0000422C0000}"/>
    <cellStyle name="計算 3 4 2 6 2 2" xfId="25674" xr:uid="{00000000-0005-0000-0000-0000432C0000}"/>
    <cellStyle name="計算 3 4 2 6 2 3" xfId="33875" xr:uid="{00000000-0005-0000-0000-0000442C0000}"/>
    <cellStyle name="計算 3 4 2 6 3" xfId="10502" xr:uid="{00000000-0005-0000-0000-0000452C0000}"/>
    <cellStyle name="計算 3 4 2 6 3 2" xfId="27778" xr:uid="{00000000-0005-0000-0000-0000462C0000}"/>
    <cellStyle name="計算 3 4 2 6 3 3" xfId="35596" xr:uid="{00000000-0005-0000-0000-0000472C0000}"/>
    <cellStyle name="計算 3 4 2 6 4" xfId="15519" xr:uid="{00000000-0005-0000-0000-0000482C0000}"/>
    <cellStyle name="計算 3 4 2 6 5" xfId="20580" xr:uid="{00000000-0005-0000-0000-0000492C0000}"/>
    <cellStyle name="計算 3 4 2 7" xfId="2529" xr:uid="{00000000-0005-0000-0000-00004A2C0000}"/>
    <cellStyle name="計算 3 4 2 7 2" xfId="6970" xr:uid="{00000000-0005-0000-0000-00004B2C0000}"/>
    <cellStyle name="計算 3 4 2 7 2 2" xfId="24264" xr:uid="{00000000-0005-0000-0000-00004C2C0000}"/>
    <cellStyle name="計算 3 4 2 7 2 3" xfId="32721" xr:uid="{00000000-0005-0000-0000-00004D2C0000}"/>
    <cellStyle name="計算 3 4 2 7 3" xfId="10123" xr:uid="{00000000-0005-0000-0000-00004E2C0000}"/>
    <cellStyle name="計算 3 4 2 7 3 2" xfId="27401" xr:uid="{00000000-0005-0000-0000-00004F2C0000}"/>
    <cellStyle name="計算 3 4 2 7 3 3" xfId="35298" xr:uid="{00000000-0005-0000-0000-0000502C0000}"/>
    <cellStyle name="計算 3 4 2 7 4" xfId="15142" xr:uid="{00000000-0005-0000-0000-0000512C0000}"/>
    <cellStyle name="計算 3 4 2 7 5" xfId="20204" xr:uid="{00000000-0005-0000-0000-0000522C0000}"/>
    <cellStyle name="計算 3 4 2 8" xfId="4233" xr:uid="{00000000-0005-0000-0000-0000532C0000}"/>
    <cellStyle name="計算 3 4 2 8 2" xfId="8560" xr:uid="{00000000-0005-0000-0000-0000542C0000}"/>
    <cellStyle name="計算 3 4 2 8 2 2" xfId="25847" xr:uid="{00000000-0005-0000-0000-0000552C0000}"/>
    <cellStyle name="計算 3 4 2 8 2 3" xfId="34018" xr:uid="{00000000-0005-0000-0000-0000562C0000}"/>
    <cellStyle name="計算 3 4 2 8 3" xfId="11819" xr:uid="{00000000-0005-0000-0000-0000572C0000}"/>
    <cellStyle name="計算 3 4 2 8 3 2" xfId="29087" xr:uid="{00000000-0005-0000-0000-0000582C0000}"/>
    <cellStyle name="計算 3 4 2 8 3 3" xfId="36615" xr:uid="{00000000-0005-0000-0000-0000592C0000}"/>
    <cellStyle name="計算 3 4 2 8 4" xfId="16827" xr:uid="{00000000-0005-0000-0000-00005A2C0000}"/>
    <cellStyle name="計算 3 4 2 8 5" xfId="21876" xr:uid="{00000000-0005-0000-0000-00005B2C0000}"/>
    <cellStyle name="計算 3 4 2 9" xfId="4478" xr:uid="{00000000-0005-0000-0000-00005C2C0000}"/>
    <cellStyle name="計算 3 4 2 9 2" xfId="5873" xr:uid="{00000000-0005-0000-0000-00005D2C0000}"/>
    <cellStyle name="計算 3 4 2 9 2 2" xfId="13449" xr:uid="{00000000-0005-0000-0000-00005E2C0000}"/>
    <cellStyle name="計算 3 4 2 9 2 2 2" xfId="30717" xr:uid="{00000000-0005-0000-0000-00005F2C0000}"/>
    <cellStyle name="計算 3 4 2 9 2 2 3" xfId="37892" xr:uid="{00000000-0005-0000-0000-0000602C0000}"/>
    <cellStyle name="計算 3 4 2 9 2 3" xfId="18460" xr:uid="{00000000-0005-0000-0000-0000612C0000}"/>
    <cellStyle name="計算 3 4 2 9 2 4" xfId="23178" xr:uid="{00000000-0005-0000-0000-0000622C0000}"/>
    <cellStyle name="計算 3 4 2 9 3" xfId="7444" xr:uid="{00000000-0005-0000-0000-0000632C0000}"/>
    <cellStyle name="計算 3 4 2 9 3 2" xfId="24736" xr:uid="{00000000-0005-0000-0000-0000642C0000}"/>
    <cellStyle name="計算 3 4 2 9 3 3" xfId="33108" xr:uid="{00000000-0005-0000-0000-0000652C0000}"/>
    <cellStyle name="計算 3 4 2 9 4" xfId="12062" xr:uid="{00000000-0005-0000-0000-0000662C0000}"/>
    <cellStyle name="計算 3 4 2 9 4 2" xfId="29330" xr:uid="{00000000-0005-0000-0000-0000672C0000}"/>
    <cellStyle name="計算 3 4 2 9 4 3" xfId="36810" xr:uid="{00000000-0005-0000-0000-0000682C0000}"/>
    <cellStyle name="計算 3 4 2 9 5" xfId="17070" xr:uid="{00000000-0005-0000-0000-0000692C0000}"/>
    <cellStyle name="計算 3 4 2 9 6" xfId="22121" xr:uid="{00000000-0005-0000-0000-00006A2C0000}"/>
    <cellStyle name="計算 3 4 3" xfId="2741" xr:uid="{00000000-0005-0000-0000-00006B2C0000}"/>
    <cellStyle name="計算 3 4 3 2" xfId="8254" xr:uid="{00000000-0005-0000-0000-00006C2C0000}"/>
    <cellStyle name="計算 3 4 3 2 2" xfId="25542" xr:uid="{00000000-0005-0000-0000-00006D2C0000}"/>
    <cellStyle name="計算 3 4 3 2 3" xfId="33766" xr:uid="{00000000-0005-0000-0000-00006E2C0000}"/>
    <cellStyle name="計算 3 4 3 3" xfId="10335" xr:uid="{00000000-0005-0000-0000-00006F2C0000}"/>
    <cellStyle name="計算 3 4 3 3 2" xfId="27611" xr:uid="{00000000-0005-0000-0000-0000702C0000}"/>
    <cellStyle name="計算 3 4 3 3 3" xfId="35454" xr:uid="{00000000-0005-0000-0000-0000712C0000}"/>
    <cellStyle name="計算 3 4 3 4" xfId="15351" xr:uid="{00000000-0005-0000-0000-0000722C0000}"/>
    <cellStyle name="計算 3 4 3 5" xfId="20411" xr:uid="{00000000-0005-0000-0000-0000732C0000}"/>
    <cellStyle name="計算 3 4 4" xfId="2943" xr:uid="{00000000-0005-0000-0000-0000742C0000}"/>
    <cellStyle name="計算 3 4 4 2" xfId="10534" xr:uid="{00000000-0005-0000-0000-0000752C0000}"/>
    <cellStyle name="計算 3 4 4 2 2" xfId="27810" xr:uid="{00000000-0005-0000-0000-0000762C0000}"/>
    <cellStyle name="計算 3 4 4 2 3" xfId="35627" xr:uid="{00000000-0005-0000-0000-0000772C0000}"/>
    <cellStyle name="計算 3 4 4 3" xfId="15551" xr:uid="{00000000-0005-0000-0000-0000782C0000}"/>
    <cellStyle name="計算 3 4 4 4" xfId="20612" xr:uid="{00000000-0005-0000-0000-0000792C0000}"/>
    <cellStyle name="計算 3 4 5" xfId="4016" xr:uid="{00000000-0005-0000-0000-00007A2C0000}"/>
    <cellStyle name="計算 3 4 5 2" xfId="8366" xr:uid="{00000000-0005-0000-0000-00007B2C0000}"/>
    <cellStyle name="計算 3 4 5 2 2" xfId="25653" xr:uid="{00000000-0005-0000-0000-00007C2C0000}"/>
    <cellStyle name="計算 3 4 5 2 3" xfId="33857" xr:uid="{00000000-0005-0000-0000-00007D2C0000}"/>
    <cellStyle name="計算 3 4 5 3" xfId="11605" xr:uid="{00000000-0005-0000-0000-00007E2C0000}"/>
    <cellStyle name="計算 3 4 5 3 2" xfId="28876" xr:uid="{00000000-0005-0000-0000-00007F2C0000}"/>
    <cellStyle name="計算 3 4 5 3 3" xfId="36438" xr:uid="{00000000-0005-0000-0000-0000802C0000}"/>
    <cellStyle name="計算 3 4 5 4" xfId="16615" xr:uid="{00000000-0005-0000-0000-0000812C0000}"/>
    <cellStyle name="計算 3 4 5 5" xfId="21665" xr:uid="{00000000-0005-0000-0000-0000822C0000}"/>
    <cellStyle name="計算 3 4 6" xfId="2551" xr:uid="{00000000-0005-0000-0000-0000832C0000}"/>
    <cellStyle name="計算 3 4 6 2" xfId="8697" xr:uid="{00000000-0005-0000-0000-0000842C0000}"/>
    <cellStyle name="計算 3 4 6 2 2" xfId="25982" xr:uid="{00000000-0005-0000-0000-0000852C0000}"/>
    <cellStyle name="計算 3 4 6 2 3" xfId="34132" xr:uid="{00000000-0005-0000-0000-0000862C0000}"/>
    <cellStyle name="計算 3 4 6 3" xfId="10145" xr:uid="{00000000-0005-0000-0000-0000872C0000}"/>
    <cellStyle name="計算 3 4 6 3 2" xfId="27422" xr:uid="{00000000-0005-0000-0000-0000882C0000}"/>
    <cellStyle name="計算 3 4 6 3 3" xfId="35317" xr:uid="{00000000-0005-0000-0000-0000892C0000}"/>
    <cellStyle name="計算 3 4 6 4" xfId="15163" xr:uid="{00000000-0005-0000-0000-00008A2C0000}"/>
    <cellStyle name="計算 3 4 6 5" xfId="20224" xr:uid="{00000000-0005-0000-0000-00008B2C0000}"/>
    <cellStyle name="計算 3 4 7" xfId="3009" xr:uid="{00000000-0005-0000-0000-00008C2C0000}"/>
    <cellStyle name="計算 3 4 7 2" xfId="5486" xr:uid="{00000000-0005-0000-0000-00008D2C0000}"/>
    <cellStyle name="計算 3 4 7 2 2" xfId="13062" xr:uid="{00000000-0005-0000-0000-00008E2C0000}"/>
    <cellStyle name="計算 3 4 7 2 2 2" xfId="30330" xr:uid="{00000000-0005-0000-0000-00008F2C0000}"/>
    <cellStyle name="計算 3 4 7 2 2 3" xfId="37580" xr:uid="{00000000-0005-0000-0000-0000902C0000}"/>
    <cellStyle name="計算 3 4 7 2 3" xfId="18073" xr:uid="{00000000-0005-0000-0000-0000912C0000}"/>
    <cellStyle name="計算 3 4 7 2 4" xfId="22891" xr:uid="{00000000-0005-0000-0000-0000922C0000}"/>
    <cellStyle name="計算 3 4 7 3" xfId="8682" xr:uid="{00000000-0005-0000-0000-0000932C0000}"/>
    <cellStyle name="計算 3 4 7 3 2" xfId="25968" xr:uid="{00000000-0005-0000-0000-0000942C0000}"/>
    <cellStyle name="計算 3 4 7 3 3" xfId="34121" xr:uid="{00000000-0005-0000-0000-0000952C0000}"/>
    <cellStyle name="計算 3 4 7 4" xfId="10600" xr:uid="{00000000-0005-0000-0000-0000962C0000}"/>
    <cellStyle name="計算 3 4 7 4 2" xfId="27876" xr:uid="{00000000-0005-0000-0000-0000972C0000}"/>
    <cellStyle name="計算 3 4 7 4 3" xfId="35682" xr:uid="{00000000-0005-0000-0000-0000982C0000}"/>
    <cellStyle name="計算 3 4 7 5" xfId="15617" xr:uid="{00000000-0005-0000-0000-0000992C0000}"/>
    <cellStyle name="計算 3 4 7 6" xfId="20677" xr:uid="{00000000-0005-0000-0000-00009A2C0000}"/>
    <cellStyle name="計算 3 4 8" xfId="1907" xr:uid="{00000000-0005-0000-0000-00009B2C0000}"/>
    <cellStyle name="計算 3 4 8 2" xfId="9504" xr:uid="{00000000-0005-0000-0000-00009C2C0000}"/>
    <cellStyle name="計算 3 4 8 2 2" xfId="26783" xr:uid="{00000000-0005-0000-0000-00009D2C0000}"/>
    <cellStyle name="計算 3 4 8 2 3" xfId="34801" xr:uid="{00000000-0005-0000-0000-00009E2C0000}"/>
    <cellStyle name="計算 3 4 8 3" xfId="14525" xr:uid="{00000000-0005-0000-0000-00009F2C0000}"/>
    <cellStyle name="計算 3 4 8 4" xfId="19594" xr:uid="{00000000-0005-0000-0000-0000A02C0000}"/>
    <cellStyle name="計算 3 4 9" xfId="5233" xr:uid="{00000000-0005-0000-0000-0000A12C0000}"/>
    <cellStyle name="計算 3 4 9 2" xfId="12809" xr:uid="{00000000-0005-0000-0000-0000A22C0000}"/>
    <cellStyle name="計算 3 4 9 2 2" xfId="30077" xr:uid="{00000000-0005-0000-0000-0000A32C0000}"/>
    <cellStyle name="計算 3 4 9 2 3" xfId="37379" xr:uid="{00000000-0005-0000-0000-0000A42C0000}"/>
    <cellStyle name="計算 3 4 9 3" xfId="17820" xr:uid="{00000000-0005-0000-0000-0000A52C0000}"/>
    <cellStyle name="計算 3 4 9 4" xfId="19250" xr:uid="{00000000-0005-0000-0000-0000A62C0000}"/>
    <cellStyle name="計算 3 5" xfId="1029" xr:uid="{00000000-0005-0000-0000-0000A72C0000}"/>
    <cellStyle name="計算 3 5 10" xfId="7843" xr:uid="{00000000-0005-0000-0000-0000A82C0000}"/>
    <cellStyle name="計算 3 5 10 2" xfId="25133" xr:uid="{00000000-0005-0000-0000-0000A92C0000}"/>
    <cellStyle name="計算 3 5 10 3" xfId="33429" xr:uid="{00000000-0005-0000-0000-0000AA2C0000}"/>
    <cellStyle name="計算 3 5 11" xfId="14179" xr:uid="{00000000-0005-0000-0000-0000AB2C0000}"/>
    <cellStyle name="計算 3 5 2" xfId="1706" xr:uid="{00000000-0005-0000-0000-0000AC2C0000}"/>
    <cellStyle name="計算 3 5 2 10" xfId="4438" xr:uid="{00000000-0005-0000-0000-0000AD2C0000}"/>
    <cellStyle name="計算 3 5 2 10 2" xfId="5834" xr:uid="{00000000-0005-0000-0000-0000AE2C0000}"/>
    <cellStyle name="計算 3 5 2 10 2 2" xfId="13410" xr:uid="{00000000-0005-0000-0000-0000AF2C0000}"/>
    <cellStyle name="計算 3 5 2 10 2 2 2" xfId="30678" xr:uid="{00000000-0005-0000-0000-0000B02C0000}"/>
    <cellStyle name="計算 3 5 2 10 2 2 3" xfId="37853" xr:uid="{00000000-0005-0000-0000-0000B12C0000}"/>
    <cellStyle name="計算 3 5 2 10 2 3" xfId="18421" xr:uid="{00000000-0005-0000-0000-0000B22C0000}"/>
    <cellStyle name="計算 3 5 2 10 2 4" xfId="23139" xr:uid="{00000000-0005-0000-0000-0000B32C0000}"/>
    <cellStyle name="計算 3 5 2 10 3" xfId="8990" xr:uid="{00000000-0005-0000-0000-0000B42C0000}"/>
    <cellStyle name="計算 3 5 2 10 3 2" xfId="26273" xr:uid="{00000000-0005-0000-0000-0000B52C0000}"/>
    <cellStyle name="計算 3 5 2 10 3 3" xfId="34370" xr:uid="{00000000-0005-0000-0000-0000B62C0000}"/>
    <cellStyle name="計算 3 5 2 10 4" xfId="12023" xr:uid="{00000000-0005-0000-0000-0000B72C0000}"/>
    <cellStyle name="計算 3 5 2 10 4 2" xfId="29291" xr:uid="{00000000-0005-0000-0000-0000B82C0000}"/>
    <cellStyle name="計算 3 5 2 10 4 3" xfId="36771" xr:uid="{00000000-0005-0000-0000-0000B92C0000}"/>
    <cellStyle name="計算 3 5 2 10 5" xfId="17031" xr:uid="{00000000-0005-0000-0000-0000BA2C0000}"/>
    <cellStyle name="計算 3 5 2 10 6" xfId="22081" xr:uid="{00000000-0005-0000-0000-0000BB2C0000}"/>
    <cellStyle name="計算 3 5 2 11" xfId="4681" xr:uid="{00000000-0005-0000-0000-0000BC2C0000}"/>
    <cellStyle name="計算 3 5 2 11 2" xfId="6073" xr:uid="{00000000-0005-0000-0000-0000BD2C0000}"/>
    <cellStyle name="計算 3 5 2 11 2 2" xfId="13649" xr:uid="{00000000-0005-0000-0000-0000BE2C0000}"/>
    <cellStyle name="計算 3 5 2 11 2 2 2" xfId="30917" xr:uid="{00000000-0005-0000-0000-0000BF2C0000}"/>
    <cellStyle name="計算 3 5 2 11 2 2 3" xfId="38053" xr:uid="{00000000-0005-0000-0000-0000C02C0000}"/>
    <cellStyle name="計算 3 5 2 11 2 3" xfId="18660" xr:uid="{00000000-0005-0000-0000-0000C12C0000}"/>
    <cellStyle name="計算 3 5 2 11 2 4" xfId="23377" xr:uid="{00000000-0005-0000-0000-0000C22C0000}"/>
    <cellStyle name="計算 3 5 2 11 3" xfId="7376" xr:uid="{00000000-0005-0000-0000-0000C32C0000}"/>
    <cellStyle name="計算 3 5 2 11 3 2" xfId="24669" xr:uid="{00000000-0005-0000-0000-0000C42C0000}"/>
    <cellStyle name="計算 3 5 2 11 3 3" xfId="33052" xr:uid="{00000000-0005-0000-0000-0000C52C0000}"/>
    <cellStyle name="計算 3 5 2 11 4" xfId="12261" xr:uid="{00000000-0005-0000-0000-0000C62C0000}"/>
    <cellStyle name="計算 3 5 2 11 4 2" xfId="29529" xr:uid="{00000000-0005-0000-0000-0000C72C0000}"/>
    <cellStyle name="計算 3 5 2 11 4 3" xfId="36970" xr:uid="{00000000-0005-0000-0000-0000C82C0000}"/>
    <cellStyle name="計算 3 5 2 11 5" xfId="17271" xr:uid="{00000000-0005-0000-0000-0000C92C0000}"/>
    <cellStyle name="計算 3 5 2 11 6" xfId="22324" xr:uid="{00000000-0005-0000-0000-0000CA2C0000}"/>
    <cellStyle name="計算 3 5 2 12" xfId="4847" xr:uid="{00000000-0005-0000-0000-0000CB2C0000}"/>
    <cellStyle name="計算 3 5 2 12 2" xfId="6238" xr:uid="{00000000-0005-0000-0000-0000CC2C0000}"/>
    <cellStyle name="計算 3 5 2 12 2 2" xfId="13814" xr:uid="{00000000-0005-0000-0000-0000CD2C0000}"/>
    <cellStyle name="計算 3 5 2 12 2 2 2" xfId="31082" xr:uid="{00000000-0005-0000-0000-0000CE2C0000}"/>
    <cellStyle name="計算 3 5 2 12 2 2 3" xfId="38185" xr:uid="{00000000-0005-0000-0000-0000CF2C0000}"/>
    <cellStyle name="計算 3 5 2 12 2 3" xfId="18825" xr:uid="{00000000-0005-0000-0000-0000D02C0000}"/>
    <cellStyle name="計算 3 5 2 12 2 4" xfId="23542" xr:uid="{00000000-0005-0000-0000-0000D12C0000}"/>
    <cellStyle name="計算 3 5 2 12 3" xfId="7313" xr:uid="{00000000-0005-0000-0000-0000D22C0000}"/>
    <cellStyle name="計算 3 5 2 12 3 2" xfId="24606" xr:uid="{00000000-0005-0000-0000-0000D32C0000}"/>
    <cellStyle name="計算 3 5 2 12 3 3" xfId="33000" xr:uid="{00000000-0005-0000-0000-0000D42C0000}"/>
    <cellStyle name="計算 3 5 2 12 4" xfId="12426" xr:uid="{00000000-0005-0000-0000-0000D52C0000}"/>
    <cellStyle name="計算 3 5 2 12 4 2" xfId="29694" xr:uid="{00000000-0005-0000-0000-0000D62C0000}"/>
    <cellStyle name="計算 3 5 2 12 4 3" xfId="37102" xr:uid="{00000000-0005-0000-0000-0000D72C0000}"/>
    <cellStyle name="計算 3 5 2 12 5" xfId="17436" xr:uid="{00000000-0005-0000-0000-0000D82C0000}"/>
    <cellStyle name="計算 3 5 2 12 6" xfId="22490" xr:uid="{00000000-0005-0000-0000-0000D92C0000}"/>
    <cellStyle name="計算 3 5 2 13" xfId="5021" xr:uid="{00000000-0005-0000-0000-0000DA2C0000}"/>
    <cellStyle name="計算 3 5 2 13 2" xfId="6410" xr:uid="{00000000-0005-0000-0000-0000DB2C0000}"/>
    <cellStyle name="計算 3 5 2 13 2 2" xfId="13986" xr:uid="{00000000-0005-0000-0000-0000DC2C0000}"/>
    <cellStyle name="計算 3 5 2 13 2 2 2" xfId="31254" xr:uid="{00000000-0005-0000-0000-0000DD2C0000}"/>
    <cellStyle name="計算 3 5 2 13 2 2 3" xfId="38322" xr:uid="{00000000-0005-0000-0000-0000DE2C0000}"/>
    <cellStyle name="計算 3 5 2 13 2 3" xfId="18997" xr:uid="{00000000-0005-0000-0000-0000DF2C0000}"/>
    <cellStyle name="計算 3 5 2 13 2 4" xfId="23713" xr:uid="{00000000-0005-0000-0000-0000E02C0000}"/>
    <cellStyle name="計算 3 5 2 13 3" xfId="7081" xr:uid="{00000000-0005-0000-0000-0000E12C0000}"/>
    <cellStyle name="計算 3 5 2 13 3 2" xfId="24375" xr:uid="{00000000-0005-0000-0000-0000E22C0000}"/>
    <cellStyle name="計算 3 5 2 13 3 3" xfId="32808" xr:uid="{00000000-0005-0000-0000-0000E32C0000}"/>
    <cellStyle name="計算 3 5 2 13 4" xfId="12597" xr:uid="{00000000-0005-0000-0000-0000E42C0000}"/>
    <cellStyle name="計算 3 5 2 13 4 2" xfId="29865" xr:uid="{00000000-0005-0000-0000-0000E52C0000}"/>
    <cellStyle name="計算 3 5 2 13 4 3" xfId="37238" xr:uid="{00000000-0005-0000-0000-0000E62C0000}"/>
    <cellStyle name="計算 3 5 2 13 5" xfId="17608" xr:uid="{00000000-0005-0000-0000-0000E72C0000}"/>
    <cellStyle name="計算 3 5 2 13 6" xfId="22664" xr:uid="{00000000-0005-0000-0000-0000E82C0000}"/>
    <cellStyle name="計算 3 5 2 14" xfId="2081" xr:uid="{00000000-0005-0000-0000-0000E92C0000}"/>
    <cellStyle name="計算 3 5 2 14 2" xfId="9677" xr:uid="{00000000-0005-0000-0000-0000EA2C0000}"/>
    <cellStyle name="計算 3 5 2 14 2 2" xfId="26956" xr:uid="{00000000-0005-0000-0000-0000EB2C0000}"/>
    <cellStyle name="計算 3 5 2 14 2 3" xfId="34937" xr:uid="{00000000-0005-0000-0000-0000EC2C0000}"/>
    <cellStyle name="計算 3 5 2 14 3" xfId="14697" xr:uid="{00000000-0005-0000-0000-0000ED2C0000}"/>
    <cellStyle name="計算 3 5 2 14 4" xfId="19764" xr:uid="{00000000-0005-0000-0000-0000EE2C0000}"/>
    <cellStyle name="計算 3 5 2 15" xfId="5420" xr:uid="{00000000-0005-0000-0000-0000EF2C0000}"/>
    <cellStyle name="計算 3 5 2 15 2" xfId="12996" xr:uid="{00000000-0005-0000-0000-0000F02C0000}"/>
    <cellStyle name="計算 3 5 2 15 2 2" xfId="30264" xr:uid="{00000000-0005-0000-0000-0000F12C0000}"/>
    <cellStyle name="計算 3 5 2 15 2 3" xfId="37531" xr:uid="{00000000-0005-0000-0000-0000F22C0000}"/>
    <cellStyle name="計算 3 5 2 15 3" xfId="18007" xr:uid="{00000000-0005-0000-0000-0000F32C0000}"/>
    <cellStyle name="計算 3 5 2 15 4" xfId="19382" xr:uid="{00000000-0005-0000-0000-0000F42C0000}"/>
    <cellStyle name="計算 3 5 2 16" xfId="8730" xr:uid="{00000000-0005-0000-0000-0000F52C0000}"/>
    <cellStyle name="計算 3 5 2 16 2" xfId="26015" xr:uid="{00000000-0005-0000-0000-0000F62C0000}"/>
    <cellStyle name="計算 3 5 2 16 3" xfId="34161" xr:uid="{00000000-0005-0000-0000-0000F72C0000}"/>
    <cellStyle name="計算 3 5 2 17" xfId="14350" xr:uid="{00000000-0005-0000-0000-0000F82C0000}"/>
    <cellStyle name="計算 3 5 2 18" xfId="38461" xr:uid="{00000000-0005-0000-0000-0000F92C0000}"/>
    <cellStyle name="計算 3 5 2 2" xfId="2341" xr:uid="{00000000-0005-0000-0000-0000FA2C0000}"/>
    <cellStyle name="計算 3 5 2 2 2" xfId="8703" xr:uid="{00000000-0005-0000-0000-0000FB2C0000}"/>
    <cellStyle name="計算 3 5 2 2 2 2" xfId="25988" xr:uid="{00000000-0005-0000-0000-0000FC2C0000}"/>
    <cellStyle name="計算 3 5 2 2 2 3" xfId="34138" xr:uid="{00000000-0005-0000-0000-0000FD2C0000}"/>
    <cellStyle name="計算 3 5 2 2 3" xfId="9935" xr:uid="{00000000-0005-0000-0000-0000FE2C0000}"/>
    <cellStyle name="計算 3 5 2 2 3 2" xfId="27214" xr:uid="{00000000-0005-0000-0000-0000FF2C0000}"/>
    <cellStyle name="計算 3 5 2 2 3 3" xfId="35128" xr:uid="{00000000-0005-0000-0000-0000002D0000}"/>
    <cellStyle name="計算 3 5 2 2 4" xfId="14955" xr:uid="{00000000-0005-0000-0000-0000012D0000}"/>
    <cellStyle name="計算 3 5 2 2 5" xfId="20022" xr:uid="{00000000-0005-0000-0000-0000022D0000}"/>
    <cellStyle name="計算 3 5 2 3" xfId="2477" xr:uid="{00000000-0005-0000-0000-0000032D0000}"/>
    <cellStyle name="計算 3 5 2 3 2" xfId="9138" xr:uid="{00000000-0005-0000-0000-0000042D0000}"/>
    <cellStyle name="計算 3 5 2 3 2 2" xfId="26420" xr:uid="{00000000-0005-0000-0000-0000052D0000}"/>
    <cellStyle name="計算 3 5 2 3 2 3" xfId="34493" xr:uid="{00000000-0005-0000-0000-0000062D0000}"/>
    <cellStyle name="計算 3 5 2 3 3" xfId="10071" xr:uid="{00000000-0005-0000-0000-0000072D0000}"/>
    <cellStyle name="計算 3 5 2 3 3 2" xfId="27349" xr:uid="{00000000-0005-0000-0000-0000082D0000}"/>
    <cellStyle name="計算 3 5 2 3 3 3" xfId="35248" xr:uid="{00000000-0005-0000-0000-0000092D0000}"/>
    <cellStyle name="計算 3 5 2 3 4" xfId="15090" xr:uid="{00000000-0005-0000-0000-00000A2D0000}"/>
    <cellStyle name="計算 3 5 2 3 5" xfId="20153" xr:uid="{00000000-0005-0000-0000-00000B2D0000}"/>
    <cellStyle name="計算 3 5 2 4" xfId="3763" xr:uid="{00000000-0005-0000-0000-00000C2D0000}"/>
    <cellStyle name="計算 3 5 2 4 2" xfId="11352" xr:uid="{00000000-0005-0000-0000-00000D2D0000}"/>
    <cellStyle name="計算 3 5 2 4 2 2" xfId="28623" xr:uid="{00000000-0005-0000-0000-00000E2D0000}"/>
    <cellStyle name="計算 3 5 2 4 2 3" xfId="36256" xr:uid="{00000000-0005-0000-0000-00000F2D0000}"/>
    <cellStyle name="計算 3 5 2 4 3" xfId="16362" xr:uid="{00000000-0005-0000-0000-0000102D0000}"/>
    <cellStyle name="計算 3 5 2 4 4" xfId="21412" xr:uid="{00000000-0005-0000-0000-0000112D0000}"/>
    <cellStyle name="計算 3 5 2 5" xfId="3889" xr:uid="{00000000-0005-0000-0000-0000122D0000}"/>
    <cellStyle name="計算 3 5 2 5 2" xfId="8476" xr:uid="{00000000-0005-0000-0000-0000132D0000}"/>
    <cellStyle name="計算 3 5 2 5 2 2" xfId="25763" xr:uid="{00000000-0005-0000-0000-0000142D0000}"/>
    <cellStyle name="計算 3 5 2 5 2 3" xfId="33948" xr:uid="{00000000-0005-0000-0000-0000152D0000}"/>
    <cellStyle name="計算 3 5 2 5 3" xfId="11478" xr:uid="{00000000-0005-0000-0000-0000162D0000}"/>
    <cellStyle name="計算 3 5 2 5 3 2" xfId="28749" xr:uid="{00000000-0005-0000-0000-0000172D0000}"/>
    <cellStyle name="計算 3 5 2 5 3 3" xfId="36349" xr:uid="{00000000-0005-0000-0000-0000182D0000}"/>
    <cellStyle name="計算 3 5 2 5 4" xfId="16488" xr:uid="{00000000-0005-0000-0000-0000192D0000}"/>
    <cellStyle name="計算 3 5 2 5 5" xfId="21538" xr:uid="{00000000-0005-0000-0000-00001A2D0000}"/>
    <cellStyle name="計算 3 5 2 6" xfId="2912" xr:uid="{00000000-0005-0000-0000-00001B2D0000}"/>
    <cellStyle name="計算 3 5 2 6 2" xfId="8248" xr:uid="{00000000-0005-0000-0000-00001C2D0000}"/>
    <cellStyle name="計算 3 5 2 6 2 2" xfId="25536" xr:uid="{00000000-0005-0000-0000-00001D2D0000}"/>
    <cellStyle name="計算 3 5 2 6 2 3" xfId="33761" xr:uid="{00000000-0005-0000-0000-00001E2D0000}"/>
    <cellStyle name="計算 3 5 2 6 3" xfId="10503" xr:uid="{00000000-0005-0000-0000-00001F2D0000}"/>
    <cellStyle name="計算 3 5 2 6 3 2" xfId="27779" xr:uid="{00000000-0005-0000-0000-0000202D0000}"/>
    <cellStyle name="計算 3 5 2 6 3 3" xfId="35597" xr:uid="{00000000-0005-0000-0000-0000212D0000}"/>
    <cellStyle name="計算 3 5 2 6 4" xfId="15520" xr:uid="{00000000-0005-0000-0000-0000222D0000}"/>
    <cellStyle name="計算 3 5 2 6 5" xfId="20581" xr:uid="{00000000-0005-0000-0000-0000232D0000}"/>
    <cellStyle name="計算 3 5 2 7" xfId="2429" xr:uid="{00000000-0005-0000-0000-0000242D0000}"/>
    <cellStyle name="計算 3 5 2 7 2" xfId="8996" xr:uid="{00000000-0005-0000-0000-0000252D0000}"/>
    <cellStyle name="計算 3 5 2 7 2 2" xfId="26279" xr:uid="{00000000-0005-0000-0000-0000262D0000}"/>
    <cellStyle name="計算 3 5 2 7 2 3" xfId="34375" xr:uid="{00000000-0005-0000-0000-0000272D0000}"/>
    <cellStyle name="計算 3 5 2 7 3" xfId="10023" xr:uid="{00000000-0005-0000-0000-0000282D0000}"/>
    <cellStyle name="計算 3 5 2 7 3 2" xfId="27302" xr:uid="{00000000-0005-0000-0000-0000292D0000}"/>
    <cellStyle name="計算 3 5 2 7 3 3" xfId="35207" xr:uid="{00000000-0005-0000-0000-00002A2D0000}"/>
    <cellStyle name="計算 3 5 2 7 4" xfId="15042" xr:uid="{00000000-0005-0000-0000-00002B2D0000}"/>
    <cellStyle name="計算 3 5 2 7 5" xfId="20107" xr:uid="{00000000-0005-0000-0000-00002C2D0000}"/>
    <cellStyle name="計算 3 5 2 8" xfId="4234" xr:uid="{00000000-0005-0000-0000-00002D2D0000}"/>
    <cellStyle name="計算 3 5 2 8 2" xfId="9198" xr:uid="{00000000-0005-0000-0000-00002E2D0000}"/>
    <cellStyle name="計算 3 5 2 8 2 2" xfId="26480" xr:uid="{00000000-0005-0000-0000-00002F2D0000}"/>
    <cellStyle name="計算 3 5 2 8 2 3" xfId="34544" xr:uid="{00000000-0005-0000-0000-0000302D0000}"/>
    <cellStyle name="計算 3 5 2 8 3" xfId="11820" xr:uid="{00000000-0005-0000-0000-0000312D0000}"/>
    <cellStyle name="計算 3 5 2 8 3 2" xfId="29088" xr:uid="{00000000-0005-0000-0000-0000322D0000}"/>
    <cellStyle name="計算 3 5 2 8 3 3" xfId="36616" xr:uid="{00000000-0005-0000-0000-0000332D0000}"/>
    <cellStyle name="計算 3 5 2 8 4" xfId="16828" xr:uid="{00000000-0005-0000-0000-0000342D0000}"/>
    <cellStyle name="計算 3 5 2 8 5" xfId="21877" xr:uid="{00000000-0005-0000-0000-0000352D0000}"/>
    <cellStyle name="計算 3 5 2 9" xfId="4479" xr:uid="{00000000-0005-0000-0000-0000362D0000}"/>
    <cellStyle name="計算 3 5 2 9 2" xfId="5874" xr:uid="{00000000-0005-0000-0000-0000372D0000}"/>
    <cellStyle name="計算 3 5 2 9 2 2" xfId="13450" xr:uid="{00000000-0005-0000-0000-0000382D0000}"/>
    <cellStyle name="計算 3 5 2 9 2 2 2" xfId="30718" xr:uid="{00000000-0005-0000-0000-0000392D0000}"/>
    <cellStyle name="計算 3 5 2 9 2 2 3" xfId="37893" xr:uid="{00000000-0005-0000-0000-00003A2D0000}"/>
    <cellStyle name="計算 3 5 2 9 2 3" xfId="18461" xr:uid="{00000000-0005-0000-0000-00003B2D0000}"/>
    <cellStyle name="計算 3 5 2 9 2 4" xfId="23179" xr:uid="{00000000-0005-0000-0000-00003C2D0000}"/>
    <cellStyle name="計算 3 5 2 9 3" xfId="9087" xr:uid="{00000000-0005-0000-0000-00003D2D0000}"/>
    <cellStyle name="計算 3 5 2 9 3 2" xfId="26369" xr:uid="{00000000-0005-0000-0000-00003E2D0000}"/>
    <cellStyle name="計算 3 5 2 9 3 3" xfId="34454" xr:uid="{00000000-0005-0000-0000-00003F2D0000}"/>
    <cellStyle name="計算 3 5 2 9 4" xfId="12063" xr:uid="{00000000-0005-0000-0000-0000402D0000}"/>
    <cellStyle name="計算 3 5 2 9 4 2" xfId="29331" xr:uid="{00000000-0005-0000-0000-0000412D0000}"/>
    <cellStyle name="計算 3 5 2 9 4 3" xfId="36811" xr:uid="{00000000-0005-0000-0000-0000422D0000}"/>
    <cellStyle name="計算 3 5 2 9 5" xfId="17071" xr:uid="{00000000-0005-0000-0000-0000432D0000}"/>
    <cellStyle name="計算 3 5 2 9 6" xfId="22122" xr:uid="{00000000-0005-0000-0000-0000442D0000}"/>
    <cellStyle name="計算 3 5 3" xfId="2740" xr:uid="{00000000-0005-0000-0000-0000452D0000}"/>
    <cellStyle name="計算 3 5 3 2" xfId="8393" xr:uid="{00000000-0005-0000-0000-0000462D0000}"/>
    <cellStyle name="計算 3 5 3 2 2" xfId="25680" xr:uid="{00000000-0005-0000-0000-0000472D0000}"/>
    <cellStyle name="計算 3 5 3 2 3" xfId="33880" xr:uid="{00000000-0005-0000-0000-0000482D0000}"/>
    <cellStyle name="計算 3 5 3 3" xfId="10334" xr:uid="{00000000-0005-0000-0000-0000492D0000}"/>
    <cellStyle name="計算 3 5 3 3 2" xfId="27610" xr:uid="{00000000-0005-0000-0000-00004A2D0000}"/>
    <cellStyle name="計算 3 5 3 3 3" xfId="35453" xr:uid="{00000000-0005-0000-0000-00004B2D0000}"/>
    <cellStyle name="計算 3 5 3 4" xfId="15350" xr:uid="{00000000-0005-0000-0000-00004C2D0000}"/>
    <cellStyle name="計算 3 5 3 5" xfId="20410" xr:uid="{00000000-0005-0000-0000-00004D2D0000}"/>
    <cellStyle name="計算 3 5 4" xfId="2443" xr:uid="{00000000-0005-0000-0000-00004E2D0000}"/>
    <cellStyle name="計算 3 5 4 2" xfId="10037" xr:uid="{00000000-0005-0000-0000-00004F2D0000}"/>
    <cellStyle name="計算 3 5 4 2 2" xfId="27316" xr:uid="{00000000-0005-0000-0000-0000502D0000}"/>
    <cellStyle name="計算 3 5 4 2 3" xfId="35218" xr:uid="{00000000-0005-0000-0000-0000512D0000}"/>
    <cellStyle name="計算 3 5 4 3" xfId="15056" xr:uid="{00000000-0005-0000-0000-0000522D0000}"/>
    <cellStyle name="計算 3 5 4 4" xfId="20120" xr:uid="{00000000-0005-0000-0000-0000532D0000}"/>
    <cellStyle name="計算 3 5 5" xfId="4015" xr:uid="{00000000-0005-0000-0000-0000542D0000}"/>
    <cellStyle name="計算 3 5 5 2" xfId="9103" xr:uid="{00000000-0005-0000-0000-0000552D0000}"/>
    <cellStyle name="計算 3 5 5 2 2" xfId="26385" xr:uid="{00000000-0005-0000-0000-0000562D0000}"/>
    <cellStyle name="計算 3 5 5 2 3" xfId="34465" xr:uid="{00000000-0005-0000-0000-0000572D0000}"/>
    <cellStyle name="計算 3 5 5 3" xfId="11604" xr:uid="{00000000-0005-0000-0000-0000582D0000}"/>
    <cellStyle name="計算 3 5 5 3 2" xfId="28875" xr:uid="{00000000-0005-0000-0000-0000592D0000}"/>
    <cellStyle name="計算 3 5 5 3 3" xfId="36437" xr:uid="{00000000-0005-0000-0000-00005A2D0000}"/>
    <cellStyle name="計算 3 5 5 4" xfId="16614" xr:uid="{00000000-0005-0000-0000-00005B2D0000}"/>
    <cellStyle name="計算 3 5 5 5" xfId="21664" xr:uid="{00000000-0005-0000-0000-00005C2D0000}"/>
    <cellStyle name="計算 3 5 6" xfId="3156" xr:uid="{00000000-0005-0000-0000-00005D2D0000}"/>
    <cellStyle name="計算 3 5 6 2" xfId="8584" xr:uid="{00000000-0005-0000-0000-00005E2D0000}"/>
    <cellStyle name="計算 3 5 6 2 2" xfId="25871" xr:uid="{00000000-0005-0000-0000-00005F2D0000}"/>
    <cellStyle name="計算 3 5 6 2 3" xfId="34038" xr:uid="{00000000-0005-0000-0000-0000602D0000}"/>
    <cellStyle name="計算 3 5 6 3" xfId="10747" xr:uid="{00000000-0005-0000-0000-0000612D0000}"/>
    <cellStyle name="計算 3 5 6 3 2" xfId="28023" xr:uid="{00000000-0005-0000-0000-0000622D0000}"/>
    <cellStyle name="計算 3 5 6 3 3" xfId="35805" xr:uid="{00000000-0005-0000-0000-0000632D0000}"/>
    <cellStyle name="計算 3 5 6 4" xfId="15763" xr:uid="{00000000-0005-0000-0000-0000642D0000}"/>
    <cellStyle name="計算 3 5 6 5" xfId="20823" xr:uid="{00000000-0005-0000-0000-0000652D0000}"/>
    <cellStyle name="計算 3 5 7" xfId="4083" xr:uid="{00000000-0005-0000-0000-0000662D0000}"/>
    <cellStyle name="計算 3 5 7 2" xfId="5676" xr:uid="{00000000-0005-0000-0000-0000672D0000}"/>
    <cellStyle name="計算 3 5 7 2 2" xfId="13252" xr:uid="{00000000-0005-0000-0000-0000682D0000}"/>
    <cellStyle name="計算 3 5 7 2 2 2" xfId="30520" xr:uid="{00000000-0005-0000-0000-0000692D0000}"/>
    <cellStyle name="計算 3 5 7 2 2 3" xfId="37722" xr:uid="{00000000-0005-0000-0000-00006A2D0000}"/>
    <cellStyle name="計算 3 5 7 2 3" xfId="18263" xr:uid="{00000000-0005-0000-0000-00006B2D0000}"/>
    <cellStyle name="計算 3 5 7 2 4" xfId="23003" xr:uid="{00000000-0005-0000-0000-00006C2D0000}"/>
    <cellStyle name="計算 3 5 7 3" xfId="8904" xr:uid="{00000000-0005-0000-0000-00006D2D0000}"/>
    <cellStyle name="計算 3 5 7 3 2" xfId="26189" xr:uid="{00000000-0005-0000-0000-00006E2D0000}"/>
    <cellStyle name="計算 3 5 7 3 3" xfId="34303" xr:uid="{00000000-0005-0000-0000-00006F2D0000}"/>
    <cellStyle name="計算 3 5 7 4" xfId="11671" xr:uid="{00000000-0005-0000-0000-0000702D0000}"/>
    <cellStyle name="計算 3 5 7 4 2" xfId="28942" xr:uid="{00000000-0005-0000-0000-0000712D0000}"/>
    <cellStyle name="計算 3 5 7 4 3" xfId="36491" xr:uid="{00000000-0005-0000-0000-0000722D0000}"/>
    <cellStyle name="計算 3 5 7 5" xfId="16681" xr:uid="{00000000-0005-0000-0000-0000732D0000}"/>
    <cellStyle name="計算 3 5 7 6" xfId="21732" xr:uid="{00000000-0005-0000-0000-0000742D0000}"/>
    <cellStyle name="計算 3 5 8" xfId="1908" xr:uid="{00000000-0005-0000-0000-0000752D0000}"/>
    <cellStyle name="計算 3 5 8 2" xfId="9505" xr:uid="{00000000-0005-0000-0000-0000762D0000}"/>
    <cellStyle name="計算 3 5 8 2 2" xfId="26784" xr:uid="{00000000-0005-0000-0000-0000772D0000}"/>
    <cellStyle name="計算 3 5 8 2 3" xfId="34802" xr:uid="{00000000-0005-0000-0000-0000782D0000}"/>
    <cellStyle name="計算 3 5 8 3" xfId="14526" xr:uid="{00000000-0005-0000-0000-0000792D0000}"/>
    <cellStyle name="計算 3 5 8 4" xfId="19595" xr:uid="{00000000-0005-0000-0000-00007A2D0000}"/>
    <cellStyle name="計算 3 5 9" xfId="5232" xr:uid="{00000000-0005-0000-0000-00007B2D0000}"/>
    <cellStyle name="計算 3 5 9 2" xfId="12808" xr:uid="{00000000-0005-0000-0000-00007C2D0000}"/>
    <cellStyle name="計算 3 5 9 2 2" xfId="30076" xr:uid="{00000000-0005-0000-0000-00007D2D0000}"/>
    <cellStyle name="計算 3 5 9 2 3" xfId="37378" xr:uid="{00000000-0005-0000-0000-00007E2D0000}"/>
    <cellStyle name="計算 3 5 9 3" xfId="17819" xr:uid="{00000000-0005-0000-0000-00007F2D0000}"/>
    <cellStyle name="計算 3 5 9 4" xfId="19249" xr:uid="{00000000-0005-0000-0000-0000802D0000}"/>
    <cellStyle name="計算 3 6" xfId="1707" xr:uid="{00000000-0005-0000-0000-0000812D0000}"/>
    <cellStyle name="計算 3 6 10" xfId="4623" xr:uid="{00000000-0005-0000-0000-0000822D0000}"/>
    <cellStyle name="計算 3 6 10 2" xfId="6018" xr:uid="{00000000-0005-0000-0000-0000832D0000}"/>
    <cellStyle name="計算 3 6 10 2 2" xfId="13594" xr:uid="{00000000-0005-0000-0000-0000842D0000}"/>
    <cellStyle name="計算 3 6 10 2 2 2" xfId="30862" xr:uid="{00000000-0005-0000-0000-0000852D0000}"/>
    <cellStyle name="計算 3 6 10 2 2 3" xfId="38000" xr:uid="{00000000-0005-0000-0000-0000862D0000}"/>
    <cellStyle name="計算 3 6 10 2 3" xfId="18605" xr:uid="{00000000-0005-0000-0000-0000872D0000}"/>
    <cellStyle name="計算 3 6 10 2 4" xfId="23323" xr:uid="{00000000-0005-0000-0000-0000882D0000}"/>
    <cellStyle name="計算 3 6 10 3" xfId="8782" xr:uid="{00000000-0005-0000-0000-0000892D0000}"/>
    <cellStyle name="計算 3 6 10 3 2" xfId="26067" xr:uid="{00000000-0005-0000-0000-00008A2D0000}"/>
    <cellStyle name="計算 3 6 10 3 3" xfId="34204" xr:uid="{00000000-0005-0000-0000-00008B2D0000}"/>
    <cellStyle name="計算 3 6 10 4" xfId="12207" xr:uid="{00000000-0005-0000-0000-00008C2D0000}"/>
    <cellStyle name="計算 3 6 10 4 2" xfId="29475" xr:uid="{00000000-0005-0000-0000-00008D2D0000}"/>
    <cellStyle name="計算 3 6 10 4 3" xfId="36918" xr:uid="{00000000-0005-0000-0000-00008E2D0000}"/>
    <cellStyle name="計算 3 6 10 5" xfId="17215" xr:uid="{00000000-0005-0000-0000-00008F2D0000}"/>
    <cellStyle name="計算 3 6 10 6" xfId="22266" xr:uid="{00000000-0005-0000-0000-0000902D0000}"/>
    <cellStyle name="計算 3 6 11" xfId="4682" xr:uid="{00000000-0005-0000-0000-0000912D0000}"/>
    <cellStyle name="計算 3 6 11 2" xfId="6074" xr:uid="{00000000-0005-0000-0000-0000922D0000}"/>
    <cellStyle name="計算 3 6 11 2 2" xfId="13650" xr:uid="{00000000-0005-0000-0000-0000932D0000}"/>
    <cellStyle name="計算 3 6 11 2 2 2" xfId="30918" xr:uid="{00000000-0005-0000-0000-0000942D0000}"/>
    <cellStyle name="計算 3 6 11 2 2 3" xfId="38054" xr:uid="{00000000-0005-0000-0000-0000952D0000}"/>
    <cellStyle name="計算 3 6 11 2 3" xfId="18661" xr:uid="{00000000-0005-0000-0000-0000962D0000}"/>
    <cellStyle name="計算 3 6 11 2 4" xfId="23378" xr:uid="{00000000-0005-0000-0000-0000972D0000}"/>
    <cellStyle name="計算 3 6 11 3" xfId="7744" xr:uid="{00000000-0005-0000-0000-0000982D0000}"/>
    <cellStyle name="計算 3 6 11 3 2" xfId="25034" xr:uid="{00000000-0005-0000-0000-0000992D0000}"/>
    <cellStyle name="計算 3 6 11 3 3" xfId="33349" xr:uid="{00000000-0005-0000-0000-00009A2D0000}"/>
    <cellStyle name="計算 3 6 11 4" xfId="12262" xr:uid="{00000000-0005-0000-0000-00009B2D0000}"/>
    <cellStyle name="計算 3 6 11 4 2" xfId="29530" xr:uid="{00000000-0005-0000-0000-00009C2D0000}"/>
    <cellStyle name="計算 3 6 11 4 3" xfId="36971" xr:uid="{00000000-0005-0000-0000-00009D2D0000}"/>
    <cellStyle name="計算 3 6 11 5" xfId="17272" xr:uid="{00000000-0005-0000-0000-00009E2D0000}"/>
    <cellStyle name="計算 3 6 11 6" xfId="22325" xr:uid="{00000000-0005-0000-0000-00009F2D0000}"/>
    <cellStyle name="計算 3 6 12" xfId="4848" xr:uid="{00000000-0005-0000-0000-0000A02D0000}"/>
    <cellStyle name="計算 3 6 12 2" xfId="6239" xr:uid="{00000000-0005-0000-0000-0000A12D0000}"/>
    <cellStyle name="計算 3 6 12 2 2" xfId="13815" xr:uid="{00000000-0005-0000-0000-0000A22D0000}"/>
    <cellStyle name="計算 3 6 12 2 2 2" xfId="31083" xr:uid="{00000000-0005-0000-0000-0000A32D0000}"/>
    <cellStyle name="計算 3 6 12 2 2 3" xfId="38186" xr:uid="{00000000-0005-0000-0000-0000A42D0000}"/>
    <cellStyle name="計算 3 6 12 2 3" xfId="18826" xr:uid="{00000000-0005-0000-0000-0000A52D0000}"/>
    <cellStyle name="計算 3 6 12 2 4" xfId="23543" xr:uid="{00000000-0005-0000-0000-0000A62D0000}"/>
    <cellStyle name="計算 3 6 12 3" xfId="7246" xr:uid="{00000000-0005-0000-0000-0000A72D0000}"/>
    <cellStyle name="計算 3 6 12 3 2" xfId="24539" xr:uid="{00000000-0005-0000-0000-0000A82D0000}"/>
    <cellStyle name="計算 3 6 12 3 3" xfId="32946" xr:uid="{00000000-0005-0000-0000-0000A92D0000}"/>
    <cellStyle name="計算 3 6 12 4" xfId="12427" xr:uid="{00000000-0005-0000-0000-0000AA2D0000}"/>
    <cellStyle name="計算 3 6 12 4 2" xfId="29695" xr:uid="{00000000-0005-0000-0000-0000AB2D0000}"/>
    <cellStyle name="計算 3 6 12 4 3" xfId="37103" xr:uid="{00000000-0005-0000-0000-0000AC2D0000}"/>
    <cellStyle name="計算 3 6 12 5" xfId="17437" xr:uid="{00000000-0005-0000-0000-0000AD2D0000}"/>
    <cellStyle name="計算 3 6 12 6" xfId="22491" xr:uid="{00000000-0005-0000-0000-0000AE2D0000}"/>
    <cellStyle name="計算 3 6 13" xfId="5022" xr:uid="{00000000-0005-0000-0000-0000AF2D0000}"/>
    <cellStyle name="計算 3 6 13 2" xfId="6411" xr:uid="{00000000-0005-0000-0000-0000B02D0000}"/>
    <cellStyle name="計算 3 6 13 2 2" xfId="13987" xr:uid="{00000000-0005-0000-0000-0000B12D0000}"/>
    <cellStyle name="計算 3 6 13 2 2 2" xfId="31255" xr:uid="{00000000-0005-0000-0000-0000B22D0000}"/>
    <cellStyle name="計算 3 6 13 2 2 3" xfId="38323" xr:uid="{00000000-0005-0000-0000-0000B32D0000}"/>
    <cellStyle name="計算 3 6 13 2 3" xfId="18998" xr:uid="{00000000-0005-0000-0000-0000B42D0000}"/>
    <cellStyle name="計算 3 6 13 2 4" xfId="23714" xr:uid="{00000000-0005-0000-0000-0000B52D0000}"/>
    <cellStyle name="計算 3 6 13 3" xfId="9363" xr:uid="{00000000-0005-0000-0000-0000B62D0000}"/>
    <cellStyle name="計算 3 6 13 3 2" xfId="26644" xr:uid="{00000000-0005-0000-0000-0000B72D0000}"/>
    <cellStyle name="計算 3 6 13 3 3" xfId="34686" xr:uid="{00000000-0005-0000-0000-0000B82D0000}"/>
    <cellStyle name="計算 3 6 13 4" xfId="12598" xr:uid="{00000000-0005-0000-0000-0000B92D0000}"/>
    <cellStyle name="計算 3 6 13 4 2" xfId="29866" xr:uid="{00000000-0005-0000-0000-0000BA2D0000}"/>
    <cellStyle name="計算 3 6 13 4 3" xfId="37239" xr:uid="{00000000-0005-0000-0000-0000BB2D0000}"/>
    <cellStyle name="計算 3 6 13 5" xfId="17609" xr:uid="{00000000-0005-0000-0000-0000BC2D0000}"/>
    <cellStyle name="計算 3 6 13 6" xfId="22665" xr:uid="{00000000-0005-0000-0000-0000BD2D0000}"/>
    <cellStyle name="計算 3 6 14" xfId="2082" xr:uid="{00000000-0005-0000-0000-0000BE2D0000}"/>
    <cellStyle name="計算 3 6 14 2" xfId="9678" xr:uid="{00000000-0005-0000-0000-0000BF2D0000}"/>
    <cellStyle name="計算 3 6 14 2 2" xfId="26957" xr:uid="{00000000-0005-0000-0000-0000C02D0000}"/>
    <cellStyle name="計算 3 6 14 2 3" xfId="34938" xr:uid="{00000000-0005-0000-0000-0000C12D0000}"/>
    <cellStyle name="計算 3 6 14 3" xfId="14698" xr:uid="{00000000-0005-0000-0000-0000C22D0000}"/>
    <cellStyle name="計算 3 6 14 4" xfId="19765" xr:uid="{00000000-0005-0000-0000-0000C32D0000}"/>
    <cellStyle name="計算 3 6 15" xfId="5750" xr:uid="{00000000-0005-0000-0000-0000C42D0000}"/>
    <cellStyle name="計算 3 6 15 2" xfId="13326" xr:uid="{00000000-0005-0000-0000-0000C52D0000}"/>
    <cellStyle name="計算 3 6 15 2 2" xfId="30594" xr:uid="{00000000-0005-0000-0000-0000C62D0000}"/>
    <cellStyle name="計算 3 6 15 2 3" xfId="37784" xr:uid="{00000000-0005-0000-0000-0000C72D0000}"/>
    <cellStyle name="計算 3 6 15 3" xfId="18337" xr:uid="{00000000-0005-0000-0000-0000C82D0000}"/>
    <cellStyle name="計算 3 6 15 4" xfId="19516" xr:uid="{00000000-0005-0000-0000-0000C92D0000}"/>
    <cellStyle name="計算 3 6 16" xfId="7161" xr:uid="{00000000-0005-0000-0000-0000CA2D0000}"/>
    <cellStyle name="計算 3 6 16 2" xfId="24454" xr:uid="{00000000-0005-0000-0000-0000CB2D0000}"/>
    <cellStyle name="計算 3 6 16 3" xfId="32873" xr:uid="{00000000-0005-0000-0000-0000CC2D0000}"/>
    <cellStyle name="計算 3 6 17" xfId="14351" xr:uid="{00000000-0005-0000-0000-0000CD2D0000}"/>
    <cellStyle name="計算 3 6 18" xfId="38462" xr:uid="{00000000-0005-0000-0000-0000CE2D0000}"/>
    <cellStyle name="計算 3 6 2" xfId="2340" xr:uid="{00000000-0005-0000-0000-0000CF2D0000}"/>
    <cellStyle name="計算 3 6 2 2" xfId="9435" xr:uid="{00000000-0005-0000-0000-0000D02D0000}"/>
    <cellStyle name="計算 3 6 2 2 2" xfId="26715" xr:uid="{00000000-0005-0000-0000-0000D12D0000}"/>
    <cellStyle name="計算 3 6 2 2 3" xfId="34746" xr:uid="{00000000-0005-0000-0000-0000D22D0000}"/>
    <cellStyle name="計算 3 6 2 3" xfId="9934" xr:uid="{00000000-0005-0000-0000-0000D32D0000}"/>
    <cellStyle name="計算 3 6 2 3 2" xfId="27213" xr:uid="{00000000-0005-0000-0000-0000D42D0000}"/>
    <cellStyle name="計算 3 6 2 3 3" xfId="35127" xr:uid="{00000000-0005-0000-0000-0000D52D0000}"/>
    <cellStyle name="計算 3 6 2 4" xfId="14954" xr:uid="{00000000-0005-0000-0000-0000D62D0000}"/>
    <cellStyle name="計算 3 6 2 5" xfId="20021" xr:uid="{00000000-0005-0000-0000-0000D72D0000}"/>
    <cellStyle name="計算 3 6 3" xfId="2476" xr:uid="{00000000-0005-0000-0000-0000D82D0000}"/>
    <cellStyle name="計算 3 6 3 2" xfId="7389" xr:uid="{00000000-0005-0000-0000-0000D92D0000}"/>
    <cellStyle name="計算 3 6 3 2 2" xfId="24682" xr:uid="{00000000-0005-0000-0000-0000DA2D0000}"/>
    <cellStyle name="計算 3 6 3 2 3" xfId="33063" xr:uid="{00000000-0005-0000-0000-0000DB2D0000}"/>
    <cellStyle name="計算 3 6 3 3" xfId="10070" xr:uid="{00000000-0005-0000-0000-0000DC2D0000}"/>
    <cellStyle name="計算 3 6 3 3 2" xfId="27348" xr:uid="{00000000-0005-0000-0000-0000DD2D0000}"/>
    <cellStyle name="計算 3 6 3 3 3" xfId="35247" xr:uid="{00000000-0005-0000-0000-0000DE2D0000}"/>
    <cellStyle name="計算 3 6 3 4" xfId="15089" xr:uid="{00000000-0005-0000-0000-0000DF2D0000}"/>
    <cellStyle name="計算 3 6 3 5" xfId="20152" xr:uid="{00000000-0005-0000-0000-0000E02D0000}"/>
    <cellStyle name="計算 3 6 4" xfId="3764" xr:uid="{00000000-0005-0000-0000-0000E12D0000}"/>
    <cellStyle name="計算 3 6 4 2" xfId="11353" xr:uid="{00000000-0005-0000-0000-0000E22D0000}"/>
    <cellStyle name="計算 3 6 4 2 2" xfId="28624" xr:uid="{00000000-0005-0000-0000-0000E32D0000}"/>
    <cellStyle name="計算 3 6 4 2 3" xfId="36257" xr:uid="{00000000-0005-0000-0000-0000E42D0000}"/>
    <cellStyle name="計算 3 6 4 3" xfId="16363" xr:uid="{00000000-0005-0000-0000-0000E52D0000}"/>
    <cellStyle name="計算 3 6 4 4" xfId="21413" xr:uid="{00000000-0005-0000-0000-0000E62D0000}"/>
    <cellStyle name="計算 3 6 5" xfId="3909" xr:uid="{00000000-0005-0000-0000-0000E72D0000}"/>
    <cellStyle name="計算 3 6 5 2" xfId="7285" xr:uid="{00000000-0005-0000-0000-0000E82D0000}"/>
    <cellStyle name="計算 3 6 5 2 2" xfId="24578" xr:uid="{00000000-0005-0000-0000-0000E92D0000}"/>
    <cellStyle name="計算 3 6 5 2 3" xfId="32976" xr:uid="{00000000-0005-0000-0000-0000EA2D0000}"/>
    <cellStyle name="計算 3 6 5 3" xfId="11498" xr:uid="{00000000-0005-0000-0000-0000EB2D0000}"/>
    <cellStyle name="計算 3 6 5 3 2" xfId="28769" xr:uid="{00000000-0005-0000-0000-0000EC2D0000}"/>
    <cellStyle name="計算 3 6 5 3 3" xfId="36362" xr:uid="{00000000-0005-0000-0000-0000ED2D0000}"/>
    <cellStyle name="計算 3 6 5 4" xfId="16508" xr:uid="{00000000-0005-0000-0000-0000EE2D0000}"/>
    <cellStyle name="計算 3 6 5 5" xfId="21558" xr:uid="{00000000-0005-0000-0000-0000EF2D0000}"/>
    <cellStyle name="計算 3 6 6" xfId="3329" xr:uid="{00000000-0005-0000-0000-0000F02D0000}"/>
    <cellStyle name="計算 3 6 6 2" xfId="9310" xr:uid="{00000000-0005-0000-0000-0000F12D0000}"/>
    <cellStyle name="計算 3 6 6 2 2" xfId="26591" xr:uid="{00000000-0005-0000-0000-0000F22D0000}"/>
    <cellStyle name="計算 3 6 6 2 3" xfId="34643" xr:uid="{00000000-0005-0000-0000-0000F32D0000}"/>
    <cellStyle name="計算 3 6 6 3" xfId="10919" xr:uid="{00000000-0005-0000-0000-0000F42D0000}"/>
    <cellStyle name="計算 3 6 6 3 2" xfId="28192" xr:uid="{00000000-0005-0000-0000-0000F52D0000}"/>
    <cellStyle name="計算 3 6 6 3 3" xfId="35953" xr:uid="{00000000-0005-0000-0000-0000F62D0000}"/>
    <cellStyle name="計算 3 6 6 4" xfId="15933" xr:uid="{00000000-0005-0000-0000-0000F72D0000}"/>
    <cellStyle name="計算 3 6 6 5" xfId="20988" xr:uid="{00000000-0005-0000-0000-0000F82D0000}"/>
    <cellStyle name="計算 3 6 7" xfId="4114" xr:uid="{00000000-0005-0000-0000-0000F92D0000}"/>
    <cellStyle name="計算 3 6 7 2" xfId="8660" xr:uid="{00000000-0005-0000-0000-0000FA2D0000}"/>
    <cellStyle name="計算 3 6 7 2 2" xfId="25946" xr:uid="{00000000-0005-0000-0000-0000FB2D0000}"/>
    <cellStyle name="計算 3 6 7 2 3" xfId="34101" xr:uid="{00000000-0005-0000-0000-0000FC2D0000}"/>
    <cellStyle name="計算 3 6 7 3" xfId="11701" xr:uid="{00000000-0005-0000-0000-0000FD2D0000}"/>
    <cellStyle name="計算 3 6 7 3 2" xfId="28971" xr:uid="{00000000-0005-0000-0000-0000FE2D0000}"/>
    <cellStyle name="計算 3 6 7 3 3" xfId="36518" xr:uid="{00000000-0005-0000-0000-0000FF2D0000}"/>
    <cellStyle name="計算 3 6 7 4" xfId="16711" xr:uid="{00000000-0005-0000-0000-0000002E0000}"/>
    <cellStyle name="計算 3 6 7 5" xfId="21761" xr:uid="{00000000-0005-0000-0000-0000012E0000}"/>
    <cellStyle name="計算 3 6 8" xfId="4235" xr:uid="{00000000-0005-0000-0000-0000022E0000}"/>
    <cellStyle name="計算 3 6 8 2" xfId="8464" xr:uid="{00000000-0005-0000-0000-0000032E0000}"/>
    <cellStyle name="計算 3 6 8 2 2" xfId="25751" xr:uid="{00000000-0005-0000-0000-0000042E0000}"/>
    <cellStyle name="計算 3 6 8 2 3" xfId="33938" xr:uid="{00000000-0005-0000-0000-0000052E0000}"/>
    <cellStyle name="計算 3 6 8 3" xfId="11821" xr:uid="{00000000-0005-0000-0000-0000062E0000}"/>
    <cellStyle name="計算 3 6 8 3 2" xfId="29089" xr:uid="{00000000-0005-0000-0000-0000072E0000}"/>
    <cellStyle name="計算 3 6 8 3 3" xfId="36617" xr:uid="{00000000-0005-0000-0000-0000082E0000}"/>
    <cellStyle name="計算 3 6 8 4" xfId="16829" xr:uid="{00000000-0005-0000-0000-0000092E0000}"/>
    <cellStyle name="計算 3 6 8 5" xfId="21878" xr:uid="{00000000-0005-0000-0000-00000A2E0000}"/>
    <cellStyle name="計算 3 6 9" xfId="4480" xr:uid="{00000000-0005-0000-0000-00000B2E0000}"/>
    <cellStyle name="計算 3 6 9 2" xfId="5875" xr:uid="{00000000-0005-0000-0000-00000C2E0000}"/>
    <cellStyle name="計算 3 6 9 2 2" xfId="13451" xr:uid="{00000000-0005-0000-0000-00000D2E0000}"/>
    <cellStyle name="計算 3 6 9 2 2 2" xfId="30719" xr:uid="{00000000-0005-0000-0000-00000E2E0000}"/>
    <cellStyle name="計算 3 6 9 2 2 3" xfId="37894" xr:uid="{00000000-0005-0000-0000-00000F2E0000}"/>
    <cellStyle name="計算 3 6 9 2 3" xfId="18462" xr:uid="{00000000-0005-0000-0000-0000102E0000}"/>
    <cellStyle name="計算 3 6 9 2 4" xfId="23180" xr:uid="{00000000-0005-0000-0000-0000112E0000}"/>
    <cellStyle name="計算 3 6 9 3" xfId="8350" xr:uid="{00000000-0005-0000-0000-0000122E0000}"/>
    <cellStyle name="計算 3 6 9 3 2" xfId="25637" xr:uid="{00000000-0005-0000-0000-0000132E0000}"/>
    <cellStyle name="計算 3 6 9 3 3" xfId="33845" xr:uid="{00000000-0005-0000-0000-0000142E0000}"/>
    <cellStyle name="計算 3 6 9 4" xfId="12064" xr:uid="{00000000-0005-0000-0000-0000152E0000}"/>
    <cellStyle name="計算 3 6 9 4 2" xfId="29332" xr:uid="{00000000-0005-0000-0000-0000162E0000}"/>
    <cellStyle name="計算 3 6 9 4 3" xfId="36812" xr:uid="{00000000-0005-0000-0000-0000172E0000}"/>
    <cellStyle name="計算 3 6 9 5" xfId="17072" xr:uid="{00000000-0005-0000-0000-0000182E0000}"/>
    <cellStyle name="計算 3 6 9 6" xfId="22123" xr:uid="{00000000-0005-0000-0000-0000192E0000}"/>
    <cellStyle name="計算 3 7" xfId="2743" xr:uid="{00000000-0005-0000-0000-00001A2E0000}"/>
    <cellStyle name="計算 3 7 2" xfId="8072" xr:uid="{00000000-0005-0000-0000-00001B2E0000}"/>
    <cellStyle name="計算 3 7 2 2" xfId="25361" xr:uid="{00000000-0005-0000-0000-00001C2E0000}"/>
    <cellStyle name="計算 3 7 2 3" xfId="33611" xr:uid="{00000000-0005-0000-0000-00001D2E0000}"/>
    <cellStyle name="計算 3 7 3" xfId="10337" xr:uid="{00000000-0005-0000-0000-00001E2E0000}"/>
    <cellStyle name="計算 3 7 3 2" xfId="27613" xr:uid="{00000000-0005-0000-0000-00001F2E0000}"/>
    <cellStyle name="計算 3 7 3 3" xfId="35456" xr:uid="{00000000-0005-0000-0000-0000202E0000}"/>
    <cellStyle name="計算 3 7 4" xfId="15353" xr:uid="{00000000-0005-0000-0000-0000212E0000}"/>
    <cellStyle name="計算 3 7 5" xfId="20413" xr:uid="{00000000-0005-0000-0000-0000222E0000}"/>
    <cellStyle name="計算 3 8" xfId="2940" xr:uid="{00000000-0005-0000-0000-0000232E0000}"/>
    <cellStyle name="計算 3 8 2" xfId="10531" xr:uid="{00000000-0005-0000-0000-0000242E0000}"/>
    <cellStyle name="計算 3 8 2 2" xfId="27807" xr:uid="{00000000-0005-0000-0000-0000252E0000}"/>
    <cellStyle name="計算 3 8 2 3" xfId="35624" xr:uid="{00000000-0005-0000-0000-0000262E0000}"/>
    <cellStyle name="計算 3 8 3" xfId="15548" xr:uid="{00000000-0005-0000-0000-0000272E0000}"/>
    <cellStyle name="計算 3 8 4" xfId="20609" xr:uid="{00000000-0005-0000-0000-0000282E0000}"/>
    <cellStyle name="計算 3 9" xfId="4017" xr:uid="{00000000-0005-0000-0000-0000292E0000}"/>
    <cellStyle name="計算 3 9 2" xfId="8227" xr:uid="{00000000-0005-0000-0000-00002A2E0000}"/>
    <cellStyle name="計算 3 9 2 2" xfId="25515" xr:uid="{00000000-0005-0000-0000-00002B2E0000}"/>
    <cellStyle name="計算 3 9 2 3" xfId="33745" xr:uid="{00000000-0005-0000-0000-00002C2E0000}"/>
    <cellStyle name="計算 3 9 3" xfId="11606" xr:uid="{00000000-0005-0000-0000-00002D2E0000}"/>
    <cellStyle name="計算 3 9 3 2" xfId="28877" xr:uid="{00000000-0005-0000-0000-00002E2E0000}"/>
    <cellStyle name="計算 3 9 3 3" xfId="36439" xr:uid="{00000000-0005-0000-0000-00002F2E0000}"/>
    <cellStyle name="計算 3 9 4" xfId="16616" xr:uid="{00000000-0005-0000-0000-0000302E0000}"/>
    <cellStyle name="計算 3 9 5" xfId="21666" xr:uid="{00000000-0005-0000-0000-0000312E0000}"/>
    <cellStyle name="計算 4" xfId="1030" xr:uid="{00000000-0005-0000-0000-0000322E0000}"/>
    <cellStyle name="計算 4 10" xfId="3691" xr:uid="{00000000-0005-0000-0000-0000332E0000}"/>
    <cellStyle name="計算 4 10 2" xfId="6676" xr:uid="{00000000-0005-0000-0000-0000342E0000}"/>
    <cellStyle name="計算 4 10 2 2" xfId="23975" xr:uid="{00000000-0005-0000-0000-0000352E0000}"/>
    <cellStyle name="計算 4 10 2 3" xfId="32540" xr:uid="{00000000-0005-0000-0000-0000362E0000}"/>
    <cellStyle name="計算 4 10 3" xfId="11280" xr:uid="{00000000-0005-0000-0000-0000372E0000}"/>
    <cellStyle name="計算 4 10 3 2" xfId="28551" xr:uid="{00000000-0005-0000-0000-0000382E0000}"/>
    <cellStyle name="計算 4 10 3 3" xfId="36199" xr:uid="{00000000-0005-0000-0000-0000392E0000}"/>
    <cellStyle name="計算 4 10 4" xfId="16291" xr:uid="{00000000-0005-0000-0000-00003A2E0000}"/>
    <cellStyle name="計算 4 10 5" xfId="21342" xr:uid="{00000000-0005-0000-0000-00003B2E0000}"/>
    <cellStyle name="計算 4 11" xfId="3948" xr:uid="{00000000-0005-0000-0000-00003C2E0000}"/>
    <cellStyle name="計算 4 11 2" xfId="5623" xr:uid="{00000000-0005-0000-0000-00003D2E0000}"/>
    <cellStyle name="計算 4 11 2 2" xfId="13199" xr:uid="{00000000-0005-0000-0000-00003E2E0000}"/>
    <cellStyle name="計算 4 11 2 2 2" xfId="30467" xr:uid="{00000000-0005-0000-0000-00003F2E0000}"/>
    <cellStyle name="計算 4 11 2 2 3" xfId="37678" xr:uid="{00000000-0005-0000-0000-0000402E0000}"/>
    <cellStyle name="計算 4 11 2 3" xfId="18210" xr:uid="{00000000-0005-0000-0000-0000412E0000}"/>
    <cellStyle name="計算 4 11 2 4" xfId="22963" xr:uid="{00000000-0005-0000-0000-0000422E0000}"/>
    <cellStyle name="計算 4 11 3" xfId="6938" xr:uid="{00000000-0005-0000-0000-0000432E0000}"/>
    <cellStyle name="計算 4 11 3 2" xfId="24234" xr:uid="{00000000-0005-0000-0000-0000442E0000}"/>
    <cellStyle name="計算 4 11 3 3" xfId="32697" xr:uid="{00000000-0005-0000-0000-0000452E0000}"/>
    <cellStyle name="計算 4 11 4" xfId="11537" xr:uid="{00000000-0005-0000-0000-0000462E0000}"/>
    <cellStyle name="計算 4 11 4 2" xfId="28808" xr:uid="{00000000-0005-0000-0000-0000472E0000}"/>
    <cellStyle name="計算 4 11 4 3" xfId="36392" xr:uid="{00000000-0005-0000-0000-0000482E0000}"/>
    <cellStyle name="計算 4 11 5" xfId="16547" xr:uid="{00000000-0005-0000-0000-0000492E0000}"/>
    <cellStyle name="計算 4 11 6" xfId="21597" xr:uid="{00000000-0005-0000-0000-00004A2E0000}"/>
    <cellStyle name="計算 4 12" xfId="1909" xr:uid="{00000000-0005-0000-0000-00004B2E0000}"/>
    <cellStyle name="計算 4 12 2" xfId="9506" xr:uid="{00000000-0005-0000-0000-00004C2E0000}"/>
    <cellStyle name="計算 4 12 2 2" xfId="26785" xr:uid="{00000000-0005-0000-0000-00004D2E0000}"/>
    <cellStyle name="計算 4 12 2 3" xfId="34803" xr:uid="{00000000-0005-0000-0000-00004E2E0000}"/>
    <cellStyle name="計算 4 12 3" xfId="14527" xr:uid="{00000000-0005-0000-0000-00004F2E0000}"/>
    <cellStyle name="計算 4 12 4" xfId="19596" xr:uid="{00000000-0005-0000-0000-0000502E0000}"/>
    <cellStyle name="計算 4 13" xfId="5231" xr:uid="{00000000-0005-0000-0000-0000512E0000}"/>
    <cellStyle name="計算 4 13 2" xfId="12807" xr:uid="{00000000-0005-0000-0000-0000522E0000}"/>
    <cellStyle name="計算 4 13 2 2" xfId="30075" xr:uid="{00000000-0005-0000-0000-0000532E0000}"/>
    <cellStyle name="計算 4 13 2 3" xfId="37377" xr:uid="{00000000-0005-0000-0000-0000542E0000}"/>
    <cellStyle name="計算 4 13 3" xfId="17818" xr:uid="{00000000-0005-0000-0000-0000552E0000}"/>
    <cellStyle name="計算 4 13 4" xfId="19248" xr:uid="{00000000-0005-0000-0000-0000562E0000}"/>
    <cellStyle name="計算 4 14" xfId="8033" xr:uid="{00000000-0005-0000-0000-0000572E0000}"/>
    <cellStyle name="計算 4 14 2" xfId="25323" xr:uid="{00000000-0005-0000-0000-0000582E0000}"/>
    <cellStyle name="計算 4 14 3" xfId="33582" xr:uid="{00000000-0005-0000-0000-0000592E0000}"/>
    <cellStyle name="計算 4 15" xfId="14180" xr:uid="{00000000-0005-0000-0000-00005A2E0000}"/>
    <cellStyle name="計算 4 2" xfId="1031" xr:uid="{00000000-0005-0000-0000-00005B2E0000}"/>
    <cellStyle name="計算 4 2 10" xfId="7881" xr:uid="{00000000-0005-0000-0000-00005C2E0000}"/>
    <cellStyle name="計算 4 2 10 2" xfId="25171" xr:uid="{00000000-0005-0000-0000-00005D2E0000}"/>
    <cellStyle name="計算 4 2 10 3" xfId="33461" xr:uid="{00000000-0005-0000-0000-00005E2E0000}"/>
    <cellStyle name="計算 4 2 11" xfId="14181" xr:uid="{00000000-0005-0000-0000-00005F2E0000}"/>
    <cellStyle name="計算 4 2 2" xfId="1708" xr:uid="{00000000-0005-0000-0000-0000602E0000}"/>
    <cellStyle name="計算 4 2 2 10" xfId="2538" xr:uid="{00000000-0005-0000-0000-0000612E0000}"/>
    <cellStyle name="計算 4 2 2 10 2" xfId="5370" xr:uid="{00000000-0005-0000-0000-0000622E0000}"/>
    <cellStyle name="計算 4 2 2 10 2 2" xfId="12946" xr:uid="{00000000-0005-0000-0000-0000632E0000}"/>
    <cellStyle name="計算 4 2 2 10 2 2 2" xfId="30214" xr:uid="{00000000-0005-0000-0000-0000642E0000}"/>
    <cellStyle name="計算 4 2 2 10 2 2 3" xfId="37490" xr:uid="{00000000-0005-0000-0000-0000652E0000}"/>
    <cellStyle name="計算 4 2 2 10 2 3" xfId="17957" xr:uid="{00000000-0005-0000-0000-0000662E0000}"/>
    <cellStyle name="計算 4 2 2 10 2 4" xfId="22819" xr:uid="{00000000-0005-0000-0000-0000672E0000}"/>
    <cellStyle name="計算 4 2 2 10 3" xfId="7391" xr:uid="{00000000-0005-0000-0000-0000682E0000}"/>
    <cellStyle name="計算 4 2 2 10 3 2" xfId="24684" xr:uid="{00000000-0005-0000-0000-0000692E0000}"/>
    <cellStyle name="計算 4 2 2 10 3 3" xfId="33065" xr:uid="{00000000-0005-0000-0000-00006A2E0000}"/>
    <cellStyle name="計算 4 2 2 10 4" xfId="10132" xr:uid="{00000000-0005-0000-0000-00006B2E0000}"/>
    <cellStyle name="計算 4 2 2 10 4 2" xfId="27410" xr:uid="{00000000-0005-0000-0000-00006C2E0000}"/>
    <cellStyle name="計算 4 2 2 10 4 3" xfId="35306" xr:uid="{00000000-0005-0000-0000-00006D2E0000}"/>
    <cellStyle name="計算 4 2 2 10 5" xfId="15151" xr:uid="{00000000-0005-0000-0000-00006E2E0000}"/>
    <cellStyle name="計算 4 2 2 10 6" xfId="20213" xr:uid="{00000000-0005-0000-0000-00006F2E0000}"/>
    <cellStyle name="計算 4 2 2 11" xfId="4683" xr:uid="{00000000-0005-0000-0000-0000702E0000}"/>
    <cellStyle name="計算 4 2 2 11 2" xfId="6075" xr:uid="{00000000-0005-0000-0000-0000712E0000}"/>
    <cellStyle name="計算 4 2 2 11 2 2" xfId="13651" xr:uid="{00000000-0005-0000-0000-0000722E0000}"/>
    <cellStyle name="計算 4 2 2 11 2 2 2" xfId="30919" xr:uid="{00000000-0005-0000-0000-0000732E0000}"/>
    <cellStyle name="計算 4 2 2 11 2 2 3" xfId="38055" xr:uid="{00000000-0005-0000-0000-0000742E0000}"/>
    <cellStyle name="計算 4 2 2 11 2 3" xfId="18662" xr:uid="{00000000-0005-0000-0000-0000752E0000}"/>
    <cellStyle name="計算 4 2 2 11 2 4" xfId="23379" xr:uid="{00000000-0005-0000-0000-0000762E0000}"/>
    <cellStyle name="計算 4 2 2 11 3" xfId="7915" xr:uid="{00000000-0005-0000-0000-0000772E0000}"/>
    <cellStyle name="計算 4 2 2 11 3 2" xfId="25205" xr:uid="{00000000-0005-0000-0000-0000782E0000}"/>
    <cellStyle name="計算 4 2 2 11 3 3" xfId="33488" xr:uid="{00000000-0005-0000-0000-0000792E0000}"/>
    <cellStyle name="計算 4 2 2 11 4" xfId="12263" xr:uid="{00000000-0005-0000-0000-00007A2E0000}"/>
    <cellStyle name="計算 4 2 2 11 4 2" xfId="29531" xr:uid="{00000000-0005-0000-0000-00007B2E0000}"/>
    <cellStyle name="計算 4 2 2 11 4 3" xfId="36972" xr:uid="{00000000-0005-0000-0000-00007C2E0000}"/>
    <cellStyle name="計算 4 2 2 11 5" xfId="17273" xr:uid="{00000000-0005-0000-0000-00007D2E0000}"/>
    <cellStyle name="計算 4 2 2 11 6" xfId="22326" xr:uid="{00000000-0005-0000-0000-00007E2E0000}"/>
    <cellStyle name="計算 4 2 2 12" xfId="4849" xr:uid="{00000000-0005-0000-0000-00007F2E0000}"/>
    <cellStyle name="計算 4 2 2 12 2" xfId="6240" xr:uid="{00000000-0005-0000-0000-0000802E0000}"/>
    <cellStyle name="計算 4 2 2 12 2 2" xfId="13816" xr:uid="{00000000-0005-0000-0000-0000812E0000}"/>
    <cellStyle name="計算 4 2 2 12 2 2 2" xfId="31084" xr:uid="{00000000-0005-0000-0000-0000822E0000}"/>
    <cellStyle name="計算 4 2 2 12 2 2 3" xfId="38187" xr:uid="{00000000-0005-0000-0000-0000832E0000}"/>
    <cellStyle name="計算 4 2 2 12 2 3" xfId="18827" xr:uid="{00000000-0005-0000-0000-0000842E0000}"/>
    <cellStyle name="計算 4 2 2 12 2 4" xfId="23544" xr:uid="{00000000-0005-0000-0000-0000852E0000}"/>
    <cellStyle name="計算 4 2 2 12 3" xfId="8881" xr:uid="{00000000-0005-0000-0000-0000862E0000}"/>
    <cellStyle name="計算 4 2 2 12 3 2" xfId="26166" xr:uid="{00000000-0005-0000-0000-0000872E0000}"/>
    <cellStyle name="計算 4 2 2 12 3 3" xfId="34285" xr:uid="{00000000-0005-0000-0000-0000882E0000}"/>
    <cellStyle name="計算 4 2 2 12 4" xfId="12428" xr:uid="{00000000-0005-0000-0000-0000892E0000}"/>
    <cellStyle name="計算 4 2 2 12 4 2" xfId="29696" xr:uid="{00000000-0005-0000-0000-00008A2E0000}"/>
    <cellStyle name="計算 4 2 2 12 4 3" xfId="37104" xr:uid="{00000000-0005-0000-0000-00008B2E0000}"/>
    <cellStyle name="計算 4 2 2 12 5" xfId="17438" xr:uid="{00000000-0005-0000-0000-00008C2E0000}"/>
    <cellStyle name="計算 4 2 2 12 6" xfId="22492" xr:uid="{00000000-0005-0000-0000-00008D2E0000}"/>
    <cellStyle name="計算 4 2 2 13" xfId="5023" xr:uid="{00000000-0005-0000-0000-00008E2E0000}"/>
    <cellStyle name="計算 4 2 2 13 2" xfId="6412" xr:uid="{00000000-0005-0000-0000-00008F2E0000}"/>
    <cellStyle name="計算 4 2 2 13 2 2" xfId="13988" xr:uid="{00000000-0005-0000-0000-0000902E0000}"/>
    <cellStyle name="計算 4 2 2 13 2 2 2" xfId="31256" xr:uid="{00000000-0005-0000-0000-0000912E0000}"/>
    <cellStyle name="計算 4 2 2 13 2 2 3" xfId="38324" xr:uid="{00000000-0005-0000-0000-0000922E0000}"/>
    <cellStyle name="計算 4 2 2 13 2 3" xfId="18999" xr:uid="{00000000-0005-0000-0000-0000932E0000}"/>
    <cellStyle name="計算 4 2 2 13 2 4" xfId="23715" xr:uid="{00000000-0005-0000-0000-0000942E0000}"/>
    <cellStyle name="計算 4 2 2 13 3" xfId="8631" xr:uid="{00000000-0005-0000-0000-0000952E0000}"/>
    <cellStyle name="計算 4 2 2 13 3 2" xfId="25917" xr:uid="{00000000-0005-0000-0000-0000962E0000}"/>
    <cellStyle name="計算 4 2 2 13 3 3" xfId="34077" xr:uid="{00000000-0005-0000-0000-0000972E0000}"/>
    <cellStyle name="計算 4 2 2 13 4" xfId="12599" xr:uid="{00000000-0005-0000-0000-0000982E0000}"/>
    <cellStyle name="計算 4 2 2 13 4 2" xfId="29867" xr:uid="{00000000-0005-0000-0000-0000992E0000}"/>
    <cellStyle name="計算 4 2 2 13 4 3" xfId="37240" xr:uid="{00000000-0005-0000-0000-00009A2E0000}"/>
    <cellStyle name="計算 4 2 2 13 5" xfId="17610" xr:uid="{00000000-0005-0000-0000-00009B2E0000}"/>
    <cellStyle name="計算 4 2 2 13 6" xfId="22666" xr:uid="{00000000-0005-0000-0000-00009C2E0000}"/>
    <cellStyle name="計算 4 2 2 14" xfId="2083" xr:uid="{00000000-0005-0000-0000-00009D2E0000}"/>
    <cellStyle name="計算 4 2 2 14 2" xfId="9679" xr:uid="{00000000-0005-0000-0000-00009E2E0000}"/>
    <cellStyle name="計算 4 2 2 14 2 2" xfId="26958" xr:uid="{00000000-0005-0000-0000-00009F2E0000}"/>
    <cellStyle name="計算 4 2 2 14 2 3" xfId="34939" xr:uid="{00000000-0005-0000-0000-0000A02E0000}"/>
    <cellStyle name="計算 4 2 2 14 3" xfId="14699" xr:uid="{00000000-0005-0000-0000-0000A12E0000}"/>
    <cellStyle name="計算 4 2 2 14 4" xfId="19766" xr:uid="{00000000-0005-0000-0000-0000A22E0000}"/>
    <cellStyle name="計算 4 2 2 15" xfId="5458" xr:uid="{00000000-0005-0000-0000-0000A32E0000}"/>
    <cellStyle name="計算 4 2 2 15 2" xfId="13034" xr:uid="{00000000-0005-0000-0000-0000A42E0000}"/>
    <cellStyle name="計算 4 2 2 15 2 2" xfId="30302" xr:uid="{00000000-0005-0000-0000-0000A52E0000}"/>
    <cellStyle name="計算 4 2 2 15 2 3" xfId="37557" xr:uid="{00000000-0005-0000-0000-0000A62E0000}"/>
    <cellStyle name="計算 4 2 2 15 3" xfId="18045" xr:uid="{00000000-0005-0000-0000-0000A72E0000}"/>
    <cellStyle name="計算 4 2 2 15 4" xfId="19397" xr:uid="{00000000-0005-0000-0000-0000A82E0000}"/>
    <cellStyle name="計算 4 2 2 16" xfId="9444" xr:uid="{00000000-0005-0000-0000-0000A92E0000}"/>
    <cellStyle name="計算 4 2 2 16 2" xfId="26724" xr:uid="{00000000-0005-0000-0000-0000AA2E0000}"/>
    <cellStyle name="計算 4 2 2 16 3" xfId="34752" xr:uid="{00000000-0005-0000-0000-0000AB2E0000}"/>
    <cellStyle name="計算 4 2 2 17" xfId="14352" xr:uid="{00000000-0005-0000-0000-0000AC2E0000}"/>
    <cellStyle name="計算 4 2 2 18" xfId="38463" xr:uid="{00000000-0005-0000-0000-0000AD2E0000}"/>
    <cellStyle name="計算 4 2 2 2" xfId="2339" xr:uid="{00000000-0005-0000-0000-0000AE2E0000}"/>
    <cellStyle name="計算 4 2 2 2 2" xfId="7152" xr:uid="{00000000-0005-0000-0000-0000AF2E0000}"/>
    <cellStyle name="計算 4 2 2 2 2 2" xfId="24445" xr:uid="{00000000-0005-0000-0000-0000B02E0000}"/>
    <cellStyle name="計算 4 2 2 2 2 3" xfId="32867" xr:uid="{00000000-0005-0000-0000-0000B12E0000}"/>
    <cellStyle name="計算 4 2 2 2 3" xfId="9933" xr:uid="{00000000-0005-0000-0000-0000B22E0000}"/>
    <cellStyle name="計算 4 2 2 2 3 2" xfId="27212" xr:uid="{00000000-0005-0000-0000-0000B32E0000}"/>
    <cellStyle name="計算 4 2 2 2 3 3" xfId="35126" xr:uid="{00000000-0005-0000-0000-0000B42E0000}"/>
    <cellStyle name="計算 4 2 2 2 4" xfId="14953" xr:uid="{00000000-0005-0000-0000-0000B52E0000}"/>
    <cellStyle name="計算 4 2 2 2 5" xfId="20020" xr:uid="{00000000-0005-0000-0000-0000B62E0000}"/>
    <cellStyle name="計算 4 2 2 3" xfId="2475" xr:uid="{00000000-0005-0000-0000-0000B72E0000}"/>
    <cellStyle name="計算 4 2 2 3 2" xfId="7615" xr:uid="{00000000-0005-0000-0000-0000B82E0000}"/>
    <cellStyle name="計算 4 2 2 3 2 2" xfId="24905" xr:uid="{00000000-0005-0000-0000-0000B92E0000}"/>
    <cellStyle name="計算 4 2 2 3 2 3" xfId="33244" xr:uid="{00000000-0005-0000-0000-0000BA2E0000}"/>
    <cellStyle name="計算 4 2 2 3 3" xfId="10069" xr:uid="{00000000-0005-0000-0000-0000BB2E0000}"/>
    <cellStyle name="計算 4 2 2 3 3 2" xfId="27347" xr:uid="{00000000-0005-0000-0000-0000BC2E0000}"/>
    <cellStyle name="計算 4 2 2 3 3 3" xfId="35246" xr:uid="{00000000-0005-0000-0000-0000BD2E0000}"/>
    <cellStyle name="計算 4 2 2 3 4" xfId="15088" xr:uid="{00000000-0005-0000-0000-0000BE2E0000}"/>
    <cellStyle name="計算 4 2 2 3 5" xfId="20151" xr:uid="{00000000-0005-0000-0000-0000BF2E0000}"/>
    <cellStyle name="計算 4 2 2 4" xfId="3765" xr:uid="{00000000-0005-0000-0000-0000C02E0000}"/>
    <cellStyle name="計算 4 2 2 4 2" xfId="11354" xr:uid="{00000000-0005-0000-0000-0000C12E0000}"/>
    <cellStyle name="計算 4 2 2 4 2 2" xfId="28625" xr:uid="{00000000-0005-0000-0000-0000C22E0000}"/>
    <cellStyle name="計算 4 2 2 4 2 3" xfId="36258" xr:uid="{00000000-0005-0000-0000-0000C32E0000}"/>
    <cellStyle name="計算 4 2 2 4 3" xfId="16364" xr:uid="{00000000-0005-0000-0000-0000C42E0000}"/>
    <cellStyle name="計算 4 2 2 4 4" xfId="21414" xr:uid="{00000000-0005-0000-0000-0000C52E0000}"/>
    <cellStyle name="計算 4 2 2 5" xfId="3910" xr:uid="{00000000-0005-0000-0000-0000C62E0000}"/>
    <cellStyle name="計算 4 2 2 5 2" xfId="7218" xr:uid="{00000000-0005-0000-0000-0000C72E0000}"/>
    <cellStyle name="計算 4 2 2 5 2 2" xfId="24511" xr:uid="{00000000-0005-0000-0000-0000C82E0000}"/>
    <cellStyle name="計算 4 2 2 5 2 3" xfId="32923" xr:uid="{00000000-0005-0000-0000-0000C92E0000}"/>
    <cellStyle name="計算 4 2 2 5 3" xfId="11499" xr:uid="{00000000-0005-0000-0000-0000CA2E0000}"/>
    <cellStyle name="計算 4 2 2 5 3 2" xfId="28770" xr:uid="{00000000-0005-0000-0000-0000CB2E0000}"/>
    <cellStyle name="計算 4 2 2 5 3 3" xfId="36363" xr:uid="{00000000-0005-0000-0000-0000CC2E0000}"/>
    <cellStyle name="計算 4 2 2 5 4" xfId="16509" xr:uid="{00000000-0005-0000-0000-0000CD2E0000}"/>
    <cellStyle name="計算 4 2 2 5 5" xfId="21559" xr:uid="{00000000-0005-0000-0000-0000CE2E0000}"/>
    <cellStyle name="計算 4 2 2 6" xfId="2637" xr:uid="{00000000-0005-0000-0000-0000CF2E0000}"/>
    <cellStyle name="計算 4 2 2 6 2" xfId="9332" xr:uid="{00000000-0005-0000-0000-0000D02E0000}"/>
    <cellStyle name="計算 4 2 2 6 2 2" xfId="26613" xr:uid="{00000000-0005-0000-0000-0000D12E0000}"/>
    <cellStyle name="計算 4 2 2 6 2 3" xfId="34661" xr:uid="{00000000-0005-0000-0000-0000D22E0000}"/>
    <cellStyle name="計算 4 2 2 6 3" xfId="10231" xr:uid="{00000000-0005-0000-0000-0000D32E0000}"/>
    <cellStyle name="計算 4 2 2 6 3 2" xfId="27508" xr:uid="{00000000-0005-0000-0000-0000D42E0000}"/>
    <cellStyle name="計算 4 2 2 6 3 3" xfId="35385" xr:uid="{00000000-0005-0000-0000-0000D52E0000}"/>
    <cellStyle name="計算 4 2 2 6 4" xfId="15248" xr:uid="{00000000-0005-0000-0000-0000D62E0000}"/>
    <cellStyle name="計算 4 2 2 6 5" xfId="20309" xr:uid="{00000000-0005-0000-0000-0000D72E0000}"/>
    <cellStyle name="計算 4 2 2 7" xfId="4115" xr:uid="{00000000-0005-0000-0000-0000D82E0000}"/>
    <cellStyle name="計算 4 2 2 7 2" xfId="9297" xr:uid="{00000000-0005-0000-0000-0000D92E0000}"/>
    <cellStyle name="計算 4 2 2 7 2 2" xfId="26578" xr:uid="{00000000-0005-0000-0000-0000DA2E0000}"/>
    <cellStyle name="計算 4 2 2 7 2 3" xfId="34632" xr:uid="{00000000-0005-0000-0000-0000DB2E0000}"/>
    <cellStyle name="計算 4 2 2 7 3" xfId="11702" xr:uid="{00000000-0005-0000-0000-0000DC2E0000}"/>
    <cellStyle name="計算 4 2 2 7 3 2" xfId="28972" xr:uid="{00000000-0005-0000-0000-0000DD2E0000}"/>
    <cellStyle name="計算 4 2 2 7 3 3" xfId="36519" xr:uid="{00000000-0005-0000-0000-0000DE2E0000}"/>
    <cellStyle name="計算 4 2 2 7 4" xfId="16712" xr:uid="{00000000-0005-0000-0000-0000DF2E0000}"/>
    <cellStyle name="計算 4 2 2 7 5" xfId="21762" xr:uid="{00000000-0005-0000-0000-0000E02E0000}"/>
    <cellStyle name="計算 4 2 2 8" xfId="4236" xr:uid="{00000000-0005-0000-0000-0000E12E0000}"/>
    <cellStyle name="計算 4 2 2 8 2" xfId="9062" xr:uid="{00000000-0005-0000-0000-0000E22E0000}"/>
    <cellStyle name="計算 4 2 2 8 2 2" xfId="26345" xr:uid="{00000000-0005-0000-0000-0000E32E0000}"/>
    <cellStyle name="計算 4 2 2 8 2 3" xfId="34434" xr:uid="{00000000-0005-0000-0000-0000E42E0000}"/>
    <cellStyle name="計算 4 2 2 8 3" xfId="11822" xr:uid="{00000000-0005-0000-0000-0000E52E0000}"/>
    <cellStyle name="計算 4 2 2 8 3 2" xfId="29090" xr:uid="{00000000-0005-0000-0000-0000E62E0000}"/>
    <cellStyle name="計算 4 2 2 8 3 3" xfId="36618" xr:uid="{00000000-0005-0000-0000-0000E72E0000}"/>
    <cellStyle name="計算 4 2 2 8 4" xfId="16830" xr:uid="{00000000-0005-0000-0000-0000E82E0000}"/>
    <cellStyle name="計算 4 2 2 8 5" xfId="21879" xr:uid="{00000000-0005-0000-0000-0000E92E0000}"/>
    <cellStyle name="計算 4 2 2 9" xfId="4481" xr:uid="{00000000-0005-0000-0000-0000EA2E0000}"/>
    <cellStyle name="計算 4 2 2 9 2" xfId="5876" xr:uid="{00000000-0005-0000-0000-0000EB2E0000}"/>
    <cellStyle name="計算 4 2 2 9 2 2" xfId="13452" xr:uid="{00000000-0005-0000-0000-0000EC2E0000}"/>
    <cellStyle name="計算 4 2 2 9 2 2 2" xfId="30720" xr:uid="{00000000-0005-0000-0000-0000ED2E0000}"/>
    <cellStyle name="計算 4 2 2 9 2 2 3" xfId="37895" xr:uid="{00000000-0005-0000-0000-0000EE2E0000}"/>
    <cellStyle name="計算 4 2 2 9 2 3" xfId="18463" xr:uid="{00000000-0005-0000-0000-0000EF2E0000}"/>
    <cellStyle name="計算 4 2 2 9 2 4" xfId="23181" xr:uid="{00000000-0005-0000-0000-0000F02E0000}"/>
    <cellStyle name="計算 4 2 2 9 3" xfId="8211" xr:uid="{00000000-0005-0000-0000-0000F12E0000}"/>
    <cellStyle name="計算 4 2 2 9 3 2" xfId="25499" xr:uid="{00000000-0005-0000-0000-0000F22E0000}"/>
    <cellStyle name="計算 4 2 2 9 3 3" xfId="33731" xr:uid="{00000000-0005-0000-0000-0000F32E0000}"/>
    <cellStyle name="計算 4 2 2 9 4" xfId="12065" xr:uid="{00000000-0005-0000-0000-0000F42E0000}"/>
    <cellStyle name="計算 4 2 2 9 4 2" xfId="29333" xr:uid="{00000000-0005-0000-0000-0000F52E0000}"/>
    <cellStyle name="計算 4 2 2 9 4 3" xfId="36813" xr:uid="{00000000-0005-0000-0000-0000F62E0000}"/>
    <cellStyle name="計算 4 2 2 9 5" xfId="17073" xr:uid="{00000000-0005-0000-0000-0000F72E0000}"/>
    <cellStyle name="計算 4 2 2 9 6" xfId="22124" xr:uid="{00000000-0005-0000-0000-0000F82E0000}"/>
    <cellStyle name="計算 4 2 3" xfId="2738" xr:uid="{00000000-0005-0000-0000-0000F92E0000}"/>
    <cellStyle name="計算 4 2 3 2" xfId="7396" xr:uid="{00000000-0005-0000-0000-0000FA2E0000}"/>
    <cellStyle name="計算 4 2 3 2 2" xfId="24689" xr:uid="{00000000-0005-0000-0000-0000FB2E0000}"/>
    <cellStyle name="計算 4 2 3 2 3" xfId="33069" xr:uid="{00000000-0005-0000-0000-0000FC2E0000}"/>
    <cellStyle name="計算 4 2 3 3" xfId="10332" xr:uid="{00000000-0005-0000-0000-0000FD2E0000}"/>
    <cellStyle name="計算 4 2 3 3 2" xfId="27608" xr:uid="{00000000-0005-0000-0000-0000FE2E0000}"/>
    <cellStyle name="計算 4 2 3 3 3" xfId="35451" xr:uid="{00000000-0005-0000-0000-0000FF2E0000}"/>
    <cellStyle name="計算 4 2 3 4" xfId="15348" xr:uid="{00000000-0005-0000-0000-0000002F0000}"/>
    <cellStyle name="計算 4 2 3 5" xfId="20408" xr:uid="{00000000-0005-0000-0000-0000012F0000}"/>
    <cellStyle name="計算 4 2 4" xfId="2944" xr:uid="{00000000-0005-0000-0000-0000022F0000}"/>
    <cellStyle name="計算 4 2 4 2" xfId="10535" xr:uid="{00000000-0005-0000-0000-0000032F0000}"/>
    <cellStyle name="計算 4 2 4 2 2" xfId="27811" xr:uid="{00000000-0005-0000-0000-0000042F0000}"/>
    <cellStyle name="計算 4 2 4 2 3" xfId="35628" xr:uid="{00000000-0005-0000-0000-0000052F0000}"/>
    <cellStyle name="計算 4 2 4 3" xfId="15552" xr:uid="{00000000-0005-0000-0000-0000062F0000}"/>
    <cellStyle name="計算 4 2 4 4" xfId="20613" xr:uid="{00000000-0005-0000-0000-0000072F0000}"/>
    <cellStyle name="計算 4 2 5" xfId="4014" xr:uid="{00000000-0005-0000-0000-0000082F0000}"/>
    <cellStyle name="計算 4 2 5 2" xfId="7429" xr:uid="{00000000-0005-0000-0000-0000092F0000}"/>
    <cellStyle name="計算 4 2 5 2 2" xfId="24721" xr:uid="{00000000-0005-0000-0000-00000A2F0000}"/>
    <cellStyle name="計算 4 2 5 2 3" xfId="33095" xr:uid="{00000000-0005-0000-0000-00000B2F0000}"/>
    <cellStyle name="計算 4 2 5 3" xfId="11603" xr:uid="{00000000-0005-0000-0000-00000C2F0000}"/>
    <cellStyle name="計算 4 2 5 3 2" xfId="28874" xr:uid="{00000000-0005-0000-0000-00000D2F0000}"/>
    <cellStyle name="計算 4 2 5 3 3" xfId="36436" xr:uid="{00000000-0005-0000-0000-00000E2F0000}"/>
    <cellStyle name="計算 4 2 5 4" xfId="16613" xr:uid="{00000000-0005-0000-0000-00000F2F0000}"/>
    <cellStyle name="計算 4 2 5 5" xfId="21663" xr:uid="{00000000-0005-0000-0000-0000102F0000}"/>
    <cellStyle name="計算 4 2 6" xfId="3690" xr:uid="{00000000-0005-0000-0000-0000112F0000}"/>
    <cellStyle name="計算 4 2 6 2" xfId="6677" xr:uid="{00000000-0005-0000-0000-0000122F0000}"/>
    <cellStyle name="計算 4 2 6 2 2" xfId="23976" xr:uid="{00000000-0005-0000-0000-0000132F0000}"/>
    <cellStyle name="計算 4 2 6 2 3" xfId="32541" xr:uid="{00000000-0005-0000-0000-0000142F0000}"/>
    <cellStyle name="計算 4 2 6 3" xfId="11279" xr:uid="{00000000-0005-0000-0000-0000152F0000}"/>
    <cellStyle name="計算 4 2 6 3 2" xfId="28550" xr:uid="{00000000-0005-0000-0000-0000162F0000}"/>
    <cellStyle name="計算 4 2 6 3 3" xfId="36198" xr:uid="{00000000-0005-0000-0000-0000172F0000}"/>
    <cellStyle name="計算 4 2 6 4" xfId="16290" xr:uid="{00000000-0005-0000-0000-0000182F0000}"/>
    <cellStyle name="計算 4 2 6 5" xfId="21341" xr:uid="{00000000-0005-0000-0000-0000192F0000}"/>
    <cellStyle name="計算 4 2 7" xfId="3928" xr:uid="{00000000-0005-0000-0000-00001A2F0000}"/>
    <cellStyle name="計算 4 2 7 2" xfId="5616" xr:uid="{00000000-0005-0000-0000-00001B2F0000}"/>
    <cellStyle name="計算 4 2 7 2 2" xfId="13192" xr:uid="{00000000-0005-0000-0000-00001C2F0000}"/>
    <cellStyle name="計算 4 2 7 2 2 2" xfId="30460" xr:uid="{00000000-0005-0000-0000-00001D2F0000}"/>
    <cellStyle name="計算 4 2 7 2 2 3" xfId="37673" xr:uid="{00000000-0005-0000-0000-00001E2F0000}"/>
    <cellStyle name="計算 4 2 7 2 3" xfId="18203" xr:uid="{00000000-0005-0000-0000-00001F2F0000}"/>
    <cellStyle name="計算 4 2 7 2 4" xfId="22956" xr:uid="{00000000-0005-0000-0000-0000202F0000}"/>
    <cellStyle name="計算 4 2 7 3" xfId="7431" xr:uid="{00000000-0005-0000-0000-0000212F0000}"/>
    <cellStyle name="計算 4 2 7 3 2" xfId="24723" xr:uid="{00000000-0005-0000-0000-0000222F0000}"/>
    <cellStyle name="計算 4 2 7 3 3" xfId="33097" xr:uid="{00000000-0005-0000-0000-0000232F0000}"/>
    <cellStyle name="計算 4 2 7 4" xfId="11517" xr:uid="{00000000-0005-0000-0000-0000242F0000}"/>
    <cellStyle name="計算 4 2 7 4 2" xfId="28788" xr:uid="{00000000-0005-0000-0000-0000252F0000}"/>
    <cellStyle name="計算 4 2 7 4 3" xfId="36376" xr:uid="{00000000-0005-0000-0000-0000262F0000}"/>
    <cellStyle name="計算 4 2 7 5" xfId="16527" xr:uid="{00000000-0005-0000-0000-0000272F0000}"/>
    <cellStyle name="計算 4 2 7 6" xfId="21577" xr:uid="{00000000-0005-0000-0000-0000282F0000}"/>
    <cellStyle name="計算 4 2 8" xfId="1910" xr:uid="{00000000-0005-0000-0000-0000292F0000}"/>
    <cellStyle name="計算 4 2 8 2" xfId="9507" xr:uid="{00000000-0005-0000-0000-00002A2F0000}"/>
    <cellStyle name="計算 4 2 8 2 2" xfId="26786" xr:uid="{00000000-0005-0000-0000-00002B2F0000}"/>
    <cellStyle name="計算 4 2 8 2 3" xfId="34804" xr:uid="{00000000-0005-0000-0000-00002C2F0000}"/>
    <cellStyle name="計算 4 2 8 3" xfId="14528" xr:uid="{00000000-0005-0000-0000-00002D2F0000}"/>
    <cellStyle name="計算 4 2 8 4" xfId="19597" xr:uid="{00000000-0005-0000-0000-00002E2F0000}"/>
    <cellStyle name="計算 4 2 9" xfId="5230" xr:uid="{00000000-0005-0000-0000-00002F2F0000}"/>
    <cellStyle name="計算 4 2 9 2" xfId="12806" xr:uid="{00000000-0005-0000-0000-0000302F0000}"/>
    <cellStyle name="計算 4 2 9 2 2" xfId="30074" xr:uid="{00000000-0005-0000-0000-0000312F0000}"/>
    <cellStyle name="計算 4 2 9 2 3" xfId="37376" xr:uid="{00000000-0005-0000-0000-0000322F0000}"/>
    <cellStyle name="計算 4 2 9 3" xfId="17817" xr:uid="{00000000-0005-0000-0000-0000332F0000}"/>
    <cellStyle name="計算 4 2 9 4" xfId="19247" xr:uid="{00000000-0005-0000-0000-0000342F0000}"/>
    <cellStyle name="計算 4 3" xfId="1032" xr:uid="{00000000-0005-0000-0000-0000352F0000}"/>
    <cellStyle name="計算 4 3 10" xfId="7171" xr:uid="{00000000-0005-0000-0000-0000362F0000}"/>
    <cellStyle name="計算 4 3 10 2" xfId="24464" xr:uid="{00000000-0005-0000-0000-0000372F0000}"/>
    <cellStyle name="計算 4 3 10 3" xfId="32881" xr:uid="{00000000-0005-0000-0000-0000382F0000}"/>
    <cellStyle name="計算 4 3 11" xfId="14182" xr:uid="{00000000-0005-0000-0000-0000392F0000}"/>
    <cellStyle name="計算 4 3 2" xfId="1709" xr:uid="{00000000-0005-0000-0000-00003A2F0000}"/>
    <cellStyle name="計算 4 3 2 10" xfId="4439" xr:uid="{00000000-0005-0000-0000-00003B2F0000}"/>
    <cellStyle name="計算 4 3 2 10 2" xfId="5835" xr:uid="{00000000-0005-0000-0000-00003C2F0000}"/>
    <cellStyle name="計算 4 3 2 10 2 2" xfId="13411" xr:uid="{00000000-0005-0000-0000-00003D2F0000}"/>
    <cellStyle name="計算 4 3 2 10 2 2 2" xfId="30679" xr:uid="{00000000-0005-0000-0000-00003E2F0000}"/>
    <cellStyle name="計算 4 3 2 10 2 2 3" xfId="37854" xr:uid="{00000000-0005-0000-0000-00003F2F0000}"/>
    <cellStyle name="計算 4 3 2 10 2 3" xfId="18422" xr:uid="{00000000-0005-0000-0000-0000402F0000}"/>
    <cellStyle name="計算 4 3 2 10 2 4" xfId="23140" xr:uid="{00000000-0005-0000-0000-0000412F0000}"/>
    <cellStyle name="計算 4 3 2 10 3" xfId="8143" xr:uid="{00000000-0005-0000-0000-0000422F0000}"/>
    <cellStyle name="計算 4 3 2 10 3 2" xfId="25431" xr:uid="{00000000-0005-0000-0000-0000432F0000}"/>
    <cellStyle name="計算 4 3 2 10 3 3" xfId="33669" xr:uid="{00000000-0005-0000-0000-0000442F0000}"/>
    <cellStyle name="計算 4 3 2 10 4" xfId="12024" xr:uid="{00000000-0005-0000-0000-0000452F0000}"/>
    <cellStyle name="計算 4 3 2 10 4 2" xfId="29292" xr:uid="{00000000-0005-0000-0000-0000462F0000}"/>
    <cellStyle name="計算 4 3 2 10 4 3" xfId="36772" xr:uid="{00000000-0005-0000-0000-0000472F0000}"/>
    <cellStyle name="計算 4 3 2 10 5" xfId="17032" xr:uid="{00000000-0005-0000-0000-0000482F0000}"/>
    <cellStyle name="計算 4 3 2 10 6" xfId="22082" xr:uid="{00000000-0005-0000-0000-0000492F0000}"/>
    <cellStyle name="計算 4 3 2 11" xfId="4684" xr:uid="{00000000-0005-0000-0000-00004A2F0000}"/>
    <cellStyle name="計算 4 3 2 11 2" xfId="6076" xr:uid="{00000000-0005-0000-0000-00004B2F0000}"/>
    <cellStyle name="計算 4 3 2 11 2 2" xfId="13652" xr:uid="{00000000-0005-0000-0000-00004C2F0000}"/>
    <cellStyle name="計算 4 3 2 11 2 2 2" xfId="30920" xr:uid="{00000000-0005-0000-0000-00004D2F0000}"/>
    <cellStyle name="計算 4 3 2 11 2 2 3" xfId="38056" xr:uid="{00000000-0005-0000-0000-00004E2F0000}"/>
    <cellStyle name="計算 4 3 2 11 2 3" xfId="18663" xr:uid="{00000000-0005-0000-0000-00004F2F0000}"/>
    <cellStyle name="計算 4 3 2 11 2 4" xfId="23380" xr:uid="{00000000-0005-0000-0000-0000502F0000}"/>
    <cellStyle name="計算 4 3 2 11 3" xfId="7265" xr:uid="{00000000-0005-0000-0000-0000512F0000}"/>
    <cellStyle name="計算 4 3 2 11 3 2" xfId="24558" xr:uid="{00000000-0005-0000-0000-0000522F0000}"/>
    <cellStyle name="計算 4 3 2 11 3 3" xfId="32960" xr:uid="{00000000-0005-0000-0000-0000532F0000}"/>
    <cellStyle name="計算 4 3 2 11 4" xfId="12264" xr:uid="{00000000-0005-0000-0000-0000542F0000}"/>
    <cellStyle name="計算 4 3 2 11 4 2" xfId="29532" xr:uid="{00000000-0005-0000-0000-0000552F0000}"/>
    <cellStyle name="計算 4 3 2 11 4 3" xfId="36973" xr:uid="{00000000-0005-0000-0000-0000562F0000}"/>
    <cellStyle name="計算 4 3 2 11 5" xfId="17274" xr:uid="{00000000-0005-0000-0000-0000572F0000}"/>
    <cellStyle name="計算 4 3 2 11 6" xfId="22327" xr:uid="{00000000-0005-0000-0000-0000582F0000}"/>
    <cellStyle name="計算 4 3 2 12" xfId="4850" xr:uid="{00000000-0005-0000-0000-0000592F0000}"/>
    <cellStyle name="計算 4 3 2 12 2" xfId="6241" xr:uid="{00000000-0005-0000-0000-00005A2F0000}"/>
    <cellStyle name="計算 4 3 2 12 2 2" xfId="13817" xr:uid="{00000000-0005-0000-0000-00005B2F0000}"/>
    <cellStyle name="計算 4 3 2 12 2 2 2" xfId="31085" xr:uid="{00000000-0005-0000-0000-00005C2F0000}"/>
    <cellStyle name="計算 4 3 2 12 2 2 3" xfId="38188" xr:uid="{00000000-0005-0000-0000-00005D2F0000}"/>
    <cellStyle name="計算 4 3 2 12 2 3" xfId="18828" xr:uid="{00000000-0005-0000-0000-00005E2F0000}"/>
    <cellStyle name="計算 4 3 2 12 2 4" xfId="23545" xr:uid="{00000000-0005-0000-0000-00005F2F0000}"/>
    <cellStyle name="計算 4 3 2 12 3" xfId="7087" xr:uid="{00000000-0005-0000-0000-0000602F0000}"/>
    <cellStyle name="計算 4 3 2 12 3 2" xfId="24381" xr:uid="{00000000-0005-0000-0000-0000612F0000}"/>
    <cellStyle name="計算 4 3 2 12 3 3" xfId="32813" xr:uid="{00000000-0005-0000-0000-0000622F0000}"/>
    <cellStyle name="計算 4 3 2 12 4" xfId="12429" xr:uid="{00000000-0005-0000-0000-0000632F0000}"/>
    <cellStyle name="計算 4 3 2 12 4 2" xfId="29697" xr:uid="{00000000-0005-0000-0000-0000642F0000}"/>
    <cellStyle name="計算 4 3 2 12 4 3" xfId="37105" xr:uid="{00000000-0005-0000-0000-0000652F0000}"/>
    <cellStyle name="計算 4 3 2 12 5" xfId="17439" xr:uid="{00000000-0005-0000-0000-0000662F0000}"/>
    <cellStyle name="計算 4 3 2 12 6" xfId="22493" xr:uid="{00000000-0005-0000-0000-0000672F0000}"/>
    <cellStyle name="計算 4 3 2 13" xfId="5024" xr:uid="{00000000-0005-0000-0000-0000682F0000}"/>
    <cellStyle name="計算 4 3 2 13 2" xfId="6413" xr:uid="{00000000-0005-0000-0000-0000692F0000}"/>
    <cellStyle name="計算 4 3 2 13 2 2" xfId="13989" xr:uid="{00000000-0005-0000-0000-00006A2F0000}"/>
    <cellStyle name="計算 4 3 2 13 2 2 2" xfId="31257" xr:uid="{00000000-0005-0000-0000-00006B2F0000}"/>
    <cellStyle name="計算 4 3 2 13 2 2 3" xfId="38325" xr:uid="{00000000-0005-0000-0000-00006C2F0000}"/>
    <cellStyle name="計算 4 3 2 13 2 3" xfId="19000" xr:uid="{00000000-0005-0000-0000-00006D2F0000}"/>
    <cellStyle name="計算 4 3 2 13 2 4" xfId="23716" xr:uid="{00000000-0005-0000-0000-00006E2F0000}"/>
    <cellStyle name="計算 4 3 2 13 3" xfId="9269" xr:uid="{00000000-0005-0000-0000-00006F2F0000}"/>
    <cellStyle name="計算 4 3 2 13 3 2" xfId="26550" xr:uid="{00000000-0005-0000-0000-0000702F0000}"/>
    <cellStyle name="計算 4 3 2 13 3 3" xfId="34608" xr:uid="{00000000-0005-0000-0000-0000712F0000}"/>
    <cellStyle name="計算 4 3 2 13 4" xfId="12600" xr:uid="{00000000-0005-0000-0000-0000722F0000}"/>
    <cellStyle name="計算 4 3 2 13 4 2" xfId="29868" xr:uid="{00000000-0005-0000-0000-0000732F0000}"/>
    <cellStyle name="計算 4 3 2 13 4 3" xfId="37241" xr:uid="{00000000-0005-0000-0000-0000742F0000}"/>
    <cellStyle name="計算 4 3 2 13 5" xfId="17611" xr:uid="{00000000-0005-0000-0000-0000752F0000}"/>
    <cellStyle name="計算 4 3 2 13 6" xfId="22667" xr:uid="{00000000-0005-0000-0000-0000762F0000}"/>
    <cellStyle name="計算 4 3 2 14" xfId="2084" xr:uid="{00000000-0005-0000-0000-0000772F0000}"/>
    <cellStyle name="計算 4 3 2 14 2" xfId="9680" xr:uid="{00000000-0005-0000-0000-0000782F0000}"/>
    <cellStyle name="計算 4 3 2 14 2 2" xfId="26959" xr:uid="{00000000-0005-0000-0000-0000792F0000}"/>
    <cellStyle name="計算 4 3 2 14 2 3" xfId="34940" xr:uid="{00000000-0005-0000-0000-00007A2F0000}"/>
    <cellStyle name="計算 4 3 2 14 3" xfId="14700" xr:uid="{00000000-0005-0000-0000-00007B2F0000}"/>
    <cellStyle name="計算 4 3 2 14 4" xfId="19767" xr:uid="{00000000-0005-0000-0000-00007C2F0000}"/>
    <cellStyle name="計算 4 3 2 15" xfId="5686" xr:uid="{00000000-0005-0000-0000-00007D2F0000}"/>
    <cellStyle name="計算 4 3 2 15 2" xfId="13262" xr:uid="{00000000-0005-0000-0000-00007E2F0000}"/>
    <cellStyle name="計算 4 3 2 15 2 2" xfId="30530" xr:uid="{00000000-0005-0000-0000-00007F2F0000}"/>
    <cellStyle name="計算 4 3 2 15 2 3" xfId="37729" xr:uid="{00000000-0005-0000-0000-0000802F0000}"/>
    <cellStyle name="計算 4 3 2 15 3" xfId="18273" xr:uid="{00000000-0005-0000-0000-0000812F0000}"/>
    <cellStyle name="計算 4 3 2 15 4" xfId="19502" xr:uid="{00000000-0005-0000-0000-0000822F0000}"/>
    <cellStyle name="計算 4 3 2 16" xfId="8711" xr:uid="{00000000-0005-0000-0000-0000832F0000}"/>
    <cellStyle name="計算 4 3 2 16 2" xfId="25996" xr:uid="{00000000-0005-0000-0000-0000842F0000}"/>
    <cellStyle name="計算 4 3 2 16 3" xfId="34143" xr:uid="{00000000-0005-0000-0000-0000852F0000}"/>
    <cellStyle name="計算 4 3 2 17" xfId="14353" xr:uid="{00000000-0005-0000-0000-0000862F0000}"/>
    <cellStyle name="計算 4 3 2 18" xfId="38464" xr:uid="{00000000-0005-0000-0000-0000872F0000}"/>
    <cellStyle name="計算 4 3 2 2" xfId="2338" xr:uid="{00000000-0005-0000-0000-0000882F0000}"/>
    <cellStyle name="計算 4 3 2 2 2" xfId="8729" xr:uid="{00000000-0005-0000-0000-0000892F0000}"/>
    <cellStyle name="計算 4 3 2 2 2 2" xfId="26014" xr:uid="{00000000-0005-0000-0000-00008A2F0000}"/>
    <cellStyle name="計算 4 3 2 2 2 3" xfId="34160" xr:uid="{00000000-0005-0000-0000-00008B2F0000}"/>
    <cellStyle name="計算 4 3 2 2 3" xfId="9932" xr:uid="{00000000-0005-0000-0000-00008C2F0000}"/>
    <cellStyle name="計算 4 3 2 2 3 2" xfId="27211" xr:uid="{00000000-0005-0000-0000-00008D2F0000}"/>
    <cellStyle name="計算 4 3 2 2 3 3" xfId="35125" xr:uid="{00000000-0005-0000-0000-00008E2F0000}"/>
    <cellStyle name="計算 4 3 2 2 4" xfId="14952" xr:uid="{00000000-0005-0000-0000-00008F2F0000}"/>
    <cellStyle name="計算 4 3 2 2 5" xfId="20019" xr:uid="{00000000-0005-0000-0000-0000902F0000}"/>
    <cellStyle name="計算 4 3 2 3" xfId="2474" xr:uid="{00000000-0005-0000-0000-0000912F0000}"/>
    <cellStyle name="計算 4 3 2 3 2" xfId="7939" xr:uid="{00000000-0005-0000-0000-0000922F0000}"/>
    <cellStyle name="計算 4 3 2 3 2 2" xfId="25229" xr:uid="{00000000-0005-0000-0000-0000932F0000}"/>
    <cellStyle name="計算 4 3 2 3 2 3" xfId="33505" xr:uid="{00000000-0005-0000-0000-0000942F0000}"/>
    <cellStyle name="計算 4 3 2 3 3" xfId="10068" xr:uid="{00000000-0005-0000-0000-0000952F0000}"/>
    <cellStyle name="計算 4 3 2 3 3 2" xfId="27346" xr:uid="{00000000-0005-0000-0000-0000962F0000}"/>
    <cellStyle name="計算 4 3 2 3 3 3" xfId="35245" xr:uid="{00000000-0005-0000-0000-0000972F0000}"/>
    <cellStyle name="計算 4 3 2 3 4" xfId="15087" xr:uid="{00000000-0005-0000-0000-0000982F0000}"/>
    <cellStyle name="計算 4 3 2 3 5" xfId="20150" xr:uid="{00000000-0005-0000-0000-0000992F0000}"/>
    <cellStyle name="計算 4 3 2 4" xfId="3766" xr:uid="{00000000-0005-0000-0000-00009A2F0000}"/>
    <cellStyle name="計算 4 3 2 4 2" xfId="11355" xr:uid="{00000000-0005-0000-0000-00009B2F0000}"/>
    <cellStyle name="計算 4 3 2 4 2 2" xfId="28626" xr:uid="{00000000-0005-0000-0000-00009C2F0000}"/>
    <cellStyle name="計算 4 3 2 4 2 3" xfId="36259" xr:uid="{00000000-0005-0000-0000-00009D2F0000}"/>
    <cellStyle name="計算 4 3 2 4 3" xfId="16365" xr:uid="{00000000-0005-0000-0000-00009E2F0000}"/>
    <cellStyle name="計算 4 3 2 4 4" xfId="21415" xr:uid="{00000000-0005-0000-0000-00009F2F0000}"/>
    <cellStyle name="計算 4 3 2 5" xfId="3624" xr:uid="{00000000-0005-0000-0000-0000A02F0000}"/>
    <cellStyle name="計算 4 3 2 5 2" xfId="6733" xr:uid="{00000000-0005-0000-0000-0000A12F0000}"/>
    <cellStyle name="計算 4 3 2 5 2 2" xfId="24030" xr:uid="{00000000-0005-0000-0000-0000A22F0000}"/>
    <cellStyle name="計算 4 3 2 5 2 3" xfId="32578" xr:uid="{00000000-0005-0000-0000-0000A32F0000}"/>
    <cellStyle name="計算 4 3 2 5 3" xfId="11214" xr:uid="{00000000-0005-0000-0000-0000A42F0000}"/>
    <cellStyle name="計算 4 3 2 5 3 2" xfId="28487" xr:uid="{00000000-0005-0000-0000-0000A52F0000}"/>
    <cellStyle name="計算 4 3 2 5 3 3" xfId="36153" xr:uid="{00000000-0005-0000-0000-0000A62F0000}"/>
    <cellStyle name="計算 4 3 2 5 4" xfId="16227" xr:uid="{00000000-0005-0000-0000-0000A72F0000}"/>
    <cellStyle name="計算 4 3 2 5 5" xfId="21279" xr:uid="{00000000-0005-0000-0000-0000A82F0000}"/>
    <cellStyle name="計算 4 3 2 6" xfId="4107" xr:uid="{00000000-0005-0000-0000-0000A92F0000}"/>
    <cellStyle name="計算 4 3 2 6 2" xfId="7632" xr:uid="{00000000-0005-0000-0000-0000AA2F0000}"/>
    <cellStyle name="計算 4 3 2 6 2 2" xfId="24922" xr:uid="{00000000-0005-0000-0000-0000AB2F0000}"/>
    <cellStyle name="計算 4 3 2 6 2 3" xfId="33259" xr:uid="{00000000-0005-0000-0000-0000AC2F0000}"/>
    <cellStyle name="計算 4 3 2 6 3" xfId="11694" xr:uid="{00000000-0005-0000-0000-0000AD2F0000}"/>
    <cellStyle name="計算 4 3 2 6 3 2" xfId="28964" xr:uid="{00000000-0005-0000-0000-0000AE2F0000}"/>
    <cellStyle name="計算 4 3 2 6 3 3" xfId="36511" xr:uid="{00000000-0005-0000-0000-0000AF2F0000}"/>
    <cellStyle name="計算 4 3 2 6 4" xfId="16704" xr:uid="{00000000-0005-0000-0000-0000B02F0000}"/>
    <cellStyle name="計算 4 3 2 6 5" xfId="21754" xr:uid="{00000000-0005-0000-0000-0000B12F0000}"/>
    <cellStyle name="計算 4 3 2 7" xfId="2404" xr:uid="{00000000-0005-0000-0000-0000B22F0000}"/>
    <cellStyle name="計算 4 3 2 7 2" xfId="8902" xr:uid="{00000000-0005-0000-0000-0000B32F0000}"/>
    <cellStyle name="計算 4 3 2 7 2 2" xfId="26187" xr:uid="{00000000-0005-0000-0000-0000B42F0000}"/>
    <cellStyle name="計算 4 3 2 7 2 3" xfId="34301" xr:uid="{00000000-0005-0000-0000-0000B52F0000}"/>
    <cellStyle name="計算 4 3 2 7 3" xfId="9998" xr:uid="{00000000-0005-0000-0000-0000B62F0000}"/>
    <cellStyle name="計算 4 3 2 7 3 2" xfId="27277" xr:uid="{00000000-0005-0000-0000-0000B72F0000}"/>
    <cellStyle name="計算 4 3 2 7 3 3" xfId="35190" xr:uid="{00000000-0005-0000-0000-0000B82F0000}"/>
    <cellStyle name="計算 4 3 2 7 4" xfId="15018" xr:uid="{00000000-0005-0000-0000-0000B92F0000}"/>
    <cellStyle name="計算 4 3 2 7 5" xfId="20085" xr:uid="{00000000-0005-0000-0000-0000BA2F0000}"/>
    <cellStyle name="計算 4 3 2 8" xfId="4237" xr:uid="{00000000-0005-0000-0000-0000BB2F0000}"/>
    <cellStyle name="計算 4 3 2 8 2" xfId="8323" xr:uid="{00000000-0005-0000-0000-0000BC2F0000}"/>
    <cellStyle name="計算 4 3 2 8 2 2" xfId="25610" xr:uid="{00000000-0005-0000-0000-0000BD2F0000}"/>
    <cellStyle name="計算 4 3 2 8 2 3" xfId="33823" xr:uid="{00000000-0005-0000-0000-0000BE2F0000}"/>
    <cellStyle name="計算 4 3 2 8 3" xfId="11823" xr:uid="{00000000-0005-0000-0000-0000BF2F0000}"/>
    <cellStyle name="計算 4 3 2 8 3 2" xfId="29091" xr:uid="{00000000-0005-0000-0000-0000C02F0000}"/>
    <cellStyle name="計算 4 3 2 8 3 3" xfId="36619" xr:uid="{00000000-0005-0000-0000-0000C12F0000}"/>
    <cellStyle name="計算 4 3 2 8 4" xfId="16831" xr:uid="{00000000-0005-0000-0000-0000C22F0000}"/>
    <cellStyle name="計算 4 3 2 8 5" xfId="21880" xr:uid="{00000000-0005-0000-0000-0000C32F0000}"/>
    <cellStyle name="計算 4 3 2 9" xfId="4482" xr:uid="{00000000-0005-0000-0000-0000C42F0000}"/>
    <cellStyle name="計算 4 3 2 9 2" xfId="5877" xr:uid="{00000000-0005-0000-0000-0000C52F0000}"/>
    <cellStyle name="計算 4 3 2 9 2 2" xfId="13453" xr:uid="{00000000-0005-0000-0000-0000C62F0000}"/>
    <cellStyle name="計算 4 3 2 9 2 2 2" xfId="30721" xr:uid="{00000000-0005-0000-0000-0000C72F0000}"/>
    <cellStyle name="計算 4 3 2 9 2 2 3" xfId="37896" xr:uid="{00000000-0005-0000-0000-0000C82F0000}"/>
    <cellStyle name="計算 4 3 2 9 2 3" xfId="18464" xr:uid="{00000000-0005-0000-0000-0000C92F0000}"/>
    <cellStyle name="計算 4 3 2 9 2 4" xfId="23182" xr:uid="{00000000-0005-0000-0000-0000CA2F0000}"/>
    <cellStyle name="計算 4 3 2 9 3" xfId="7322" xr:uid="{00000000-0005-0000-0000-0000CB2F0000}"/>
    <cellStyle name="計算 4 3 2 9 3 2" xfId="24615" xr:uid="{00000000-0005-0000-0000-0000CC2F0000}"/>
    <cellStyle name="計算 4 3 2 9 3 3" xfId="33007" xr:uid="{00000000-0005-0000-0000-0000CD2F0000}"/>
    <cellStyle name="計算 4 3 2 9 4" xfId="12066" xr:uid="{00000000-0005-0000-0000-0000CE2F0000}"/>
    <cellStyle name="計算 4 3 2 9 4 2" xfId="29334" xr:uid="{00000000-0005-0000-0000-0000CF2F0000}"/>
    <cellStyle name="計算 4 3 2 9 4 3" xfId="36814" xr:uid="{00000000-0005-0000-0000-0000D02F0000}"/>
    <cellStyle name="計算 4 3 2 9 5" xfId="17074" xr:uid="{00000000-0005-0000-0000-0000D12F0000}"/>
    <cellStyle name="計算 4 3 2 9 6" xfId="22125" xr:uid="{00000000-0005-0000-0000-0000D22F0000}"/>
    <cellStyle name="計算 4 3 3" xfId="2737" xr:uid="{00000000-0005-0000-0000-0000D32F0000}"/>
    <cellStyle name="計算 4 3 3 2" xfId="7761" xr:uid="{00000000-0005-0000-0000-0000D42F0000}"/>
    <cellStyle name="計算 4 3 3 2 2" xfId="25051" xr:uid="{00000000-0005-0000-0000-0000D52F0000}"/>
    <cellStyle name="計算 4 3 3 2 3" xfId="33364" xr:uid="{00000000-0005-0000-0000-0000D62F0000}"/>
    <cellStyle name="計算 4 3 3 3" xfId="10331" xr:uid="{00000000-0005-0000-0000-0000D72F0000}"/>
    <cellStyle name="計算 4 3 3 3 2" xfId="27607" xr:uid="{00000000-0005-0000-0000-0000D82F0000}"/>
    <cellStyle name="計算 4 3 3 3 3" xfId="35450" xr:uid="{00000000-0005-0000-0000-0000D92F0000}"/>
    <cellStyle name="計算 4 3 3 4" xfId="15347" xr:uid="{00000000-0005-0000-0000-0000DA2F0000}"/>
    <cellStyle name="計算 4 3 3 5" xfId="20407" xr:uid="{00000000-0005-0000-0000-0000DB2F0000}"/>
    <cellStyle name="計算 4 3 4" xfId="2945" xr:uid="{00000000-0005-0000-0000-0000DC2F0000}"/>
    <cellStyle name="計算 4 3 4 2" xfId="10536" xr:uid="{00000000-0005-0000-0000-0000DD2F0000}"/>
    <cellStyle name="計算 4 3 4 2 2" xfId="27812" xr:uid="{00000000-0005-0000-0000-0000DE2F0000}"/>
    <cellStyle name="計算 4 3 4 2 3" xfId="35629" xr:uid="{00000000-0005-0000-0000-0000DF2F0000}"/>
    <cellStyle name="計算 4 3 4 3" xfId="15553" xr:uid="{00000000-0005-0000-0000-0000E02F0000}"/>
    <cellStyle name="計算 4 3 4 4" xfId="20614" xr:uid="{00000000-0005-0000-0000-0000E12F0000}"/>
    <cellStyle name="計算 4 3 5" xfId="2553" xr:uid="{00000000-0005-0000-0000-0000E22F0000}"/>
    <cellStyle name="計算 4 3 5 2" xfId="8603" xr:uid="{00000000-0005-0000-0000-0000E32F0000}"/>
    <cellStyle name="計算 4 3 5 2 2" xfId="25890" xr:uid="{00000000-0005-0000-0000-0000E42F0000}"/>
    <cellStyle name="計算 4 3 5 2 3" xfId="34055" xr:uid="{00000000-0005-0000-0000-0000E52F0000}"/>
    <cellStyle name="計算 4 3 5 3" xfId="10147" xr:uid="{00000000-0005-0000-0000-0000E62F0000}"/>
    <cellStyle name="計算 4 3 5 3 2" xfId="27424" xr:uid="{00000000-0005-0000-0000-0000E72F0000}"/>
    <cellStyle name="計算 4 3 5 3 3" xfId="35319" xr:uid="{00000000-0005-0000-0000-0000E82F0000}"/>
    <cellStyle name="計算 4 3 5 4" xfId="15165" xr:uid="{00000000-0005-0000-0000-0000E92F0000}"/>
    <cellStyle name="計算 4 3 5 5" xfId="20226" xr:uid="{00000000-0005-0000-0000-0000EA2F0000}"/>
    <cellStyle name="計算 4 3 6" xfId="3689" xr:uid="{00000000-0005-0000-0000-0000EB2F0000}"/>
    <cellStyle name="計算 4 3 6 2" xfId="6678" xr:uid="{00000000-0005-0000-0000-0000EC2F0000}"/>
    <cellStyle name="計算 4 3 6 2 2" xfId="23977" xr:uid="{00000000-0005-0000-0000-0000ED2F0000}"/>
    <cellStyle name="計算 4 3 6 2 3" xfId="32542" xr:uid="{00000000-0005-0000-0000-0000EE2F0000}"/>
    <cellStyle name="計算 4 3 6 3" xfId="11278" xr:uid="{00000000-0005-0000-0000-0000EF2F0000}"/>
    <cellStyle name="計算 4 3 6 3 2" xfId="28549" xr:uid="{00000000-0005-0000-0000-0000F02F0000}"/>
    <cellStyle name="計算 4 3 6 3 3" xfId="36197" xr:uid="{00000000-0005-0000-0000-0000F12F0000}"/>
    <cellStyle name="計算 4 3 6 4" xfId="16289" xr:uid="{00000000-0005-0000-0000-0000F22F0000}"/>
    <cellStyle name="計算 4 3 6 5" xfId="21340" xr:uid="{00000000-0005-0000-0000-0000F32F0000}"/>
    <cellStyle name="計算 4 3 7" xfId="2970" xr:uid="{00000000-0005-0000-0000-0000F42F0000}"/>
    <cellStyle name="計算 4 3 7 2" xfId="5480" xr:uid="{00000000-0005-0000-0000-0000F52F0000}"/>
    <cellStyle name="計算 4 3 7 2 2" xfId="13056" xr:uid="{00000000-0005-0000-0000-0000F62F0000}"/>
    <cellStyle name="計算 4 3 7 2 2 2" xfId="30324" xr:uid="{00000000-0005-0000-0000-0000F72F0000}"/>
    <cellStyle name="計算 4 3 7 2 2 3" xfId="37576" xr:uid="{00000000-0005-0000-0000-0000F82F0000}"/>
    <cellStyle name="計算 4 3 7 2 3" xfId="18067" xr:uid="{00000000-0005-0000-0000-0000F92F0000}"/>
    <cellStyle name="計算 4 3 7 2 4" xfId="22888" xr:uid="{00000000-0005-0000-0000-0000FA2F0000}"/>
    <cellStyle name="計算 4 3 7 3" xfId="8247" xr:uid="{00000000-0005-0000-0000-0000FB2F0000}"/>
    <cellStyle name="計算 4 3 7 3 2" xfId="25535" xr:uid="{00000000-0005-0000-0000-0000FC2F0000}"/>
    <cellStyle name="計算 4 3 7 3 3" xfId="33760" xr:uid="{00000000-0005-0000-0000-0000FD2F0000}"/>
    <cellStyle name="計算 4 3 7 4" xfId="10561" xr:uid="{00000000-0005-0000-0000-0000FE2F0000}"/>
    <cellStyle name="計算 4 3 7 4 2" xfId="27837" xr:uid="{00000000-0005-0000-0000-0000FF2F0000}"/>
    <cellStyle name="計算 4 3 7 4 3" xfId="35653" xr:uid="{00000000-0005-0000-0000-000000300000}"/>
    <cellStyle name="計算 4 3 7 5" xfId="15578" xr:uid="{00000000-0005-0000-0000-000001300000}"/>
    <cellStyle name="計算 4 3 7 6" xfId="20639" xr:uid="{00000000-0005-0000-0000-000002300000}"/>
    <cellStyle name="計算 4 3 8" xfId="1911" xr:uid="{00000000-0005-0000-0000-000003300000}"/>
    <cellStyle name="計算 4 3 8 2" xfId="9508" xr:uid="{00000000-0005-0000-0000-000004300000}"/>
    <cellStyle name="計算 4 3 8 2 2" xfId="26787" xr:uid="{00000000-0005-0000-0000-000005300000}"/>
    <cellStyle name="計算 4 3 8 2 3" xfId="34805" xr:uid="{00000000-0005-0000-0000-000006300000}"/>
    <cellStyle name="計算 4 3 8 3" xfId="14529" xr:uid="{00000000-0005-0000-0000-000007300000}"/>
    <cellStyle name="計算 4 3 8 4" xfId="19598" xr:uid="{00000000-0005-0000-0000-000008300000}"/>
    <cellStyle name="計算 4 3 9" xfId="5229" xr:uid="{00000000-0005-0000-0000-000009300000}"/>
    <cellStyle name="計算 4 3 9 2" xfId="12805" xr:uid="{00000000-0005-0000-0000-00000A300000}"/>
    <cellStyle name="計算 4 3 9 2 2" xfId="30073" xr:uid="{00000000-0005-0000-0000-00000B300000}"/>
    <cellStyle name="計算 4 3 9 2 3" xfId="37375" xr:uid="{00000000-0005-0000-0000-00000C300000}"/>
    <cellStyle name="計算 4 3 9 3" xfId="17816" xr:uid="{00000000-0005-0000-0000-00000D300000}"/>
    <cellStyle name="計算 4 3 9 4" xfId="19246" xr:uid="{00000000-0005-0000-0000-00000E300000}"/>
    <cellStyle name="計算 4 4" xfId="1033" xr:uid="{00000000-0005-0000-0000-00000F300000}"/>
    <cellStyle name="計算 4 4 10" xfId="8917" xr:uid="{00000000-0005-0000-0000-000010300000}"/>
    <cellStyle name="計算 4 4 10 2" xfId="26202" xr:uid="{00000000-0005-0000-0000-000011300000}"/>
    <cellStyle name="計算 4 4 10 3" xfId="34312" xr:uid="{00000000-0005-0000-0000-000012300000}"/>
    <cellStyle name="計算 4 4 11" xfId="14183" xr:uid="{00000000-0005-0000-0000-000013300000}"/>
    <cellStyle name="計算 4 4 2" xfId="1710" xr:uid="{00000000-0005-0000-0000-000014300000}"/>
    <cellStyle name="計算 4 4 2 10" xfId="3286" xr:uid="{00000000-0005-0000-0000-000015300000}"/>
    <cellStyle name="計算 4 4 2 10 2" xfId="5522" xr:uid="{00000000-0005-0000-0000-000016300000}"/>
    <cellStyle name="計算 4 4 2 10 2 2" xfId="13098" xr:uid="{00000000-0005-0000-0000-000017300000}"/>
    <cellStyle name="計算 4 4 2 10 2 2 2" xfId="30366" xr:uid="{00000000-0005-0000-0000-000018300000}"/>
    <cellStyle name="計算 4 4 2 10 2 2 3" xfId="37609" xr:uid="{00000000-0005-0000-0000-000019300000}"/>
    <cellStyle name="計算 4 4 2 10 2 3" xfId="18109" xr:uid="{00000000-0005-0000-0000-00001A300000}"/>
    <cellStyle name="計算 4 4 2 10 2 4" xfId="22913" xr:uid="{00000000-0005-0000-0000-00001B300000}"/>
    <cellStyle name="計算 4 4 2 10 3" xfId="7412" xr:uid="{00000000-0005-0000-0000-00001C300000}"/>
    <cellStyle name="計算 4 4 2 10 3 2" xfId="24705" xr:uid="{00000000-0005-0000-0000-00001D300000}"/>
    <cellStyle name="計算 4 4 2 10 3 3" xfId="33082" xr:uid="{00000000-0005-0000-0000-00001E300000}"/>
    <cellStyle name="計算 4 4 2 10 4" xfId="10877" xr:uid="{00000000-0005-0000-0000-00001F300000}"/>
    <cellStyle name="計算 4 4 2 10 4 2" xfId="28151" xr:uid="{00000000-0005-0000-0000-000020300000}"/>
    <cellStyle name="計算 4 4 2 10 4 3" xfId="35920" xr:uid="{00000000-0005-0000-0000-000021300000}"/>
    <cellStyle name="計算 4 4 2 10 5" xfId="15891" xr:uid="{00000000-0005-0000-0000-000022300000}"/>
    <cellStyle name="計算 4 4 2 10 6" xfId="20949" xr:uid="{00000000-0005-0000-0000-000023300000}"/>
    <cellStyle name="計算 4 4 2 11" xfId="4685" xr:uid="{00000000-0005-0000-0000-000024300000}"/>
    <cellStyle name="計算 4 4 2 11 2" xfId="6077" xr:uid="{00000000-0005-0000-0000-000025300000}"/>
    <cellStyle name="計算 4 4 2 11 2 2" xfId="13653" xr:uid="{00000000-0005-0000-0000-000026300000}"/>
    <cellStyle name="計算 4 4 2 11 2 2 2" xfId="30921" xr:uid="{00000000-0005-0000-0000-000027300000}"/>
    <cellStyle name="計算 4 4 2 11 2 2 3" xfId="38057" xr:uid="{00000000-0005-0000-0000-000028300000}"/>
    <cellStyle name="計算 4 4 2 11 2 3" xfId="18664" xr:uid="{00000000-0005-0000-0000-000029300000}"/>
    <cellStyle name="計算 4 4 2 11 2 4" xfId="23381" xr:uid="{00000000-0005-0000-0000-00002A300000}"/>
    <cellStyle name="計算 4 4 2 11 3" xfId="7910" xr:uid="{00000000-0005-0000-0000-00002B300000}"/>
    <cellStyle name="計算 4 4 2 11 3 2" xfId="25200" xr:uid="{00000000-0005-0000-0000-00002C300000}"/>
    <cellStyle name="計算 4 4 2 11 3 3" xfId="33484" xr:uid="{00000000-0005-0000-0000-00002D300000}"/>
    <cellStyle name="計算 4 4 2 11 4" xfId="12265" xr:uid="{00000000-0005-0000-0000-00002E300000}"/>
    <cellStyle name="計算 4 4 2 11 4 2" xfId="29533" xr:uid="{00000000-0005-0000-0000-00002F300000}"/>
    <cellStyle name="計算 4 4 2 11 4 3" xfId="36974" xr:uid="{00000000-0005-0000-0000-000030300000}"/>
    <cellStyle name="計算 4 4 2 11 5" xfId="17275" xr:uid="{00000000-0005-0000-0000-000031300000}"/>
    <cellStyle name="計算 4 4 2 11 6" xfId="22328" xr:uid="{00000000-0005-0000-0000-000032300000}"/>
    <cellStyle name="計算 4 4 2 12" xfId="4851" xr:uid="{00000000-0005-0000-0000-000033300000}"/>
    <cellStyle name="計算 4 4 2 12 2" xfId="6242" xr:uid="{00000000-0005-0000-0000-000034300000}"/>
    <cellStyle name="計算 4 4 2 12 2 2" xfId="13818" xr:uid="{00000000-0005-0000-0000-000035300000}"/>
    <cellStyle name="計算 4 4 2 12 2 2 2" xfId="31086" xr:uid="{00000000-0005-0000-0000-000036300000}"/>
    <cellStyle name="計算 4 4 2 12 2 2 3" xfId="38189" xr:uid="{00000000-0005-0000-0000-000037300000}"/>
    <cellStyle name="計算 4 4 2 12 2 3" xfId="18829" xr:uid="{00000000-0005-0000-0000-000038300000}"/>
    <cellStyle name="計算 4 4 2 12 2 4" xfId="23546" xr:uid="{00000000-0005-0000-0000-000039300000}"/>
    <cellStyle name="計算 4 4 2 12 3" xfId="9369" xr:uid="{00000000-0005-0000-0000-00003A300000}"/>
    <cellStyle name="計算 4 4 2 12 3 2" xfId="26650" xr:uid="{00000000-0005-0000-0000-00003B300000}"/>
    <cellStyle name="計算 4 4 2 12 3 3" xfId="34691" xr:uid="{00000000-0005-0000-0000-00003C300000}"/>
    <cellStyle name="計算 4 4 2 12 4" xfId="12430" xr:uid="{00000000-0005-0000-0000-00003D300000}"/>
    <cellStyle name="計算 4 4 2 12 4 2" xfId="29698" xr:uid="{00000000-0005-0000-0000-00003E300000}"/>
    <cellStyle name="計算 4 4 2 12 4 3" xfId="37106" xr:uid="{00000000-0005-0000-0000-00003F300000}"/>
    <cellStyle name="計算 4 4 2 12 5" xfId="17440" xr:uid="{00000000-0005-0000-0000-000040300000}"/>
    <cellStyle name="計算 4 4 2 12 6" xfId="22494" xr:uid="{00000000-0005-0000-0000-000041300000}"/>
    <cellStyle name="計算 4 4 2 13" xfId="5025" xr:uid="{00000000-0005-0000-0000-000042300000}"/>
    <cellStyle name="計算 4 4 2 13 2" xfId="6414" xr:uid="{00000000-0005-0000-0000-000043300000}"/>
    <cellStyle name="計算 4 4 2 13 2 2" xfId="13990" xr:uid="{00000000-0005-0000-0000-000044300000}"/>
    <cellStyle name="計算 4 4 2 13 2 2 2" xfId="31258" xr:uid="{00000000-0005-0000-0000-000045300000}"/>
    <cellStyle name="計算 4 4 2 13 2 2 3" xfId="38326" xr:uid="{00000000-0005-0000-0000-000046300000}"/>
    <cellStyle name="計算 4 4 2 13 2 3" xfId="19001" xr:uid="{00000000-0005-0000-0000-000047300000}"/>
    <cellStyle name="計算 4 4 2 13 2 4" xfId="23717" xr:uid="{00000000-0005-0000-0000-000048300000}"/>
    <cellStyle name="計算 4 4 2 13 3" xfId="8535" xr:uid="{00000000-0005-0000-0000-000049300000}"/>
    <cellStyle name="計算 4 4 2 13 3 2" xfId="25822" xr:uid="{00000000-0005-0000-0000-00004A300000}"/>
    <cellStyle name="計算 4 4 2 13 3 3" xfId="33999" xr:uid="{00000000-0005-0000-0000-00004B300000}"/>
    <cellStyle name="計算 4 4 2 13 4" xfId="12601" xr:uid="{00000000-0005-0000-0000-00004C300000}"/>
    <cellStyle name="計算 4 4 2 13 4 2" xfId="29869" xr:uid="{00000000-0005-0000-0000-00004D300000}"/>
    <cellStyle name="計算 4 4 2 13 4 3" xfId="37242" xr:uid="{00000000-0005-0000-0000-00004E300000}"/>
    <cellStyle name="計算 4 4 2 13 5" xfId="17612" xr:uid="{00000000-0005-0000-0000-00004F300000}"/>
    <cellStyle name="計算 4 4 2 13 6" xfId="22668" xr:uid="{00000000-0005-0000-0000-000050300000}"/>
    <cellStyle name="計算 4 4 2 14" xfId="2085" xr:uid="{00000000-0005-0000-0000-000051300000}"/>
    <cellStyle name="計算 4 4 2 14 2" xfId="9681" xr:uid="{00000000-0005-0000-0000-000052300000}"/>
    <cellStyle name="計算 4 4 2 14 2 2" xfId="26960" xr:uid="{00000000-0005-0000-0000-000053300000}"/>
    <cellStyle name="計算 4 4 2 14 2 3" xfId="34941" xr:uid="{00000000-0005-0000-0000-000054300000}"/>
    <cellStyle name="計算 4 4 2 14 3" xfId="14701" xr:uid="{00000000-0005-0000-0000-000055300000}"/>
    <cellStyle name="計算 4 4 2 14 4" xfId="19768" xr:uid="{00000000-0005-0000-0000-000056300000}"/>
    <cellStyle name="計算 4 4 2 15" xfId="5494" xr:uid="{00000000-0005-0000-0000-000057300000}"/>
    <cellStyle name="計算 4 4 2 15 2" xfId="13070" xr:uid="{00000000-0005-0000-0000-000058300000}"/>
    <cellStyle name="計算 4 4 2 15 2 2" xfId="30338" xr:uid="{00000000-0005-0000-0000-000059300000}"/>
    <cellStyle name="計算 4 4 2 15 2 3" xfId="37586" xr:uid="{00000000-0005-0000-0000-00005A300000}"/>
    <cellStyle name="計算 4 4 2 15 3" xfId="18081" xr:uid="{00000000-0005-0000-0000-00005B300000}"/>
    <cellStyle name="計算 4 4 2 15 4" xfId="19421" xr:uid="{00000000-0005-0000-0000-00005C300000}"/>
    <cellStyle name="計算 4 4 2 16" xfId="9350" xr:uid="{00000000-0005-0000-0000-00005D300000}"/>
    <cellStyle name="計算 4 4 2 16 2" xfId="26631" xr:uid="{00000000-0005-0000-0000-00005E300000}"/>
    <cellStyle name="計算 4 4 2 16 3" xfId="34676" xr:uid="{00000000-0005-0000-0000-00005F300000}"/>
    <cellStyle name="計算 4 4 2 17" xfId="14354" xr:uid="{00000000-0005-0000-0000-000060300000}"/>
    <cellStyle name="計算 4 4 2 18" xfId="38465" xr:uid="{00000000-0005-0000-0000-000061300000}"/>
    <cellStyle name="計算 4 4 2 2" xfId="2337" xr:uid="{00000000-0005-0000-0000-000062300000}"/>
    <cellStyle name="計算 4 4 2 2 2" xfId="7184" xr:uid="{00000000-0005-0000-0000-000063300000}"/>
    <cellStyle name="計算 4 4 2 2 2 2" xfId="24477" xr:uid="{00000000-0005-0000-0000-000064300000}"/>
    <cellStyle name="計算 4 4 2 2 2 3" xfId="32892" xr:uid="{00000000-0005-0000-0000-000065300000}"/>
    <cellStyle name="計算 4 4 2 2 3" xfId="9931" xr:uid="{00000000-0005-0000-0000-000066300000}"/>
    <cellStyle name="計算 4 4 2 2 3 2" xfId="27210" xr:uid="{00000000-0005-0000-0000-000067300000}"/>
    <cellStyle name="計算 4 4 2 2 3 3" xfId="35124" xr:uid="{00000000-0005-0000-0000-000068300000}"/>
    <cellStyle name="計算 4 4 2 2 4" xfId="14951" xr:uid="{00000000-0005-0000-0000-000069300000}"/>
    <cellStyle name="計算 4 4 2 2 5" xfId="20018" xr:uid="{00000000-0005-0000-0000-00006A300000}"/>
    <cellStyle name="計算 4 4 2 3" xfId="2473" xr:uid="{00000000-0005-0000-0000-00006B300000}"/>
    <cellStyle name="計算 4 4 2 3 2" xfId="7722" xr:uid="{00000000-0005-0000-0000-00006C300000}"/>
    <cellStyle name="計算 4 4 2 3 2 2" xfId="25012" xr:uid="{00000000-0005-0000-0000-00006D300000}"/>
    <cellStyle name="計算 4 4 2 3 2 3" xfId="33332" xr:uid="{00000000-0005-0000-0000-00006E300000}"/>
    <cellStyle name="計算 4 4 2 3 3" xfId="10067" xr:uid="{00000000-0005-0000-0000-00006F300000}"/>
    <cellStyle name="計算 4 4 2 3 3 2" xfId="27345" xr:uid="{00000000-0005-0000-0000-000070300000}"/>
    <cellStyle name="計算 4 4 2 3 3 3" xfId="35244" xr:uid="{00000000-0005-0000-0000-000071300000}"/>
    <cellStyle name="計算 4 4 2 3 4" xfId="15086" xr:uid="{00000000-0005-0000-0000-000072300000}"/>
    <cellStyle name="計算 4 4 2 3 5" xfId="20149" xr:uid="{00000000-0005-0000-0000-000073300000}"/>
    <cellStyle name="計算 4 4 2 4" xfId="3767" xr:uid="{00000000-0005-0000-0000-000074300000}"/>
    <cellStyle name="計算 4 4 2 4 2" xfId="11356" xr:uid="{00000000-0005-0000-0000-000075300000}"/>
    <cellStyle name="計算 4 4 2 4 2 2" xfId="28627" xr:uid="{00000000-0005-0000-0000-000076300000}"/>
    <cellStyle name="計算 4 4 2 4 2 3" xfId="36260" xr:uid="{00000000-0005-0000-0000-000077300000}"/>
    <cellStyle name="計算 4 4 2 4 3" xfId="16366" xr:uid="{00000000-0005-0000-0000-000078300000}"/>
    <cellStyle name="計算 4 4 2 4 4" xfId="21416" xr:uid="{00000000-0005-0000-0000-000079300000}"/>
    <cellStyle name="計算 4 4 2 5" xfId="3374" xr:uid="{00000000-0005-0000-0000-00007A300000}"/>
    <cellStyle name="計算 4 4 2 5 2" xfId="7741" xr:uid="{00000000-0005-0000-0000-00007B300000}"/>
    <cellStyle name="計算 4 4 2 5 2 2" xfId="25031" xr:uid="{00000000-0005-0000-0000-00007C300000}"/>
    <cellStyle name="計算 4 4 2 5 2 3" xfId="33347" xr:uid="{00000000-0005-0000-0000-00007D300000}"/>
    <cellStyle name="計算 4 4 2 5 3" xfId="10964" xr:uid="{00000000-0005-0000-0000-00007E300000}"/>
    <cellStyle name="計算 4 4 2 5 3 2" xfId="28237" xr:uid="{00000000-0005-0000-0000-00007F300000}"/>
    <cellStyle name="計算 4 4 2 5 3 3" xfId="35987" xr:uid="{00000000-0005-0000-0000-000080300000}"/>
    <cellStyle name="計算 4 4 2 5 4" xfId="15977" xr:uid="{00000000-0005-0000-0000-000081300000}"/>
    <cellStyle name="計算 4 4 2 5 5" xfId="21031" xr:uid="{00000000-0005-0000-0000-000082300000}"/>
    <cellStyle name="計算 4 4 2 6" xfId="4108" xr:uid="{00000000-0005-0000-0000-000083300000}"/>
    <cellStyle name="計算 4 4 2 6 2" xfId="7977" xr:uid="{00000000-0005-0000-0000-000084300000}"/>
    <cellStyle name="計算 4 4 2 6 2 2" xfId="25267" xr:uid="{00000000-0005-0000-0000-000085300000}"/>
    <cellStyle name="計算 4 4 2 6 2 3" xfId="33537" xr:uid="{00000000-0005-0000-0000-000086300000}"/>
    <cellStyle name="計算 4 4 2 6 3" xfId="11695" xr:uid="{00000000-0005-0000-0000-000087300000}"/>
    <cellStyle name="計算 4 4 2 6 3 2" xfId="28965" xr:uid="{00000000-0005-0000-0000-000088300000}"/>
    <cellStyle name="計算 4 4 2 6 3 3" xfId="36512" xr:uid="{00000000-0005-0000-0000-000089300000}"/>
    <cellStyle name="計算 4 4 2 6 4" xfId="16705" xr:uid="{00000000-0005-0000-0000-00008A300000}"/>
    <cellStyle name="計算 4 4 2 6 5" xfId="21755" xr:uid="{00000000-0005-0000-0000-00008B300000}"/>
    <cellStyle name="計算 4 4 2 7" xfId="2530" xr:uid="{00000000-0005-0000-0000-00008C300000}"/>
    <cellStyle name="計算 4 4 2 7 2" xfId="6837" xr:uid="{00000000-0005-0000-0000-00008D300000}"/>
    <cellStyle name="計算 4 4 2 7 2 2" xfId="24134" xr:uid="{00000000-0005-0000-0000-00008E300000}"/>
    <cellStyle name="計算 4 4 2 7 2 3" xfId="32639" xr:uid="{00000000-0005-0000-0000-00008F300000}"/>
    <cellStyle name="計算 4 4 2 7 3" xfId="10124" xr:uid="{00000000-0005-0000-0000-000090300000}"/>
    <cellStyle name="計算 4 4 2 7 3 2" xfId="27402" xr:uid="{00000000-0005-0000-0000-000091300000}"/>
    <cellStyle name="計算 4 4 2 7 3 3" xfId="35299" xr:uid="{00000000-0005-0000-0000-000092300000}"/>
    <cellStyle name="計算 4 4 2 7 4" xfId="15143" xr:uid="{00000000-0005-0000-0000-000093300000}"/>
    <cellStyle name="計算 4 4 2 7 5" xfId="20205" xr:uid="{00000000-0005-0000-0000-000094300000}"/>
    <cellStyle name="計算 4 4 2 8" xfId="4238" xr:uid="{00000000-0005-0000-0000-000095300000}"/>
    <cellStyle name="計算 4 4 2 8 2" xfId="6929" xr:uid="{00000000-0005-0000-0000-000096300000}"/>
    <cellStyle name="計算 4 4 2 8 2 2" xfId="24225" xr:uid="{00000000-0005-0000-0000-000097300000}"/>
    <cellStyle name="計算 4 4 2 8 2 3" xfId="32690" xr:uid="{00000000-0005-0000-0000-000098300000}"/>
    <cellStyle name="計算 4 4 2 8 3" xfId="11824" xr:uid="{00000000-0005-0000-0000-000099300000}"/>
    <cellStyle name="計算 4 4 2 8 3 2" xfId="29092" xr:uid="{00000000-0005-0000-0000-00009A300000}"/>
    <cellStyle name="計算 4 4 2 8 3 3" xfId="36620" xr:uid="{00000000-0005-0000-0000-00009B300000}"/>
    <cellStyle name="計算 4 4 2 8 4" xfId="16832" xr:uid="{00000000-0005-0000-0000-00009C300000}"/>
    <cellStyle name="計算 4 4 2 8 5" xfId="21881" xr:uid="{00000000-0005-0000-0000-00009D300000}"/>
    <cellStyle name="計算 4 4 2 9" xfId="4483" xr:uid="{00000000-0005-0000-0000-00009E300000}"/>
    <cellStyle name="計算 4 4 2 9 2" xfId="5878" xr:uid="{00000000-0005-0000-0000-00009F300000}"/>
    <cellStyle name="計算 4 4 2 9 2 2" xfId="13454" xr:uid="{00000000-0005-0000-0000-0000A0300000}"/>
    <cellStyle name="計算 4 4 2 9 2 2 2" xfId="30722" xr:uid="{00000000-0005-0000-0000-0000A1300000}"/>
    <cellStyle name="計算 4 4 2 9 2 2 3" xfId="37897" xr:uid="{00000000-0005-0000-0000-0000A2300000}"/>
    <cellStyle name="計算 4 4 2 9 2 3" xfId="18465" xr:uid="{00000000-0005-0000-0000-0000A3300000}"/>
    <cellStyle name="計算 4 4 2 9 2 4" xfId="23183" xr:uid="{00000000-0005-0000-0000-0000A4300000}"/>
    <cellStyle name="計算 4 4 2 9 3" xfId="7536" xr:uid="{00000000-0005-0000-0000-0000A5300000}"/>
    <cellStyle name="計算 4 4 2 9 3 2" xfId="24827" xr:uid="{00000000-0005-0000-0000-0000A6300000}"/>
    <cellStyle name="計算 4 4 2 9 3 3" xfId="33181" xr:uid="{00000000-0005-0000-0000-0000A7300000}"/>
    <cellStyle name="計算 4 4 2 9 4" xfId="12067" xr:uid="{00000000-0005-0000-0000-0000A8300000}"/>
    <cellStyle name="計算 4 4 2 9 4 2" xfId="29335" xr:uid="{00000000-0005-0000-0000-0000A9300000}"/>
    <cellStyle name="計算 4 4 2 9 4 3" xfId="36815" xr:uid="{00000000-0005-0000-0000-0000AA300000}"/>
    <cellStyle name="計算 4 4 2 9 5" xfId="17075" xr:uid="{00000000-0005-0000-0000-0000AB300000}"/>
    <cellStyle name="計算 4 4 2 9 6" xfId="22126" xr:uid="{00000000-0005-0000-0000-0000AC300000}"/>
    <cellStyle name="計算 4 4 3" xfId="2736" xr:uid="{00000000-0005-0000-0000-0000AD300000}"/>
    <cellStyle name="計算 4 4 3 2" xfId="7766" xr:uid="{00000000-0005-0000-0000-0000AE300000}"/>
    <cellStyle name="計算 4 4 3 2 2" xfId="25056" xr:uid="{00000000-0005-0000-0000-0000AF300000}"/>
    <cellStyle name="計算 4 4 3 2 3" xfId="33369" xr:uid="{00000000-0005-0000-0000-0000B0300000}"/>
    <cellStyle name="計算 4 4 3 3" xfId="10330" xr:uid="{00000000-0005-0000-0000-0000B1300000}"/>
    <cellStyle name="計算 4 4 3 3 2" xfId="27606" xr:uid="{00000000-0005-0000-0000-0000B2300000}"/>
    <cellStyle name="計算 4 4 3 3 3" xfId="35449" xr:uid="{00000000-0005-0000-0000-0000B3300000}"/>
    <cellStyle name="計算 4 4 3 4" xfId="15346" xr:uid="{00000000-0005-0000-0000-0000B4300000}"/>
    <cellStyle name="計算 4 4 3 5" xfId="20406" xr:uid="{00000000-0005-0000-0000-0000B5300000}"/>
    <cellStyle name="計算 4 4 4" xfId="2946" xr:uid="{00000000-0005-0000-0000-0000B6300000}"/>
    <cellStyle name="計算 4 4 4 2" xfId="10537" xr:uid="{00000000-0005-0000-0000-0000B7300000}"/>
    <cellStyle name="計算 4 4 4 2 2" xfId="27813" xr:uid="{00000000-0005-0000-0000-0000B8300000}"/>
    <cellStyle name="計算 4 4 4 2 3" xfId="35630" xr:uid="{00000000-0005-0000-0000-0000B9300000}"/>
    <cellStyle name="計算 4 4 4 3" xfId="15554" xr:uid="{00000000-0005-0000-0000-0000BA300000}"/>
    <cellStyle name="計算 4 4 4 4" xfId="20615" xr:uid="{00000000-0005-0000-0000-0000BB300000}"/>
    <cellStyle name="計算 4 4 5" xfId="3921" xr:uid="{00000000-0005-0000-0000-0000BC300000}"/>
    <cellStyle name="計算 4 4 5 2" xfId="6939" xr:uid="{00000000-0005-0000-0000-0000BD300000}"/>
    <cellStyle name="計算 4 4 5 2 2" xfId="24235" xr:uid="{00000000-0005-0000-0000-0000BE300000}"/>
    <cellStyle name="計算 4 4 5 2 3" xfId="32698" xr:uid="{00000000-0005-0000-0000-0000BF300000}"/>
    <cellStyle name="計算 4 4 5 3" xfId="11510" xr:uid="{00000000-0005-0000-0000-0000C0300000}"/>
    <cellStyle name="計算 4 4 5 3 2" xfId="28781" xr:uid="{00000000-0005-0000-0000-0000C1300000}"/>
    <cellStyle name="計算 4 4 5 3 3" xfId="36370" xr:uid="{00000000-0005-0000-0000-0000C2300000}"/>
    <cellStyle name="計算 4 4 5 4" xfId="16520" xr:uid="{00000000-0005-0000-0000-0000C3300000}"/>
    <cellStyle name="計算 4 4 5 5" xfId="21570" xr:uid="{00000000-0005-0000-0000-0000C4300000}"/>
    <cellStyle name="計算 4 4 6" xfId="3688" xr:uid="{00000000-0005-0000-0000-0000C5300000}"/>
    <cellStyle name="計算 4 4 6 2" xfId="6545" xr:uid="{00000000-0005-0000-0000-0000C6300000}"/>
    <cellStyle name="計算 4 4 6 2 2" xfId="23845" xr:uid="{00000000-0005-0000-0000-0000C7300000}"/>
    <cellStyle name="計算 4 4 6 2 3" xfId="32461" xr:uid="{00000000-0005-0000-0000-0000C8300000}"/>
    <cellStyle name="計算 4 4 6 3" xfId="11277" xr:uid="{00000000-0005-0000-0000-0000C9300000}"/>
    <cellStyle name="計算 4 4 6 3 2" xfId="28548" xr:uid="{00000000-0005-0000-0000-0000CA300000}"/>
    <cellStyle name="計算 4 4 6 3 3" xfId="36196" xr:uid="{00000000-0005-0000-0000-0000CB300000}"/>
    <cellStyle name="計算 4 4 6 4" xfId="16288" xr:uid="{00000000-0005-0000-0000-0000CC300000}"/>
    <cellStyle name="計算 4 4 6 5" xfId="21339" xr:uid="{00000000-0005-0000-0000-0000CD300000}"/>
    <cellStyle name="計算 4 4 7" xfId="2708" xr:uid="{00000000-0005-0000-0000-0000CE300000}"/>
    <cellStyle name="計算 4 4 7 2" xfId="5406" xr:uid="{00000000-0005-0000-0000-0000CF300000}"/>
    <cellStyle name="計算 4 4 7 2 2" xfId="12982" xr:uid="{00000000-0005-0000-0000-0000D0300000}"/>
    <cellStyle name="計算 4 4 7 2 2 2" xfId="30250" xr:uid="{00000000-0005-0000-0000-0000D1300000}"/>
    <cellStyle name="計算 4 4 7 2 2 3" xfId="37519" xr:uid="{00000000-0005-0000-0000-0000D2300000}"/>
    <cellStyle name="計算 4 4 7 2 3" xfId="17993" xr:uid="{00000000-0005-0000-0000-0000D3300000}"/>
    <cellStyle name="計算 4 4 7 2 4" xfId="22849" xr:uid="{00000000-0005-0000-0000-0000D4300000}"/>
    <cellStyle name="計算 4 4 7 3" xfId="7344" xr:uid="{00000000-0005-0000-0000-0000D5300000}"/>
    <cellStyle name="計算 4 4 7 3 2" xfId="24637" xr:uid="{00000000-0005-0000-0000-0000D6300000}"/>
    <cellStyle name="計算 4 4 7 3 3" xfId="33025" xr:uid="{00000000-0005-0000-0000-0000D7300000}"/>
    <cellStyle name="計算 4 4 7 4" xfId="10302" xr:uid="{00000000-0005-0000-0000-0000D8300000}"/>
    <cellStyle name="計算 4 4 7 4 2" xfId="27579" xr:uid="{00000000-0005-0000-0000-0000D9300000}"/>
    <cellStyle name="計算 4 4 7 4 3" xfId="35424" xr:uid="{00000000-0005-0000-0000-0000DA300000}"/>
    <cellStyle name="計算 4 4 7 5" xfId="15319" xr:uid="{00000000-0005-0000-0000-0000DB300000}"/>
    <cellStyle name="計算 4 4 7 6" xfId="20379" xr:uid="{00000000-0005-0000-0000-0000DC300000}"/>
    <cellStyle name="計算 4 4 8" xfId="1912" xr:uid="{00000000-0005-0000-0000-0000DD300000}"/>
    <cellStyle name="計算 4 4 8 2" xfId="9509" xr:uid="{00000000-0005-0000-0000-0000DE300000}"/>
    <cellStyle name="計算 4 4 8 2 2" xfId="26788" xr:uid="{00000000-0005-0000-0000-0000DF300000}"/>
    <cellStyle name="計算 4 4 8 2 3" xfId="34806" xr:uid="{00000000-0005-0000-0000-0000E0300000}"/>
    <cellStyle name="計算 4 4 8 3" xfId="14530" xr:uid="{00000000-0005-0000-0000-0000E1300000}"/>
    <cellStyle name="計算 4 4 8 4" xfId="19599" xr:uid="{00000000-0005-0000-0000-0000E2300000}"/>
    <cellStyle name="計算 4 4 9" xfId="5228" xr:uid="{00000000-0005-0000-0000-0000E3300000}"/>
    <cellStyle name="計算 4 4 9 2" xfId="12804" xr:uid="{00000000-0005-0000-0000-0000E4300000}"/>
    <cellStyle name="計算 4 4 9 2 2" xfId="30072" xr:uid="{00000000-0005-0000-0000-0000E5300000}"/>
    <cellStyle name="計算 4 4 9 2 3" xfId="37374" xr:uid="{00000000-0005-0000-0000-0000E6300000}"/>
    <cellStyle name="計算 4 4 9 3" xfId="17815" xr:uid="{00000000-0005-0000-0000-0000E7300000}"/>
    <cellStyle name="計算 4 4 9 4" xfId="19245" xr:uid="{00000000-0005-0000-0000-0000E8300000}"/>
    <cellStyle name="計算 4 5" xfId="1034" xr:uid="{00000000-0005-0000-0000-0000E9300000}"/>
    <cellStyle name="計算 4 5 10" xfId="7165" xr:uid="{00000000-0005-0000-0000-0000EA300000}"/>
    <cellStyle name="計算 4 5 10 2" xfId="24458" xr:uid="{00000000-0005-0000-0000-0000EB300000}"/>
    <cellStyle name="計算 4 5 10 3" xfId="32877" xr:uid="{00000000-0005-0000-0000-0000EC300000}"/>
    <cellStyle name="計算 4 5 11" xfId="14184" xr:uid="{00000000-0005-0000-0000-0000ED300000}"/>
    <cellStyle name="計算 4 5 2" xfId="1711" xr:uid="{00000000-0005-0000-0000-0000EE300000}"/>
    <cellStyle name="計算 4 5 2 10" xfId="4440" xr:uid="{00000000-0005-0000-0000-0000EF300000}"/>
    <cellStyle name="計算 4 5 2 10 2" xfId="5836" xr:uid="{00000000-0005-0000-0000-0000F0300000}"/>
    <cellStyle name="計算 4 5 2 10 2 2" xfId="13412" xr:uid="{00000000-0005-0000-0000-0000F1300000}"/>
    <cellStyle name="計算 4 5 2 10 2 2 2" xfId="30680" xr:uid="{00000000-0005-0000-0000-0000F2300000}"/>
    <cellStyle name="計算 4 5 2 10 2 2 3" xfId="37855" xr:uid="{00000000-0005-0000-0000-0000F3300000}"/>
    <cellStyle name="計算 4 5 2 10 2 3" xfId="18423" xr:uid="{00000000-0005-0000-0000-0000F4300000}"/>
    <cellStyle name="計算 4 5 2 10 2 4" xfId="23141" xr:uid="{00000000-0005-0000-0000-0000F5300000}"/>
    <cellStyle name="計算 4 5 2 10 3" xfId="6922" xr:uid="{00000000-0005-0000-0000-0000F6300000}"/>
    <cellStyle name="計算 4 5 2 10 3 2" xfId="24218" xr:uid="{00000000-0005-0000-0000-0000F7300000}"/>
    <cellStyle name="計算 4 5 2 10 3 3" xfId="32685" xr:uid="{00000000-0005-0000-0000-0000F8300000}"/>
    <cellStyle name="計算 4 5 2 10 4" xfId="12025" xr:uid="{00000000-0005-0000-0000-0000F9300000}"/>
    <cellStyle name="計算 4 5 2 10 4 2" xfId="29293" xr:uid="{00000000-0005-0000-0000-0000FA300000}"/>
    <cellStyle name="計算 4 5 2 10 4 3" xfId="36773" xr:uid="{00000000-0005-0000-0000-0000FB300000}"/>
    <cellStyle name="計算 4 5 2 10 5" xfId="17033" xr:uid="{00000000-0005-0000-0000-0000FC300000}"/>
    <cellStyle name="計算 4 5 2 10 6" xfId="22083" xr:uid="{00000000-0005-0000-0000-0000FD300000}"/>
    <cellStyle name="計算 4 5 2 11" xfId="4686" xr:uid="{00000000-0005-0000-0000-0000FE300000}"/>
    <cellStyle name="計算 4 5 2 11 2" xfId="6078" xr:uid="{00000000-0005-0000-0000-0000FF300000}"/>
    <cellStyle name="計算 4 5 2 11 2 2" xfId="13654" xr:uid="{00000000-0005-0000-0000-000000310000}"/>
    <cellStyle name="計算 4 5 2 11 2 2 2" xfId="30922" xr:uid="{00000000-0005-0000-0000-000001310000}"/>
    <cellStyle name="計算 4 5 2 11 2 2 3" xfId="38058" xr:uid="{00000000-0005-0000-0000-000002310000}"/>
    <cellStyle name="計算 4 5 2 11 2 3" xfId="18665" xr:uid="{00000000-0005-0000-0000-000003310000}"/>
    <cellStyle name="計算 4 5 2 11 2 4" xfId="23382" xr:uid="{00000000-0005-0000-0000-000004310000}"/>
    <cellStyle name="計算 4 5 2 11 3" xfId="7333" xr:uid="{00000000-0005-0000-0000-000005310000}"/>
    <cellStyle name="計算 4 5 2 11 3 2" xfId="24626" xr:uid="{00000000-0005-0000-0000-000006310000}"/>
    <cellStyle name="計算 4 5 2 11 3 3" xfId="33018" xr:uid="{00000000-0005-0000-0000-000007310000}"/>
    <cellStyle name="計算 4 5 2 11 4" xfId="12266" xr:uid="{00000000-0005-0000-0000-000008310000}"/>
    <cellStyle name="計算 4 5 2 11 4 2" xfId="29534" xr:uid="{00000000-0005-0000-0000-000009310000}"/>
    <cellStyle name="計算 4 5 2 11 4 3" xfId="36975" xr:uid="{00000000-0005-0000-0000-00000A310000}"/>
    <cellStyle name="計算 4 5 2 11 5" xfId="17276" xr:uid="{00000000-0005-0000-0000-00000B310000}"/>
    <cellStyle name="計算 4 5 2 11 6" xfId="22329" xr:uid="{00000000-0005-0000-0000-00000C310000}"/>
    <cellStyle name="計算 4 5 2 12" xfId="4852" xr:uid="{00000000-0005-0000-0000-00000D310000}"/>
    <cellStyle name="計算 4 5 2 12 2" xfId="6243" xr:uid="{00000000-0005-0000-0000-00000E310000}"/>
    <cellStyle name="計算 4 5 2 12 2 2" xfId="13819" xr:uid="{00000000-0005-0000-0000-00000F310000}"/>
    <cellStyle name="計算 4 5 2 12 2 2 2" xfId="31087" xr:uid="{00000000-0005-0000-0000-000010310000}"/>
    <cellStyle name="計算 4 5 2 12 2 2 3" xfId="38190" xr:uid="{00000000-0005-0000-0000-000011310000}"/>
    <cellStyle name="計算 4 5 2 12 2 3" xfId="18830" xr:uid="{00000000-0005-0000-0000-000012310000}"/>
    <cellStyle name="計算 4 5 2 12 2 4" xfId="23547" xr:uid="{00000000-0005-0000-0000-000013310000}"/>
    <cellStyle name="計算 4 5 2 12 3" xfId="8637" xr:uid="{00000000-0005-0000-0000-000014310000}"/>
    <cellStyle name="計算 4 5 2 12 3 2" xfId="25923" xr:uid="{00000000-0005-0000-0000-000015310000}"/>
    <cellStyle name="計算 4 5 2 12 3 3" xfId="34082" xr:uid="{00000000-0005-0000-0000-000016310000}"/>
    <cellStyle name="計算 4 5 2 12 4" xfId="12431" xr:uid="{00000000-0005-0000-0000-000017310000}"/>
    <cellStyle name="計算 4 5 2 12 4 2" xfId="29699" xr:uid="{00000000-0005-0000-0000-000018310000}"/>
    <cellStyle name="計算 4 5 2 12 4 3" xfId="37107" xr:uid="{00000000-0005-0000-0000-000019310000}"/>
    <cellStyle name="計算 4 5 2 12 5" xfId="17441" xr:uid="{00000000-0005-0000-0000-00001A310000}"/>
    <cellStyle name="計算 4 5 2 12 6" xfId="22495" xr:uid="{00000000-0005-0000-0000-00001B310000}"/>
    <cellStyle name="計算 4 5 2 13" xfId="5026" xr:uid="{00000000-0005-0000-0000-00001C310000}"/>
    <cellStyle name="計算 4 5 2 13 2" xfId="6415" xr:uid="{00000000-0005-0000-0000-00001D310000}"/>
    <cellStyle name="計算 4 5 2 13 2 2" xfId="13991" xr:uid="{00000000-0005-0000-0000-00001E310000}"/>
    <cellStyle name="計算 4 5 2 13 2 2 2" xfId="31259" xr:uid="{00000000-0005-0000-0000-00001F310000}"/>
    <cellStyle name="計算 4 5 2 13 2 2 3" xfId="38327" xr:uid="{00000000-0005-0000-0000-000020310000}"/>
    <cellStyle name="計算 4 5 2 13 2 3" xfId="19002" xr:uid="{00000000-0005-0000-0000-000021310000}"/>
    <cellStyle name="計算 4 5 2 13 2 4" xfId="23718" xr:uid="{00000000-0005-0000-0000-000022310000}"/>
    <cellStyle name="計算 4 5 2 13 3" xfId="9175" xr:uid="{00000000-0005-0000-0000-000023310000}"/>
    <cellStyle name="計算 4 5 2 13 3 2" xfId="26457" xr:uid="{00000000-0005-0000-0000-000024310000}"/>
    <cellStyle name="計算 4 5 2 13 3 3" xfId="34525" xr:uid="{00000000-0005-0000-0000-000025310000}"/>
    <cellStyle name="計算 4 5 2 13 4" xfId="12602" xr:uid="{00000000-0005-0000-0000-000026310000}"/>
    <cellStyle name="計算 4 5 2 13 4 2" xfId="29870" xr:uid="{00000000-0005-0000-0000-000027310000}"/>
    <cellStyle name="計算 4 5 2 13 4 3" xfId="37243" xr:uid="{00000000-0005-0000-0000-000028310000}"/>
    <cellStyle name="計算 4 5 2 13 5" xfId="17613" xr:uid="{00000000-0005-0000-0000-000029310000}"/>
    <cellStyle name="計算 4 5 2 13 6" xfId="22669" xr:uid="{00000000-0005-0000-0000-00002A310000}"/>
    <cellStyle name="計算 4 5 2 14" xfId="2086" xr:uid="{00000000-0005-0000-0000-00002B310000}"/>
    <cellStyle name="計算 4 5 2 14 2" xfId="9682" xr:uid="{00000000-0005-0000-0000-00002C310000}"/>
    <cellStyle name="計算 4 5 2 14 2 2" xfId="26961" xr:uid="{00000000-0005-0000-0000-00002D310000}"/>
    <cellStyle name="計算 4 5 2 14 2 3" xfId="34942" xr:uid="{00000000-0005-0000-0000-00002E310000}"/>
    <cellStyle name="計算 4 5 2 14 3" xfId="14702" xr:uid="{00000000-0005-0000-0000-00002F310000}"/>
    <cellStyle name="計算 4 5 2 14 4" xfId="19769" xr:uid="{00000000-0005-0000-0000-000030310000}"/>
    <cellStyle name="計算 4 5 2 15" xfId="5599" xr:uid="{00000000-0005-0000-0000-000031310000}"/>
    <cellStyle name="計算 4 5 2 15 2" xfId="13175" xr:uid="{00000000-0005-0000-0000-000032310000}"/>
    <cellStyle name="計算 4 5 2 15 2 2" xfId="30443" xr:uid="{00000000-0005-0000-0000-000033310000}"/>
    <cellStyle name="計算 4 5 2 15 2 3" xfId="37659" xr:uid="{00000000-0005-0000-0000-000034310000}"/>
    <cellStyle name="計算 4 5 2 15 3" xfId="18186" xr:uid="{00000000-0005-0000-0000-000035310000}"/>
    <cellStyle name="計算 4 5 2 15 4" xfId="19474" xr:uid="{00000000-0005-0000-0000-000036310000}"/>
    <cellStyle name="計算 4 5 2 16" xfId="8618" xr:uid="{00000000-0005-0000-0000-000037310000}"/>
    <cellStyle name="計算 4 5 2 16 2" xfId="25904" xr:uid="{00000000-0005-0000-0000-000038310000}"/>
    <cellStyle name="計算 4 5 2 16 3" xfId="34066" xr:uid="{00000000-0005-0000-0000-000039310000}"/>
    <cellStyle name="計算 4 5 2 17" xfId="14355" xr:uid="{00000000-0005-0000-0000-00003A310000}"/>
    <cellStyle name="計算 4 5 2 18" xfId="38466" xr:uid="{00000000-0005-0000-0000-00003B310000}"/>
    <cellStyle name="計算 4 5 2 2" xfId="2336" xr:uid="{00000000-0005-0000-0000-00003C310000}"/>
    <cellStyle name="計算 4 5 2 2 2" xfId="7868" xr:uid="{00000000-0005-0000-0000-00003D310000}"/>
    <cellStyle name="計算 4 5 2 2 2 2" xfId="25158" xr:uid="{00000000-0005-0000-0000-00003E310000}"/>
    <cellStyle name="計算 4 5 2 2 2 3" xfId="33450" xr:uid="{00000000-0005-0000-0000-00003F310000}"/>
    <cellStyle name="計算 4 5 2 2 3" xfId="9930" xr:uid="{00000000-0005-0000-0000-000040310000}"/>
    <cellStyle name="計算 4 5 2 2 3 2" xfId="27209" xr:uid="{00000000-0005-0000-0000-000041310000}"/>
    <cellStyle name="計算 4 5 2 2 3 3" xfId="35123" xr:uid="{00000000-0005-0000-0000-000042310000}"/>
    <cellStyle name="計算 4 5 2 2 4" xfId="14950" xr:uid="{00000000-0005-0000-0000-000043310000}"/>
    <cellStyle name="計算 4 5 2 2 5" xfId="20017" xr:uid="{00000000-0005-0000-0000-000044310000}"/>
    <cellStyle name="計算 4 5 2 3" xfId="2472" xr:uid="{00000000-0005-0000-0000-000045310000}"/>
    <cellStyle name="計算 4 5 2 3 2" xfId="8304" xr:uid="{00000000-0005-0000-0000-000046310000}"/>
    <cellStyle name="計算 4 5 2 3 2 2" xfId="25591" xr:uid="{00000000-0005-0000-0000-000047310000}"/>
    <cellStyle name="計算 4 5 2 3 2 3" xfId="33807" xr:uid="{00000000-0005-0000-0000-000048310000}"/>
    <cellStyle name="計算 4 5 2 3 3" xfId="10066" xr:uid="{00000000-0005-0000-0000-000049310000}"/>
    <cellStyle name="計算 4 5 2 3 3 2" xfId="27344" xr:uid="{00000000-0005-0000-0000-00004A310000}"/>
    <cellStyle name="計算 4 5 2 3 3 3" xfId="35243" xr:uid="{00000000-0005-0000-0000-00004B310000}"/>
    <cellStyle name="計算 4 5 2 3 4" xfId="15085" xr:uid="{00000000-0005-0000-0000-00004C310000}"/>
    <cellStyle name="計算 4 5 2 3 5" xfId="20148" xr:uid="{00000000-0005-0000-0000-00004D310000}"/>
    <cellStyle name="計算 4 5 2 4" xfId="3768" xr:uid="{00000000-0005-0000-0000-00004E310000}"/>
    <cellStyle name="計算 4 5 2 4 2" xfId="11357" xr:uid="{00000000-0005-0000-0000-00004F310000}"/>
    <cellStyle name="計算 4 5 2 4 2 2" xfId="28628" xr:uid="{00000000-0005-0000-0000-000050310000}"/>
    <cellStyle name="計算 4 5 2 4 2 3" xfId="36261" xr:uid="{00000000-0005-0000-0000-000051310000}"/>
    <cellStyle name="計算 4 5 2 4 3" xfId="16367" xr:uid="{00000000-0005-0000-0000-000052310000}"/>
    <cellStyle name="計算 4 5 2 4 4" xfId="21417" xr:uid="{00000000-0005-0000-0000-000053310000}"/>
    <cellStyle name="計算 4 5 2 5" xfId="3070" xr:uid="{00000000-0005-0000-0000-000054310000}"/>
    <cellStyle name="計算 4 5 2 5 2" xfId="9225" xr:uid="{00000000-0005-0000-0000-000055310000}"/>
    <cellStyle name="計算 4 5 2 5 2 2" xfId="26506" xr:uid="{00000000-0005-0000-0000-000056310000}"/>
    <cellStyle name="計算 4 5 2 5 2 3" xfId="34568" xr:uid="{00000000-0005-0000-0000-000057310000}"/>
    <cellStyle name="計算 4 5 2 5 3" xfId="10661" xr:uid="{00000000-0005-0000-0000-000058310000}"/>
    <cellStyle name="計算 4 5 2 5 3 2" xfId="27937" xr:uid="{00000000-0005-0000-0000-000059310000}"/>
    <cellStyle name="計算 4 5 2 5 3 3" xfId="35734" xr:uid="{00000000-0005-0000-0000-00005A310000}"/>
    <cellStyle name="計算 4 5 2 5 4" xfId="15678" xr:uid="{00000000-0005-0000-0000-00005B310000}"/>
    <cellStyle name="計算 4 5 2 5 5" xfId="20738" xr:uid="{00000000-0005-0000-0000-00005C310000}"/>
    <cellStyle name="計算 4 5 2 6" xfId="4105" xr:uid="{00000000-0005-0000-0000-00005D310000}"/>
    <cellStyle name="計算 4 5 2 6 2" xfId="7326" xr:uid="{00000000-0005-0000-0000-00005E310000}"/>
    <cellStyle name="計算 4 5 2 6 2 2" xfId="24619" xr:uid="{00000000-0005-0000-0000-00005F310000}"/>
    <cellStyle name="計算 4 5 2 6 2 3" xfId="33011" xr:uid="{00000000-0005-0000-0000-000060310000}"/>
    <cellStyle name="計算 4 5 2 6 3" xfId="11692" xr:uid="{00000000-0005-0000-0000-000061310000}"/>
    <cellStyle name="計算 4 5 2 6 3 2" xfId="28962" xr:uid="{00000000-0005-0000-0000-000062310000}"/>
    <cellStyle name="計算 4 5 2 6 3 3" xfId="36509" xr:uid="{00000000-0005-0000-0000-000063310000}"/>
    <cellStyle name="計算 4 5 2 6 4" xfId="16702" xr:uid="{00000000-0005-0000-0000-000064310000}"/>
    <cellStyle name="計算 4 5 2 6 5" xfId="21752" xr:uid="{00000000-0005-0000-0000-000065310000}"/>
    <cellStyle name="計算 4 5 2 7" xfId="2857" xr:uid="{00000000-0005-0000-0000-000066310000}"/>
    <cellStyle name="計算 4 5 2 7 2" xfId="7651" xr:uid="{00000000-0005-0000-0000-000067310000}"/>
    <cellStyle name="計算 4 5 2 7 2 2" xfId="24941" xr:uid="{00000000-0005-0000-0000-000068310000}"/>
    <cellStyle name="計算 4 5 2 7 2 3" xfId="33276" xr:uid="{00000000-0005-0000-0000-000069310000}"/>
    <cellStyle name="計算 4 5 2 7 3" xfId="10448" xr:uid="{00000000-0005-0000-0000-00006A310000}"/>
    <cellStyle name="計算 4 5 2 7 3 2" xfId="27724" xr:uid="{00000000-0005-0000-0000-00006B310000}"/>
    <cellStyle name="計算 4 5 2 7 3 3" xfId="35553" xr:uid="{00000000-0005-0000-0000-00006C310000}"/>
    <cellStyle name="計算 4 5 2 7 4" xfId="15465" xr:uid="{00000000-0005-0000-0000-00006D310000}"/>
    <cellStyle name="計算 4 5 2 7 5" xfId="20526" xr:uid="{00000000-0005-0000-0000-00006E310000}"/>
    <cellStyle name="計算 4 5 2 8" xfId="4239" xr:uid="{00000000-0005-0000-0000-00006F310000}"/>
    <cellStyle name="計算 4 5 2 8 2" xfId="8768" xr:uid="{00000000-0005-0000-0000-000070310000}"/>
    <cellStyle name="計算 4 5 2 8 2 2" xfId="26053" xr:uid="{00000000-0005-0000-0000-000071310000}"/>
    <cellStyle name="計算 4 5 2 8 2 3" xfId="34192" xr:uid="{00000000-0005-0000-0000-000072310000}"/>
    <cellStyle name="計算 4 5 2 8 3" xfId="11825" xr:uid="{00000000-0005-0000-0000-000073310000}"/>
    <cellStyle name="計算 4 5 2 8 3 2" xfId="29093" xr:uid="{00000000-0005-0000-0000-000074310000}"/>
    <cellStyle name="計算 4 5 2 8 3 3" xfId="36621" xr:uid="{00000000-0005-0000-0000-000075310000}"/>
    <cellStyle name="計算 4 5 2 8 4" xfId="16833" xr:uid="{00000000-0005-0000-0000-000076310000}"/>
    <cellStyle name="計算 4 5 2 8 5" xfId="21882" xr:uid="{00000000-0005-0000-0000-000077310000}"/>
    <cellStyle name="計算 4 5 2 9" xfId="4484" xr:uid="{00000000-0005-0000-0000-000078310000}"/>
    <cellStyle name="計算 4 5 2 9 2" xfId="5879" xr:uid="{00000000-0005-0000-0000-000079310000}"/>
    <cellStyle name="計算 4 5 2 9 2 2" xfId="13455" xr:uid="{00000000-0005-0000-0000-00007A310000}"/>
    <cellStyle name="計算 4 5 2 9 2 2 2" xfId="30723" xr:uid="{00000000-0005-0000-0000-00007B310000}"/>
    <cellStyle name="計算 4 5 2 9 2 2 3" xfId="37898" xr:uid="{00000000-0005-0000-0000-00007C310000}"/>
    <cellStyle name="計算 4 5 2 9 2 3" xfId="18466" xr:uid="{00000000-0005-0000-0000-00007D310000}"/>
    <cellStyle name="計算 4 5 2 9 2 4" xfId="23184" xr:uid="{00000000-0005-0000-0000-00007E310000}"/>
    <cellStyle name="計算 4 5 2 9 3" xfId="7771" xr:uid="{00000000-0005-0000-0000-00007F310000}"/>
    <cellStyle name="計算 4 5 2 9 3 2" xfId="25061" xr:uid="{00000000-0005-0000-0000-000080310000}"/>
    <cellStyle name="計算 4 5 2 9 3 3" xfId="33372" xr:uid="{00000000-0005-0000-0000-000081310000}"/>
    <cellStyle name="計算 4 5 2 9 4" xfId="12068" xr:uid="{00000000-0005-0000-0000-000082310000}"/>
    <cellStyle name="計算 4 5 2 9 4 2" xfId="29336" xr:uid="{00000000-0005-0000-0000-000083310000}"/>
    <cellStyle name="計算 4 5 2 9 4 3" xfId="36816" xr:uid="{00000000-0005-0000-0000-000084310000}"/>
    <cellStyle name="計算 4 5 2 9 5" xfId="17076" xr:uid="{00000000-0005-0000-0000-000085310000}"/>
    <cellStyle name="計算 4 5 2 9 6" xfId="22127" xr:uid="{00000000-0005-0000-0000-000086310000}"/>
    <cellStyle name="計算 4 5 3" xfId="2735" xr:uid="{00000000-0005-0000-0000-000087310000}"/>
    <cellStyle name="計算 4 5 3 2" xfId="8171" xr:uid="{00000000-0005-0000-0000-000088310000}"/>
    <cellStyle name="計算 4 5 3 2 2" xfId="25459" xr:uid="{00000000-0005-0000-0000-000089310000}"/>
    <cellStyle name="計算 4 5 3 2 3" xfId="33693" xr:uid="{00000000-0005-0000-0000-00008A310000}"/>
    <cellStyle name="計算 4 5 3 3" xfId="10329" xr:uid="{00000000-0005-0000-0000-00008B310000}"/>
    <cellStyle name="計算 4 5 3 3 2" xfId="27605" xr:uid="{00000000-0005-0000-0000-00008C310000}"/>
    <cellStyle name="計算 4 5 3 3 3" xfId="35448" xr:uid="{00000000-0005-0000-0000-00008D310000}"/>
    <cellStyle name="計算 4 5 3 4" xfId="15345" xr:uid="{00000000-0005-0000-0000-00008E310000}"/>
    <cellStyle name="計算 4 5 3 5" xfId="20405" xr:uid="{00000000-0005-0000-0000-00008F310000}"/>
    <cellStyle name="計算 4 5 4" xfId="2947" xr:uid="{00000000-0005-0000-0000-000090310000}"/>
    <cellStyle name="計算 4 5 4 2" xfId="10538" xr:uid="{00000000-0005-0000-0000-000091310000}"/>
    <cellStyle name="計算 4 5 4 2 2" xfId="27814" xr:uid="{00000000-0005-0000-0000-000092310000}"/>
    <cellStyle name="計算 4 5 4 2 3" xfId="35631" xr:uid="{00000000-0005-0000-0000-000093310000}"/>
    <cellStyle name="計算 4 5 4 3" xfId="15555" xr:uid="{00000000-0005-0000-0000-000094310000}"/>
    <cellStyle name="計算 4 5 4 4" xfId="20616" xr:uid="{00000000-0005-0000-0000-000095310000}"/>
    <cellStyle name="計算 4 5 5" xfId="4013" xr:uid="{00000000-0005-0000-0000-000096310000}"/>
    <cellStyle name="計算 4 5 5 2" xfId="7573" xr:uid="{00000000-0005-0000-0000-000097310000}"/>
    <cellStyle name="計算 4 5 5 2 2" xfId="24864" xr:uid="{00000000-0005-0000-0000-000098310000}"/>
    <cellStyle name="計算 4 5 5 2 3" xfId="33211" xr:uid="{00000000-0005-0000-0000-000099310000}"/>
    <cellStyle name="計算 4 5 5 3" xfId="11602" xr:uid="{00000000-0005-0000-0000-00009A310000}"/>
    <cellStyle name="計算 4 5 5 3 2" xfId="28873" xr:uid="{00000000-0005-0000-0000-00009B310000}"/>
    <cellStyle name="計算 4 5 5 3 3" xfId="36435" xr:uid="{00000000-0005-0000-0000-00009C310000}"/>
    <cellStyle name="計算 4 5 5 4" xfId="16612" xr:uid="{00000000-0005-0000-0000-00009D310000}"/>
    <cellStyle name="計算 4 5 5 5" xfId="21662" xr:uid="{00000000-0005-0000-0000-00009E310000}"/>
    <cellStyle name="計算 4 5 6" xfId="3687" xr:uid="{00000000-0005-0000-0000-00009F310000}"/>
    <cellStyle name="計算 4 5 6 2" xfId="6885" xr:uid="{00000000-0005-0000-0000-0000A0310000}"/>
    <cellStyle name="計算 4 5 6 2 2" xfId="24181" xr:uid="{00000000-0005-0000-0000-0000A1310000}"/>
    <cellStyle name="計算 4 5 6 2 3" xfId="32656" xr:uid="{00000000-0005-0000-0000-0000A2310000}"/>
    <cellStyle name="計算 4 5 6 3" xfId="11276" xr:uid="{00000000-0005-0000-0000-0000A3310000}"/>
    <cellStyle name="計算 4 5 6 3 2" xfId="28547" xr:uid="{00000000-0005-0000-0000-0000A4310000}"/>
    <cellStyle name="計算 4 5 6 3 3" xfId="36195" xr:uid="{00000000-0005-0000-0000-0000A5310000}"/>
    <cellStyle name="計算 4 5 6 4" xfId="16287" xr:uid="{00000000-0005-0000-0000-0000A6310000}"/>
    <cellStyle name="計算 4 5 6 5" xfId="21338" xr:uid="{00000000-0005-0000-0000-0000A7310000}"/>
    <cellStyle name="計算 4 5 7" xfId="2709" xr:uid="{00000000-0005-0000-0000-0000A8310000}"/>
    <cellStyle name="計算 4 5 7 2" xfId="5407" xr:uid="{00000000-0005-0000-0000-0000A9310000}"/>
    <cellStyle name="計算 4 5 7 2 2" xfId="12983" xr:uid="{00000000-0005-0000-0000-0000AA310000}"/>
    <cellStyle name="計算 4 5 7 2 2 2" xfId="30251" xr:uid="{00000000-0005-0000-0000-0000AB310000}"/>
    <cellStyle name="計算 4 5 7 2 2 3" xfId="37520" xr:uid="{00000000-0005-0000-0000-0000AC310000}"/>
    <cellStyle name="計算 4 5 7 2 3" xfId="17994" xr:uid="{00000000-0005-0000-0000-0000AD310000}"/>
    <cellStyle name="計算 4 5 7 2 4" xfId="22850" xr:uid="{00000000-0005-0000-0000-0000AE310000}"/>
    <cellStyle name="計算 4 5 7 3" xfId="7816" xr:uid="{00000000-0005-0000-0000-0000AF310000}"/>
    <cellStyle name="計算 4 5 7 3 2" xfId="25106" xr:uid="{00000000-0005-0000-0000-0000B0310000}"/>
    <cellStyle name="計算 4 5 7 3 3" xfId="33410" xr:uid="{00000000-0005-0000-0000-0000B1310000}"/>
    <cellStyle name="計算 4 5 7 4" xfId="10303" xr:uid="{00000000-0005-0000-0000-0000B2310000}"/>
    <cellStyle name="計算 4 5 7 4 2" xfId="27580" xr:uid="{00000000-0005-0000-0000-0000B3310000}"/>
    <cellStyle name="計算 4 5 7 4 3" xfId="35425" xr:uid="{00000000-0005-0000-0000-0000B4310000}"/>
    <cellStyle name="計算 4 5 7 5" xfId="15320" xr:uid="{00000000-0005-0000-0000-0000B5310000}"/>
    <cellStyle name="計算 4 5 7 6" xfId="20380" xr:uid="{00000000-0005-0000-0000-0000B6310000}"/>
    <cellStyle name="計算 4 5 8" xfId="1913" xr:uid="{00000000-0005-0000-0000-0000B7310000}"/>
    <cellStyle name="計算 4 5 8 2" xfId="9510" xr:uid="{00000000-0005-0000-0000-0000B8310000}"/>
    <cellStyle name="計算 4 5 8 2 2" xfId="26789" xr:uid="{00000000-0005-0000-0000-0000B9310000}"/>
    <cellStyle name="計算 4 5 8 2 3" xfId="34807" xr:uid="{00000000-0005-0000-0000-0000BA310000}"/>
    <cellStyle name="計算 4 5 8 3" xfId="14531" xr:uid="{00000000-0005-0000-0000-0000BB310000}"/>
    <cellStyle name="計算 4 5 8 4" xfId="19600" xr:uid="{00000000-0005-0000-0000-0000BC310000}"/>
    <cellStyle name="計算 4 5 9" xfId="5227" xr:uid="{00000000-0005-0000-0000-0000BD310000}"/>
    <cellStyle name="計算 4 5 9 2" xfId="12803" xr:uid="{00000000-0005-0000-0000-0000BE310000}"/>
    <cellStyle name="計算 4 5 9 2 2" xfId="30071" xr:uid="{00000000-0005-0000-0000-0000BF310000}"/>
    <cellStyle name="計算 4 5 9 2 3" xfId="37373" xr:uid="{00000000-0005-0000-0000-0000C0310000}"/>
    <cellStyle name="計算 4 5 9 3" xfId="17814" xr:uid="{00000000-0005-0000-0000-0000C1310000}"/>
    <cellStyle name="計算 4 5 9 4" xfId="19244" xr:uid="{00000000-0005-0000-0000-0000C2310000}"/>
    <cellStyle name="計算 4 6" xfId="1712" xr:uid="{00000000-0005-0000-0000-0000C3310000}"/>
    <cellStyle name="計算 4 6 10" xfId="4441" xr:uid="{00000000-0005-0000-0000-0000C4310000}"/>
    <cellStyle name="計算 4 6 10 2" xfId="5837" xr:uid="{00000000-0005-0000-0000-0000C5310000}"/>
    <cellStyle name="計算 4 6 10 2 2" xfId="13413" xr:uid="{00000000-0005-0000-0000-0000C6310000}"/>
    <cellStyle name="計算 4 6 10 2 2 2" xfId="30681" xr:uid="{00000000-0005-0000-0000-0000C7310000}"/>
    <cellStyle name="計算 4 6 10 2 2 3" xfId="37856" xr:uid="{00000000-0005-0000-0000-0000C8310000}"/>
    <cellStyle name="計算 4 6 10 2 3" xfId="18424" xr:uid="{00000000-0005-0000-0000-0000C9310000}"/>
    <cellStyle name="計算 4 6 10 2 4" xfId="23142" xr:uid="{00000000-0005-0000-0000-0000CA310000}"/>
    <cellStyle name="計算 4 6 10 3" xfId="6634" xr:uid="{00000000-0005-0000-0000-0000CB310000}"/>
    <cellStyle name="計算 4 6 10 3 2" xfId="23934" xr:uid="{00000000-0005-0000-0000-0000CC310000}"/>
    <cellStyle name="計算 4 6 10 3 3" xfId="32514" xr:uid="{00000000-0005-0000-0000-0000CD310000}"/>
    <cellStyle name="計算 4 6 10 4" xfId="12026" xr:uid="{00000000-0005-0000-0000-0000CE310000}"/>
    <cellStyle name="計算 4 6 10 4 2" xfId="29294" xr:uid="{00000000-0005-0000-0000-0000CF310000}"/>
    <cellStyle name="計算 4 6 10 4 3" xfId="36774" xr:uid="{00000000-0005-0000-0000-0000D0310000}"/>
    <cellStyle name="計算 4 6 10 5" xfId="17034" xr:uid="{00000000-0005-0000-0000-0000D1310000}"/>
    <cellStyle name="計算 4 6 10 6" xfId="22084" xr:uid="{00000000-0005-0000-0000-0000D2310000}"/>
    <cellStyle name="計算 4 6 11" xfId="4687" xr:uid="{00000000-0005-0000-0000-0000D3310000}"/>
    <cellStyle name="計算 4 6 11 2" xfId="6079" xr:uid="{00000000-0005-0000-0000-0000D4310000}"/>
    <cellStyle name="計算 4 6 11 2 2" xfId="13655" xr:uid="{00000000-0005-0000-0000-0000D5310000}"/>
    <cellStyle name="計算 4 6 11 2 2 2" xfId="30923" xr:uid="{00000000-0005-0000-0000-0000D6310000}"/>
    <cellStyle name="計算 4 6 11 2 2 3" xfId="38059" xr:uid="{00000000-0005-0000-0000-0000D7310000}"/>
    <cellStyle name="計算 4 6 11 2 3" xfId="18666" xr:uid="{00000000-0005-0000-0000-0000D8310000}"/>
    <cellStyle name="計算 4 6 11 2 4" xfId="23383" xr:uid="{00000000-0005-0000-0000-0000D9310000}"/>
    <cellStyle name="計算 4 6 11 3" xfId="7713" xr:uid="{00000000-0005-0000-0000-0000DA310000}"/>
    <cellStyle name="計算 4 6 11 3 2" xfId="25003" xr:uid="{00000000-0005-0000-0000-0000DB310000}"/>
    <cellStyle name="計算 4 6 11 3 3" xfId="33327" xr:uid="{00000000-0005-0000-0000-0000DC310000}"/>
    <cellStyle name="計算 4 6 11 4" xfId="12267" xr:uid="{00000000-0005-0000-0000-0000DD310000}"/>
    <cellStyle name="計算 4 6 11 4 2" xfId="29535" xr:uid="{00000000-0005-0000-0000-0000DE310000}"/>
    <cellStyle name="計算 4 6 11 4 3" xfId="36976" xr:uid="{00000000-0005-0000-0000-0000DF310000}"/>
    <cellStyle name="計算 4 6 11 5" xfId="17277" xr:uid="{00000000-0005-0000-0000-0000E0310000}"/>
    <cellStyle name="計算 4 6 11 6" xfId="22330" xr:uid="{00000000-0005-0000-0000-0000E1310000}"/>
    <cellStyle name="計算 4 6 12" xfId="4853" xr:uid="{00000000-0005-0000-0000-0000E2310000}"/>
    <cellStyle name="計算 4 6 12 2" xfId="6244" xr:uid="{00000000-0005-0000-0000-0000E3310000}"/>
    <cellStyle name="計算 4 6 12 2 2" xfId="13820" xr:uid="{00000000-0005-0000-0000-0000E4310000}"/>
    <cellStyle name="計算 4 6 12 2 2 2" xfId="31088" xr:uid="{00000000-0005-0000-0000-0000E5310000}"/>
    <cellStyle name="計算 4 6 12 2 2 3" xfId="38191" xr:uid="{00000000-0005-0000-0000-0000E6310000}"/>
    <cellStyle name="計算 4 6 12 2 3" xfId="18831" xr:uid="{00000000-0005-0000-0000-0000E7310000}"/>
    <cellStyle name="計算 4 6 12 2 4" xfId="23548" xr:uid="{00000000-0005-0000-0000-0000E8310000}"/>
    <cellStyle name="計算 4 6 12 3" xfId="9275" xr:uid="{00000000-0005-0000-0000-0000E9310000}"/>
    <cellStyle name="計算 4 6 12 3 2" xfId="26556" xr:uid="{00000000-0005-0000-0000-0000EA310000}"/>
    <cellStyle name="計算 4 6 12 3 3" xfId="34613" xr:uid="{00000000-0005-0000-0000-0000EB310000}"/>
    <cellStyle name="計算 4 6 12 4" xfId="12432" xr:uid="{00000000-0005-0000-0000-0000EC310000}"/>
    <cellStyle name="計算 4 6 12 4 2" xfId="29700" xr:uid="{00000000-0005-0000-0000-0000ED310000}"/>
    <cellStyle name="計算 4 6 12 4 3" xfId="37108" xr:uid="{00000000-0005-0000-0000-0000EE310000}"/>
    <cellStyle name="計算 4 6 12 5" xfId="17442" xr:uid="{00000000-0005-0000-0000-0000EF310000}"/>
    <cellStyle name="計算 4 6 12 6" xfId="22496" xr:uid="{00000000-0005-0000-0000-0000F0310000}"/>
    <cellStyle name="計算 4 6 13" xfId="5027" xr:uid="{00000000-0005-0000-0000-0000F1310000}"/>
    <cellStyle name="計算 4 6 13 2" xfId="6416" xr:uid="{00000000-0005-0000-0000-0000F2310000}"/>
    <cellStyle name="計算 4 6 13 2 2" xfId="13992" xr:uid="{00000000-0005-0000-0000-0000F3310000}"/>
    <cellStyle name="計算 4 6 13 2 2 2" xfId="31260" xr:uid="{00000000-0005-0000-0000-0000F4310000}"/>
    <cellStyle name="計算 4 6 13 2 2 3" xfId="38328" xr:uid="{00000000-0005-0000-0000-0000F5310000}"/>
    <cellStyle name="計算 4 6 13 2 3" xfId="19003" xr:uid="{00000000-0005-0000-0000-0000F6310000}"/>
    <cellStyle name="計算 4 6 13 2 4" xfId="23719" xr:uid="{00000000-0005-0000-0000-0000F7310000}"/>
    <cellStyle name="計算 4 6 13 3" xfId="8439" xr:uid="{00000000-0005-0000-0000-0000F8310000}"/>
    <cellStyle name="計算 4 6 13 3 2" xfId="25726" xr:uid="{00000000-0005-0000-0000-0000F9310000}"/>
    <cellStyle name="計算 4 6 13 3 3" xfId="33918" xr:uid="{00000000-0005-0000-0000-0000FA310000}"/>
    <cellStyle name="計算 4 6 13 4" xfId="12603" xr:uid="{00000000-0005-0000-0000-0000FB310000}"/>
    <cellStyle name="計算 4 6 13 4 2" xfId="29871" xr:uid="{00000000-0005-0000-0000-0000FC310000}"/>
    <cellStyle name="計算 4 6 13 4 3" xfId="37244" xr:uid="{00000000-0005-0000-0000-0000FD310000}"/>
    <cellStyle name="計算 4 6 13 5" xfId="17614" xr:uid="{00000000-0005-0000-0000-0000FE310000}"/>
    <cellStyle name="計算 4 6 13 6" xfId="22670" xr:uid="{00000000-0005-0000-0000-0000FF310000}"/>
    <cellStyle name="計算 4 6 14" xfId="2087" xr:uid="{00000000-0005-0000-0000-000000320000}"/>
    <cellStyle name="計算 4 6 14 2" xfId="9683" xr:uid="{00000000-0005-0000-0000-000001320000}"/>
    <cellStyle name="計算 4 6 14 2 2" xfId="26962" xr:uid="{00000000-0005-0000-0000-000002320000}"/>
    <cellStyle name="計算 4 6 14 2 3" xfId="34943" xr:uid="{00000000-0005-0000-0000-000003320000}"/>
    <cellStyle name="計算 4 6 14 3" xfId="14703" xr:uid="{00000000-0005-0000-0000-000004320000}"/>
    <cellStyle name="計算 4 6 14 4" xfId="19770" xr:uid="{00000000-0005-0000-0000-000005320000}"/>
    <cellStyle name="計算 4 6 15" xfId="5155" xr:uid="{00000000-0005-0000-0000-000006320000}"/>
    <cellStyle name="計算 4 6 15 2" xfId="12731" xr:uid="{00000000-0005-0000-0000-000007320000}"/>
    <cellStyle name="計算 4 6 15 2 2" xfId="29999" xr:uid="{00000000-0005-0000-0000-000008320000}"/>
    <cellStyle name="計算 4 6 15 2 3" xfId="37328" xr:uid="{00000000-0005-0000-0000-000009320000}"/>
    <cellStyle name="計算 4 6 15 3" xfId="17742" xr:uid="{00000000-0005-0000-0000-00000A320000}"/>
    <cellStyle name="計算 4 6 15 4" xfId="19172" xr:uid="{00000000-0005-0000-0000-00000B320000}"/>
    <cellStyle name="計算 4 6 16" xfId="9257" xr:uid="{00000000-0005-0000-0000-00000C320000}"/>
    <cellStyle name="計算 4 6 16 2" xfId="26538" xr:uid="{00000000-0005-0000-0000-00000D320000}"/>
    <cellStyle name="計算 4 6 16 3" xfId="34597" xr:uid="{00000000-0005-0000-0000-00000E320000}"/>
    <cellStyle name="計算 4 6 17" xfId="14356" xr:uid="{00000000-0005-0000-0000-00000F320000}"/>
    <cellStyle name="計算 4 6 18" xfId="38467" xr:uid="{00000000-0005-0000-0000-000010320000}"/>
    <cellStyle name="計算 4 6 2" xfId="2335" xr:uid="{00000000-0005-0000-0000-000011320000}"/>
    <cellStyle name="計算 4 6 2 2" xfId="8019" xr:uid="{00000000-0005-0000-0000-000012320000}"/>
    <cellStyle name="計算 4 6 2 2 2" xfId="25309" xr:uid="{00000000-0005-0000-0000-000013320000}"/>
    <cellStyle name="計算 4 6 2 2 3" xfId="33570" xr:uid="{00000000-0005-0000-0000-000014320000}"/>
    <cellStyle name="計算 4 6 2 3" xfId="9929" xr:uid="{00000000-0005-0000-0000-000015320000}"/>
    <cellStyle name="計算 4 6 2 3 2" xfId="27208" xr:uid="{00000000-0005-0000-0000-000016320000}"/>
    <cellStyle name="計算 4 6 2 3 3" xfId="35122" xr:uid="{00000000-0005-0000-0000-000017320000}"/>
    <cellStyle name="計算 4 6 2 4" xfId="14949" xr:uid="{00000000-0005-0000-0000-000018320000}"/>
    <cellStyle name="計算 4 6 2 5" xfId="20016" xr:uid="{00000000-0005-0000-0000-000019320000}"/>
    <cellStyle name="計算 4 6 3" xfId="2471" xr:uid="{00000000-0005-0000-0000-00001A320000}"/>
    <cellStyle name="計算 4 6 3 2" xfId="9045" xr:uid="{00000000-0005-0000-0000-00001B320000}"/>
    <cellStyle name="計算 4 6 3 2 2" xfId="26328" xr:uid="{00000000-0005-0000-0000-00001C320000}"/>
    <cellStyle name="計算 4 6 3 2 3" xfId="34420" xr:uid="{00000000-0005-0000-0000-00001D320000}"/>
    <cellStyle name="計算 4 6 3 3" xfId="10065" xr:uid="{00000000-0005-0000-0000-00001E320000}"/>
    <cellStyle name="計算 4 6 3 3 2" xfId="27343" xr:uid="{00000000-0005-0000-0000-00001F320000}"/>
    <cellStyle name="計算 4 6 3 3 3" xfId="35242" xr:uid="{00000000-0005-0000-0000-000020320000}"/>
    <cellStyle name="計算 4 6 3 4" xfId="15084" xr:uid="{00000000-0005-0000-0000-000021320000}"/>
    <cellStyle name="計算 4 6 3 5" xfId="20147" xr:uid="{00000000-0005-0000-0000-000022320000}"/>
    <cellStyle name="計算 4 6 4" xfId="3769" xr:uid="{00000000-0005-0000-0000-000023320000}"/>
    <cellStyle name="計算 4 6 4 2" xfId="11358" xr:uid="{00000000-0005-0000-0000-000024320000}"/>
    <cellStyle name="計算 4 6 4 2 2" xfId="28629" xr:uid="{00000000-0005-0000-0000-000025320000}"/>
    <cellStyle name="計算 4 6 4 2 3" xfId="36262" xr:uid="{00000000-0005-0000-0000-000026320000}"/>
    <cellStyle name="計算 4 6 4 3" xfId="16368" xr:uid="{00000000-0005-0000-0000-000027320000}"/>
    <cellStyle name="計算 4 6 4 4" xfId="21418" xr:uid="{00000000-0005-0000-0000-000028320000}"/>
    <cellStyle name="計算 4 6 5" xfId="3375" xr:uid="{00000000-0005-0000-0000-000029320000}"/>
    <cellStyle name="計算 4 6 5 2" xfId="7716" xr:uid="{00000000-0005-0000-0000-00002A320000}"/>
    <cellStyle name="計算 4 6 5 2 2" xfId="25006" xr:uid="{00000000-0005-0000-0000-00002B320000}"/>
    <cellStyle name="計算 4 6 5 2 3" xfId="33329" xr:uid="{00000000-0005-0000-0000-00002C320000}"/>
    <cellStyle name="計算 4 6 5 3" xfId="10965" xr:uid="{00000000-0005-0000-0000-00002D320000}"/>
    <cellStyle name="計算 4 6 5 3 2" xfId="28238" xr:uid="{00000000-0005-0000-0000-00002E320000}"/>
    <cellStyle name="計算 4 6 5 3 3" xfId="35988" xr:uid="{00000000-0005-0000-0000-00002F320000}"/>
    <cellStyle name="計算 4 6 5 4" xfId="15978" xr:uid="{00000000-0005-0000-0000-000030320000}"/>
    <cellStyle name="計算 4 6 5 5" xfId="21032" xr:uid="{00000000-0005-0000-0000-000031320000}"/>
    <cellStyle name="計算 4 6 6" xfId="2913" xr:uid="{00000000-0005-0000-0000-000032320000}"/>
    <cellStyle name="計算 4 6 6 2" xfId="7589" xr:uid="{00000000-0005-0000-0000-000033320000}"/>
    <cellStyle name="計算 4 6 6 2 2" xfId="24879" xr:uid="{00000000-0005-0000-0000-000034320000}"/>
    <cellStyle name="計算 4 6 6 2 3" xfId="33222" xr:uid="{00000000-0005-0000-0000-000035320000}"/>
    <cellStyle name="計算 4 6 6 3" xfId="10504" xr:uid="{00000000-0005-0000-0000-000036320000}"/>
    <cellStyle name="計算 4 6 6 3 2" xfId="27780" xr:uid="{00000000-0005-0000-0000-000037320000}"/>
    <cellStyle name="計算 4 6 6 3 3" xfId="35598" xr:uid="{00000000-0005-0000-0000-000038320000}"/>
    <cellStyle name="計算 4 6 6 4" xfId="15521" xr:uid="{00000000-0005-0000-0000-000039320000}"/>
    <cellStyle name="計算 4 6 6 5" xfId="20582" xr:uid="{00000000-0005-0000-0000-00003A320000}"/>
    <cellStyle name="計算 4 6 7" xfId="2858" xr:uid="{00000000-0005-0000-0000-00003B320000}"/>
    <cellStyle name="計算 4 6 7 2" xfId="8002" xr:uid="{00000000-0005-0000-0000-00003C320000}"/>
    <cellStyle name="計算 4 6 7 2 2" xfId="25292" xr:uid="{00000000-0005-0000-0000-00003D320000}"/>
    <cellStyle name="計算 4 6 7 2 3" xfId="33560" xr:uid="{00000000-0005-0000-0000-00003E320000}"/>
    <cellStyle name="計算 4 6 7 3" xfId="10449" xr:uid="{00000000-0005-0000-0000-00003F320000}"/>
    <cellStyle name="計算 4 6 7 3 2" xfId="27725" xr:uid="{00000000-0005-0000-0000-000040320000}"/>
    <cellStyle name="計算 4 6 7 3 3" xfId="35554" xr:uid="{00000000-0005-0000-0000-000041320000}"/>
    <cellStyle name="計算 4 6 7 4" xfId="15466" xr:uid="{00000000-0005-0000-0000-000042320000}"/>
    <cellStyle name="計算 4 6 7 5" xfId="20527" xr:uid="{00000000-0005-0000-0000-000043320000}"/>
    <cellStyle name="計算 4 6 8" xfId="4240" xr:uid="{00000000-0005-0000-0000-000044320000}"/>
    <cellStyle name="計算 4 6 8 2" xfId="7018" xr:uid="{00000000-0005-0000-0000-000045320000}"/>
    <cellStyle name="計算 4 6 8 2 2" xfId="24312" xr:uid="{00000000-0005-0000-0000-000046320000}"/>
    <cellStyle name="計算 4 6 8 2 3" xfId="32762" xr:uid="{00000000-0005-0000-0000-000047320000}"/>
    <cellStyle name="計算 4 6 8 3" xfId="11826" xr:uid="{00000000-0005-0000-0000-000048320000}"/>
    <cellStyle name="計算 4 6 8 3 2" xfId="29094" xr:uid="{00000000-0005-0000-0000-000049320000}"/>
    <cellStyle name="計算 4 6 8 3 3" xfId="36622" xr:uid="{00000000-0005-0000-0000-00004A320000}"/>
    <cellStyle name="計算 4 6 8 4" xfId="16834" xr:uid="{00000000-0005-0000-0000-00004B320000}"/>
    <cellStyle name="計算 4 6 8 5" xfId="21883" xr:uid="{00000000-0005-0000-0000-00004C320000}"/>
    <cellStyle name="計算 4 6 9" xfId="4485" xr:uid="{00000000-0005-0000-0000-00004D320000}"/>
    <cellStyle name="計算 4 6 9 2" xfId="5880" xr:uid="{00000000-0005-0000-0000-00004E320000}"/>
    <cellStyle name="計算 4 6 9 2 2" xfId="13456" xr:uid="{00000000-0005-0000-0000-00004F320000}"/>
    <cellStyle name="計算 4 6 9 2 2 2" xfId="30724" xr:uid="{00000000-0005-0000-0000-000050320000}"/>
    <cellStyle name="計算 4 6 9 2 2 3" xfId="37899" xr:uid="{00000000-0005-0000-0000-000051320000}"/>
    <cellStyle name="計算 4 6 9 2 3" xfId="18467" xr:uid="{00000000-0005-0000-0000-000052320000}"/>
    <cellStyle name="計算 4 6 9 2 4" xfId="23185" xr:uid="{00000000-0005-0000-0000-000053320000}"/>
    <cellStyle name="計算 4 6 9 3" xfId="7964" xr:uid="{00000000-0005-0000-0000-000054320000}"/>
    <cellStyle name="計算 4 6 9 3 2" xfId="25254" xr:uid="{00000000-0005-0000-0000-000055320000}"/>
    <cellStyle name="計算 4 6 9 3 3" xfId="33526" xr:uid="{00000000-0005-0000-0000-000056320000}"/>
    <cellStyle name="計算 4 6 9 4" xfId="12069" xr:uid="{00000000-0005-0000-0000-000057320000}"/>
    <cellStyle name="計算 4 6 9 4 2" xfId="29337" xr:uid="{00000000-0005-0000-0000-000058320000}"/>
    <cellStyle name="計算 4 6 9 4 3" xfId="36817" xr:uid="{00000000-0005-0000-0000-000059320000}"/>
    <cellStyle name="計算 4 6 9 5" xfId="17077" xr:uid="{00000000-0005-0000-0000-00005A320000}"/>
    <cellStyle name="計算 4 6 9 6" xfId="22128" xr:uid="{00000000-0005-0000-0000-00005B320000}"/>
    <cellStyle name="計算 4 7" xfId="2739" xr:uid="{00000000-0005-0000-0000-00005C320000}"/>
    <cellStyle name="計算 4 7 2" xfId="9129" xr:uid="{00000000-0005-0000-0000-00005D320000}"/>
    <cellStyle name="計算 4 7 2 2" xfId="26411" xr:uid="{00000000-0005-0000-0000-00005E320000}"/>
    <cellStyle name="計算 4 7 2 3" xfId="34485" xr:uid="{00000000-0005-0000-0000-00005F320000}"/>
    <cellStyle name="計算 4 7 3" xfId="10333" xr:uid="{00000000-0005-0000-0000-000060320000}"/>
    <cellStyle name="計算 4 7 3 2" xfId="27609" xr:uid="{00000000-0005-0000-0000-000061320000}"/>
    <cellStyle name="計算 4 7 3 3" xfId="35452" xr:uid="{00000000-0005-0000-0000-000062320000}"/>
    <cellStyle name="計算 4 7 4" xfId="15349" xr:uid="{00000000-0005-0000-0000-000063320000}"/>
    <cellStyle name="計算 4 7 5" xfId="20409" xr:uid="{00000000-0005-0000-0000-000064320000}"/>
    <cellStyle name="計算 4 8" xfId="2558" xr:uid="{00000000-0005-0000-0000-000065320000}"/>
    <cellStyle name="計算 4 8 2" xfId="10152" xr:uid="{00000000-0005-0000-0000-000066320000}"/>
    <cellStyle name="計算 4 8 2 2" xfId="27429" xr:uid="{00000000-0005-0000-0000-000067320000}"/>
    <cellStyle name="計算 4 8 2 3" xfId="35324" xr:uid="{00000000-0005-0000-0000-000068320000}"/>
    <cellStyle name="計算 4 8 3" xfId="15170" xr:uid="{00000000-0005-0000-0000-000069320000}"/>
    <cellStyle name="計算 4 8 4" xfId="20231" xr:uid="{00000000-0005-0000-0000-00006A320000}"/>
    <cellStyle name="計算 4 9" xfId="2813" xr:uid="{00000000-0005-0000-0000-00006B320000}"/>
    <cellStyle name="計算 4 9 2" xfId="8116" xr:uid="{00000000-0005-0000-0000-00006C320000}"/>
    <cellStyle name="計算 4 9 2 2" xfId="25405" xr:uid="{00000000-0005-0000-0000-00006D320000}"/>
    <cellStyle name="計算 4 9 2 3" xfId="33647" xr:uid="{00000000-0005-0000-0000-00006E320000}"/>
    <cellStyle name="計算 4 9 3" xfId="10405" xr:uid="{00000000-0005-0000-0000-00006F320000}"/>
    <cellStyle name="計算 4 9 3 2" xfId="27681" xr:uid="{00000000-0005-0000-0000-000070320000}"/>
    <cellStyle name="計算 4 9 3 3" xfId="35517" xr:uid="{00000000-0005-0000-0000-000071320000}"/>
    <cellStyle name="計算 4 9 4" xfId="15422" xr:uid="{00000000-0005-0000-0000-000072320000}"/>
    <cellStyle name="計算 4 9 5" xfId="20483" xr:uid="{00000000-0005-0000-0000-000073320000}"/>
    <cellStyle name="計算 5" xfId="1035" xr:uid="{00000000-0005-0000-0000-000074320000}"/>
    <cellStyle name="計算 5 10" xfId="3952" xr:uid="{00000000-0005-0000-0000-000075320000}"/>
    <cellStyle name="計算 5 10 2" xfId="8121" xr:uid="{00000000-0005-0000-0000-000076320000}"/>
    <cellStyle name="計算 5 10 2 2" xfId="25409" xr:uid="{00000000-0005-0000-0000-000077320000}"/>
    <cellStyle name="計算 5 10 2 3" xfId="33650" xr:uid="{00000000-0005-0000-0000-000078320000}"/>
    <cellStyle name="計算 5 10 3" xfId="11541" xr:uid="{00000000-0005-0000-0000-000079320000}"/>
    <cellStyle name="計算 5 10 3 2" xfId="28812" xr:uid="{00000000-0005-0000-0000-00007A320000}"/>
    <cellStyle name="計算 5 10 3 3" xfId="36395" xr:uid="{00000000-0005-0000-0000-00007B320000}"/>
    <cellStyle name="計算 5 10 4" xfId="16551" xr:uid="{00000000-0005-0000-0000-00007C320000}"/>
    <cellStyle name="計算 5 10 5" xfId="21601" xr:uid="{00000000-0005-0000-0000-00007D320000}"/>
    <cellStyle name="計算 5 11" xfId="3932" xr:uid="{00000000-0005-0000-0000-00007E320000}"/>
    <cellStyle name="計算 5 11 2" xfId="5619" xr:uid="{00000000-0005-0000-0000-00007F320000}"/>
    <cellStyle name="計算 5 11 2 2" xfId="13195" xr:uid="{00000000-0005-0000-0000-000080320000}"/>
    <cellStyle name="計算 5 11 2 2 2" xfId="30463" xr:uid="{00000000-0005-0000-0000-000081320000}"/>
    <cellStyle name="計算 5 11 2 2 3" xfId="37675" xr:uid="{00000000-0005-0000-0000-000082320000}"/>
    <cellStyle name="計算 5 11 2 3" xfId="18206" xr:uid="{00000000-0005-0000-0000-000083320000}"/>
    <cellStyle name="計算 5 11 2 4" xfId="22959" xr:uid="{00000000-0005-0000-0000-000084320000}"/>
    <cellStyle name="計算 5 11 3" xfId="8152" xr:uid="{00000000-0005-0000-0000-000085320000}"/>
    <cellStyle name="計算 5 11 3 2" xfId="25440" xr:uid="{00000000-0005-0000-0000-000086320000}"/>
    <cellStyle name="計算 5 11 3 3" xfId="33676" xr:uid="{00000000-0005-0000-0000-000087320000}"/>
    <cellStyle name="計算 5 11 4" xfId="11521" xr:uid="{00000000-0005-0000-0000-000088320000}"/>
    <cellStyle name="計算 5 11 4 2" xfId="28792" xr:uid="{00000000-0005-0000-0000-000089320000}"/>
    <cellStyle name="計算 5 11 4 3" xfId="36379" xr:uid="{00000000-0005-0000-0000-00008A320000}"/>
    <cellStyle name="計算 5 11 5" xfId="16531" xr:uid="{00000000-0005-0000-0000-00008B320000}"/>
    <cellStyle name="計算 5 11 6" xfId="21581" xr:uid="{00000000-0005-0000-0000-00008C320000}"/>
    <cellStyle name="計算 5 12" xfId="1914" xr:uid="{00000000-0005-0000-0000-00008D320000}"/>
    <cellStyle name="計算 5 12 2" xfId="9511" xr:uid="{00000000-0005-0000-0000-00008E320000}"/>
    <cellStyle name="計算 5 12 2 2" xfId="26790" xr:uid="{00000000-0005-0000-0000-00008F320000}"/>
    <cellStyle name="計算 5 12 2 3" xfId="34808" xr:uid="{00000000-0005-0000-0000-000090320000}"/>
    <cellStyle name="計算 5 12 3" xfId="14532" xr:uid="{00000000-0005-0000-0000-000091320000}"/>
    <cellStyle name="計算 5 12 4" xfId="19601" xr:uid="{00000000-0005-0000-0000-000092320000}"/>
    <cellStyle name="計算 5 13" xfId="5226" xr:uid="{00000000-0005-0000-0000-000093320000}"/>
    <cellStyle name="計算 5 13 2" xfId="12802" xr:uid="{00000000-0005-0000-0000-000094320000}"/>
    <cellStyle name="計算 5 13 2 2" xfId="30070" xr:uid="{00000000-0005-0000-0000-000095320000}"/>
    <cellStyle name="計算 5 13 2 3" xfId="37372" xr:uid="{00000000-0005-0000-0000-000096320000}"/>
    <cellStyle name="計算 5 13 3" xfId="17813" xr:uid="{00000000-0005-0000-0000-000097320000}"/>
    <cellStyle name="計算 5 13 4" xfId="19243" xr:uid="{00000000-0005-0000-0000-000098320000}"/>
    <cellStyle name="計算 5 14" xfId="9448" xr:uid="{00000000-0005-0000-0000-000099320000}"/>
    <cellStyle name="計算 5 14 2" xfId="26728" xr:uid="{00000000-0005-0000-0000-00009A320000}"/>
    <cellStyle name="計算 5 14 3" xfId="34756" xr:uid="{00000000-0005-0000-0000-00009B320000}"/>
    <cellStyle name="計算 5 15" xfId="14185" xr:uid="{00000000-0005-0000-0000-00009C320000}"/>
    <cellStyle name="計算 5 2" xfId="1036" xr:uid="{00000000-0005-0000-0000-00009D320000}"/>
    <cellStyle name="計算 5 2 10" xfId="8717" xr:uid="{00000000-0005-0000-0000-00009E320000}"/>
    <cellStyle name="計算 5 2 10 2" xfId="26002" xr:uid="{00000000-0005-0000-0000-00009F320000}"/>
    <cellStyle name="計算 5 2 10 3" xfId="34149" xr:uid="{00000000-0005-0000-0000-0000A0320000}"/>
    <cellStyle name="計算 5 2 11" xfId="14186" xr:uid="{00000000-0005-0000-0000-0000A1320000}"/>
    <cellStyle name="計算 5 2 2" xfId="1713" xr:uid="{00000000-0005-0000-0000-0000A2320000}"/>
    <cellStyle name="計算 5 2 2 10" xfId="3933" xr:uid="{00000000-0005-0000-0000-0000A3320000}"/>
    <cellStyle name="計算 5 2 2 10 2" xfId="5620" xr:uid="{00000000-0005-0000-0000-0000A4320000}"/>
    <cellStyle name="計算 5 2 2 10 2 2" xfId="13196" xr:uid="{00000000-0005-0000-0000-0000A5320000}"/>
    <cellStyle name="計算 5 2 2 10 2 2 2" xfId="30464" xr:uid="{00000000-0005-0000-0000-0000A6320000}"/>
    <cellStyle name="計算 5 2 2 10 2 2 3" xfId="37676" xr:uid="{00000000-0005-0000-0000-0000A7320000}"/>
    <cellStyle name="計算 5 2 2 10 2 3" xfId="18207" xr:uid="{00000000-0005-0000-0000-0000A8320000}"/>
    <cellStyle name="計算 5 2 2 10 2 4" xfId="22960" xr:uid="{00000000-0005-0000-0000-0000A9320000}"/>
    <cellStyle name="計算 5 2 2 10 3" xfId="7353" xr:uid="{00000000-0005-0000-0000-0000AA320000}"/>
    <cellStyle name="計算 5 2 2 10 3 2" xfId="24646" xr:uid="{00000000-0005-0000-0000-0000AB320000}"/>
    <cellStyle name="計算 5 2 2 10 3 3" xfId="33033" xr:uid="{00000000-0005-0000-0000-0000AC320000}"/>
    <cellStyle name="計算 5 2 2 10 4" xfId="11522" xr:uid="{00000000-0005-0000-0000-0000AD320000}"/>
    <cellStyle name="計算 5 2 2 10 4 2" xfId="28793" xr:uid="{00000000-0005-0000-0000-0000AE320000}"/>
    <cellStyle name="計算 5 2 2 10 4 3" xfId="36380" xr:uid="{00000000-0005-0000-0000-0000AF320000}"/>
    <cellStyle name="計算 5 2 2 10 5" xfId="16532" xr:uid="{00000000-0005-0000-0000-0000B0320000}"/>
    <cellStyle name="計算 5 2 2 10 6" xfId="21582" xr:uid="{00000000-0005-0000-0000-0000B1320000}"/>
    <cellStyle name="計算 5 2 2 11" xfId="4688" xr:uid="{00000000-0005-0000-0000-0000B2320000}"/>
    <cellStyle name="計算 5 2 2 11 2" xfId="6080" xr:uid="{00000000-0005-0000-0000-0000B3320000}"/>
    <cellStyle name="計算 5 2 2 11 2 2" xfId="13656" xr:uid="{00000000-0005-0000-0000-0000B4320000}"/>
    <cellStyle name="計算 5 2 2 11 2 2 2" xfId="30924" xr:uid="{00000000-0005-0000-0000-0000B5320000}"/>
    <cellStyle name="計算 5 2 2 11 2 2 3" xfId="38060" xr:uid="{00000000-0005-0000-0000-0000B6320000}"/>
    <cellStyle name="計算 5 2 2 11 2 3" xfId="18667" xr:uid="{00000000-0005-0000-0000-0000B7320000}"/>
    <cellStyle name="計算 5 2 2 11 2 4" xfId="23384" xr:uid="{00000000-0005-0000-0000-0000B8320000}"/>
    <cellStyle name="計算 5 2 2 11 3" xfId="8343" xr:uid="{00000000-0005-0000-0000-0000B9320000}"/>
    <cellStyle name="計算 5 2 2 11 3 2" xfId="25630" xr:uid="{00000000-0005-0000-0000-0000BA320000}"/>
    <cellStyle name="計算 5 2 2 11 3 3" xfId="33840" xr:uid="{00000000-0005-0000-0000-0000BB320000}"/>
    <cellStyle name="計算 5 2 2 11 4" xfId="12268" xr:uid="{00000000-0005-0000-0000-0000BC320000}"/>
    <cellStyle name="計算 5 2 2 11 4 2" xfId="29536" xr:uid="{00000000-0005-0000-0000-0000BD320000}"/>
    <cellStyle name="計算 5 2 2 11 4 3" xfId="36977" xr:uid="{00000000-0005-0000-0000-0000BE320000}"/>
    <cellStyle name="計算 5 2 2 11 5" xfId="17278" xr:uid="{00000000-0005-0000-0000-0000BF320000}"/>
    <cellStyle name="計算 5 2 2 11 6" xfId="22331" xr:uid="{00000000-0005-0000-0000-0000C0320000}"/>
    <cellStyle name="計算 5 2 2 12" xfId="4854" xr:uid="{00000000-0005-0000-0000-0000C1320000}"/>
    <cellStyle name="計算 5 2 2 12 2" xfId="6245" xr:uid="{00000000-0005-0000-0000-0000C2320000}"/>
    <cellStyle name="計算 5 2 2 12 2 2" xfId="13821" xr:uid="{00000000-0005-0000-0000-0000C3320000}"/>
    <cellStyle name="計算 5 2 2 12 2 2 2" xfId="31089" xr:uid="{00000000-0005-0000-0000-0000C4320000}"/>
    <cellStyle name="計算 5 2 2 12 2 2 3" xfId="38192" xr:uid="{00000000-0005-0000-0000-0000C5320000}"/>
    <cellStyle name="計算 5 2 2 12 2 3" xfId="18832" xr:uid="{00000000-0005-0000-0000-0000C6320000}"/>
    <cellStyle name="計算 5 2 2 12 2 4" xfId="23549" xr:uid="{00000000-0005-0000-0000-0000C7320000}"/>
    <cellStyle name="計算 5 2 2 12 3" xfId="8541" xr:uid="{00000000-0005-0000-0000-0000C8320000}"/>
    <cellStyle name="計算 5 2 2 12 3 2" xfId="25828" xr:uid="{00000000-0005-0000-0000-0000C9320000}"/>
    <cellStyle name="計算 5 2 2 12 3 3" xfId="34003" xr:uid="{00000000-0005-0000-0000-0000CA320000}"/>
    <cellStyle name="計算 5 2 2 12 4" xfId="12433" xr:uid="{00000000-0005-0000-0000-0000CB320000}"/>
    <cellStyle name="計算 5 2 2 12 4 2" xfId="29701" xr:uid="{00000000-0005-0000-0000-0000CC320000}"/>
    <cellStyle name="計算 5 2 2 12 4 3" xfId="37109" xr:uid="{00000000-0005-0000-0000-0000CD320000}"/>
    <cellStyle name="計算 5 2 2 12 5" xfId="17443" xr:uid="{00000000-0005-0000-0000-0000CE320000}"/>
    <cellStyle name="計算 5 2 2 12 6" xfId="22497" xr:uid="{00000000-0005-0000-0000-0000CF320000}"/>
    <cellStyle name="計算 5 2 2 13" xfId="5028" xr:uid="{00000000-0005-0000-0000-0000D0320000}"/>
    <cellStyle name="計算 5 2 2 13 2" xfId="6417" xr:uid="{00000000-0005-0000-0000-0000D1320000}"/>
    <cellStyle name="計算 5 2 2 13 2 2" xfId="13993" xr:uid="{00000000-0005-0000-0000-0000D2320000}"/>
    <cellStyle name="計算 5 2 2 13 2 2 2" xfId="31261" xr:uid="{00000000-0005-0000-0000-0000D3320000}"/>
    <cellStyle name="計算 5 2 2 13 2 2 3" xfId="38329" xr:uid="{00000000-0005-0000-0000-0000D4320000}"/>
    <cellStyle name="計算 5 2 2 13 2 3" xfId="19004" xr:uid="{00000000-0005-0000-0000-0000D5320000}"/>
    <cellStyle name="計算 5 2 2 13 2 4" xfId="23720" xr:uid="{00000000-0005-0000-0000-0000D6320000}"/>
    <cellStyle name="計算 5 2 2 13 3" xfId="8984" xr:uid="{00000000-0005-0000-0000-0000D7320000}"/>
    <cellStyle name="計算 5 2 2 13 3 2" xfId="26267" xr:uid="{00000000-0005-0000-0000-0000D8320000}"/>
    <cellStyle name="計算 5 2 2 13 3 3" xfId="34364" xr:uid="{00000000-0005-0000-0000-0000D9320000}"/>
    <cellStyle name="計算 5 2 2 13 4" xfId="12604" xr:uid="{00000000-0005-0000-0000-0000DA320000}"/>
    <cellStyle name="計算 5 2 2 13 4 2" xfId="29872" xr:uid="{00000000-0005-0000-0000-0000DB320000}"/>
    <cellStyle name="計算 5 2 2 13 4 3" xfId="37245" xr:uid="{00000000-0005-0000-0000-0000DC320000}"/>
    <cellStyle name="計算 5 2 2 13 5" xfId="17615" xr:uid="{00000000-0005-0000-0000-0000DD320000}"/>
    <cellStyle name="計算 5 2 2 13 6" xfId="22671" xr:uid="{00000000-0005-0000-0000-0000DE320000}"/>
    <cellStyle name="計算 5 2 2 14" xfId="2088" xr:uid="{00000000-0005-0000-0000-0000DF320000}"/>
    <cellStyle name="計算 5 2 2 14 2" xfId="9684" xr:uid="{00000000-0005-0000-0000-0000E0320000}"/>
    <cellStyle name="計算 5 2 2 14 2 2" xfId="26963" xr:uid="{00000000-0005-0000-0000-0000E1320000}"/>
    <cellStyle name="計算 5 2 2 14 2 3" xfId="34944" xr:uid="{00000000-0005-0000-0000-0000E2320000}"/>
    <cellStyle name="計算 5 2 2 14 3" xfId="14704" xr:uid="{00000000-0005-0000-0000-0000E3320000}"/>
    <cellStyle name="計算 5 2 2 14 4" xfId="19771" xr:uid="{00000000-0005-0000-0000-0000E4320000}"/>
    <cellStyle name="計算 5 2 2 15" xfId="5307" xr:uid="{00000000-0005-0000-0000-0000E5320000}"/>
    <cellStyle name="計算 5 2 2 15 2" xfId="12883" xr:uid="{00000000-0005-0000-0000-0000E6320000}"/>
    <cellStyle name="計算 5 2 2 15 2 2" xfId="30151" xr:uid="{00000000-0005-0000-0000-0000E7320000}"/>
    <cellStyle name="計算 5 2 2 15 2 3" xfId="37434" xr:uid="{00000000-0005-0000-0000-0000E8320000}"/>
    <cellStyle name="計算 5 2 2 15 3" xfId="17894" xr:uid="{00000000-0005-0000-0000-0000E9320000}"/>
    <cellStyle name="計算 5 2 2 15 4" xfId="19322" xr:uid="{00000000-0005-0000-0000-0000EA320000}"/>
    <cellStyle name="計算 5 2 2 16" xfId="8523" xr:uid="{00000000-0005-0000-0000-0000EB320000}"/>
    <cellStyle name="計算 5 2 2 16 2" xfId="25810" xr:uid="{00000000-0005-0000-0000-0000EC320000}"/>
    <cellStyle name="計算 5 2 2 16 3" xfId="33989" xr:uid="{00000000-0005-0000-0000-0000ED320000}"/>
    <cellStyle name="計算 5 2 2 17" xfId="14357" xr:uid="{00000000-0005-0000-0000-0000EE320000}"/>
    <cellStyle name="計算 5 2 2 18" xfId="38468" xr:uid="{00000000-0005-0000-0000-0000EF320000}"/>
    <cellStyle name="計算 5 2 2 2" xfId="2334" xr:uid="{00000000-0005-0000-0000-0000F0320000}"/>
    <cellStyle name="計算 5 2 2 2 2" xfId="7776" xr:uid="{00000000-0005-0000-0000-0000F1320000}"/>
    <cellStyle name="計算 5 2 2 2 2 2" xfId="25066" xr:uid="{00000000-0005-0000-0000-0000F2320000}"/>
    <cellStyle name="計算 5 2 2 2 2 3" xfId="33377" xr:uid="{00000000-0005-0000-0000-0000F3320000}"/>
    <cellStyle name="計算 5 2 2 2 3" xfId="9928" xr:uid="{00000000-0005-0000-0000-0000F4320000}"/>
    <cellStyle name="計算 5 2 2 2 3 2" xfId="27207" xr:uid="{00000000-0005-0000-0000-0000F5320000}"/>
    <cellStyle name="計算 5 2 2 2 3 3" xfId="35121" xr:uid="{00000000-0005-0000-0000-0000F6320000}"/>
    <cellStyle name="計算 5 2 2 2 4" xfId="14948" xr:uid="{00000000-0005-0000-0000-0000F7320000}"/>
    <cellStyle name="計算 5 2 2 2 5" xfId="20015" xr:uid="{00000000-0005-0000-0000-0000F8320000}"/>
    <cellStyle name="計算 5 2 2 3" xfId="2470" xr:uid="{00000000-0005-0000-0000-0000F9320000}"/>
    <cellStyle name="計算 5 2 2 3 2" xfId="7059" xr:uid="{00000000-0005-0000-0000-0000FA320000}"/>
    <cellStyle name="計算 5 2 2 3 2 2" xfId="24353" xr:uid="{00000000-0005-0000-0000-0000FB320000}"/>
    <cellStyle name="計算 5 2 2 3 2 3" xfId="32792" xr:uid="{00000000-0005-0000-0000-0000FC320000}"/>
    <cellStyle name="計算 5 2 2 3 3" xfId="10064" xr:uid="{00000000-0005-0000-0000-0000FD320000}"/>
    <cellStyle name="計算 5 2 2 3 3 2" xfId="27342" xr:uid="{00000000-0005-0000-0000-0000FE320000}"/>
    <cellStyle name="計算 5 2 2 3 3 3" xfId="35241" xr:uid="{00000000-0005-0000-0000-0000FF320000}"/>
    <cellStyle name="計算 5 2 2 3 4" xfId="15083" xr:uid="{00000000-0005-0000-0000-000000330000}"/>
    <cellStyle name="計算 5 2 2 3 5" xfId="20146" xr:uid="{00000000-0005-0000-0000-000001330000}"/>
    <cellStyle name="計算 5 2 2 4" xfId="3770" xr:uid="{00000000-0005-0000-0000-000002330000}"/>
    <cellStyle name="計算 5 2 2 4 2" xfId="11359" xr:uid="{00000000-0005-0000-0000-000003330000}"/>
    <cellStyle name="計算 5 2 2 4 2 2" xfId="28630" xr:uid="{00000000-0005-0000-0000-000004330000}"/>
    <cellStyle name="計算 5 2 2 4 2 3" xfId="36263" xr:uid="{00000000-0005-0000-0000-000005330000}"/>
    <cellStyle name="計算 5 2 2 4 3" xfId="16369" xr:uid="{00000000-0005-0000-0000-000006330000}"/>
    <cellStyle name="計算 5 2 2 4 4" xfId="21419" xr:uid="{00000000-0005-0000-0000-000007330000}"/>
    <cellStyle name="計算 5 2 2 5" xfId="3917" xr:uid="{00000000-0005-0000-0000-000008330000}"/>
    <cellStyle name="計算 5 2 2 5 2" xfId="9209" xr:uid="{00000000-0005-0000-0000-000009330000}"/>
    <cellStyle name="計算 5 2 2 5 2 2" xfId="26490" xr:uid="{00000000-0005-0000-0000-00000A330000}"/>
    <cellStyle name="計算 5 2 2 5 2 3" xfId="34552" xr:uid="{00000000-0005-0000-0000-00000B330000}"/>
    <cellStyle name="計算 5 2 2 5 3" xfId="11506" xr:uid="{00000000-0005-0000-0000-00000C330000}"/>
    <cellStyle name="計算 5 2 2 5 3 2" xfId="28777" xr:uid="{00000000-0005-0000-0000-00000D330000}"/>
    <cellStyle name="計算 5 2 2 5 3 3" xfId="36368" xr:uid="{00000000-0005-0000-0000-00000E330000}"/>
    <cellStyle name="計算 5 2 2 5 4" xfId="16516" xr:uid="{00000000-0005-0000-0000-00000F330000}"/>
    <cellStyle name="計算 5 2 2 5 5" xfId="21566" xr:uid="{00000000-0005-0000-0000-000010330000}"/>
    <cellStyle name="計算 5 2 2 6" xfId="2914" xr:uid="{00000000-0005-0000-0000-000011330000}"/>
    <cellStyle name="計算 5 2 2 6 2" xfId="8073" xr:uid="{00000000-0005-0000-0000-000012330000}"/>
    <cellStyle name="計算 5 2 2 6 2 2" xfId="25362" xr:uid="{00000000-0005-0000-0000-000013330000}"/>
    <cellStyle name="計算 5 2 2 6 2 3" xfId="33612" xr:uid="{00000000-0005-0000-0000-000014330000}"/>
    <cellStyle name="計算 5 2 2 6 3" xfId="10505" xr:uid="{00000000-0005-0000-0000-000015330000}"/>
    <cellStyle name="計算 5 2 2 6 3 2" xfId="27781" xr:uid="{00000000-0005-0000-0000-000016330000}"/>
    <cellStyle name="計算 5 2 2 6 3 3" xfId="35599" xr:uid="{00000000-0005-0000-0000-000017330000}"/>
    <cellStyle name="計算 5 2 2 6 4" xfId="15522" xr:uid="{00000000-0005-0000-0000-000018330000}"/>
    <cellStyle name="計算 5 2 2 6 5" xfId="20583" xr:uid="{00000000-0005-0000-0000-000019330000}"/>
    <cellStyle name="計算 5 2 2 7" xfId="4122" xr:uid="{00000000-0005-0000-0000-00001A330000}"/>
    <cellStyle name="計算 5 2 2 7 2" xfId="6645" xr:uid="{00000000-0005-0000-0000-00001B330000}"/>
    <cellStyle name="計算 5 2 2 7 2 2" xfId="23945" xr:uid="{00000000-0005-0000-0000-00001C330000}"/>
    <cellStyle name="計算 5 2 2 7 2 3" xfId="32524" xr:uid="{00000000-0005-0000-0000-00001D330000}"/>
    <cellStyle name="計算 5 2 2 7 3" xfId="11709" xr:uid="{00000000-0005-0000-0000-00001E330000}"/>
    <cellStyle name="計算 5 2 2 7 3 2" xfId="28979" xr:uid="{00000000-0005-0000-0000-00001F330000}"/>
    <cellStyle name="計算 5 2 2 7 3 3" xfId="36525" xr:uid="{00000000-0005-0000-0000-000020330000}"/>
    <cellStyle name="計算 5 2 2 7 4" xfId="16719" xr:uid="{00000000-0005-0000-0000-000021330000}"/>
    <cellStyle name="計算 5 2 2 7 5" xfId="21769" xr:uid="{00000000-0005-0000-0000-000022330000}"/>
    <cellStyle name="計算 5 2 2 8" xfId="4241" xr:uid="{00000000-0005-0000-0000-000023330000}"/>
    <cellStyle name="計算 5 2 2 8 2" xfId="8854" xr:uid="{00000000-0005-0000-0000-000024330000}"/>
    <cellStyle name="計算 5 2 2 8 2 2" xfId="26139" xr:uid="{00000000-0005-0000-0000-000025330000}"/>
    <cellStyle name="計算 5 2 2 8 2 3" xfId="34264" xr:uid="{00000000-0005-0000-0000-000026330000}"/>
    <cellStyle name="計算 5 2 2 8 3" xfId="11827" xr:uid="{00000000-0005-0000-0000-000027330000}"/>
    <cellStyle name="計算 5 2 2 8 3 2" xfId="29095" xr:uid="{00000000-0005-0000-0000-000028330000}"/>
    <cellStyle name="計算 5 2 2 8 3 3" xfId="36623" xr:uid="{00000000-0005-0000-0000-000029330000}"/>
    <cellStyle name="計算 5 2 2 8 4" xfId="16835" xr:uid="{00000000-0005-0000-0000-00002A330000}"/>
    <cellStyle name="計算 5 2 2 8 5" xfId="21884" xr:uid="{00000000-0005-0000-0000-00002B330000}"/>
    <cellStyle name="計算 5 2 2 9" xfId="4486" xr:uid="{00000000-0005-0000-0000-00002C330000}"/>
    <cellStyle name="計算 5 2 2 9 2" xfId="5881" xr:uid="{00000000-0005-0000-0000-00002D330000}"/>
    <cellStyle name="計算 5 2 2 9 2 2" xfId="13457" xr:uid="{00000000-0005-0000-0000-00002E330000}"/>
    <cellStyle name="計算 5 2 2 9 2 2 2" xfId="30725" xr:uid="{00000000-0005-0000-0000-00002F330000}"/>
    <cellStyle name="計算 5 2 2 9 2 2 3" xfId="37900" xr:uid="{00000000-0005-0000-0000-000030330000}"/>
    <cellStyle name="計算 5 2 2 9 2 3" xfId="18468" xr:uid="{00000000-0005-0000-0000-000031330000}"/>
    <cellStyle name="計算 5 2 2 9 2 4" xfId="23186" xr:uid="{00000000-0005-0000-0000-000032330000}"/>
    <cellStyle name="計算 5 2 2 9 3" xfId="7305" xr:uid="{00000000-0005-0000-0000-000033330000}"/>
    <cellStyle name="計算 5 2 2 9 3 2" xfId="24598" xr:uid="{00000000-0005-0000-0000-000034330000}"/>
    <cellStyle name="計算 5 2 2 9 3 3" xfId="32993" xr:uid="{00000000-0005-0000-0000-000035330000}"/>
    <cellStyle name="計算 5 2 2 9 4" xfId="12070" xr:uid="{00000000-0005-0000-0000-000036330000}"/>
    <cellStyle name="計算 5 2 2 9 4 2" xfId="29338" xr:uid="{00000000-0005-0000-0000-000037330000}"/>
    <cellStyle name="計算 5 2 2 9 4 3" xfId="36818" xr:uid="{00000000-0005-0000-0000-000038330000}"/>
    <cellStyle name="計算 5 2 2 9 5" xfId="17078" xr:uid="{00000000-0005-0000-0000-000039330000}"/>
    <cellStyle name="計算 5 2 2 9 6" xfId="22129" xr:uid="{00000000-0005-0000-0000-00003A330000}"/>
    <cellStyle name="計算 5 2 3" xfId="2733" xr:uid="{00000000-0005-0000-0000-00003B330000}"/>
    <cellStyle name="計算 5 2 3 2" xfId="9040" xr:uid="{00000000-0005-0000-0000-00003C330000}"/>
    <cellStyle name="計算 5 2 3 2 2" xfId="26323" xr:uid="{00000000-0005-0000-0000-00003D330000}"/>
    <cellStyle name="計算 5 2 3 2 3" xfId="34417" xr:uid="{00000000-0005-0000-0000-00003E330000}"/>
    <cellStyle name="計算 5 2 3 3" xfId="10327" xr:uid="{00000000-0005-0000-0000-00003F330000}"/>
    <cellStyle name="計算 5 2 3 3 2" xfId="27603" xr:uid="{00000000-0005-0000-0000-000040330000}"/>
    <cellStyle name="計算 5 2 3 3 3" xfId="35446" xr:uid="{00000000-0005-0000-0000-000041330000}"/>
    <cellStyle name="計算 5 2 3 4" xfId="15343" xr:uid="{00000000-0005-0000-0000-000042330000}"/>
    <cellStyle name="計算 5 2 3 5" xfId="20403" xr:uid="{00000000-0005-0000-0000-000043330000}"/>
    <cellStyle name="計算 5 2 4" xfId="2949" xr:uid="{00000000-0005-0000-0000-000044330000}"/>
    <cellStyle name="計算 5 2 4 2" xfId="10540" xr:uid="{00000000-0005-0000-0000-000045330000}"/>
    <cellStyle name="計算 5 2 4 2 2" xfId="27816" xr:uid="{00000000-0005-0000-0000-000046330000}"/>
    <cellStyle name="計算 5 2 4 2 3" xfId="35633" xr:uid="{00000000-0005-0000-0000-000047330000}"/>
    <cellStyle name="計算 5 2 4 3" xfId="15557" xr:uid="{00000000-0005-0000-0000-000048330000}"/>
    <cellStyle name="計算 5 2 4 4" xfId="20618" xr:uid="{00000000-0005-0000-0000-000049330000}"/>
    <cellStyle name="計算 5 2 5" xfId="4012" xr:uid="{00000000-0005-0000-0000-00004A330000}"/>
    <cellStyle name="計算 5 2 5 2" xfId="7482" xr:uid="{00000000-0005-0000-0000-00004B330000}"/>
    <cellStyle name="計算 5 2 5 2 2" xfId="24774" xr:uid="{00000000-0005-0000-0000-00004C330000}"/>
    <cellStyle name="計算 5 2 5 2 3" xfId="33136" xr:uid="{00000000-0005-0000-0000-00004D330000}"/>
    <cellStyle name="計算 5 2 5 3" xfId="11601" xr:uid="{00000000-0005-0000-0000-00004E330000}"/>
    <cellStyle name="計算 5 2 5 3 2" xfId="28872" xr:uid="{00000000-0005-0000-0000-00004F330000}"/>
    <cellStyle name="計算 5 2 5 3 3" xfId="36434" xr:uid="{00000000-0005-0000-0000-000050330000}"/>
    <cellStyle name="計算 5 2 5 4" xfId="16611" xr:uid="{00000000-0005-0000-0000-000051330000}"/>
    <cellStyle name="計算 5 2 5 5" xfId="21661" xr:uid="{00000000-0005-0000-0000-000052330000}"/>
    <cellStyle name="計算 5 2 6" xfId="4130" xr:uid="{00000000-0005-0000-0000-000053330000}"/>
    <cellStyle name="計算 5 2 6 2" xfId="7433" xr:uid="{00000000-0005-0000-0000-000054330000}"/>
    <cellStyle name="計算 5 2 6 2 2" xfId="24725" xr:uid="{00000000-0005-0000-0000-000055330000}"/>
    <cellStyle name="計算 5 2 6 2 3" xfId="33099" xr:uid="{00000000-0005-0000-0000-000056330000}"/>
    <cellStyle name="計算 5 2 6 3" xfId="11717" xr:uid="{00000000-0005-0000-0000-000057330000}"/>
    <cellStyle name="計算 5 2 6 3 2" xfId="28987" xr:uid="{00000000-0005-0000-0000-000058330000}"/>
    <cellStyle name="計算 5 2 6 3 3" xfId="36533" xr:uid="{00000000-0005-0000-0000-000059330000}"/>
    <cellStyle name="計算 5 2 6 4" xfId="16727" xr:uid="{00000000-0005-0000-0000-00005A330000}"/>
    <cellStyle name="計算 5 2 6 5" xfId="21777" xr:uid="{00000000-0005-0000-0000-00005B330000}"/>
    <cellStyle name="計算 5 2 7" xfId="3634" xr:uid="{00000000-0005-0000-0000-00005C330000}"/>
    <cellStyle name="計算 5 2 7 2" xfId="5571" xr:uid="{00000000-0005-0000-0000-00005D330000}"/>
    <cellStyle name="計算 5 2 7 2 2" xfId="13147" xr:uid="{00000000-0005-0000-0000-00005E330000}"/>
    <cellStyle name="計算 5 2 7 2 2 2" xfId="30415" xr:uid="{00000000-0005-0000-0000-00005F330000}"/>
    <cellStyle name="計算 5 2 7 2 2 3" xfId="37638" xr:uid="{00000000-0005-0000-0000-000060330000}"/>
    <cellStyle name="計算 5 2 7 2 3" xfId="18158" xr:uid="{00000000-0005-0000-0000-000061330000}"/>
    <cellStyle name="計算 5 2 7 2 4" xfId="22940" xr:uid="{00000000-0005-0000-0000-000062330000}"/>
    <cellStyle name="計算 5 2 7 3" xfId="6723" xr:uid="{00000000-0005-0000-0000-000063330000}"/>
    <cellStyle name="計算 5 2 7 3 2" xfId="24020" xr:uid="{00000000-0005-0000-0000-000064330000}"/>
    <cellStyle name="計算 5 2 7 3 3" xfId="32569" xr:uid="{00000000-0005-0000-0000-000065330000}"/>
    <cellStyle name="計算 5 2 7 4" xfId="11224" xr:uid="{00000000-0005-0000-0000-000066330000}"/>
    <cellStyle name="計算 5 2 7 4 2" xfId="28497" xr:uid="{00000000-0005-0000-0000-000067330000}"/>
    <cellStyle name="計算 5 2 7 4 3" xfId="36162" xr:uid="{00000000-0005-0000-0000-000068330000}"/>
    <cellStyle name="計算 5 2 7 5" xfId="16237" xr:uid="{00000000-0005-0000-0000-000069330000}"/>
    <cellStyle name="計算 5 2 7 6" xfId="21289" xr:uid="{00000000-0005-0000-0000-00006A330000}"/>
    <cellStyle name="計算 5 2 8" xfId="1915" xr:uid="{00000000-0005-0000-0000-00006B330000}"/>
    <cellStyle name="計算 5 2 8 2" xfId="9512" xr:uid="{00000000-0005-0000-0000-00006C330000}"/>
    <cellStyle name="計算 5 2 8 2 2" xfId="26791" xr:uid="{00000000-0005-0000-0000-00006D330000}"/>
    <cellStyle name="計算 5 2 8 2 3" xfId="34809" xr:uid="{00000000-0005-0000-0000-00006E330000}"/>
    <cellStyle name="計算 5 2 8 3" xfId="14533" xr:uid="{00000000-0005-0000-0000-00006F330000}"/>
    <cellStyle name="計算 5 2 8 4" xfId="19602" xr:uid="{00000000-0005-0000-0000-000070330000}"/>
    <cellStyle name="計算 5 2 9" xfId="5225" xr:uid="{00000000-0005-0000-0000-000071330000}"/>
    <cellStyle name="計算 5 2 9 2" xfId="12801" xr:uid="{00000000-0005-0000-0000-000072330000}"/>
    <cellStyle name="計算 5 2 9 2 2" xfId="30069" xr:uid="{00000000-0005-0000-0000-000073330000}"/>
    <cellStyle name="計算 5 2 9 2 3" xfId="37371" xr:uid="{00000000-0005-0000-0000-000074330000}"/>
    <cellStyle name="計算 5 2 9 3" xfId="17812" xr:uid="{00000000-0005-0000-0000-000075330000}"/>
    <cellStyle name="計算 5 2 9 4" xfId="19242" xr:uid="{00000000-0005-0000-0000-000076330000}"/>
    <cellStyle name="計算 5 3" xfId="1037" xr:uid="{00000000-0005-0000-0000-000077330000}"/>
    <cellStyle name="計算 5 3 10" xfId="9356" xr:uid="{00000000-0005-0000-0000-000078330000}"/>
    <cellStyle name="計算 5 3 10 2" xfId="26637" xr:uid="{00000000-0005-0000-0000-000079330000}"/>
    <cellStyle name="計算 5 3 10 3" xfId="34681" xr:uid="{00000000-0005-0000-0000-00007A330000}"/>
    <cellStyle name="計算 5 3 11" xfId="14187" xr:uid="{00000000-0005-0000-0000-00007B330000}"/>
    <cellStyle name="計算 5 3 2" xfId="1714" xr:uid="{00000000-0005-0000-0000-00007C330000}"/>
    <cellStyle name="計算 5 3 2 10" xfId="3139" xr:uid="{00000000-0005-0000-0000-00007D330000}"/>
    <cellStyle name="計算 5 3 2 10 2" xfId="5499" xr:uid="{00000000-0005-0000-0000-00007E330000}"/>
    <cellStyle name="計算 5 3 2 10 2 2" xfId="13075" xr:uid="{00000000-0005-0000-0000-00007F330000}"/>
    <cellStyle name="計算 5 3 2 10 2 2 2" xfId="30343" xr:uid="{00000000-0005-0000-0000-000080330000}"/>
    <cellStyle name="計算 5 3 2 10 2 2 3" xfId="37590" xr:uid="{00000000-0005-0000-0000-000081330000}"/>
    <cellStyle name="計算 5 3 2 10 2 3" xfId="18086" xr:uid="{00000000-0005-0000-0000-000082330000}"/>
    <cellStyle name="計算 5 3 2 10 2 4" xfId="22895" xr:uid="{00000000-0005-0000-0000-000083330000}"/>
    <cellStyle name="計算 5 3 2 10 3" xfId="7929" xr:uid="{00000000-0005-0000-0000-000084330000}"/>
    <cellStyle name="計算 5 3 2 10 3 2" xfId="25219" xr:uid="{00000000-0005-0000-0000-000085330000}"/>
    <cellStyle name="計算 5 3 2 10 3 3" xfId="33499" xr:uid="{00000000-0005-0000-0000-000086330000}"/>
    <cellStyle name="計算 5 3 2 10 4" xfId="10730" xr:uid="{00000000-0005-0000-0000-000087330000}"/>
    <cellStyle name="計算 5 3 2 10 4 2" xfId="28006" xr:uid="{00000000-0005-0000-0000-000088330000}"/>
    <cellStyle name="計算 5 3 2 10 4 3" xfId="35788" xr:uid="{00000000-0005-0000-0000-000089330000}"/>
    <cellStyle name="計算 5 3 2 10 5" xfId="15746" xr:uid="{00000000-0005-0000-0000-00008A330000}"/>
    <cellStyle name="計算 5 3 2 10 6" xfId="20806" xr:uid="{00000000-0005-0000-0000-00008B330000}"/>
    <cellStyle name="計算 5 3 2 11" xfId="4689" xr:uid="{00000000-0005-0000-0000-00008C330000}"/>
    <cellStyle name="計算 5 3 2 11 2" xfId="6081" xr:uid="{00000000-0005-0000-0000-00008D330000}"/>
    <cellStyle name="計算 5 3 2 11 2 2" xfId="13657" xr:uid="{00000000-0005-0000-0000-00008E330000}"/>
    <cellStyle name="計算 5 3 2 11 2 2 2" xfId="30925" xr:uid="{00000000-0005-0000-0000-00008F330000}"/>
    <cellStyle name="計算 5 3 2 11 2 2 3" xfId="38061" xr:uid="{00000000-0005-0000-0000-000090330000}"/>
    <cellStyle name="計算 5 3 2 11 2 3" xfId="18668" xr:uid="{00000000-0005-0000-0000-000091330000}"/>
    <cellStyle name="計算 5 3 2 11 2 4" xfId="23385" xr:uid="{00000000-0005-0000-0000-000092330000}"/>
    <cellStyle name="計算 5 3 2 11 3" xfId="8204" xr:uid="{00000000-0005-0000-0000-000093330000}"/>
    <cellStyle name="計算 5 3 2 11 3 2" xfId="25492" xr:uid="{00000000-0005-0000-0000-000094330000}"/>
    <cellStyle name="計算 5 3 2 11 3 3" xfId="33725" xr:uid="{00000000-0005-0000-0000-000095330000}"/>
    <cellStyle name="計算 5 3 2 11 4" xfId="12269" xr:uid="{00000000-0005-0000-0000-000096330000}"/>
    <cellStyle name="計算 5 3 2 11 4 2" xfId="29537" xr:uid="{00000000-0005-0000-0000-000097330000}"/>
    <cellStyle name="計算 5 3 2 11 4 3" xfId="36978" xr:uid="{00000000-0005-0000-0000-000098330000}"/>
    <cellStyle name="計算 5 3 2 11 5" xfId="17279" xr:uid="{00000000-0005-0000-0000-000099330000}"/>
    <cellStyle name="計算 5 3 2 11 6" xfId="22332" xr:uid="{00000000-0005-0000-0000-00009A330000}"/>
    <cellStyle name="計算 5 3 2 12" xfId="4855" xr:uid="{00000000-0005-0000-0000-00009B330000}"/>
    <cellStyle name="計算 5 3 2 12 2" xfId="6246" xr:uid="{00000000-0005-0000-0000-00009C330000}"/>
    <cellStyle name="計算 5 3 2 12 2 2" xfId="13822" xr:uid="{00000000-0005-0000-0000-00009D330000}"/>
    <cellStyle name="計算 5 3 2 12 2 2 2" xfId="31090" xr:uid="{00000000-0005-0000-0000-00009E330000}"/>
    <cellStyle name="計算 5 3 2 12 2 2 3" xfId="38193" xr:uid="{00000000-0005-0000-0000-00009F330000}"/>
    <cellStyle name="計算 5 3 2 12 2 3" xfId="18833" xr:uid="{00000000-0005-0000-0000-0000A0330000}"/>
    <cellStyle name="計算 5 3 2 12 2 4" xfId="23550" xr:uid="{00000000-0005-0000-0000-0000A1330000}"/>
    <cellStyle name="計算 5 3 2 12 3" xfId="9180" xr:uid="{00000000-0005-0000-0000-0000A2330000}"/>
    <cellStyle name="計算 5 3 2 12 3 2" xfId="26462" xr:uid="{00000000-0005-0000-0000-0000A3330000}"/>
    <cellStyle name="計算 5 3 2 12 3 3" xfId="34529" xr:uid="{00000000-0005-0000-0000-0000A4330000}"/>
    <cellStyle name="計算 5 3 2 12 4" xfId="12434" xr:uid="{00000000-0005-0000-0000-0000A5330000}"/>
    <cellStyle name="計算 5 3 2 12 4 2" xfId="29702" xr:uid="{00000000-0005-0000-0000-0000A6330000}"/>
    <cellStyle name="計算 5 3 2 12 4 3" xfId="37110" xr:uid="{00000000-0005-0000-0000-0000A7330000}"/>
    <cellStyle name="計算 5 3 2 12 5" xfId="17444" xr:uid="{00000000-0005-0000-0000-0000A8330000}"/>
    <cellStyle name="計算 5 3 2 12 6" xfId="22498" xr:uid="{00000000-0005-0000-0000-0000A9330000}"/>
    <cellStyle name="計算 5 3 2 13" xfId="5029" xr:uid="{00000000-0005-0000-0000-0000AA330000}"/>
    <cellStyle name="計算 5 3 2 13 2" xfId="6418" xr:uid="{00000000-0005-0000-0000-0000AB330000}"/>
    <cellStyle name="計算 5 3 2 13 2 2" xfId="13994" xr:uid="{00000000-0005-0000-0000-0000AC330000}"/>
    <cellStyle name="計算 5 3 2 13 2 2 2" xfId="31262" xr:uid="{00000000-0005-0000-0000-0000AD330000}"/>
    <cellStyle name="計算 5 3 2 13 2 2 3" xfId="38330" xr:uid="{00000000-0005-0000-0000-0000AE330000}"/>
    <cellStyle name="計算 5 3 2 13 2 3" xfId="19005" xr:uid="{00000000-0005-0000-0000-0000AF330000}"/>
    <cellStyle name="計算 5 3 2 13 2 4" xfId="23721" xr:uid="{00000000-0005-0000-0000-0000B0330000}"/>
    <cellStyle name="計算 5 3 2 13 3" xfId="8135" xr:uid="{00000000-0005-0000-0000-0000B1330000}"/>
    <cellStyle name="計算 5 3 2 13 3 2" xfId="25423" xr:uid="{00000000-0005-0000-0000-0000B2330000}"/>
    <cellStyle name="計算 5 3 2 13 3 3" xfId="33661" xr:uid="{00000000-0005-0000-0000-0000B3330000}"/>
    <cellStyle name="計算 5 3 2 13 4" xfId="12605" xr:uid="{00000000-0005-0000-0000-0000B4330000}"/>
    <cellStyle name="計算 5 3 2 13 4 2" xfId="29873" xr:uid="{00000000-0005-0000-0000-0000B5330000}"/>
    <cellStyle name="計算 5 3 2 13 4 3" xfId="37246" xr:uid="{00000000-0005-0000-0000-0000B6330000}"/>
    <cellStyle name="計算 5 3 2 13 5" xfId="17616" xr:uid="{00000000-0005-0000-0000-0000B7330000}"/>
    <cellStyle name="計算 5 3 2 13 6" xfId="22672" xr:uid="{00000000-0005-0000-0000-0000B8330000}"/>
    <cellStyle name="計算 5 3 2 14" xfId="2089" xr:uid="{00000000-0005-0000-0000-0000B9330000}"/>
    <cellStyle name="計算 5 3 2 14 2" xfId="9685" xr:uid="{00000000-0005-0000-0000-0000BA330000}"/>
    <cellStyle name="計算 5 3 2 14 2 2" xfId="26964" xr:uid="{00000000-0005-0000-0000-0000BB330000}"/>
    <cellStyle name="計算 5 3 2 14 2 3" xfId="34945" xr:uid="{00000000-0005-0000-0000-0000BC330000}"/>
    <cellStyle name="計算 5 3 2 14 3" xfId="14705" xr:uid="{00000000-0005-0000-0000-0000BD330000}"/>
    <cellStyle name="計算 5 3 2 14 4" xfId="19772" xr:uid="{00000000-0005-0000-0000-0000BE330000}"/>
    <cellStyle name="計算 5 3 2 15" xfId="5257" xr:uid="{00000000-0005-0000-0000-0000BF330000}"/>
    <cellStyle name="計算 5 3 2 15 2" xfId="12833" xr:uid="{00000000-0005-0000-0000-0000C0330000}"/>
    <cellStyle name="計算 5 3 2 15 2 2" xfId="30101" xr:uid="{00000000-0005-0000-0000-0000C1330000}"/>
    <cellStyle name="計算 5 3 2 15 2 3" xfId="37398" xr:uid="{00000000-0005-0000-0000-0000C2330000}"/>
    <cellStyle name="計算 5 3 2 15 3" xfId="17844" xr:uid="{00000000-0005-0000-0000-0000C3330000}"/>
    <cellStyle name="計算 5 3 2 15 4" xfId="19273" xr:uid="{00000000-0005-0000-0000-0000C4330000}"/>
    <cellStyle name="計算 5 3 2 16" xfId="8889" xr:uid="{00000000-0005-0000-0000-0000C5330000}"/>
    <cellStyle name="計算 5 3 2 16 2" xfId="26174" xr:uid="{00000000-0005-0000-0000-0000C6330000}"/>
    <cellStyle name="計算 5 3 2 16 3" xfId="34292" xr:uid="{00000000-0005-0000-0000-0000C7330000}"/>
    <cellStyle name="計算 5 3 2 17" xfId="14358" xr:uid="{00000000-0005-0000-0000-0000C8330000}"/>
    <cellStyle name="計算 5 3 2 18" xfId="38469" xr:uid="{00000000-0005-0000-0000-0000C9330000}"/>
    <cellStyle name="計算 5 3 2 2" xfId="2333" xr:uid="{00000000-0005-0000-0000-0000CA330000}"/>
    <cellStyle name="計算 5 3 2 2 2" xfId="8087" xr:uid="{00000000-0005-0000-0000-0000CB330000}"/>
    <cellStyle name="計算 5 3 2 2 2 2" xfId="25376" xr:uid="{00000000-0005-0000-0000-0000CC330000}"/>
    <cellStyle name="計算 5 3 2 2 2 3" xfId="33622" xr:uid="{00000000-0005-0000-0000-0000CD330000}"/>
    <cellStyle name="計算 5 3 2 2 3" xfId="9927" xr:uid="{00000000-0005-0000-0000-0000CE330000}"/>
    <cellStyle name="計算 5 3 2 2 3 2" xfId="27206" xr:uid="{00000000-0005-0000-0000-0000CF330000}"/>
    <cellStyle name="計算 5 3 2 2 3 3" xfId="35120" xr:uid="{00000000-0005-0000-0000-0000D0330000}"/>
    <cellStyle name="計算 5 3 2 2 4" xfId="14947" xr:uid="{00000000-0005-0000-0000-0000D1330000}"/>
    <cellStyle name="計算 5 3 2 2 5" xfId="20014" xr:uid="{00000000-0005-0000-0000-0000D2330000}"/>
    <cellStyle name="計算 5 3 2 3" xfId="2469" xr:uid="{00000000-0005-0000-0000-0000D3330000}"/>
    <cellStyle name="計算 5 3 2 3 2" xfId="8743" xr:uid="{00000000-0005-0000-0000-0000D4330000}"/>
    <cellStyle name="計算 5 3 2 3 2 2" xfId="26028" xr:uid="{00000000-0005-0000-0000-0000D5330000}"/>
    <cellStyle name="計算 5 3 2 3 2 3" xfId="34172" xr:uid="{00000000-0005-0000-0000-0000D6330000}"/>
    <cellStyle name="計算 5 3 2 3 3" xfId="10063" xr:uid="{00000000-0005-0000-0000-0000D7330000}"/>
    <cellStyle name="計算 5 3 2 3 3 2" xfId="27341" xr:uid="{00000000-0005-0000-0000-0000D8330000}"/>
    <cellStyle name="計算 5 3 2 3 3 3" xfId="35240" xr:uid="{00000000-0005-0000-0000-0000D9330000}"/>
    <cellStyle name="計算 5 3 2 3 4" xfId="15082" xr:uid="{00000000-0005-0000-0000-0000DA330000}"/>
    <cellStyle name="計算 5 3 2 3 5" xfId="20145" xr:uid="{00000000-0005-0000-0000-0000DB330000}"/>
    <cellStyle name="計算 5 3 2 4" xfId="3771" xr:uid="{00000000-0005-0000-0000-0000DC330000}"/>
    <cellStyle name="計算 5 3 2 4 2" xfId="11360" xr:uid="{00000000-0005-0000-0000-0000DD330000}"/>
    <cellStyle name="計算 5 3 2 4 2 2" xfId="28631" xr:uid="{00000000-0005-0000-0000-0000DE330000}"/>
    <cellStyle name="計算 5 3 2 4 2 3" xfId="36264" xr:uid="{00000000-0005-0000-0000-0000DF330000}"/>
    <cellStyle name="計算 5 3 2 4 3" xfId="16370" xr:uid="{00000000-0005-0000-0000-0000E0330000}"/>
    <cellStyle name="計算 5 3 2 4 4" xfId="21420" xr:uid="{00000000-0005-0000-0000-0000E1330000}"/>
    <cellStyle name="計算 5 3 2 5" xfId="3376" xr:uid="{00000000-0005-0000-0000-0000E2330000}"/>
    <cellStyle name="計算 5 3 2 5 2" xfId="7808" xr:uid="{00000000-0005-0000-0000-0000E3330000}"/>
    <cellStyle name="計算 5 3 2 5 2 2" xfId="25098" xr:uid="{00000000-0005-0000-0000-0000E4330000}"/>
    <cellStyle name="計算 5 3 2 5 2 3" xfId="33404" xr:uid="{00000000-0005-0000-0000-0000E5330000}"/>
    <cellStyle name="計算 5 3 2 5 3" xfId="10966" xr:uid="{00000000-0005-0000-0000-0000E6330000}"/>
    <cellStyle name="計算 5 3 2 5 3 2" xfId="28239" xr:uid="{00000000-0005-0000-0000-0000E7330000}"/>
    <cellStyle name="計算 5 3 2 5 3 3" xfId="35989" xr:uid="{00000000-0005-0000-0000-0000E8330000}"/>
    <cellStyle name="計算 5 3 2 5 4" xfId="15979" xr:uid="{00000000-0005-0000-0000-0000E9330000}"/>
    <cellStyle name="計算 5 3 2 5 5" xfId="21033" xr:uid="{00000000-0005-0000-0000-0000EA330000}"/>
    <cellStyle name="計算 5 3 2 6" xfId="2915" xr:uid="{00000000-0005-0000-0000-0000EB330000}"/>
    <cellStyle name="計算 5 3 2 6 2" xfId="7649" xr:uid="{00000000-0005-0000-0000-0000EC330000}"/>
    <cellStyle name="計算 5 3 2 6 2 2" xfId="24939" xr:uid="{00000000-0005-0000-0000-0000ED330000}"/>
    <cellStyle name="計算 5 3 2 6 2 3" xfId="33274" xr:uid="{00000000-0005-0000-0000-0000EE330000}"/>
    <cellStyle name="計算 5 3 2 6 3" xfId="10506" xr:uid="{00000000-0005-0000-0000-0000EF330000}"/>
    <cellStyle name="計算 5 3 2 6 3 2" xfId="27782" xr:uid="{00000000-0005-0000-0000-0000F0330000}"/>
    <cellStyle name="計算 5 3 2 6 3 3" xfId="35600" xr:uid="{00000000-0005-0000-0000-0000F1330000}"/>
    <cellStyle name="計算 5 3 2 6 4" xfId="15523" xr:uid="{00000000-0005-0000-0000-0000F2330000}"/>
    <cellStyle name="計算 5 3 2 6 5" xfId="20584" xr:uid="{00000000-0005-0000-0000-0000F3330000}"/>
    <cellStyle name="計算 5 3 2 7" xfId="2531" xr:uid="{00000000-0005-0000-0000-0000F4330000}"/>
    <cellStyle name="計算 5 3 2 7 2" xfId="8746" xr:uid="{00000000-0005-0000-0000-0000F5330000}"/>
    <cellStyle name="計算 5 3 2 7 2 2" xfId="26031" xr:uid="{00000000-0005-0000-0000-0000F6330000}"/>
    <cellStyle name="計算 5 3 2 7 2 3" xfId="34175" xr:uid="{00000000-0005-0000-0000-0000F7330000}"/>
    <cellStyle name="計算 5 3 2 7 3" xfId="10125" xr:uid="{00000000-0005-0000-0000-0000F8330000}"/>
    <cellStyle name="計算 5 3 2 7 3 2" xfId="27403" xr:uid="{00000000-0005-0000-0000-0000F9330000}"/>
    <cellStyle name="計算 5 3 2 7 3 3" xfId="35300" xr:uid="{00000000-0005-0000-0000-0000FA330000}"/>
    <cellStyle name="計算 5 3 2 7 4" xfId="15144" xr:uid="{00000000-0005-0000-0000-0000FB330000}"/>
    <cellStyle name="計算 5 3 2 7 5" xfId="20206" xr:uid="{00000000-0005-0000-0000-0000FC330000}"/>
    <cellStyle name="計算 5 3 2 8" xfId="4242" xr:uid="{00000000-0005-0000-0000-0000FD330000}"/>
    <cellStyle name="計算 5 3 2 8 2" xfId="7420" xr:uid="{00000000-0005-0000-0000-0000FE330000}"/>
    <cellStyle name="計算 5 3 2 8 2 2" xfId="24713" xr:uid="{00000000-0005-0000-0000-0000FF330000}"/>
    <cellStyle name="計算 5 3 2 8 2 3" xfId="33089" xr:uid="{00000000-0005-0000-0000-000000340000}"/>
    <cellStyle name="計算 5 3 2 8 3" xfId="11828" xr:uid="{00000000-0005-0000-0000-000001340000}"/>
    <cellStyle name="計算 5 3 2 8 3 2" xfId="29096" xr:uid="{00000000-0005-0000-0000-000002340000}"/>
    <cellStyle name="計算 5 3 2 8 3 3" xfId="36624" xr:uid="{00000000-0005-0000-0000-000003340000}"/>
    <cellStyle name="計算 5 3 2 8 4" xfId="16836" xr:uid="{00000000-0005-0000-0000-000004340000}"/>
    <cellStyle name="計算 5 3 2 8 5" xfId="21885" xr:uid="{00000000-0005-0000-0000-000005340000}"/>
    <cellStyle name="計算 5 3 2 9" xfId="4487" xr:uid="{00000000-0005-0000-0000-000006340000}"/>
    <cellStyle name="計算 5 3 2 9 2" xfId="5882" xr:uid="{00000000-0005-0000-0000-000007340000}"/>
    <cellStyle name="計算 5 3 2 9 2 2" xfId="13458" xr:uid="{00000000-0005-0000-0000-000008340000}"/>
    <cellStyle name="計算 5 3 2 9 2 2 2" xfId="30726" xr:uid="{00000000-0005-0000-0000-000009340000}"/>
    <cellStyle name="計算 5 3 2 9 2 2 3" xfId="37901" xr:uid="{00000000-0005-0000-0000-00000A340000}"/>
    <cellStyle name="計算 5 3 2 9 2 3" xfId="18469" xr:uid="{00000000-0005-0000-0000-00000B340000}"/>
    <cellStyle name="計算 5 3 2 9 2 4" xfId="23187" xr:uid="{00000000-0005-0000-0000-00000C340000}"/>
    <cellStyle name="計算 5 3 2 9 3" xfId="7238" xr:uid="{00000000-0005-0000-0000-00000D340000}"/>
    <cellStyle name="計算 5 3 2 9 3 2" xfId="24531" xr:uid="{00000000-0005-0000-0000-00000E340000}"/>
    <cellStyle name="計算 5 3 2 9 3 3" xfId="32939" xr:uid="{00000000-0005-0000-0000-00000F340000}"/>
    <cellStyle name="計算 5 3 2 9 4" xfId="12071" xr:uid="{00000000-0005-0000-0000-000010340000}"/>
    <cellStyle name="計算 5 3 2 9 4 2" xfId="29339" xr:uid="{00000000-0005-0000-0000-000011340000}"/>
    <cellStyle name="計算 5 3 2 9 4 3" xfId="36819" xr:uid="{00000000-0005-0000-0000-000012340000}"/>
    <cellStyle name="計算 5 3 2 9 5" xfId="17079" xr:uid="{00000000-0005-0000-0000-000013340000}"/>
    <cellStyle name="計算 5 3 2 9 6" xfId="22130" xr:uid="{00000000-0005-0000-0000-000014340000}"/>
    <cellStyle name="計算 5 3 3" xfId="2732" xr:uid="{00000000-0005-0000-0000-000015340000}"/>
    <cellStyle name="計算 5 3 3 2" xfId="7051" xr:uid="{00000000-0005-0000-0000-000016340000}"/>
    <cellStyle name="計算 5 3 3 2 2" xfId="24345" xr:uid="{00000000-0005-0000-0000-000017340000}"/>
    <cellStyle name="計算 5 3 3 2 3" xfId="32787" xr:uid="{00000000-0005-0000-0000-000018340000}"/>
    <cellStyle name="計算 5 3 3 3" xfId="10326" xr:uid="{00000000-0005-0000-0000-000019340000}"/>
    <cellStyle name="計算 5 3 3 3 2" xfId="27602" xr:uid="{00000000-0005-0000-0000-00001A340000}"/>
    <cellStyle name="計算 5 3 3 3 3" xfId="35445" xr:uid="{00000000-0005-0000-0000-00001B340000}"/>
    <cellStyle name="計算 5 3 3 4" xfId="15342" xr:uid="{00000000-0005-0000-0000-00001C340000}"/>
    <cellStyle name="計算 5 3 3 5" xfId="20402" xr:uid="{00000000-0005-0000-0000-00001D340000}"/>
    <cellStyle name="計算 5 3 4" xfId="2950" xr:uid="{00000000-0005-0000-0000-00001E340000}"/>
    <cellStyle name="計算 5 3 4 2" xfId="10541" xr:uid="{00000000-0005-0000-0000-00001F340000}"/>
    <cellStyle name="計算 5 3 4 2 2" xfId="27817" xr:uid="{00000000-0005-0000-0000-000020340000}"/>
    <cellStyle name="計算 5 3 4 2 3" xfId="35634" xr:uid="{00000000-0005-0000-0000-000021340000}"/>
    <cellStyle name="計算 5 3 4 3" xfId="15558" xr:uid="{00000000-0005-0000-0000-000022340000}"/>
    <cellStyle name="計算 5 3 4 4" xfId="20619" xr:uid="{00000000-0005-0000-0000-000023340000}"/>
    <cellStyle name="計算 5 3 5" xfId="4094" xr:uid="{00000000-0005-0000-0000-000024340000}"/>
    <cellStyle name="計算 5 3 5 2" xfId="8764" xr:uid="{00000000-0005-0000-0000-000025340000}"/>
    <cellStyle name="計算 5 3 5 2 2" xfId="26049" xr:uid="{00000000-0005-0000-0000-000026340000}"/>
    <cellStyle name="計算 5 3 5 2 3" xfId="34188" xr:uid="{00000000-0005-0000-0000-000027340000}"/>
    <cellStyle name="計算 5 3 5 3" xfId="11681" xr:uid="{00000000-0005-0000-0000-000028340000}"/>
    <cellStyle name="計算 5 3 5 3 2" xfId="28951" xr:uid="{00000000-0005-0000-0000-000029340000}"/>
    <cellStyle name="計算 5 3 5 3 3" xfId="36499" xr:uid="{00000000-0005-0000-0000-00002A340000}"/>
    <cellStyle name="計算 5 3 5 4" xfId="16691" xr:uid="{00000000-0005-0000-0000-00002B340000}"/>
    <cellStyle name="計算 5 3 5 5" xfId="21741" xr:uid="{00000000-0005-0000-0000-00002C340000}"/>
    <cellStyle name="計算 5 3 6" xfId="3953" xr:uid="{00000000-0005-0000-0000-00002D340000}"/>
    <cellStyle name="計算 5 3 6 2" xfId="7579" xr:uid="{00000000-0005-0000-0000-00002E340000}"/>
    <cellStyle name="計算 5 3 6 2 2" xfId="24870" xr:uid="{00000000-0005-0000-0000-00002F340000}"/>
    <cellStyle name="計算 5 3 6 2 3" xfId="33216" xr:uid="{00000000-0005-0000-0000-000030340000}"/>
    <cellStyle name="計算 5 3 6 3" xfId="11542" xr:uid="{00000000-0005-0000-0000-000031340000}"/>
    <cellStyle name="計算 5 3 6 3 2" xfId="28813" xr:uid="{00000000-0005-0000-0000-000032340000}"/>
    <cellStyle name="計算 5 3 6 3 3" xfId="36396" xr:uid="{00000000-0005-0000-0000-000033340000}"/>
    <cellStyle name="計算 5 3 6 4" xfId="16552" xr:uid="{00000000-0005-0000-0000-000034340000}"/>
    <cellStyle name="計算 5 3 6 5" xfId="21602" xr:uid="{00000000-0005-0000-0000-000035340000}"/>
    <cellStyle name="計算 5 3 7" xfId="4457" xr:uid="{00000000-0005-0000-0000-000036340000}"/>
    <cellStyle name="計算 5 3 7 2" xfId="5853" xr:uid="{00000000-0005-0000-0000-000037340000}"/>
    <cellStyle name="計算 5 3 7 2 2" xfId="13429" xr:uid="{00000000-0005-0000-0000-000038340000}"/>
    <cellStyle name="計算 5 3 7 2 2 2" xfId="30697" xr:uid="{00000000-0005-0000-0000-000039340000}"/>
    <cellStyle name="計算 5 3 7 2 2 3" xfId="37872" xr:uid="{00000000-0005-0000-0000-00003A340000}"/>
    <cellStyle name="計算 5 3 7 2 3" xfId="18440" xr:uid="{00000000-0005-0000-0000-00003B340000}"/>
    <cellStyle name="計算 5 3 7 2 4" xfId="23158" xr:uid="{00000000-0005-0000-0000-00003C340000}"/>
    <cellStyle name="計算 5 3 7 3" xfId="7304" xr:uid="{00000000-0005-0000-0000-00003D340000}"/>
    <cellStyle name="計算 5 3 7 3 2" xfId="24597" xr:uid="{00000000-0005-0000-0000-00003E340000}"/>
    <cellStyle name="計算 5 3 7 3 3" xfId="32992" xr:uid="{00000000-0005-0000-0000-00003F340000}"/>
    <cellStyle name="計算 5 3 7 4" xfId="12042" xr:uid="{00000000-0005-0000-0000-000040340000}"/>
    <cellStyle name="計算 5 3 7 4 2" xfId="29310" xr:uid="{00000000-0005-0000-0000-000041340000}"/>
    <cellStyle name="計算 5 3 7 4 3" xfId="36790" xr:uid="{00000000-0005-0000-0000-000042340000}"/>
    <cellStyle name="計算 5 3 7 5" xfId="17050" xr:uid="{00000000-0005-0000-0000-000043340000}"/>
    <cellStyle name="計算 5 3 7 6" xfId="22100" xr:uid="{00000000-0005-0000-0000-000044340000}"/>
    <cellStyle name="計算 5 3 8" xfId="1916" xr:uid="{00000000-0005-0000-0000-000045340000}"/>
    <cellStyle name="計算 5 3 8 2" xfId="9513" xr:uid="{00000000-0005-0000-0000-000046340000}"/>
    <cellStyle name="計算 5 3 8 2 2" xfId="26792" xr:uid="{00000000-0005-0000-0000-000047340000}"/>
    <cellStyle name="計算 5 3 8 2 3" xfId="34810" xr:uid="{00000000-0005-0000-0000-000048340000}"/>
    <cellStyle name="計算 5 3 8 3" xfId="14534" xr:uid="{00000000-0005-0000-0000-000049340000}"/>
    <cellStyle name="計算 5 3 8 4" xfId="19603" xr:uid="{00000000-0005-0000-0000-00004A340000}"/>
    <cellStyle name="計算 5 3 9" xfId="5224" xr:uid="{00000000-0005-0000-0000-00004B340000}"/>
    <cellStyle name="計算 5 3 9 2" xfId="12800" xr:uid="{00000000-0005-0000-0000-00004C340000}"/>
    <cellStyle name="計算 5 3 9 2 2" xfId="30068" xr:uid="{00000000-0005-0000-0000-00004D340000}"/>
    <cellStyle name="計算 5 3 9 2 3" xfId="37370" xr:uid="{00000000-0005-0000-0000-00004E340000}"/>
    <cellStyle name="計算 5 3 9 3" xfId="17811" xr:uid="{00000000-0005-0000-0000-00004F340000}"/>
    <cellStyle name="計算 5 3 9 4" xfId="19241" xr:uid="{00000000-0005-0000-0000-000050340000}"/>
    <cellStyle name="計算 5 4" xfId="1038" xr:uid="{00000000-0005-0000-0000-000051340000}"/>
    <cellStyle name="計算 5 4 10" xfId="8623" xr:uid="{00000000-0005-0000-0000-000052340000}"/>
    <cellStyle name="計算 5 4 10 2" xfId="25909" xr:uid="{00000000-0005-0000-0000-000053340000}"/>
    <cellStyle name="計算 5 4 10 3" xfId="34071" xr:uid="{00000000-0005-0000-0000-000054340000}"/>
    <cellStyle name="計算 5 4 11" xfId="14188" xr:uid="{00000000-0005-0000-0000-000055340000}"/>
    <cellStyle name="計算 5 4 2" xfId="1715" xr:uid="{00000000-0005-0000-0000-000056340000}"/>
    <cellStyle name="計算 5 4 2 10" xfId="3285" xr:uid="{00000000-0005-0000-0000-000057340000}"/>
    <cellStyle name="計算 5 4 2 10 2" xfId="5521" xr:uid="{00000000-0005-0000-0000-000058340000}"/>
    <cellStyle name="計算 5 4 2 10 2 2" xfId="13097" xr:uid="{00000000-0005-0000-0000-000059340000}"/>
    <cellStyle name="計算 5 4 2 10 2 2 2" xfId="30365" xr:uid="{00000000-0005-0000-0000-00005A340000}"/>
    <cellStyle name="計算 5 4 2 10 2 2 3" xfId="37608" xr:uid="{00000000-0005-0000-0000-00005B340000}"/>
    <cellStyle name="計算 5 4 2 10 2 3" xfId="18108" xr:uid="{00000000-0005-0000-0000-00005C340000}"/>
    <cellStyle name="計算 5 4 2 10 2 4" xfId="22912" xr:uid="{00000000-0005-0000-0000-00005D340000}"/>
    <cellStyle name="計算 5 4 2 10 3" xfId="7809" xr:uid="{00000000-0005-0000-0000-00005E340000}"/>
    <cellStyle name="計算 5 4 2 10 3 2" xfId="25099" xr:uid="{00000000-0005-0000-0000-00005F340000}"/>
    <cellStyle name="計算 5 4 2 10 3 3" xfId="33405" xr:uid="{00000000-0005-0000-0000-000060340000}"/>
    <cellStyle name="計算 5 4 2 10 4" xfId="10876" xr:uid="{00000000-0005-0000-0000-000061340000}"/>
    <cellStyle name="計算 5 4 2 10 4 2" xfId="28150" xr:uid="{00000000-0005-0000-0000-000062340000}"/>
    <cellStyle name="計算 5 4 2 10 4 3" xfId="35919" xr:uid="{00000000-0005-0000-0000-000063340000}"/>
    <cellStyle name="計算 5 4 2 10 5" xfId="15890" xr:uid="{00000000-0005-0000-0000-000064340000}"/>
    <cellStyle name="計算 5 4 2 10 6" xfId="20948" xr:uid="{00000000-0005-0000-0000-000065340000}"/>
    <cellStyle name="計算 5 4 2 11" xfId="4690" xr:uid="{00000000-0005-0000-0000-000066340000}"/>
    <cellStyle name="計算 5 4 2 11 2" xfId="6082" xr:uid="{00000000-0005-0000-0000-000067340000}"/>
    <cellStyle name="計算 5 4 2 11 2 2" xfId="13658" xr:uid="{00000000-0005-0000-0000-000068340000}"/>
    <cellStyle name="計算 5 4 2 11 2 2 2" xfId="30926" xr:uid="{00000000-0005-0000-0000-000069340000}"/>
    <cellStyle name="計算 5 4 2 11 2 2 3" xfId="38062" xr:uid="{00000000-0005-0000-0000-00006A340000}"/>
    <cellStyle name="計算 5 4 2 11 2 3" xfId="18669" xr:uid="{00000000-0005-0000-0000-00006B340000}"/>
    <cellStyle name="計算 5 4 2 11 2 4" xfId="23386" xr:uid="{00000000-0005-0000-0000-00006C340000}"/>
    <cellStyle name="計算 5 4 2 11 3" xfId="7584" xr:uid="{00000000-0005-0000-0000-00006D340000}"/>
    <cellStyle name="計算 5 4 2 11 3 2" xfId="24875" xr:uid="{00000000-0005-0000-0000-00006E340000}"/>
    <cellStyle name="計算 5 4 2 11 3 3" xfId="33219" xr:uid="{00000000-0005-0000-0000-00006F340000}"/>
    <cellStyle name="計算 5 4 2 11 4" xfId="12270" xr:uid="{00000000-0005-0000-0000-000070340000}"/>
    <cellStyle name="計算 5 4 2 11 4 2" xfId="29538" xr:uid="{00000000-0005-0000-0000-000071340000}"/>
    <cellStyle name="計算 5 4 2 11 4 3" xfId="36979" xr:uid="{00000000-0005-0000-0000-000072340000}"/>
    <cellStyle name="計算 5 4 2 11 5" xfId="17280" xr:uid="{00000000-0005-0000-0000-000073340000}"/>
    <cellStyle name="計算 5 4 2 11 6" xfId="22333" xr:uid="{00000000-0005-0000-0000-000074340000}"/>
    <cellStyle name="計算 5 4 2 12" xfId="4856" xr:uid="{00000000-0005-0000-0000-000075340000}"/>
    <cellStyle name="計算 5 4 2 12 2" xfId="6247" xr:uid="{00000000-0005-0000-0000-000076340000}"/>
    <cellStyle name="計算 5 4 2 12 2 2" xfId="13823" xr:uid="{00000000-0005-0000-0000-000077340000}"/>
    <cellStyle name="計算 5 4 2 12 2 2 2" xfId="31091" xr:uid="{00000000-0005-0000-0000-000078340000}"/>
    <cellStyle name="計算 5 4 2 12 2 2 3" xfId="38194" xr:uid="{00000000-0005-0000-0000-000079340000}"/>
    <cellStyle name="計算 5 4 2 12 2 3" xfId="18834" xr:uid="{00000000-0005-0000-0000-00007A340000}"/>
    <cellStyle name="計算 5 4 2 12 2 4" xfId="23551" xr:uid="{00000000-0005-0000-0000-00007B340000}"/>
    <cellStyle name="計算 5 4 2 12 3" xfId="8445" xr:uid="{00000000-0005-0000-0000-00007C340000}"/>
    <cellStyle name="計算 5 4 2 12 3 2" xfId="25732" xr:uid="{00000000-0005-0000-0000-00007D340000}"/>
    <cellStyle name="計算 5 4 2 12 3 3" xfId="33922" xr:uid="{00000000-0005-0000-0000-00007E340000}"/>
    <cellStyle name="計算 5 4 2 12 4" xfId="12435" xr:uid="{00000000-0005-0000-0000-00007F340000}"/>
    <cellStyle name="計算 5 4 2 12 4 2" xfId="29703" xr:uid="{00000000-0005-0000-0000-000080340000}"/>
    <cellStyle name="計算 5 4 2 12 4 3" xfId="37111" xr:uid="{00000000-0005-0000-0000-000081340000}"/>
    <cellStyle name="計算 5 4 2 12 5" xfId="17445" xr:uid="{00000000-0005-0000-0000-000082340000}"/>
    <cellStyle name="計算 5 4 2 12 6" xfId="22499" xr:uid="{00000000-0005-0000-0000-000083340000}"/>
    <cellStyle name="計算 5 4 2 13" xfId="5030" xr:uid="{00000000-0005-0000-0000-000084340000}"/>
    <cellStyle name="計算 5 4 2 13 2" xfId="6419" xr:uid="{00000000-0005-0000-0000-000085340000}"/>
    <cellStyle name="計算 5 4 2 13 2 2" xfId="13995" xr:uid="{00000000-0005-0000-0000-000086340000}"/>
    <cellStyle name="計算 5 4 2 13 2 2 2" xfId="31263" xr:uid="{00000000-0005-0000-0000-000087340000}"/>
    <cellStyle name="計算 5 4 2 13 2 2 3" xfId="38331" xr:uid="{00000000-0005-0000-0000-000088340000}"/>
    <cellStyle name="計算 5 4 2 13 2 3" xfId="19006" xr:uid="{00000000-0005-0000-0000-000089340000}"/>
    <cellStyle name="計算 5 4 2 13 2 4" xfId="23722" xr:uid="{00000000-0005-0000-0000-00008A340000}"/>
    <cellStyle name="計算 5 4 2 13 3" xfId="6904" xr:uid="{00000000-0005-0000-0000-00008B340000}"/>
    <cellStyle name="計算 5 4 2 13 3 2" xfId="24200" xr:uid="{00000000-0005-0000-0000-00008C340000}"/>
    <cellStyle name="計算 5 4 2 13 3 3" xfId="32671" xr:uid="{00000000-0005-0000-0000-00008D340000}"/>
    <cellStyle name="計算 5 4 2 13 4" xfId="12606" xr:uid="{00000000-0005-0000-0000-00008E340000}"/>
    <cellStyle name="計算 5 4 2 13 4 2" xfId="29874" xr:uid="{00000000-0005-0000-0000-00008F340000}"/>
    <cellStyle name="計算 5 4 2 13 4 3" xfId="37247" xr:uid="{00000000-0005-0000-0000-000090340000}"/>
    <cellStyle name="計算 5 4 2 13 5" xfId="17617" xr:uid="{00000000-0005-0000-0000-000091340000}"/>
    <cellStyle name="計算 5 4 2 13 6" xfId="22673" xr:uid="{00000000-0005-0000-0000-000092340000}"/>
    <cellStyle name="計算 5 4 2 14" xfId="2090" xr:uid="{00000000-0005-0000-0000-000093340000}"/>
    <cellStyle name="計算 5 4 2 14 2" xfId="9686" xr:uid="{00000000-0005-0000-0000-000094340000}"/>
    <cellStyle name="計算 5 4 2 14 2 2" xfId="26965" xr:uid="{00000000-0005-0000-0000-000095340000}"/>
    <cellStyle name="計算 5 4 2 14 2 3" xfId="34946" xr:uid="{00000000-0005-0000-0000-000096340000}"/>
    <cellStyle name="計算 5 4 2 14 3" xfId="14706" xr:uid="{00000000-0005-0000-0000-000097340000}"/>
    <cellStyle name="計算 5 4 2 14 4" xfId="19773" xr:uid="{00000000-0005-0000-0000-000098340000}"/>
    <cellStyle name="計算 5 4 2 15" xfId="5254" xr:uid="{00000000-0005-0000-0000-000099340000}"/>
    <cellStyle name="計算 5 4 2 15 2" xfId="12830" xr:uid="{00000000-0005-0000-0000-00009A340000}"/>
    <cellStyle name="計算 5 4 2 15 2 2" xfId="30098" xr:uid="{00000000-0005-0000-0000-00009B340000}"/>
    <cellStyle name="計算 5 4 2 15 2 3" xfId="37396" xr:uid="{00000000-0005-0000-0000-00009C340000}"/>
    <cellStyle name="計算 5 4 2 15 3" xfId="17841" xr:uid="{00000000-0005-0000-0000-00009D340000}"/>
    <cellStyle name="計算 5 4 2 15 4" xfId="19271" xr:uid="{00000000-0005-0000-0000-00009E340000}"/>
    <cellStyle name="計算 5 4 2 16" xfId="7599" xr:uid="{00000000-0005-0000-0000-00009F340000}"/>
    <cellStyle name="計算 5 4 2 16 2" xfId="24889" xr:uid="{00000000-0005-0000-0000-0000A0340000}"/>
    <cellStyle name="計算 5 4 2 16 3" xfId="33229" xr:uid="{00000000-0005-0000-0000-0000A1340000}"/>
    <cellStyle name="計算 5 4 2 17" xfId="14359" xr:uid="{00000000-0005-0000-0000-0000A2340000}"/>
    <cellStyle name="計算 5 4 2 18" xfId="38470" xr:uid="{00000000-0005-0000-0000-0000A3340000}"/>
    <cellStyle name="計算 5 4 2 2" xfId="2332" xr:uid="{00000000-0005-0000-0000-0000A4340000}"/>
    <cellStyle name="計算 5 4 2 2 2" xfId="7595" xr:uid="{00000000-0005-0000-0000-0000A5340000}"/>
    <cellStyle name="計算 5 4 2 2 2 2" xfId="24885" xr:uid="{00000000-0005-0000-0000-0000A6340000}"/>
    <cellStyle name="計算 5 4 2 2 2 3" xfId="33226" xr:uid="{00000000-0005-0000-0000-0000A7340000}"/>
    <cellStyle name="計算 5 4 2 2 3" xfId="9926" xr:uid="{00000000-0005-0000-0000-0000A8340000}"/>
    <cellStyle name="計算 5 4 2 2 3 2" xfId="27205" xr:uid="{00000000-0005-0000-0000-0000A9340000}"/>
    <cellStyle name="計算 5 4 2 2 3 3" xfId="35119" xr:uid="{00000000-0005-0000-0000-0000AA340000}"/>
    <cellStyle name="計算 5 4 2 2 4" xfId="14946" xr:uid="{00000000-0005-0000-0000-0000AB340000}"/>
    <cellStyle name="計算 5 4 2 2 5" xfId="20013" xr:uid="{00000000-0005-0000-0000-0000AC340000}"/>
    <cellStyle name="計算 5 4 2 3" xfId="2468" xr:uid="{00000000-0005-0000-0000-0000AD340000}"/>
    <cellStyle name="計算 5 4 2 3 2" xfId="6840" xr:uid="{00000000-0005-0000-0000-0000AE340000}"/>
    <cellStyle name="計算 5 4 2 3 2 2" xfId="24137" xr:uid="{00000000-0005-0000-0000-0000AF340000}"/>
    <cellStyle name="計算 5 4 2 3 2 3" xfId="32642" xr:uid="{00000000-0005-0000-0000-0000B0340000}"/>
    <cellStyle name="計算 5 4 2 3 3" xfId="10062" xr:uid="{00000000-0005-0000-0000-0000B1340000}"/>
    <cellStyle name="計算 5 4 2 3 3 2" xfId="27340" xr:uid="{00000000-0005-0000-0000-0000B2340000}"/>
    <cellStyle name="計算 5 4 2 3 3 3" xfId="35239" xr:uid="{00000000-0005-0000-0000-0000B3340000}"/>
    <cellStyle name="計算 5 4 2 3 4" xfId="15081" xr:uid="{00000000-0005-0000-0000-0000B4340000}"/>
    <cellStyle name="計算 5 4 2 3 5" xfId="20144" xr:uid="{00000000-0005-0000-0000-0000B5340000}"/>
    <cellStyle name="計算 5 4 2 4" xfId="3772" xr:uid="{00000000-0005-0000-0000-0000B6340000}"/>
    <cellStyle name="計算 5 4 2 4 2" xfId="11361" xr:uid="{00000000-0005-0000-0000-0000B7340000}"/>
    <cellStyle name="計算 5 4 2 4 2 2" xfId="28632" xr:uid="{00000000-0005-0000-0000-0000B8340000}"/>
    <cellStyle name="計算 5 4 2 4 2 3" xfId="36265" xr:uid="{00000000-0005-0000-0000-0000B9340000}"/>
    <cellStyle name="計算 5 4 2 4 3" xfId="16371" xr:uid="{00000000-0005-0000-0000-0000BA340000}"/>
    <cellStyle name="計算 5 4 2 4 4" xfId="21421" xr:uid="{00000000-0005-0000-0000-0000BB340000}"/>
    <cellStyle name="計算 5 4 2 5" xfId="3071" xr:uid="{00000000-0005-0000-0000-0000BC340000}"/>
    <cellStyle name="計算 5 4 2 5 2" xfId="8491" xr:uid="{00000000-0005-0000-0000-0000BD340000}"/>
    <cellStyle name="計算 5 4 2 5 2 2" xfId="25778" xr:uid="{00000000-0005-0000-0000-0000BE340000}"/>
    <cellStyle name="計算 5 4 2 5 2 3" xfId="33961" xr:uid="{00000000-0005-0000-0000-0000BF340000}"/>
    <cellStyle name="計算 5 4 2 5 3" xfId="10662" xr:uid="{00000000-0005-0000-0000-0000C0340000}"/>
    <cellStyle name="計算 5 4 2 5 3 2" xfId="27938" xr:uid="{00000000-0005-0000-0000-0000C1340000}"/>
    <cellStyle name="計算 5 4 2 5 3 3" xfId="35735" xr:uid="{00000000-0005-0000-0000-0000C2340000}"/>
    <cellStyle name="計算 5 4 2 5 4" xfId="15679" xr:uid="{00000000-0005-0000-0000-0000C3340000}"/>
    <cellStyle name="計算 5 4 2 5 5" xfId="20739" xr:uid="{00000000-0005-0000-0000-0000C4340000}"/>
    <cellStyle name="計算 5 4 2 6" xfId="2916" xr:uid="{00000000-0005-0000-0000-0000C5340000}"/>
    <cellStyle name="計算 5 4 2 6 2" xfId="8000" xr:uid="{00000000-0005-0000-0000-0000C6340000}"/>
    <cellStyle name="計算 5 4 2 6 2 2" xfId="25290" xr:uid="{00000000-0005-0000-0000-0000C7340000}"/>
    <cellStyle name="計算 5 4 2 6 2 3" xfId="33558" xr:uid="{00000000-0005-0000-0000-0000C8340000}"/>
    <cellStyle name="計算 5 4 2 6 3" xfId="10507" xr:uid="{00000000-0005-0000-0000-0000C9340000}"/>
    <cellStyle name="計算 5 4 2 6 3 2" xfId="27783" xr:uid="{00000000-0005-0000-0000-0000CA340000}"/>
    <cellStyle name="計算 5 4 2 6 3 3" xfId="35601" xr:uid="{00000000-0005-0000-0000-0000CB340000}"/>
    <cellStyle name="計算 5 4 2 6 4" xfId="15524" xr:uid="{00000000-0005-0000-0000-0000CC340000}"/>
    <cellStyle name="計算 5 4 2 6 5" xfId="20585" xr:uid="{00000000-0005-0000-0000-0000CD340000}"/>
    <cellStyle name="計算 5 4 2 7" xfId="3926" xr:uid="{00000000-0005-0000-0000-0000CE340000}"/>
    <cellStyle name="計算 5 4 2 7 2" xfId="8103" xr:uid="{00000000-0005-0000-0000-0000CF340000}"/>
    <cellStyle name="計算 5 4 2 7 2 2" xfId="25392" xr:uid="{00000000-0005-0000-0000-0000D0340000}"/>
    <cellStyle name="計算 5 4 2 7 2 3" xfId="33636" xr:uid="{00000000-0005-0000-0000-0000D1340000}"/>
    <cellStyle name="計算 5 4 2 7 3" xfId="11515" xr:uid="{00000000-0005-0000-0000-0000D2340000}"/>
    <cellStyle name="計算 5 4 2 7 3 2" xfId="28786" xr:uid="{00000000-0005-0000-0000-0000D3340000}"/>
    <cellStyle name="計算 5 4 2 7 3 3" xfId="36375" xr:uid="{00000000-0005-0000-0000-0000D4340000}"/>
    <cellStyle name="計算 5 4 2 7 4" xfId="16525" xr:uid="{00000000-0005-0000-0000-0000D5340000}"/>
    <cellStyle name="計算 5 4 2 7 5" xfId="21575" xr:uid="{00000000-0005-0000-0000-0000D6340000}"/>
    <cellStyle name="計算 5 4 2 8" xfId="4243" xr:uid="{00000000-0005-0000-0000-0000D7340000}"/>
    <cellStyle name="計算 5 4 2 8 2" xfId="7924" xr:uid="{00000000-0005-0000-0000-0000D8340000}"/>
    <cellStyle name="計算 5 4 2 8 2 2" xfId="25214" xr:uid="{00000000-0005-0000-0000-0000D9340000}"/>
    <cellStyle name="計算 5 4 2 8 2 3" xfId="33495" xr:uid="{00000000-0005-0000-0000-0000DA340000}"/>
    <cellStyle name="計算 5 4 2 8 3" xfId="11829" xr:uid="{00000000-0005-0000-0000-0000DB340000}"/>
    <cellStyle name="計算 5 4 2 8 3 2" xfId="29097" xr:uid="{00000000-0005-0000-0000-0000DC340000}"/>
    <cellStyle name="計算 5 4 2 8 3 3" xfId="36625" xr:uid="{00000000-0005-0000-0000-0000DD340000}"/>
    <cellStyle name="計算 5 4 2 8 4" xfId="16837" xr:uid="{00000000-0005-0000-0000-0000DE340000}"/>
    <cellStyle name="計算 5 4 2 8 5" xfId="21886" xr:uid="{00000000-0005-0000-0000-0000DF340000}"/>
    <cellStyle name="計算 5 4 2 9" xfId="4488" xr:uid="{00000000-0005-0000-0000-0000E0340000}"/>
    <cellStyle name="計算 5 4 2 9 2" xfId="5883" xr:uid="{00000000-0005-0000-0000-0000E1340000}"/>
    <cellStyle name="計算 5 4 2 9 2 2" xfId="13459" xr:uid="{00000000-0005-0000-0000-0000E2340000}"/>
    <cellStyle name="計算 5 4 2 9 2 2 2" xfId="30727" xr:uid="{00000000-0005-0000-0000-0000E3340000}"/>
    <cellStyle name="計算 5 4 2 9 2 2 3" xfId="37902" xr:uid="{00000000-0005-0000-0000-0000E4340000}"/>
    <cellStyle name="計算 5 4 2 9 2 3" xfId="18470" xr:uid="{00000000-0005-0000-0000-0000E5340000}"/>
    <cellStyle name="計算 5 4 2 9 2 4" xfId="23188" xr:uid="{00000000-0005-0000-0000-0000E6340000}"/>
    <cellStyle name="計算 5 4 2 9 3" xfId="8940" xr:uid="{00000000-0005-0000-0000-0000E7340000}"/>
    <cellStyle name="計算 5 4 2 9 3 2" xfId="26223" xr:uid="{00000000-0005-0000-0000-0000E8340000}"/>
    <cellStyle name="計算 5 4 2 9 3 3" xfId="34330" xr:uid="{00000000-0005-0000-0000-0000E9340000}"/>
    <cellStyle name="計算 5 4 2 9 4" xfId="12072" xr:uid="{00000000-0005-0000-0000-0000EA340000}"/>
    <cellStyle name="計算 5 4 2 9 4 2" xfId="29340" xr:uid="{00000000-0005-0000-0000-0000EB340000}"/>
    <cellStyle name="計算 5 4 2 9 4 3" xfId="36820" xr:uid="{00000000-0005-0000-0000-0000EC340000}"/>
    <cellStyle name="計算 5 4 2 9 5" xfId="17080" xr:uid="{00000000-0005-0000-0000-0000ED340000}"/>
    <cellStyle name="計算 5 4 2 9 6" xfId="22131" xr:uid="{00000000-0005-0000-0000-0000EE340000}"/>
    <cellStyle name="計算 5 4 3" xfId="2731" xr:uid="{00000000-0005-0000-0000-0000EF340000}"/>
    <cellStyle name="計算 5 4 3 2" xfId="8752" xr:uid="{00000000-0005-0000-0000-0000F0340000}"/>
    <cellStyle name="計算 5 4 3 2 2" xfId="26037" xr:uid="{00000000-0005-0000-0000-0000F1340000}"/>
    <cellStyle name="計算 5 4 3 2 3" xfId="34180" xr:uid="{00000000-0005-0000-0000-0000F2340000}"/>
    <cellStyle name="計算 5 4 3 3" xfId="10325" xr:uid="{00000000-0005-0000-0000-0000F3340000}"/>
    <cellStyle name="計算 5 4 3 3 2" xfId="27601" xr:uid="{00000000-0005-0000-0000-0000F4340000}"/>
    <cellStyle name="計算 5 4 3 3 3" xfId="35444" xr:uid="{00000000-0005-0000-0000-0000F5340000}"/>
    <cellStyle name="計算 5 4 3 4" xfId="15341" xr:uid="{00000000-0005-0000-0000-0000F6340000}"/>
    <cellStyle name="計算 5 4 3 5" xfId="20401" xr:uid="{00000000-0005-0000-0000-0000F7340000}"/>
    <cellStyle name="計算 5 4 4" xfId="2951" xr:uid="{00000000-0005-0000-0000-0000F8340000}"/>
    <cellStyle name="計算 5 4 4 2" xfId="10542" xr:uid="{00000000-0005-0000-0000-0000F9340000}"/>
    <cellStyle name="計算 5 4 4 2 2" xfId="27818" xr:uid="{00000000-0005-0000-0000-0000FA340000}"/>
    <cellStyle name="計算 5 4 4 2 3" xfId="35635" xr:uid="{00000000-0005-0000-0000-0000FB340000}"/>
    <cellStyle name="計算 5 4 4 3" xfId="15559" xr:uid="{00000000-0005-0000-0000-0000FC340000}"/>
    <cellStyle name="計算 5 4 4 4" xfId="20620" xr:uid="{00000000-0005-0000-0000-0000FD340000}"/>
    <cellStyle name="計算 5 4 5" xfId="2814" xr:uid="{00000000-0005-0000-0000-0000FE340000}"/>
    <cellStyle name="計算 5 4 5 2" xfId="6961" xr:uid="{00000000-0005-0000-0000-0000FF340000}"/>
    <cellStyle name="計算 5 4 5 2 2" xfId="24255" xr:uid="{00000000-0005-0000-0000-000000350000}"/>
    <cellStyle name="計算 5 4 5 2 3" xfId="32714" xr:uid="{00000000-0005-0000-0000-000001350000}"/>
    <cellStyle name="計算 5 4 5 3" xfId="10406" xr:uid="{00000000-0005-0000-0000-000002350000}"/>
    <cellStyle name="計算 5 4 5 3 2" xfId="27682" xr:uid="{00000000-0005-0000-0000-000003350000}"/>
    <cellStyle name="計算 5 4 5 3 3" xfId="35518" xr:uid="{00000000-0005-0000-0000-000004350000}"/>
    <cellStyle name="計算 5 4 5 4" xfId="15423" xr:uid="{00000000-0005-0000-0000-000005350000}"/>
    <cellStyle name="計算 5 4 5 5" xfId="20484" xr:uid="{00000000-0005-0000-0000-000006350000}"/>
    <cellStyle name="計算 5 4 6" xfId="2608" xr:uid="{00000000-0005-0000-0000-000007350000}"/>
    <cellStyle name="計算 5 4 6 2" xfId="9426" xr:uid="{00000000-0005-0000-0000-000008350000}"/>
    <cellStyle name="計算 5 4 6 2 2" xfId="26706" xr:uid="{00000000-0005-0000-0000-000009350000}"/>
    <cellStyle name="計算 5 4 6 2 3" xfId="34737" xr:uid="{00000000-0005-0000-0000-00000A350000}"/>
    <cellStyle name="計算 5 4 6 3" xfId="10202" xr:uid="{00000000-0005-0000-0000-00000B350000}"/>
    <cellStyle name="計算 5 4 6 3 2" xfId="27479" xr:uid="{00000000-0005-0000-0000-00000C350000}"/>
    <cellStyle name="計算 5 4 6 3 3" xfId="35363" xr:uid="{00000000-0005-0000-0000-00000D350000}"/>
    <cellStyle name="計算 5 4 6 4" xfId="15219" xr:uid="{00000000-0005-0000-0000-00000E350000}"/>
    <cellStyle name="計算 5 4 6 5" xfId="20280" xr:uid="{00000000-0005-0000-0000-00000F350000}"/>
    <cellStyle name="計算 5 4 7" xfId="4219" xr:uid="{00000000-0005-0000-0000-000010350000}"/>
    <cellStyle name="計算 5 4 7 2" xfId="5741" xr:uid="{00000000-0005-0000-0000-000011350000}"/>
    <cellStyle name="計算 5 4 7 2 2" xfId="13317" xr:uid="{00000000-0005-0000-0000-000012350000}"/>
    <cellStyle name="計算 5 4 7 2 2 2" xfId="30585" xr:uid="{00000000-0005-0000-0000-000013350000}"/>
    <cellStyle name="計算 5 4 7 2 2 3" xfId="37777" xr:uid="{00000000-0005-0000-0000-000014350000}"/>
    <cellStyle name="計算 5 4 7 2 3" xfId="18328" xr:uid="{00000000-0005-0000-0000-000015350000}"/>
    <cellStyle name="計算 5 4 7 2 4" xfId="23060" xr:uid="{00000000-0005-0000-0000-000016350000}"/>
    <cellStyle name="計算 5 4 7 3" xfId="9096" xr:uid="{00000000-0005-0000-0000-000017350000}"/>
    <cellStyle name="計算 5 4 7 3 2" xfId="26378" xr:uid="{00000000-0005-0000-0000-000018350000}"/>
    <cellStyle name="計算 5 4 7 3 3" xfId="34461" xr:uid="{00000000-0005-0000-0000-000019350000}"/>
    <cellStyle name="計算 5 4 7 4" xfId="11805" xr:uid="{00000000-0005-0000-0000-00001A350000}"/>
    <cellStyle name="計算 5 4 7 4 2" xfId="29073" xr:uid="{00000000-0005-0000-0000-00001B350000}"/>
    <cellStyle name="計算 5 4 7 4 3" xfId="36602" xr:uid="{00000000-0005-0000-0000-00001C350000}"/>
    <cellStyle name="計算 5 4 7 5" xfId="16813" xr:uid="{00000000-0005-0000-0000-00001D350000}"/>
    <cellStyle name="計算 5 4 7 6" xfId="21863" xr:uid="{00000000-0005-0000-0000-00001E350000}"/>
    <cellStyle name="計算 5 4 8" xfId="1917" xr:uid="{00000000-0005-0000-0000-00001F350000}"/>
    <cellStyle name="計算 5 4 8 2" xfId="9514" xr:uid="{00000000-0005-0000-0000-000020350000}"/>
    <cellStyle name="計算 5 4 8 2 2" xfId="26793" xr:uid="{00000000-0005-0000-0000-000021350000}"/>
    <cellStyle name="計算 5 4 8 2 3" xfId="34811" xr:uid="{00000000-0005-0000-0000-000022350000}"/>
    <cellStyle name="計算 5 4 8 3" xfId="14535" xr:uid="{00000000-0005-0000-0000-000023350000}"/>
    <cellStyle name="計算 5 4 8 4" xfId="19604" xr:uid="{00000000-0005-0000-0000-000024350000}"/>
    <cellStyle name="計算 5 4 9" xfId="5524" xr:uid="{00000000-0005-0000-0000-000025350000}"/>
    <cellStyle name="計算 5 4 9 2" xfId="13100" xr:uid="{00000000-0005-0000-0000-000026350000}"/>
    <cellStyle name="計算 5 4 9 2 2" xfId="30368" xr:uid="{00000000-0005-0000-0000-000027350000}"/>
    <cellStyle name="計算 5 4 9 2 3" xfId="37611" xr:uid="{00000000-0005-0000-0000-000028350000}"/>
    <cellStyle name="計算 5 4 9 3" xfId="18111" xr:uid="{00000000-0005-0000-0000-000029350000}"/>
    <cellStyle name="計算 5 4 9 4" xfId="19430" xr:uid="{00000000-0005-0000-0000-00002A350000}"/>
    <cellStyle name="計算 5 5" xfId="1039" xr:uid="{00000000-0005-0000-0000-00002B350000}"/>
    <cellStyle name="計算 5 5 10" xfId="9263" xr:uid="{00000000-0005-0000-0000-00002C350000}"/>
    <cellStyle name="計算 5 5 10 2" xfId="26544" xr:uid="{00000000-0005-0000-0000-00002D350000}"/>
    <cellStyle name="計算 5 5 10 3" xfId="34603" xr:uid="{00000000-0005-0000-0000-00002E350000}"/>
    <cellStyle name="計算 5 5 11" xfId="14189" xr:uid="{00000000-0005-0000-0000-00002F350000}"/>
    <cellStyle name="計算 5 5 2" xfId="1716" xr:uid="{00000000-0005-0000-0000-000030350000}"/>
    <cellStyle name="計算 5 5 2 10" xfId="4442" xr:uid="{00000000-0005-0000-0000-000031350000}"/>
    <cellStyle name="計算 5 5 2 10 2" xfId="5838" xr:uid="{00000000-0005-0000-0000-000032350000}"/>
    <cellStyle name="計算 5 5 2 10 2 2" xfId="13414" xr:uid="{00000000-0005-0000-0000-000033350000}"/>
    <cellStyle name="計算 5 5 2 10 2 2 2" xfId="30682" xr:uid="{00000000-0005-0000-0000-000034350000}"/>
    <cellStyle name="計算 5 5 2 10 2 2 3" xfId="37857" xr:uid="{00000000-0005-0000-0000-000035350000}"/>
    <cellStyle name="計算 5 5 2 10 2 3" xfId="18425" xr:uid="{00000000-0005-0000-0000-000036350000}"/>
    <cellStyle name="計算 5 5 2 10 2 4" xfId="23143" xr:uid="{00000000-0005-0000-0000-000037350000}"/>
    <cellStyle name="計算 5 5 2 10 3" xfId="8775" xr:uid="{00000000-0005-0000-0000-000038350000}"/>
    <cellStyle name="計算 5 5 2 10 3 2" xfId="26060" xr:uid="{00000000-0005-0000-0000-000039350000}"/>
    <cellStyle name="計算 5 5 2 10 3 3" xfId="34198" xr:uid="{00000000-0005-0000-0000-00003A350000}"/>
    <cellStyle name="計算 5 5 2 10 4" xfId="12027" xr:uid="{00000000-0005-0000-0000-00003B350000}"/>
    <cellStyle name="計算 5 5 2 10 4 2" xfId="29295" xr:uid="{00000000-0005-0000-0000-00003C350000}"/>
    <cellStyle name="計算 5 5 2 10 4 3" xfId="36775" xr:uid="{00000000-0005-0000-0000-00003D350000}"/>
    <cellStyle name="計算 5 5 2 10 5" xfId="17035" xr:uid="{00000000-0005-0000-0000-00003E350000}"/>
    <cellStyle name="計算 5 5 2 10 6" xfId="22085" xr:uid="{00000000-0005-0000-0000-00003F350000}"/>
    <cellStyle name="計算 5 5 2 11" xfId="4691" xr:uid="{00000000-0005-0000-0000-000040350000}"/>
    <cellStyle name="計算 5 5 2 11 2" xfId="6083" xr:uid="{00000000-0005-0000-0000-000041350000}"/>
    <cellStyle name="計算 5 5 2 11 2 2" xfId="13659" xr:uid="{00000000-0005-0000-0000-000042350000}"/>
    <cellStyle name="計算 5 5 2 11 2 2 2" xfId="30927" xr:uid="{00000000-0005-0000-0000-000043350000}"/>
    <cellStyle name="計算 5 5 2 11 2 2 3" xfId="38063" xr:uid="{00000000-0005-0000-0000-000044350000}"/>
    <cellStyle name="計算 5 5 2 11 2 3" xfId="18670" xr:uid="{00000000-0005-0000-0000-000045350000}"/>
    <cellStyle name="計算 5 5 2 11 2 4" xfId="23387" xr:uid="{00000000-0005-0000-0000-000046350000}"/>
    <cellStyle name="計算 5 5 2 11 3" xfId="7798" xr:uid="{00000000-0005-0000-0000-000047350000}"/>
    <cellStyle name="計算 5 5 2 11 3 2" xfId="25088" xr:uid="{00000000-0005-0000-0000-000048350000}"/>
    <cellStyle name="計算 5 5 2 11 3 3" xfId="33395" xr:uid="{00000000-0005-0000-0000-000049350000}"/>
    <cellStyle name="計算 5 5 2 11 4" xfId="12271" xr:uid="{00000000-0005-0000-0000-00004A350000}"/>
    <cellStyle name="計算 5 5 2 11 4 2" xfId="29539" xr:uid="{00000000-0005-0000-0000-00004B350000}"/>
    <cellStyle name="計算 5 5 2 11 4 3" xfId="36980" xr:uid="{00000000-0005-0000-0000-00004C350000}"/>
    <cellStyle name="計算 5 5 2 11 5" xfId="17281" xr:uid="{00000000-0005-0000-0000-00004D350000}"/>
    <cellStyle name="計算 5 5 2 11 6" xfId="22334" xr:uid="{00000000-0005-0000-0000-00004E350000}"/>
    <cellStyle name="計算 5 5 2 12" xfId="4857" xr:uid="{00000000-0005-0000-0000-00004F350000}"/>
    <cellStyle name="計算 5 5 2 12 2" xfId="6248" xr:uid="{00000000-0005-0000-0000-000050350000}"/>
    <cellStyle name="計算 5 5 2 12 2 2" xfId="13824" xr:uid="{00000000-0005-0000-0000-000051350000}"/>
    <cellStyle name="計算 5 5 2 12 2 2 2" xfId="31092" xr:uid="{00000000-0005-0000-0000-000052350000}"/>
    <cellStyle name="計算 5 5 2 12 2 2 3" xfId="38195" xr:uid="{00000000-0005-0000-0000-000053350000}"/>
    <cellStyle name="計算 5 5 2 12 2 3" xfId="18835" xr:uid="{00000000-0005-0000-0000-000054350000}"/>
    <cellStyle name="計算 5 5 2 12 2 4" xfId="23552" xr:uid="{00000000-0005-0000-0000-000055350000}"/>
    <cellStyle name="計算 5 5 2 12 3" xfId="8928" xr:uid="{00000000-0005-0000-0000-000056350000}"/>
    <cellStyle name="計算 5 5 2 12 3 2" xfId="26213" xr:uid="{00000000-0005-0000-0000-000057350000}"/>
    <cellStyle name="計算 5 5 2 12 3 3" xfId="34321" xr:uid="{00000000-0005-0000-0000-000058350000}"/>
    <cellStyle name="計算 5 5 2 12 4" xfId="12436" xr:uid="{00000000-0005-0000-0000-000059350000}"/>
    <cellStyle name="計算 5 5 2 12 4 2" xfId="29704" xr:uid="{00000000-0005-0000-0000-00005A350000}"/>
    <cellStyle name="計算 5 5 2 12 4 3" xfId="37112" xr:uid="{00000000-0005-0000-0000-00005B350000}"/>
    <cellStyle name="計算 5 5 2 12 5" xfId="17446" xr:uid="{00000000-0005-0000-0000-00005C350000}"/>
    <cellStyle name="計算 5 5 2 12 6" xfId="22500" xr:uid="{00000000-0005-0000-0000-00005D350000}"/>
    <cellStyle name="計算 5 5 2 13" xfId="5031" xr:uid="{00000000-0005-0000-0000-00005E350000}"/>
    <cellStyle name="計算 5 5 2 13 2" xfId="6420" xr:uid="{00000000-0005-0000-0000-00005F350000}"/>
    <cellStyle name="計算 5 5 2 13 2 2" xfId="13996" xr:uid="{00000000-0005-0000-0000-000060350000}"/>
    <cellStyle name="計算 5 5 2 13 2 2 2" xfId="31264" xr:uid="{00000000-0005-0000-0000-000061350000}"/>
    <cellStyle name="計算 5 5 2 13 2 2 3" xfId="38332" xr:uid="{00000000-0005-0000-0000-000062350000}"/>
    <cellStyle name="計算 5 5 2 13 2 3" xfId="19007" xr:uid="{00000000-0005-0000-0000-000063350000}"/>
    <cellStyle name="計算 5 5 2 13 2 4" xfId="23723" xr:uid="{00000000-0005-0000-0000-000064350000}"/>
    <cellStyle name="計算 5 5 2 13 3" xfId="6551" xr:uid="{00000000-0005-0000-0000-000065350000}"/>
    <cellStyle name="計算 5 5 2 13 3 2" xfId="23851" xr:uid="{00000000-0005-0000-0000-000066350000}"/>
    <cellStyle name="計算 5 5 2 13 3 3" xfId="32465" xr:uid="{00000000-0005-0000-0000-000067350000}"/>
    <cellStyle name="計算 5 5 2 13 4" xfId="12607" xr:uid="{00000000-0005-0000-0000-000068350000}"/>
    <cellStyle name="計算 5 5 2 13 4 2" xfId="29875" xr:uid="{00000000-0005-0000-0000-000069350000}"/>
    <cellStyle name="計算 5 5 2 13 4 3" xfId="37248" xr:uid="{00000000-0005-0000-0000-00006A350000}"/>
    <cellStyle name="計算 5 5 2 13 5" xfId="17618" xr:uid="{00000000-0005-0000-0000-00006B350000}"/>
    <cellStyle name="計算 5 5 2 13 6" xfId="22674" xr:uid="{00000000-0005-0000-0000-00006C350000}"/>
    <cellStyle name="計算 5 5 2 14" xfId="2091" xr:uid="{00000000-0005-0000-0000-00006D350000}"/>
    <cellStyle name="計算 5 5 2 14 2" xfId="9687" xr:uid="{00000000-0005-0000-0000-00006E350000}"/>
    <cellStyle name="計算 5 5 2 14 2 2" xfId="26966" xr:uid="{00000000-0005-0000-0000-00006F350000}"/>
    <cellStyle name="計算 5 5 2 14 2 3" xfId="34947" xr:uid="{00000000-0005-0000-0000-000070350000}"/>
    <cellStyle name="計算 5 5 2 14 3" xfId="14707" xr:uid="{00000000-0005-0000-0000-000071350000}"/>
    <cellStyle name="計算 5 5 2 14 4" xfId="19774" xr:uid="{00000000-0005-0000-0000-000072350000}"/>
    <cellStyle name="計算 5 5 2 15" xfId="5358" xr:uid="{00000000-0005-0000-0000-000073350000}"/>
    <cellStyle name="計算 5 5 2 15 2" xfId="12934" xr:uid="{00000000-0005-0000-0000-000074350000}"/>
    <cellStyle name="計算 5 5 2 15 2 2" xfId="30202" xr:uid="{00000000-0005-0000-0000-000075350000}"/>
    <cellStyle name="計算 5 5 2 15 2 3" xfId="37480" xr:uid="{00000000-0005-0000-0000-000076350000}"/>
    <cellStyle name="計算 5 5 2 15 3" xfId="17945" xr:uid="{00000000-0005-0000-0000-000077350000}"/>
    <cellStyle name="計算 5 5 2 15 4" xfId="19361" xr:uid="{00000000-0005-0000-0000-000078350000}"/>
    <cellStyle name="計算 5 5 2 16" xfId="6983" xr:uid="{00000000-0005-0000-0000-000079350000}"/>
    <cellStyle name="計算 5 5 2 16 2" xfId="24277" xr:uid="{00000000-0005-0000-0000-00007A350000}"/>
    <cellStyle name="計算 5 5 2 16 3" xfId="32732" xr:uid="{00000000-0005-0000-0000-00007B350000}"/>
    <cellStyle name="計算 5 5 2 17" xfId="14360" xr:uid="{00000000-0005-0000-0000-00007C350000}"/>
    <cellStyle name="計算 5 5 2 18" xfId="38471" xr:uid="{00000000-0005-0000-0000-00007D350000}"/>
    <cellStyle name="計算 5 5 2 2" xfId="2331" xr:uid="{00000000-0005-0000-0000-00007E350000}"/>
    <cellStyle name="計算 5 5 2 2 2" xfId="8266" xr:uid="{00000000-0005-0000-0000-00007F350000}"/>
    <cellStyle name="計算 5 5 2 2 2 2" xfId="25554" xr:uid="{00000000-0005-0000-0000-000080350000}"/>
    <cellStyle name="計算 5 5 2 2 2 3" xfId="33776" xr:uid="{00000000-0005-0000-0000-000081350000}"/>
    <cellStyle name="計算 5 5 2 2 3" xfId="9925" xr:uid="{00000000-0005-0000-0000-000082350000}"/>
    <cellStyle name="計算 5 5 2 2 3 2" xfId="27204" xr:uid="{00000000-0005-0000-0000-000083350000}"/>
    <cellStyle name="計算 5 5 2 2 3 3" xfId="35118" xr:uid="{00000000-0005-0000-0000-000084350000}"/>
    <cellStyle name="計算 5 5 2 2 4" xfId="14945" xr:uid="{00000000-0005-0000-0000-000085350000}"/>
    <cellStyle name="計算 5 5 2 2 5" xfId="20012" xr:uid="{00000000-0005-0000-0000-000086350000}"/>
    <cellStyle name="計算 5 5 2 3" xfId="2467" xr:uid="{00000000-0005-0000-0000-000087350000}"/>
    <cellStyle name="計算 5 5 2 3 2" xfId="6972" xr:uid="{00000000-0005-0000-0000-000088350000}"/>
    <cellStyle name="計算 5 5 2 3 2 2" xfId="24266" xr:uid="{00000000-0005-0000-0000-000089350000}"/>
    <cellStyle name="計算 5 5 2 3 2 3" xfId="32723" xr:uid="{00000000-0005-0000-0000-00008A350000}"/>
    <cellStyle name="計算 5 5 2 3 3" xfId="10061" xr:uid="{00000000-0005-0000-0000-00008B350000}"/>
    <cellStyle name="計算 5 5 2 3 3 2" xfId="27339" xr:uid="{00000000-0005-0000-0000-00008C350000}"/>
    <cellStyle name="計算 5 5 2 3 3 3" xfId="35238" xr:uid="{00000000-0005-0000-0000-00008D350000}"/>
    <cellStyle name="計算 5 5 2 3 4" xfId="15080" xr:uid="{00000000-0005-0000-0000-00008E350000}"/>
    <cellStyle name="計算 5 5 2 3 5" xfId="20143" xr:uid="{00000000-0005-0000-0000-00008F350000}"/>
    <cellStyle name="計算 5 5 2 4" xfId="3773" xr:uid="{00000000-0005-0000-0000-000090350000}"/>
    <cellStyle name="計算 5 5 2 4 2" xfId="11362" xr:uid="{00000000-0005-0000-0000-000091350000}"/>
    <cellStyle name="計算 5 5 2 4 2 2" xfId="28633" xr:uid="{00000000-0005-0000-0000-000092350000}"/>
    <cellStyle name="計算 5 5 2 4 2 3" xfId="36266" xr:uid="{00000000-0005-0000-0000-000093350000}"/>
    <cellStyle name="計算 5 5 2 4 3" xfId="16372" xr:uid="{00000000-0005-0000-0000-000094350000}"/>
    <cellStyle name="計算 5 5 2 4 4" xfId="21422" xr:uid="{00000000-0005-0000-0000-000095350000}"/>
    <cellStyle name="計算 5 5 2 5" xfId="3072" xr:uid="{00000000-0005-0000-0000-000096350000}"/>
    <cellStyle name="計算 5 5 2 5 2" xfId="8901" xr:uid="{00000000-0005-0000-0000-000097350000}"/>
    <cellStyle name="計算 5 5 2 5 2 2" xfId="26186" xr:uid="{00000000-0005-0000-0000-000098350000}"/>
    <cellStyle name="計算 5 5 2 5 2 3" xfId="34300" xr:uid="{00000000-0005-0000-0000-000099350000}"/>
    <cellStyle name="計算 5 5 2 5 3" xfId="10663" xr:uid="{00000000-0005-0000-0000-00009A350000}"/>
    <cellStyle name="計算 5 5 2 5 3 2" xfId="27939" xr:uid="{00000000-0005-0000-0000-00009B350000}"/>
    <cellStyle name="計算 5 5 2 5 3 3" xfId="35736" xr:uid="{00000000-0005-0000-0000-00009C350000}"/>
    <cellStyle name="計算 5 5 2 5 4" xfId="15680" xr:uid="{00000000-0005-0000-0000-00009D350000}"/>
    <cellStyle name="計算 5 5 2 5 5" xfId="20740" xr:uid="{00000000-0005-0000-0000-00009E350000}"/>
    <cellStyle name="計算 5 5 2 6" xfId="2917" xr:uid="{00000000-0005-0000-0000-00009F350000}"/>
    <cellStyle name="計算 5 5 2 6 2" xfId="7850" xr:uid="{00000000-0005-0000-0000-0000A0350000}"/>
    <cellStyle name="計算 5 5 2 6 2 2" xfId="25140" xr:uid="{00000000-0005-0000-0000-0000A1350000}"/>
    <cellStyle name="計算 5 5 2 6 2 3" xfId="33436" xr:uid="{00000000-0005-0000-0000-0000A2350000}"/>
    <cellStyle name="計算 5 5 2 6 3" xfId="10508" xr:uid="{00000000-0005-0000-0000-0000A3350000}"/>
    <cellStyle name="計算 5 5 2 6 3 2" xfId="27784" xr:uid="{00000000-0005-0000-0000-0000A4350000}"/>
    <cellStyle name="計算 5 5 2 6 3 3" xfId="35602" xr:uid="{00000000-0005-0000-0000-0000A5350000}"/>
    <cellStyle name="計算 5 5 2 6 4" xfId="15525" xr:uid="{00000000-0005-0000-0000-0000A6350000}"/>
    <cellStyle name="計算 5 5 2 6 5" xfId="20586" xr:uid="{00000000-0005-0000-0000-0000A7350000}"/>
    <cellStyle name="計算 5 5 2 7" xfId="2532" xr:uid="{00000000-0005-0000-0000-0000A8350000}"/>
    <cellStyle name="計算 5 5 2 7 2" xfId="7056" xr:uid="{00000000-0005-0000-0000-0000A9350000}"/>
    <cellStyle name="計算 5 5 2 7 2 2" xfId="24350" xr:uid="{00000000-0005-0000-0000-0000AA350000}"/>
    <cellStyle name="計算 5 5 2 7 2 3" xfId="32789" xr:uid="{00000000-0005-0000-0000-0000AB350000}"/>
    <cellStyle name="計算 5 5 2 7 3" xfId="10126" xr:uid="{00000000-0005-0000-0000-0000AC350000}"/>
    <cellStyle name="計算 5 5 2 7 3 2" xfId="27404" xr:uid="{00000000-0005-0000-0000-0000AD350000}"/>
    <cellStyle name="計算 5 5 2 7 3 3" xfId="35301" xr:uid="{00000000-0005-0000-0000-0000AE350000}"/>
    <cellStyle name="計算 5 5 2 7 4" xfId="15145" xr:uid="{00000000-0005-0000-0000-0000AF350000}"/>
    <cellStyle name="計算 5 5 2 7 5" xfId="20207" xr:uid="{00000000-0005-0000-0000-0000B0350000}"/>
    <cellStyle name="計算 5 5 2 8" xfId="4244" xr:uid="{00000000-0005-0000-0000-0000B1350000}"/>
    <cellStyle name="計算 5 5 2 8 2" xfId="8105" xr:uid="{00000000-0005-0000-0000-0000B2350000}"/>
    <cellStyle name="計算 5 5 2 8 2 2" xfId="25394" xr:uid="{00000000-0005-0000-0000-0000B3350000}"/>
    <cellStyle name="計算 5 5 2 8 2 3" xfId="33638" xr:uid="{00000000-0005-0000-0000-0000B4350000}"/>
    <cellStyle name="計算 5 5 2 8 3" xfId="11830" xr:uid="{00000000-0005-0000-0000-0000B5350000}"/>
    <cellStyle name="計算 5 5 2 8 3 2" xfId="29098" xr:uid="{00000000-0005-0000-0000-0000B6350000}"/>
    <cellStyle name="計算 5 5 2 8 3 3" xfId="36626" xr:uid="{00000000-0005-0000-0000-0000B7350000}"/>
    <cellStyle name="計算 5 5 2 8 4" xfId="16838" xr:uid="{00000000-0005-0000-0000-0000B8350000}"/>
    <cellStyle name="計算 5 5 2 8 5" xfId="21887" xr:uid="{00000000-0005-0000-0000-0000B9350000}"/>
    <cellStyle name="計算 5 5 2 9" xfId="4489" xr:uid="{00000000-0005-0000-0000-0000BA350000}"/>
    <cellStyle name="計算 5 5 2 9 2" xfId="5884" xr:uid="{00000000-0005-0000-0000-0000BB350000}"/>
    <cellStyle name="計算 5 5 2 9 2 2" xfId="13460" xr:uid="{00000000-0005-0000-0000-0000BC350000}"/>
    <cellStyle name="計算 5 5 2 9 2 2 2" xfId="30728" xr:uid="{00000000-0005-0000-0000-0000BD350000}"/>
    <cellStyle name="計算 5 5 2 9 2 2 3" xfId="37903" xr:uid="{00000000-0005-0000-0000-0000BE350000}"/>
    <cellStyle name="計算 5 5 2 9 2 3" xfId="18471" xr:uid="{00000000-0005-0000-0000-0000BF350000}"/>
    <cellStyle name="計算 5 5 2 9 2 4" xfId="23189" xr:uid="{00000000-0005-0000-0000-0000C0350000}"/>
    <cellStyle name="計算 5 5 2 9 3" xfId="7097" xr:uid="{00000000-0005-0000-0000-0000C1350000}"/>
    <cellStyle name="計算 5 5 2 9 3 2" xfId="24391" xr:uid="{00000000-0005-0000-0000-0000C2350000}"/>
    <cellStyle name="計算 5 5 2 9 3 3" xfId="32821" xr:uid="{00000000-0005-0000-0000-0000C3350000}"/>
    <cellStyle name="計算 5 5 2 9 4" xfId="12073" xr:uid="{00000000-0005-0000-0000-0000C4350000}"/>
    <cellStyle name="計算 5 5 2 9 4 2" xfId="29341" xr:uid="{00000000-0005-0000-0000-0000C5350000}"/>
    <cellStyle name="計算 5 5 2 9 4 3" xfId="36821" xr:uid="{00000000-0005-0000-0000-0000C6350000}"/>
    <cellStyle name="計算 5 5 2 9 5" xfId="17081" xr:uid="{00000000-0005-0000-0000-0000C7350000}"/>
    <cellStyle name="計算 5 5 2 9 6" xfId="22132" xr:uid="{00000000-0005-0000-0000-0000C8350000}"/>
    <cellStyle name="計算 5 5 3" xfId="2730" xr:uid="{00000000-0005-0000-0000-0000C9350000}"/>
    <cellStyle name="計算 5 5 3 2" xfId="6964" xr:uid="{00000000-0005-0000-0000-0000CA350000}"/>
    <cellStyle name="計算 5 5 3 2 2" xfId="24258" xr:uid="{00000000-0005-0000-0000-0000CB350000}"/>
    <cellStyle name="計算 5 5 3 2 3" xfId="32716" xr:uid="{00000000-0005-0000-0000-0000CC350000}"/>
    <cellStyle name="計算 5 5 3 3" xfId="10324" xr:uid="{00000000-0005-0000-0000-0000CD350000}"/>
    <cellStyle name="計算 5 5 3 3 2" xfId="27600" xr:uid="{00000000-0005-0000-0000-0000CE350000}"/>
    <cellStyle name="計算 5 5 3 3 3" xfId="35443" xr:uid="{00000000-0005-0000-0000-0000CF350000}"/>
    <cellStyle name="計算 5 5 3 4" xfId="15340" xr:uid="{00000000-0005-0000-0000-0000D0350000}"/>
    <cellStyle name="計算 5 5 3 5" xfId="20400" xr:uid="{00000000-0005-0000-0000-0000D1350000}"/>
    <cellStyle name="計算 5 5 4" xfId="2952" xr:uid="{00000000-0005-0000-0000-0000D2350000}"/>
    <cellStyle name="計算 5 5 4 2" xfId="10543" xr:uid="{00000000-0005-0000-0000-0000D3350000}"/>
    <cellStyle name="計算 5 5 4 2 2" xfId="27819" xr:uid="{00000000-0005-0000-0000-0000D4350000}"/>
    <cellStyle name="計算 5 5 4 2 3" xfId="35636" xr:uid="{00000000-0005-0000-0000-0000D5350000}"/>
    <cellStyle name="計算 5 5 4 3" xfId="15560" xr:uid="{00000000-0005-0000-0000-0000D6350000}"/>
    <cellStyle name="計算 5 5 4 4" xfId="20621" xr:uid="{00000000-0005-0000-0000-0000D7350000}"/>
    <cellStyle name="計算 5 5 5" xfId="3294" xr:uid="{00000000-0005-0000-0000-0000D8350000}"/>
    <cellStyle name="計算 5 5 5 2" xfId="7680" xr:uid="{00000000-0005-0000-0000-0000D9350000}"/>
    <cellStyle name="計算 5 5 5 2 2" xfId="24970" xr:uid="{00000000-0005-0000-0000-0000DA350000}"/>
    <cellStyle name="計算 5 5 5 2 3" xfId="33299" xr:uid="{00000000-0005-0000-0000-0000DB350000}"/>
    <cellStyle name="計算 5 5 5 3" xfId="10884" xr:uid="{00000000-0005-0000-0000-0000DC350000}"/>
    <cellStyle name="計算 5 5 5 3 2" xfId="28158" xr:uid="{00000000-0005-0000-0000-0000DD350000}"/>
    <cellStyle name="計算 5 5 5 3 3" xfId="35926" xr:uid="{00000000-0005-0000-0000-0000DE350000}"/>
    <cellStyle name="計算 5 5 5 4" xfId="15898" xr:uid="{00000000-0005-0000-0000-0000DF350000}"/>
    <cellStyle name="計算 5 5 5 5" xfId="20956" xr:uid="{00000000-0005-0000-0000-0000E0350000}"/>
    <cellStyle name="計算 5 5 6" xfId="2593" xr:uid="{00000000-0005-0000-0000-0000E1350000}"/>
    <cellStyle name="計算 5 5 6 2" xfId="7687" xr:uid="{00000000-0005-0000-0000-0000E2350000}"/>
    <cellStyle name="計算 5 5 6 2 2" xfId="24977" xr:uid="{00000000-0005-0000-0000-0000E3350000}"/>
    <cellStyle name="計算 5 5 6 2 3" xfId="33305" xr:uid="{00000000-0005-0000-0000-0000E4350000}"/>
    <cellStyle name="計算 5 5 6 3" xfId="10187" xr:uid="{00000000-0005-0000-0000-0000E5350000}"/>
    <cellStyle name="計算 5 5 6 3 2" xfId="27464" xr:uid="{00000000-0005-0000-0000-0000E6350000}"/>
    <cellStyle name="計算 5 5 6 3 3" xfId="35351" xr:uid="{00000000-0005-0000-0000-0000E7350000}"/>
    <cellStyle name="計算 5 5 6 4" xfId="15204" xr:uid="{00000000-0005-0000-0000-0000E8350000}"/>
    <cellStyle name="計算 5 5 6 5" xfId="20265" xr:uid="{00000000-0005-0000-0000-0000E9350000}"/>
    <cellStyle name="計算 5 5 7" xfId="4199" xr:uid="{00000000-0005-0000-0000-0000EA350000}"/>
    <cellStyle name="計算 5 5 7 2" xfId="5728" xr:uid="{00000000-0005-0000-0000-0000EB350000}"/>
    <cellStyle name="計算 5 5 7 2 2" xfId="13304" xr:uid="{00000000-0005-0000-0000-0000EC350000}"/>
    <cellStyle name="計算 5 5 7 2 2 2" xfId="30572" xr:uid="{00000000-0005-0000-0000-0000ED350000}"/>
    <cellStyle name="計算 5 5 7 2 2 3" xfId="37768" xr:uid="{00000000-0005-0000-0000-0000EE350000}"/>
    <cellStyle name="計算 5 5 7 2 3" xfId="18315" xr:uid="{00000000-0005-0000-0000-0000EF350000}"/>
    <cellStyle name="計算 5 5 7 2 4" xfId="23048" xr:uid="{00000000-0005-0000-0000-0000F0350000}"/>
    <cellStyle name="計算 5 5 7 3" xfId="7107" xr:uid="{00000000-0005-0000-0000-0000F1350000}"/>
    <cellStyle name="計算 5 5 7 3 2" xfId="24401" xr:uid="{00000000-0005-0000-0000-0000F2350000}"/>
    <cellStyle name="計算 5 5 7 3 3" xfId="32829" xr:uid="{00000000-0005-0000-0000-0000F3350000}"/>
    <cellStyle name="計算 5 5 7 4" xfId="11785" xr:uid="{00000000-0005-0000-0000-0000F4350000}"/>
    <cellStyle name="計算 5 5 7 4 2" xfId="29053" xr:uid="{00000000-0005-0000-0000-0000F5350000}"/>
    <cellStyle name="計算 5 5 7 4 3" xfId="36589" xr:uid="{00000000-0005-0000-0000-0000F6350000}"/>
    <cellStyle name="計算 5 5 7 5" xfId="16794" xr:uid="{00000000-0005-0000-0000-0000F7350000}"/>
    <cellStyle name="計算 5 5 7 6" xfId="21844" xr:uid="{00000000-0005-0000-0000-0000F8350000}"/>
    <cellStyle name="計算 5 5 8" xfId="1918" xr:uid="{00000000-0005-0000-0000-0000F9350000}"/>
    <cellStyle name="計算 5 5 8 2" xfId="9515" xr:uid="{00000000-0005-0000-0000-0000FA350000}"/>
    <cellStyle name="計算 5 5 8 2 2" xfId="26794" xr:uid="{00000000-0005-0000-0000-0000FB350000}"/>
    <cellStyle name="計算 5 5 8 2 3" xfId="34812" xr:uid="{00000000-0005-0000-0000-0000FC350000}"/>
    <cellStyle name="計算 5 5 8 3" xfId="14536" xr:uid="{00000000-0005-0000-0000-0000FD350000}"/>
    <cellStyle name="計算 5 5 8 4" xfId="19605" xr:uid="{00000000-0005-0000-0000-0000FE350000}"/>
    <cellStyle name="計算 5 5 9" xfId="5223" xr:uid="{00000000-0005-0000-0000-0000FF350000}"/>
    <cellStyle name="計算 5 5 9 2" xfId="12799" xr:uid="{00000000-0005-0000-0000-000000360000}"/>
    <cellStyle name="計算 5 5 9 2 2" xfId="30067" xr:uid="{00000000-0005-0000-0000-000001360000}"/>
    <cellStyle name="計算 5 5 9 2 3" xfId="37369" xr:uid="{00000000-0005-0000-0000-000002360000}"/>
    <cellStyle name="計算 5 5 9 3" xfId="17810" xr:uid="{00000000-0005-0000-0000-000003360000}"/>
    <cellStyle name="計算 5 5 9 4" xfId="19240" xr:uid="{00000000-0005-0000-0000-000004360000}"/>
    <cellStyle name="計算 5 6" xfId="1717" xr:uid="{00000000-0005-0000-0000-000005360000}"/>
    <cellStyle name="計算 5 6 10" xfId="4061" xr:uid="{00000000-0005-0000-0000-000006360000}"/>
    <cellStyle name="計算 5 6 10 2" xfId="5668" xr:uid="{00000000-0005-0000-0000-000007360000}"/>
    <cellStyle name="計算 5 6 10 2 2" xfId="13244" xr:uid="{00000000-0005-0000-0000-000008360000}"/>
    <cellStyle name="計算 5 6 10 2 2 2" xfId="30512" xr:uid="{00000000-0005-0000-0000-000009360000}"/>
    <cellStyle name="計算 5 6 10 2 2 3" xfId="37716" xr:uid="{00000000-0005-0000-0000-00000A360000}"/>
    <cellStyle name="計算 5 6 10 2 3" xfId="18255" xr:uid="{00000000-0005-0000-0000-00000B360000}"/>
    <cellStyle name="計算 5 6 10 2 4" xfId="22995" xr:uid="{00000000-0005-0000-0000-00000C360000}"/>
    <cellStyle name="計算 5 6 10 3" xfId="8921" xr:uid="{00000000-0005-0000-0000-00000D360000}"/>
    <cellStyle name="計算 5 6 10 3 2" xfId="26206" xr:uid="{00000000-0005-0000-0000-00000E360000}"/>
    <cellStyle name="計算 5 6 10 3 3" xfId="34315" xr:uid="{00000000-0005-0000-0000-00000F360000}"/>
    <cellStyle name="計算 5 6 10 4" xfId="11649" xr:uid="{00000000-0005-0000-0000-000010360000}"/>
    <cellStyle name="計算 5 6 10 4 2" xfId="28920" xr:uid="{00000000-0005-0000-0000-000011360000}"/>
    <cellStyle name="計算 5 6 10 4 3" xfId="36472" xr:uid="{00000000-0005-0000-0000-000012360000}"/>
    <cellStyle name="計算 5 6 10 5" xfId="16659" xr:uid="{00000000-0005-0000-0000-000013360000}"/>
    <cellStyle name="計算 5 6 10 6" xfId="21710" xr:uid="{00000000-0005-0000-0000-000014360000}"/>
    <cellStyle name="計算 5 6 11" xfId="4692" xr:uid="{00000000-0005-0000-0000-000015360000}"/>
    <cellStyle name="計算 5 6 11 2" xfId="6084" xr:uid="{00000000-0005-0000-0000-000016360000}"/>
    <cellStyle name="計算 5 6 11 2 2" xfId="13660" xr:uid="{00000000-0005-0000-0000-000017360000}"/>
    <cellStyle name="計算 5 6 11 2 2 2" xfId="30928" xr:uid="{00000000-0005-0000-0000-000018360000}"/>
    <cellStyle name="計算 5 6 11 2 2 3" xfId="38064" xr:uid="{00000000-0005-0000-0000-000019360000}"/>
    <cellStyle name="計算 5 6 11 2 3" xfId="18671" xr:uid="{00000000-0005-0000-0000-00001A360000}"/>
    <cellStyle name="計算 5 6 11 2 4" xfId="23388" xr:uid="{00000000-0005-0000-0000-00001B360000}"/>
    <cellStyle name="計算 5 6 11 3" xfId="7839" xr:uid="{00000000-0005-0000-0000-00001C360000}"/>
    <cellStyle name="計算 5 6 11 3 2" xfId="25129" xr:uid="{00000000-0005-0000-0000-00001D360000}"/>
    <cellStyle name="計算 5 6 11 3 3" xfId="33426" xr:uid="{00000000-0005-0000-0000-00001E360000}"/>
    <cellStyle name="計算 5 6 11 4" xfId="12272" xr:uid="{00000000-0005-0000-0000-00001F360000}"/>
    <cellStyle name="計算 5 6 11 4 2" xfId="29540" xr:uid="{00000000-0005-0000-0000-000020360000}"/>
    <cellStyle name="計算 5 6 11 4 3" xfId="36981" xr:uid="{00000000-0005-0000-0000-000021360000}"/>
    <cellStyle name="計算 5 6 11 5" xfId="17282" xr:uid="{00000000-0005-0000-0000-000022360000}"/>
    <cellStyle name="計算 5 6 11 6" xfId="22335" xr:uid="{00000000-0005-0000-0000-000023360000}"/>
    <cellStyle name="計算 5 6 12" xfId="4858" xr:uid="{00000000-0005-0000-0000-000024360000}"/>
    <cellStyle name="計算 5 6 12 2" xfId="6249" xr:uid="{00000000-0005-0000-0000-000025360000}"/>
    <cellStyle name="計算 5 6 12 2 2" xfId="13825" xr:uid="{00000000-0005-0000-0000-000026360000}"/>
    <cellStyle name="計算 5 6 12 2 2 2" xfId="31093" xr:uid="{00000000-0005-0000-0000-000027360000}"/>
    <cellStyle name="計算 5 6 12 2 2 3" xfId="38196" xr:uid="{00000000-0005-0000-0000-000028360000}"/>
    <cellStyle name="計算 5 6 12 2 3" xfId="18836" xr:uid="{00000000-0005-0000-0000-000029360000}"/>
    <cellStyle name="計算 5 6 12 2 4" xfId="23553" xr:uid="{00000000-0005-0000-0000-00002A360000}"/>
    <cellStyle name="計算 5 6 12 3" xfId="7890" xr:uid="{00000000-0005-0000-0000-00002B360000}"/>
    <cellStyle name="計算 5 6 12 3 2" xfId="25180" xr:uid="{00000000-0005-0000-0000-00002C360000}"/>
    <cellStyle name="計算 5 6 12 3 3" xfId="33468" xr:uid="{00000000-0005-0000-0000-00002D360000}"/>
    <cellStyle name="計算 5 6 12 4" xfId="12437" xr:uid="{00000000-0005-0000-0000-00002E360000}"/>
    <cellStyle name="計算 5 6 12 4 2" xfId="29705" xr:uid="{00000000-0005-0000-0000-00002F360000}"/>
    <cellStyle name="計算 5 6 12 4 3" xfId="37113" xr:uid="{00000000-0005-0000-0000-000030360000}"/>
    <cellStyle name="計算 5 6 12 5" xfId="17447" xr:uid="{00000000-0005-0000-0000-000031360000}"/>
    <cellStyle name="計算 5 6 12 6" xfId="22501" xr:uid="{00000000-0005-0000-0000-000032360000}"/>
    <cellStyle name="計算 5 6 13" xfId="5032" xr:uid="{00000000-0005-0000-0000-000033360000}"/>
    <cellStyle name="計算 5 6 13 2" xfId="6421" xr:uid="{00000000-0005-0000-0000-000034360000}"/>
    <cellStyle name="計算 5 6 13 2 2" xfId="13997" xr:uid="{00000000-0005-0000-0000-000035360000}"/>
    <cellStyle name="計算 5 6 13 2 2 2" xfId="31265" xr:uid="{00000000-0005-0000-0000-000036360000}"/>
    <cellStyle name="計算 5 6 13 2 2 3" xfId="38333" xr:uid="{00000000-0005-0000-0000-000037360000}"/>
    <cellStyle name="計算 5 6 13 2 3" xfId="19008" xr:uid="{00000000-0005-0000-0000-000038360000}"/>
    <cellStyle name="計算 5 6 13 2 4" xfId="23724" xr:uid="{00000000-0005-0000-0000-000039360000}"/>
    <cellStyle name="計算 5 6 13 3" xfId="8726" xr:uid="{00000000-0005-0000-0000-00003A360000}"/>
    <cellStyle name="計算 5 6 13 3 2" xfId="26011" xr:uid="{00000000-0005-0000-0000-00003B360000}"/>
    <cellStyle name="計算 5 6 13 3 3" xfId="34157" xr:uid="{00000000-0005-0000-0000-00003C360000}"/>
    <cellStyle name="計算 5 6 13 4" xfId="12608" xr:uid="{00000000-0005-0000-0000-00003D360000}"/>
    <cellStyle name="計算 5 6 13 4 2" xfId="29876" xr:uid="{00000000-0005-0000-0000-00003E360000}"/>
    <cellStyle name="計算 5 6 13 4 3" xfId="37249" xr:uid="{00000000-0005-0000-0000-00003F360000}"/>
    <cellStyle name="計算 5 6 13 5" xfId="17619" xr:uid="{00000000-0005-0000-0000-000040360000}"/>
    <cellStyle name="計算 5 6 13 6" xfId="22675" xr:uid="{00000000-0005-0000-0000-000041360000}"/>
    <cellStyle name="計算 5 6 14" xfId="2092" xr:uid="{00000000-0005-0000-0000-000042360000}"/>
    <cellStyle name="計算 5 6 14 2" xfId="9688" xr:uid="{00000000-0005-0000-0000-000043360000}"/>
    <cellStyle name="計算 5 6 14 2 2" xfId="26967" xr:uid="{00000000-0005-0000-0000-000044360000}"/>
    <cellStyle name="計算 5 6 14 2 3" xfId="34948" xr:uid="{00000000-0005-0000-0000-000045360000}"/>
    <cellStyle name="計算 5 6 14 3" xfId="14708" xr:uid="{00000000-0005-0000-0000-000046360000}"/>
    <cellStyle name="計算 5 6 14 4" xfId="19775" xr:uid="{00000000-0005-0000-0000-000047360000}"/>
    <cellStyle name="計算 5 6 15" xfId="5510" xr:uid="{00000000-0005-0000-0000-000048360000}"/>
    <cellStyle name="計算 5 6 15 2" xfId="13086" xr:uid="{00000000-0005-0000-0000-000049360000}"/>
    <cellStyle name="計算 5 6 15 2 2" xfId="30354" xr:uid="{00000000-0005-0000-0000-00004A360000}"/>
    <cellStyle name="計算 5 6 15 2 3" xfId="37599" xr:uid="{00000000-0005-0000-0000-00004B360000}"/>
    <cellStyle name="計算 5 6 15 3" xfId="18097" xr:uid="{00000000-0005-0000-0000-00004C360000}"/>
    <cellStyle name="計算 5 6 15 4" xfId="19426" xr:uid="{00000000-0005-0000-0000-00004D360000}"/>
    <cellStyle name="計算 5 6 16" xfId="6851" xr:uid="{00000000-0005-0000-0000-00004E360000}"/>
    <cellStyle name="計算 5 6 16 2" xfId="24147" xr:uid="{00000000-0005-0000-0000-00004F360000}"/>
    <cellStyle name="計算 5 6 16 3" xfId="32648" xr:uid="{00000000-0005-0000-0000-000050360000}"/>
    <cellStyle name="計算 5 6 17" xfId="14361" xr:uid="{00000000-0005-0000-0000-000051360000}"/>
    <cellStyle name="計算 5 6 18" xfId="38472" xr:uid="{00000000-0005-0000-0000-000052360000}"/>
    <cellStyle name="計算 5 6 2" xfId="2330" xr:uid="{00000000-0005-0000-0000-000053360000}"/>
    <cellStyle name="計算 5 6 2 2" xfId="8406" xr:uid="{00000000-0005-0000-0000-000054360000}"/>
    <cellStyle name="計算 5 6 2 2 2" xfId="25693" xr:uid="{00000000-0005-0000-0000-000055360000}"/>
    <cellStyle name="計算 5 6 2 2 3" xfId="33891" xr:uid="{00000000-0005-0000-0000-000056360000}"/>
    <cellStyle name="計算 5 6 2 3" xfId="9924" xr:uid="{00000000-0005-0000-0000-000057360000}"/>
    <cellStyle name="計算 5 6 2 3 2" xfId="27203" xr:uid="{00000000-0005-0000-0000-000058360000}"/>
    <cellStyle name="計算 5 6 2 3 3" xfId="35117" xr:uid="{00000000-0005-0000-0000-000059360000}"/>
    <cellStyle name="計算 5 6 2 4" xfId="14944" xr:uid="{00000000-0005-0000-0000-00005A360000}"/>
    <cellStyle name="計算 5 6 2 5" xfId="20011" xr:uid="{00000000-0005-0000-0000-00005B360000}"/>
    <cellStyle name="計算 5 6 3" xfId="2466" xr:uid="{00000000-0005-0000-0000-00005C360000}"/>
    <cellStyle name="計算 5 6 3 2" xfId="7887" xr:uid="{00000000-0005-0000-0000-00005D360000}"/>
    <cellStyle name="計算 5 6 3 2 2" xfId="25177" xr:uid="{00000000-0005-0000-0000-00005E360000}"/>
    <cellStyle name="計算 5 6 3 2 3" xfId="33467" xr:uid="{00000000-0005-0000-0000-00005F360000}"/>
    <cellStyle name="計算 5 6 3 3" xfId="10060" xr:uid="{00000000-0005-0000-0000-000060360000}"/>
    <cellStyle name="計算 5 6 3 3 2" xfId="27338" xr:uid="{00000000-0005-0000-0000-000061360000}"/>
    <cellStyle name="計算 5 6 3 3 3" xfId="35237" xr:uid="{00000000-0005-0000-0000-000062360000}"/>
    <cellStyle name="計算 5 6 3 4" xfId="15079" xr:uid="{00000000-0005-0000-0000-000063360000}"/>
    <cellStyle name="計算 5 6 3 5" xfId="20142" xr:uid="{00000000-0005-0000-0000-000064360000}"/>
    <cellStyle name="計算 5 6 4" xfId="3774" xr:uid="{00000000-0005-0000-0000-000065360000}"/>
    <cellStyle name="計算 5 6 4 2" xfId="11363" xr:uid="{00000000-0005-0000-0000-000066360000}"/>
    <cellStyle name="計算 5 6 4 2 2" xfId="28634" xr:uid="{00000000-0005-0000-0000-000067360000}"/>
    <cellStyle name="計算 5 6 4 2 3" xfId="36267" xr:uid="{00000000-0005-0000-0000-000068360000}"/>
    <cellStyle name="計算 5 6 4 3" xfId="16373" xr:uid="{00000000-0005-0000-0000-000069360000}"/>
    <cellStyle name="計算 5 6 4 4" xfId="21423" xr:uid="{00000000-0005-0000-0000-00006A360000}"/>
    <cellStyle name="計算 5 6 5" xfId="3073" xr:uid="{00000000-0005-0000-0000-00006B360000}"/>
    <cellStyle name="計算 5 6 5 2" xfId="7697" xr:uid="{00000000-0005-0000-0000-00006C360000}"/>
    <cellStyle name="計算 5 6 5 2 2" xfId="24987" xr:uid="{00000000-0005-0000-0000-00006D360000}"/>
    <cellStyle name="計算 5 6 5 2 3" xfId="33312" xr:uid="{00000000-0005-0000-0000-00006E360000}"/>
    <cellStyle name="計算 5 6 5 3" xfId="10664" xr:uid="{00000000-0005-0000-0000-00006F360000}"/>
    <cellStyle name="計算 5 6 5 3 2" xfId="27940" xr:uid="{00000000-0005-0000-0000-000070360000}"/>
    <cellStyle name="計算 5 6 5 3 3" xfId="35737" xr:uid="{00000000-0005-0000-0000-000071360000}"/>
    <cellStyle name="計算 5 6 5 4" xfId="15681" xr:uid="{00000000-0005-0000-0000-000072360000}"/>
    <cellStyle name="計算 5 6 5 5" xfId="20741" xr:uid="{00000000-0005-0000-0000-000073360000}"/>
    <cellStyle name="計算 5 6 6" xfId="2918" xr:uid="{00000000-0005-0000-0000-000074360000}"/>
    <cellStyle name="計算 5 6 6 2" xfId="7202" xr:uid="{00000000-0005-0000-0000-000075360000}"/>
    <cellStyle name="計算 5 6 6 2 2" xfId="24495" xr:uid="{00000000-0005-0000-0000-000076360000}"/>
    <cellStyle name="計算 5 6 6 2 3" xfId="32908" xr:uid="{00000000-0005-0000-0000-000077360000}"/>
    <cellStyle name="計算 5 6 6 3" xfId="10509" xr:uid="{00000000-0005-0000-0000-000078360000}"/>
    <cellStyle name="計算 5 6 6 3 2" xfId="27785" xr:uid="{00000000-0005-0000-0000-000079360000}"/>
    <cellStyle name="計算 5 6 6 3 3" xfId="35603" xr:uid="{00000000-0005-0000-0000-00007A360000}"/>
    <cellStyle name="計算 5 6 6 4" xfId="15526" xr:uid="{00000000-0005-0000-0000-00007B360000}"/>
    <cellStyle name="計算 5 6 6 5" xfId="20587" xr:uid="{00000000-0005-0000-0000-00007C360000}"/>
    <cellStyle name="計算 5 6 7" xfId="4093" xr:uid="{00000000-0005-0000-0000-00007D360000}"/>
    <cellStyle name="計算 5 6 7 2" xfId="6933" xr:uid="{00000000-0005-0000-0000-00007E360000}"/>
    <cellStyle name="計算 5 6 7 2 2" xfId="24229" xr:uid="{00000000-0005-0000-0000-00007F360000}"/>
    <cellStyle name="計算 5 6 7 2 3" xfId="32693" xr:uid="{00000000-0005-0000-0000-000080360000}"/>
    <cellStyle name="計算 5 6 7 3" xfId="11680" xr:uid="{00000000-0005-0000-0000-000081360000}"/>
    <cellStyle name="計算 5 6 7 3 2" xfId="28950" xr:uid="{00000000-0005-0000-0000-000082360000}"/>
    <cellStyle name="計算 5 6 7 3 3" xfId="36498" xr:uid="{00000000-0005-0000-0000-000083360000}"/>
    <cellStyle name="計算 5 6 7 4" xfId="16690" xr:uid="{00000000-0005-0000-0000-000084360000}"/>
    <cellStyle name="計算 5 6 7 5" xfId="21740" xr:uid="{00000000-0005-0000-0000-000085360000}"/>
    <cellStyle name="計算 5 6 8" xfId="4245" xr:uid="{00000000-0005-0000-0000-000086360000}"/>
    <cellStyle name="計算 5 6 8 2" xfId="7565" xr:uid="{00000000-0005-0000-0000-000087360000}"/>
    <cellStyle name="計算 5 6 8 2 2" xfId="24856" xr:uid="{00000000-0005-0000-0000-000088360000}"/>
    <cellStyle name="計算 5 6 8 2 3" xfId="33204" xr:uid="{00000000-0005-0000-0000-000089360000}"/>
    <cellStyle name="計算 5 6 8 3" xfId="11831" xr:uid="{00000000-0005-0000-0000-00008A360000}"/>
    <cellStyle name="計算 5 6 8 3 2" xfId="29099" xr:uid="{00000000-0005-0000-0000-00008B360000}"/>
    <cellStyle name="計算 5 6 8 3 3" xfId="36627" xr:uid="{00000000-0005-0000-0000-00008C360000}"/>
    <cellStyle name="計算 5 6 8 4" xfId="16839" xr:uid="{00000000-0005-0000-0000-00008D360000}"/>
    <cellStyle name="計算 5 6 8 5" xfId="21888" xr:uid="{00000000-0005-0000-0000-00008E360000}"/>
    <cellStyle name="計算 5 6 9" xfId="4490" xr:uid="{00000000-0005-0000-0000-00008F360000}"/>
    <cellStyle name="計算 5 6 9 2" xfId="5885" xr:uid="{00000000-0005-0000-0000-000090360000}"/>
    <cellStyle name="計算 5 6 9 2 2" xfId="13461" xr:uid="{00000000-0005-0000-0000-000091360000}"/>
    <cellStyle name="計算 5 6 9 2 2 2" xfId="30729" xr:uid="{00000000-0005-0000-0000-000092360000}"/>
    <cellStyle name="計算 5 6 9 2 2 3" xfId="37904" xr:uid="{00000000-0005-0000-0000-000093360000}"/>
    <cellStyle name="計算 5 6 9 2 3" xfId="18472" xr:uid="{00000000-0005-0000-0000-000094360000}"/>
    <cellStyle name="計算 5 6 9 2 4" xfId="23190" xr:uid="{00000000-0005-0000-0000-000095360000}"/>
    <cellStyle name="計算 5 6 9 3" xfId="9378" xr:uid="{00000000-0005-0000-0000-000096360000}"/>
    <cellStyle name="計算 5 6 9 3 2" xfId="26659" xr:uid="{00000000-0005-0000-0000-000097360000}"/>
    <cellStyle name="計算 5 6 9 3 3" xfId="34697" xr:uid="{00000000-0005-0000-0000-000098360000}"/>
    <cellStyle name="計算 5 6 9 4" xfId="12074" xr:uid="{00000000-0005-0000-0000-000099360000}"/>
    <cellStyle name="計算 5 6 9 4 2" xfId="29342" xr:uid="{00000000-0005-0000-0000-00009A360000}"/>
    <cellStyle name="計算 5 6 9 4 3" xfId="36822" xr:uid="{00000000-0005-0000-0000-00009B360000}"/>
    <cellStyle name="計算 5 6 9 5" xfId="17082" xr:uid="{00000000-0005-0000-0000-00009C360000}"/>
    <cellStyle name="計算 5 6 9 6" xfId="22133" xr:uid="{00000000-0005-0000-0000-00009D360000}"/>
    <cellStyle name="計算 5 7" xfId="2734" xr:uid="{00000000-0005-0000-0000-00009E360000}"/>
    <cellStyle name="計算 5 7 2" xfId="8300" xr:uid="{00000000-0005-0000-0000-00009F360000}"/>
    <cellStyle name="計算 5 7 2 2" xfId="25588" xr:uid="{00000000-0005-0000-0000-0000A0360000}"/>
    <cellStyle name="計算 5 7 2 3" xfId="33806" xr:uid="{00000000-0005-0000-0000-0000A1360000}"/>
    <cellStyle name="計算 5 7 3" xfId="10328" xr:uid="{00000000-0005-0000-0000-0000A2360000}"/>
    <cellStyle name="計算 5 7 3 2" xfId="27604" xr:uid="{00000000-0005-0000-0000-0000A3360000}"/>
    <cellStyle name="計算 5 7 3 3" xfId="35447" xr:uid="{00000000-0005-0000-0000-0000A4360000}"/>
    <cellStyle name="計算 5 7 4" xfId="15344" xr:uid="{00000000-0005-0000-0000-0000A5360000}"/>
    <cellStyle name="計算 5 7 5" xfId="20404" xr:uid="{00000000-0005-0000-0000-0000A6360000}"/>
    <cellStyle name="計算 5 8" xfId="2948" xr:uid="{00000000-0005-0000-0000-0000A7360000}"/>
    <cellStyle name="計算 5 8 2" xfId="10539" xr:uid="{00000000-0005-0000-0000-0000A8360000}"/>
    <cellStyle name="計算 5 8 2 2" xfId="27815" xr:uid="{00000000-0005-0000-0000-0000A9360000}"/>
    <cellStyle name="計算 5 8 2 3" xfId="35632" xr:uid="{00000000-0005-0000-0000-0000AA360000}"/>
    <cellStyle name="計算 5 8 3" xfId="15556" xr:uid="{00000000-0005-0000-0000-0000AB360000}"/>
    <cellStyle name="計算 5 8 4" xfId="20617" xr:uid="{00000000-0005-0000-0000-0000AC360000}"/>
    <cellStyle name="計算 5 9" xfId="3293" xr:uid="{00000000-0005-0000-0000-0000AD360000}"/>
    <cellStyle name="計算 5 9 2" xfId="7990" xr:uid="{00000000-0005-0000-0000-0000AE360000}"/>
    <cellStyle name="計算 5 9 2 2" xfId="25280" xr:uid="{00000000-0005-0000-0000-0000AF360000}"/>
    <cellStyle name="計算 5 9 2 3" xfId="33548" xr:uid="{00000000-0005-0000-0000-0000B0360000}"/>
    <cellStyle name="計算 5 9 3" xfId="10883" xr:uid="{00000000-0005-0000-0000-0000B1360000}"/>
    <cellStyle name="計算 5 9 3 2" xfId="28157" xr:uid="{00000000-0005-0000-0000-0000B2360000}"/>
    <cellStyle name="計算 5 9 3 3" xfId="35925" xr:uid="{00000000-0005-0000-0000-0000B3360000}"/>
    <cellStyle name="計算 5 9 4" xfId="15897" xr:uid="{00000000-0005-0000-0000-0000B4360000}"/>
    <cellStyle name="計算 5 9 5" xfId="20955" xr:uid="{00000000-0005-0000-0000-0000B5360000}"/>
    <cellStyle name="計算 6" xfId="1040" xr:uid="{00000000-0005-0000-0000-0000B6360000}"/>
    <cellStyle name="計算 6 10" xfId="2588" xr:uid="{00000000-0005-0000-0000-0000B7360000}"/>
    <cellStyle name="計算 6 10 2" xfId="6835" xr:uid="{00000000-0005-0000-0000-0000B8360000}"/>
    <cellStyle name="計算 6 10 2 2" xfId="24132" xr:uid="{00000000-0005-0000-0000-0000B9360000}"/>
    <cellStyle name="計算 6 10 2 3" xfId="32637" xr:uid="{00000000-0005-0000-0000-0000BA360000}"/>
    <cellStyle name="計算 6 10 3" xfId="10182" xr:uid="{00000000-0005-0000-0000-0000BB360000}"/>
    <cellStyle name="計算 6 10 3 2" xfId="27459" xr:uid="{00000000-0005-0000-0000-0000BC360000}"/>
    <cellStyle name="計算 6 10 3 3" xfId="35347" xr:uid="{00000000-0005-0000-0000-0000BD360000}"/>
    <cellStyle name="計算 6 10 4" xfId="15199" xr:uid="{00000000-0005-0000-0000-0000BE360000}"/>
    <cellStyle name="計算 6 10 5" xfId="20260" xr:uid="{00000000-0005-0000-0000-0000BF360000}"/>
    <cellStyle name="計算 6 11" xfId="4037" xr:uid="{00000000-0005-0000-0000-0000C0360000}"/>
    <cellStyle name="計算 6 11 2" xfId="5653" xr:uid="{00000000-0005-0000-0000-0000C1360000}"/>
    <cellStyle name="計算 6 11 2 2" xfId="13229" xr:uid="{00000000-0005-0000-0000-0000C2360000}"/>
    <cellStyle name="計算 6 11 2 2 2" xfId="30497" xr:uid="{00000000-0005-0000-0000-0000C3360000}"/>
    <cellStyle name="計算 6 11 2 2 3" xfId="37701" xr:uid="{00000000-0005-0000-0000-0000C4360000}"/>
    <cellStyle name="計算 6 11 2 3" xfId="18240" xr:uid="{00000000-0005-0000-0000-0000C5360000}"/>
    <cellStyle name="計算 6 11 2 4" xfId="22983" xr:uid="{00000000-0005-0000-0000-0000C6360000}"/>
    <cellStyle name="計算 6 11 3" xfId="7024" xr:uid="{00000000-0005-0000-0000-0000C7360000}"/>
    <cellStyle name="計算 6 11 3 2" xfId="24318" xr:uid="{00000000-0005-0000-0000-0000C8360000}"/>
    <cellStyle name="計算 6 11 3 3" xfId="32768" xr:uid="{00000000-0005-0000-0000-0000C9360000}"/>
    <cellStyle name="計算 6 11 4" xfId="11626" xr:uid="{00000000-0005-0000-0000-0000CA360000}"/>
    <cellStyle name="計算 6 11 4 2" xfId="28897" xr:uid="{00000000-0005-0000-0000-0000CB360000}"/>
    <cellStyle name="計算 6 11 4 3" xfId="36453" xr:uid="{00000000-0005-0000-0000-0000CC360000}"/>
    <cellStyle name="計算 6 11 5" xfId="16636" xr:uid="{00000000-0005-0000-0000-0000CD360000}"/>
    <cellStyle name="計算 6 11 6" xfId="21686" xr:uid="{00000000-0005-0000-0000-0000CE360000}"/>
    <cellStyle name="計算 6 12" xfId="1919" xr:uid="{00000000-0005-0000-0000-0000CF360000}"/>
    <cellStyle name="計算 6 12 2" xfId="9516" xr:uid="{00000000-0005-0000-0000-0000D0360000}"/>
    <cellStyle name="計算 6 12 2 2" xfId="26795" xr:uid="{00000000-0005-0000-0000-0000D1360000}"/>
    <cellStyle name="計算 6 12 2 3" xfId="34813" xr:uid="{00000000-0005-0000-0000-0000D2360000}"/>
    <cellStyle name="計算 6 12 3" xfId="14537" xr:uid="{00000000-0005-0000-0000-0000D3360000}"/>
    <cellStyle name="計算 6 12 4" xfId="19606" xr:uid="{00000000-0005-0000-0000-0000D4360000}"/>
    <cellStyle name="計算 6 13" xfId="5222" xr:uid="{00000000-0005-0000-0000-0000D5360000}"/>
    <cellStyle name="計算 6 13 2" xfId="12798" xr:uid="{00000000-0005-0000-0000-0000D6360000}"/>
    <cellStyle name="計算 6 13 2 2" xfId="30066" xr:uid="{00000000-0005-0000-0000-0000D7360000}"/>
    <cellStyle name="計算 6 13 2 3" xfId="37368" xr:uid="{00000000-0005-0000-0000-0000D8360000}"/>
    <cellStyle name="計算 6 13 3" xfId="17809" xr:uid="{00000000-0005-0000-0000-0000D9360000}"/>
    <cellStyle name="計算 6 13 4" xfId="19239" xr:uid="{00000000-0005-0000-0000-0000DA360000}"/>
    <cellStyle name="計算 6 14" xfId="8529" xr:uid="{00000000-0005-0000-0000-0000DB360000}"/>
    <cellStyle name="計算 6 14 2" xfId="25816" xr:uid="{00000000-0005-0000-0000-0000DC360000}"/>
    <cellStyle name="計算 6 14 3" xfId="33994" xr:uid="{00000000-0005-0000-0000-0000DD360000}"/>
    <cellStyle name="計算 6 15" xfId="14190" xr:uid="{00000000-0005-0000-0000-0000DE360000}"/>
    <cellStyle name="計算 6 2" xfId="1041" xr:uid="{00000000-0005-0000-0000-0000DF360000}"/>
    <cellStyle name="計算 6 2 10" xfId="8872" xr:uid="{00000000-0005-0000-0000-0000E0360000}"/>
    <cellStyle name="計算 6 2 10 2" xfId="26157" xr:uid="{00000000-0005-0000-0000-0000E1360000}"/>
    <cellStyle name="計算 6 2 10 3" xfId="34276" xr:uid="{00000000-0005-0000-0000-0000E2360000}"/>
    <cellStyle name="計算 6 2 11" xfId="14191" xr:uid="{00000000-0005-0000-0000-0000E3360000}"/>
    <cellStyle name="計算 6 2 2" xfId="1718" xr:uid="{00000000-0005-0000-0000-0000E4360000}"/>
    <cellStyle name="計算 6 2 2 10" xfId="3459" xr:uid="{00000000-0005-0000-0000-0000E5360000}"/>
    <cellStyle name="計算 6 2 2 10 2" xfId="5553" xr:uid="{00000000-0005-0000-0000-0000E6360000}"/>
    <cellStyle name="計算 6 2 2 10 2 2" xfId="13129" xr:uid="{00000000-0005-0000-0000-0000E7360000}"/>
    <cellStyle name="計算 6 2 2 10 2 2 2" xfId="30397" xr:uid="{00000000-0005-0000-0000-0000E8360000}"/>
    <cellStyle name="計算 6 2 2 10 2 2 3" xfId="37624" xr:uid="{00000000-0005-0000-0000-0000E9360000}"/>
    <cellStyle name="計算 6 2 2 10 2 3" xfId="18140" xr:uid="{00000000-0005-0000-0000-0000EA360000}"/>
    <cellStyle name="計算 6 2 2 10 2 4" xfId="22932" xr:uid="{00000000-0005-0000-0000-0000EB360000}"/>
    <cellStyle name="計算 6 2 2 10 3" xfId="6894" xr:uid="{00000000-0005-0000-0000-0000EC360000}"/>
    <cellStyle name="計算 6 2 2 10 3 2" xfId="24190" xr:uid="{00000000-0005-0000-0000-0000ED360000}"/>
    <cellStyle name="計算 6 2 2 10 3 3" xfId="32664" xr:uid="{00000000-0005-0000-0000-0000EE360000}"/>
    <cellStyle name="計算 6 2 2 10 4" xfId="11049" xr:uid="{00000000-0005-0000-0000-0000EF360000}"/>
    <cellStyle name="計算 6 2 2 10 4 2" xfId="28322" xr:uid="{00000000-0005-0000-0000-0000F0360000}"/>
    <cellStyle name="計算 6 2 2 10 4 3" xfId="36046" xr:uid="{00000000-0005-0000-0000-0000F1360000}"/>
    <cellStyle name="計算 6 2 2 10 5" xfId="16062" xr:uid="{00000000-0005-0000-0000-0000F2360000}"/>
    <cellStyle name="計算 6 2 2 10 6" xfId="21115" xr:uid="{00000000-0005-0000-0000-0000F3360000}"/>
    <cellStyle name="計算 6 2 2 11" xfId="4693" xr:uid="{00000000-0005-0000-0000-0000F4360000}"/>
    <cellStyle name="計算 6 2 2 11 2" xfId="6085" xr:uid="{00000000-0005-0000-0000-0000F5360000}"/>
    <cellStyle name="計算 6 2 2 11 2 2" xfId="13661" xr:uid="{00000000-0005-0000-0000-0000F6360000}"/>
    <cellStyle name="計算 6 2 2 11 2 2 2" xfId="30929" xr:uid="{00000000-0005-0000-0000-0000F7360000}"/>
    <cellStyle name="計算 6 2 2 11 2 2 3" xfId="38065" xr:uid="{00000000-0005-0000-0000-0000F8360000}"/>
    <cellStyle name="計算 6 2 2 11 2 3" xfId="18672" xr:uid="{00000000-0005-0000-0000-0000F9360000}"/>
    <cellStyle name="計算 6 2 2 11 2 4" xfId="23389" xr:uid="{00000000-0005-0000-0000-0000FA360000}"/>
    <cellStyle name="計算 6 2 2 11 3" xfId="7957" xr:uid="{00000000-0005-0000-0000-0000FB360000}"/>
    <cellStyle name="計算 6 2 2 11 3 2" xfId="25247" xr:uid="{00000000-0005-0000-0000-0000FC360000}"/>
    <cellStyle name="計算 6 2 2 11 3 3" xfId="33520" xr:uid="{00000000-0005-0000-0000-0000FD360000}"/>
    <cellStyle name="計算 6 2 2 11 4" xfId="12273" xr:uid="{00000000-0005-0000-0000-0000FE360000}"/>
    <cellStyle name="計算 6 2 2 11 4 2" xfId="29541" xr:uid="{00000000-0005-0000-0000-0000FF360000}"/>
    <cellStyle name="計算 6 2 2 11 4 3" xfId="36982" xr:uid="{00000000-0005-0000-0000-000000370000}"/>
    <cellStyle name="計算 6 2 2 11 5" xfId="17283" xr:uid="{00000000-0005-0000-0000-000001370000}"/>
    <cellStyle name="計算 6 2 2 11 6" xfId="22336" xr:uid="{00000000-0005-0000-0000-000002370000}"/>
    <cellStyle name="計算 6 2 2 12" xfId="4859" xr:uid="{00000000-0005-0000-0000-000003370000}"/>
    <cellStyle name="計算 6 2 2 12 2" xfId="6250" xr:uid="{00000000-0005-0000-0000-000004370000}"/>
    <cellStyle name="計算 6 2 2 12 2 2" xfId="13826" xr:uid="{00000000-0005-0000-0000-000005370000}"/>
    <cellStyle name="計算 6 2 2 12 2 2 2" xfId="31094" xr:uid="{00000000-0005-0000-0000-000006370000}"/>
    <cellStyle name="計算 6 2 2 12 2 2 3" xfId="38197" xr:uid="{00000000-0005-0000-0000-000007370000}"/>
    <cellStyle name="計算 6 2 2 12 2 3" xfId="18837" xr:uid="{00000000-0005-0000-0000-000008370000}"/>
    <cellStyle name="計算 6 2 2 12 2 4" xfId="23554" xr:uid="{00000000-0005-0000-0000-000009370000}"/>
    <cellStyle name="計算 6 2 2 12 3" xfId="6910" xr:uid="{00000000-0005-0000-0000-00000A370000}"/>
    <cellStyle name="計算 6 2 2 12 3 2" xfId="24206" xr:uid="{00000000-0005-0000-0000-00000B370000}"/>
    <cellStyle name="計算 6 2 2 12 3 3" xfId="32676" xr:uid="{00000000-0005-0000-0000-00000C370000}"/>
    <cellStyle name="計算 6 2 2 12 4" xfId="12438" xr:uid="{00000000-0005-0000-0000-00000D370000}"/>
    <cellStyle name="計算 6 2 2 12 4 2" xfId="29706" xr:uid="{00000000-0005-0000-0000-00000E370000}"/>
    <cellStyle name="計算 6 2 2 12 4 3" xfId="37114" xr:uid="{00000000-0005-0000-0000-00000F370000}"/>
    <cellStyle name="計算 6 2 2 12 5" xfId="17448" xr:uid="{00000000-0005-0000-0000-000010370000}"/>
    <cellStyle name="計算 6 2 2 12 6" xfId="22502" xr:uid="{00000000-0005-0000-0000-000011370000}"/>
    <cellStyle name="計算 6 2 2 13" xfId="5033" xr:uid="{00000000-0005-0000-0000-000012370000}"/>
    <cellStyle name="計算 6 2 2 13 2" xfId="6422" xr:uid="{00000000-0005-0000-0000-000013370000}"/>
    <cellStyle name="計算 6 2 2 13 2 2" xfId="13998" xr:uid="{00000000-0005-0000-0000-000014370000}"/>
    <cellStyle name="計算 6 2 2 13 2 2 2" xfId="31266" xr:uid="{00000000-0005-0000-0000-000015370000}"/>
    <cellStyle name="計算 6 2 2 13 2 2 3" xfId="38334" xr:uid="{00000000-0005-0000-0000-000016370000}"/>
    <cellStyle name="計算 6 2 2 13 2 3" xfId="19009" xr:uid="{00000000-0005-0000-0000-000017370000}"/>
    <cellStyle name="計算 6 2 2 13 2 4" xfId="23725" xr:uid="{00000000-0005-0000-0000-000018370000}"/>
    <cellStyle name="計算 6 2 2 13 3" xfId="6994" xr:uid="{00000000-0005-0000-0000-000019370000}"/>
    <cellStyle name="計算 6 2 2 13 3 2" xfId="24288" xr:uid="{00000000-0005-0000-0000-00001A370000}"/>
    <cellStyle name="計算 6 2 2 13 3 3" xfId="32741" xr:uid="{00000000-0005-0000-0000-00001B370000}"/>
    <cellStyle name="計算 6 2 2 13 4" xfId="12609" xr:uid="{00000000-0005-0000-0000-00001C370000}"/>
    <cellStyle name="計算 6 2 2 13 4 2" xfId="29877" xr:uid="{00000000-0005-0000-0000-00001D370000}"/>
    <cellStyle name="計算 6 2 2 13 4 3" xfId="37250" xr:uid="{00000000-0005-0000-0000-00001E370000}"/>
    <cellStyle name="計算 6 2 2 13 5" xfId="17620" xr:uid="{00000000-0005-0000-0000-00001F370000}"/>
    <cellStyle name="計算 6 2 2 13 6" xfId="22676" xr:uid="{00000000-0005-0000-0000-000020370000}"/>
    <cellStyle name="計算 6 2 2 14" xfId="2093" xr:uid="{00000000-0005-0000-0000-000021370000}"/>
    <cellStyle name="計算 6 2 2 14 2" xfId="9689" xr:uid="{00000000-0005-0000-0000-000022370000}"/>
    <cellStyle name="計算 6 2 2 14 2 2" xfId="26968" xr:uid="{00000000-0005-0000-0000-000023370000}"/>
    <cellStyle name="計算 6 2 2 14 2 3" xfId="34949" xr:uid="{00000000-0005-0000-0000-000024370000}"/>
    <cellStyle name="計算 6 2 2 14 3" xfId="14709" xr:uid="{00000000-0005-0000-0000-000025370000}"/>
    <cellStyle name="計算 6 2 2 14 4" xfId="19776" xr:uid="{00000000-0005-0000-0000-000026370000}"/>
    <cellStyle name="計算 6 2 2 15" xfId="5332" xr:uid="{00000000-0005-0000-0000-000027370000}"/>
    <cellStyle name="計算 6 2 2 15 2" xfId="12908" xr:uid="{00000000-0005-0000-0000-000028370000}"/>
    <cellStyle name="計算 6 2 2 15 2 2" xfId="30176" xr:uid="{00000000-0005-0000-0000-000029370000}"/>
    <cellStyle name="計算 6 2 2 15 2 3" xfId="37457" xr:uid="{00000000-0005-0000-0000-00002A370000}"/>
    <cellStyle name="計算 6 2 2 15 3" xfId="17919" xr:uid="{00000000-0005-0000-0000-00002B370000}"/>
    <cellStyle name="計算 6 2 2 15 4" xfId="19346" xr:uid="{00000000-0005-0000-0000-00002C370000}"/>
    <cellStyle name="計算 6 2 2 16" xfId="8737" xr:uid="{00000000-0005-0000-0000-00002D370000}"/>
    <cellStyle name="計算 6 2 2 16 2" xfId="26022" xr:uid="{00000000-0005-0000-0000-00002E370000}"/>
    <cellStyle name="計算 6 2 2 16 3" xfId="34167" xr:uid="{00000000-0005-0000-0000-00002F370000}"/>
    <cellStyle name="計算 6 2 2 17" xfId="14362" xr:uid="{00000000-0005-0000-0000-000030370000}"/>
    <cellStyle name="計算 6 2 2 18" xfId="38473" xr:uid="{00000000-0005-0000-0000-000031370000}"/>
    <cellStyle name="計算 6 2 2 2" xfId="2329" xr:uid="{00000000-0005-0000-0000-000032370000}"/>
    <cellStyle name="計算 6 2 2 2 2" xfId="9142" xr:uid="{00000000-0005-0000-0000-000033370000}"/>
    <cellStyle name="計算 6 2 2 2 2 2" xfId="26424" xr:uid="{00000000-0005-0000-0000-000034370000}"/>
    <cellStyle name="計算 6 2 2 2 2 3" xfId="34497" xr:uid="{00000000-0005-0000-0000-000035370000}"/>
    <cellStyle name="計算 6 2 2 2 3" xfId="9923" xr:uid="{00000000-0005-0000-0000-000036370000}"/>
    <cellStyle name="計算 6 2 2 2 3 2" xfId="27202" xr:uid="{00000000-0005-0000-0000-000037370000}"/>
    <cellStyle name="計算 6 2 2 2 3 3" xfId="35116" xr:uid="{00000000-0005-0000-0000-000038370000}"/>
    <cellStyle name="計算 6 2 2 2 4" xfId="14943" xr:uid="{00000000-0005-0000-0000-000039370000}"/>
    <cellStyle name="計算 6 2 2 2 5" xfId="20010" xr:uid="{00000000-0005-0000-0000-00003A370000}"/>
    <cellStyle name="計算 6 2 2 3" xfId="2465" xr:uid="{00000000-0005-0000-0000-00003B370000}"/>
    <cellStyle name="計算 6 2 2 3 2" xfId="8925" xr:uid="{00000000-0005-0000-0000-00003C370000}"/>
    <cellStyle name="計算 6 2 2 3 2 2" xfId="26210" xr:uid="{00000000-0005-0000-0000-00003D370000}"/>
    <cellStyle name="計算 6 2 2 3 2 3" xfId="34319" xr:uid="{00000000-0005-0000-0000-00003E370000}"/>
    <cellStyle name="計算 6 2 2 3 3" xfId="10059" xr:uid="{00000000-0005-0000-0000-00003F370000}"/>
    <cellStyle name="計算 6 2 2 3 3 2" xfId="27337" xr:uid="{00000000-0005-0000-0000-000040370000}"/>
    <cellStyle name="計算 6 2 2 3 3 3" xfId="35236" xr:uid="{00000000-0005-0000-0000-000041370000}"/>
    <cellStyle name="計算 6 2 2 3 4" xfId="15078" xr:uid="{00000000-0005-0000-0000-000042370000}"/>
    <cellStyle name="計算 6 2 2 3 5" xfId="20141" xr:uid="{00000000-0005-0000-0000-000043370000}"/>
    <cellStyle name="計算 6 2 2 4" xfId="3775" xr:uid="{00000000-0005-0000-0000-000044370000}"/>
    <cellStyle name="計算 6 2 2 4 2" xfId="11364" xr:uid="{00000000-0005-0000-0000-000045370000}"/>
    <cellStyle name="計算 6 2 2 4 2 2" xfId="28635" xr:uid="{00000000-0005-0000-0000-000046370000}"/>
    <cellStyle name="計算 6 2 2 4 2 3" xfId="36268" xr:uid="{00000000-0005-0000-0000-000047370000}"/>
    <cellStyle name="計算 6 2 2 4 3" xfId="16374" xr:uid="{00000000-0005-0000-0000-000048370000}"/>
    <cellStyle name="計算 6 2 2 4 4" xfId="21424" xr:uid="{00000000-0005-0000-0000-000049370000}"/>
    <cellStyle name="計算 6 2 2 5" xfId="3220" xr:uid="{00000000-0005-0000-0000-00004A370000}"/>
    <cellStyle name="計算 6 2 2 5 2" xfId="6816" xr:uid="{00000000-0005-0000-0000-00004B370000}"/>
    <cellStyle name="計算 6 2 2 5 2 2" xfId="24113" xr:uid="{00000000-0005-0000-0000-00004C370000}"/>
    <cellStyle name="計算 6 2 2 5 2 3" xfId="32622" xr:uid="{00000000-0005-0000-0000-00004D370000}"/>
    <cellStyle name="計算 6 2 2 5 3" xfId="10811" xr:uid="{00000000-0005-0000-0000-00004E370000}"/>
    <cellStyle name="計算 6 2 2 5 3 2" xfId="28087" xr:uid="{00000000-0005-0000-0000-00004F370000}"/>
    <cellStyle name="計算 6 2 2 5 3 3" xfId="35863" xr:uid="{00000000-0005-0000-0000-000050370000}"/>
    <cellStyle name="計算 6 2 2 5 4" xfId="15827" xr:uid="{00000000-0005-0000-0000-000051370000}"/>
    <cellStyle name="計算 6 2 2 5 5" xfId="20887" xr:uid="{00000000-0005-0000-0000-000052370000}"/>
    <cellStyle name="計算 6 2 2 6" xfId="2919" xr:uid="{00000000-0005-0000-0000-000053370000}"/>
    <cellStyle name="計算 6 2 2 6 2" xfId="8995" xr:uid="{00000000-0005-0000-0000-000054370000}"/>
    <cellStyle name="計算 6 2 2 6 2 2" xfId="26278" xr:uid="{00000000-0005-0000-0000-000055370000}"/>
    <cellStyle name="計算 6 2 2 6 2 3" xfId="34374" xr:uid="{00000000-0005-0000-0000-000056370000}"/>
    <cellStyle name="計算 6 2 2 6 3" xfId="10510" xr:uid="{00000000-0005-0000-0000-000057370000}"/>
    <cellStyle name="計算 6 2 2 6 3 2" xfId="27786" xr:uid="{00000000-0005-0000-0000-000058370000}"/>
    <cellStyle name="計算 6 2 2 6 3 3" xfId="35604" xr:uid="{00000000-0005-0000-0000-000059370000}"/>
    <cellStyle name="計算 6 2 2 6 4" xfId="15527" xr:uid="{00000000-0005-0000-0000-00005A370000}"/>
    <cellStyle name="計算 6 2 2 6 5" xfId="20588" xr:uid="{00000000-0005-0000-0000-00005B370000}"/>
    <cellStyle name="計算 6 2 2 7" xfId="3627" xr:uid="{00000000-0005-0000-0000-00005C370000}"/>
    <cellStyle name="計算 6 2 2 7 2" xfId="6730" xr:uid="{00000000-0005-0000-0000-00005D370000}"/>
    <cellStyle name="計算 6 2 2 7 2 2" xfId="24027" xr:uid="{00000000-0005-0000-0000-00005E370000}"/>
    <cellStyle name="計算 6 2 2 7 2 3" xfId="32575" xr:uid="{00000000-0005-0000-0000-00005F370000}"/>
    <cellStyle name="計算 6 2 2 7 3" xfId="11217" xr:uid="{00000000-0005-0000-0000-000060370000}"/>
    <cellStyle name="計算 6 2 2 7 3 2" xfId="28490" xr:uid="{00000000-0005-0000-0000-000061370000}"/>
    <cellStyle name="計算 6 2 2 7 3 3" xfId="36156" xr:uid="{00000000-0005-0000-0000-000062370000}"/>
    <cellStyle name="計算 6 2 2 7 4" xfId="16230" xr:uid="{00000000-0005-0000-0000-000063370000}"/>
    <cellStyle name="計算 6 2 2 7 5" xfId="21282" xr:uid="{00000000-0005-0000-0000-000064370000}"/>
    <cellStyle name="計算 6 2 2 8" xfId="4246" xr:uid="{00000000-0005-0000-0000-000065370000}"/>
    <cellStyle name="計算 6 2 2 8 2" xfId="7437" xr:uid="{00000000-0005-0000-0000-000066370000}"/>
    <cellStyle name="計算 6 2 2 8 2 2" xfId="24729" xr:uid="{00000000-0005-0000-0000-000067370000}"/>
    <cellStyle name="計算 6 2 2 8 2 3" xfId="33102" xr:uid="{00000000-0005-0000-0000-000068370000}"/>
    <cellStyle name="計算 6 2 2 8 3" xfId="11832" xr:uid="{00000000-0005-0000-0000-000069370000}"/>
    <cellStyle name="計算 6 2 2 8 3 2" xfId="29100" xr:uid="{00000000-0005-0000-0000-00006A370000}"/>
    <cellStyle name="計算 6 2 2 8 3 3" xfId="36628" xr:uid="{00000000-0005-0000-0000-00006B370000}"/>
    <cellStyle name="計算 6 2 2 8 4" xfId="16840" xr:uid="{00000000-0005-0000-0000-00006C370000}"/>
    <cellStyle name="計算 6 2 2 8 5" xfId="21889" xr:uid="{00000000-0005-0000-0000-00006D370000}"/>
    <cellStyle name="計算 6 2 2 9" xfId="4491" xr:uid="{00000000-0005-0000-0000-00006E370000}"/>
    <cellStyle name="計算 6 2 2 9 2" xfId="5886" xr:uid="{00000000-0005-0000-0000-00006F370000}"/>
    <cellStyle name="計算 6 2 2 9 2 2" xfId="13462" xr:uid="{00000000-0005-0000-0000-000070370000}"/>
    <cellStyle name="計算 6 2 2 9 2 2 2" xfId="30730" xr:uid="{00000000-0005-0000-0000-000071370000}"/>
    <cellStyle name="計算 6 2 2 9 2 2 3" xfId="37905" xr:uid="{00000000-0005-0000-0000-000072370000}"/>
    <cellStyle name="計算 6 2 2 9 2 3" xfId="18473" xr:uid="{00000000-0005-0000-0000-000073370000}"/>
    <cellStyle name="計算 6 2 2 9 2 4" xfId="23191" xr:uid="{00000000-0005-0000-0000-000074370000}"/>
    <cellStyle name="計算 6 2 2 9 3" xfId="8647" xr:uid="{00000000-0005-0000-0000-000075370000}"/>
    <cellStyle name="計算 6 2 2 9 3 2" xfId="25933" xr:uid="{00000000-0005-0000-0000-000076370000}"/>
    <cellStyle name="計算 6 2 2 9 3 3" xfId="34090" xr:uid="{00000000-0005-0000-0000-000077370000}"/>
    <cellStyle name="計算 6 2 2 9 4" xfId="12075" xr:uid="{00000000-0005-0000-0000-000078370000}"/>
    <cellStyle name="計算 6 2 2 9 4 2" xfId="29343" xr:uid="{00000000-0005-0000-0000-000079370000}"/>
    <cellStyle name="計算 6 2 2 9 4 3" xfId="36823" xr:uid="{00000000-0005-0000-0000-00007A370000}"/>
    <cellStyle name="計算 6 2 2 9 5" xfId="17083" xr:uid="{00000000-0005-0000-0000-00007B370000}"/>
    <cellStyle name="計算 6 2 2 9 6" xfId="22134" xr:uid="{00000000-0005-0000-0000-00007C370000}"/>
    <cellStyle name="計算 6 2 3" xfId="2728" xr:uid="{00000000-0005-0000-0000-00007D370000}"/>
    <cellStyle name="計算 6 2 3 2" xfId="9162" xr:uid="{00000000-0005-0000-0000-00007E370000}"/>
    <cellStyle name="計算 6 2 3 2 2" xfId="26444" xr:uid="{00000000-0005-0000-0000-00007F370000}"/>
    <cellStyle name="計算 6 2 3 2 3" xfId="34515" xr:uid="{00000000-0005-0000-0000-000080370000}"/>
    <cellStyle name="計算 6 2 3 3" xfId="10322" xr:uid="{00000000-0005-0000-0000-000081370000}"/>
    <cellStyle name="計算 6 2 3 3 2" xfId="27598" xr:uid="{00000000-0005-0000-0000-000082370000}"/>
    <cellStyle name="計算 6 2 3 3 3" xfId="35441" xr:uid="{00000000-0005-0000-0000-000083370000}"/>
    <cellStyle name="計算 6 2 3 4" xfId="15338" xr:uid="{00000000-0005-0000-0000-000084370000}"/>
    <cellStyle name="計算 6 2 3 5" xfId="20398" xr:uid="{00000000-0005-0000-0000-000085370000}"/>
    <cellStyle name="計算 6 2 4" xfId="2954" xr:uid="{00000000-0005-0000-0000-000086370000}"/>
    <cellStyle name="計算 6 2 4 2" xfId="10545" xr:uid="{00000000-0005-0000-0000-000087370000}"/>
    <cellStyle name="計算 6 2 4 2 2" xfId="27821" xr:uid="{00000000-0005-0000-0000-000088370000}"/>
    <cellStyle name="計算 6 2 4 2 3" xfId="35638" xr:uid="{00000000-0005-0000-0000-000089370000}"/>
    <cellStyle name="計算 6 2 4 3" xfId="15562" xr:uid="{00000000-0005-0000-0000-00008A370000}"/>
    <cellStyle name="計算 6 2 4 4" xfId="20623" xr:uid="{00000000-0005-0000-0000-00008B370000}"/>
    <cellStyle name="計算 6 2 5" xfId="4010" xr:uid="{00000000-0005-0000-0000-00008C370000}"/>
    <cellStyle name="計算 6 2 5 2" xfId="7364" xr:uid="{00000000-0005-0000-0000-00008D370000}"/>
    <cellStyle name="計算 6 2 5 2 2" xfId="24657" xr:uid="{00000000-0005-0000-0000-00008E370000}"/>
    <cellStyle name="計算 6 2 5 2 3" xfId="33042" xr:uid="{00000000-0005-0000-0000-00008F370000}"/>
    <cellStyle name="計算 6 2 5 3" xfId="11599" xr:uid="{00000000-0005-0000-0000-000090370000}"/>
    <cellStyle name="計算 6 2 5 3 2" xfId="28870" xr:uid="{00000000-0005-0000-0000-000091370000}"/>
    <cellStyle name="計算 6 2 5 3 3" xfId="36432" xr:uid="{00000000-0005-0000-0000-000092370000}"/>
    <cellStyle name="計算 6 2 5 4" xfId="16609" xr:uid="{00000000-0005-0000-0000-000093370000}"/>
    <cellStyle name="計算 6 2 5 5" xfId="21659" xr:uid="{00000000-0005-0000-0000-000094370000}"/>
    <cellStyle name="計算 6 2 6" xfId="4082" xr:uid="{00000000-0005-0000-0000-000095370000}"/>
    <cellStyle name="計算 6 2 6 2" xfId="7224" xr:uid="{00000000-0005-0000-0000-000096370000}"/>
    <cellStyle name="計算 6 2 6 2 2" xfId="24517" xr:uid="{00000000-0005-0000-0000-000097370000}"/>
    <cellStyle name="計算 6 2 6 2 3" xfId="32927" xr:uid="{00000000-0005-0000-0000-000098370000}"/>
    <cellStyle name="計算 6 2 6 3" xfId="11670" xr:uid="{00000000-0005-0000-0000-000099370000}"/>
    <cellStyle name="計算 6 2 6 3 2" xfId="28941" xr:uid="{00000000-0005-0000-0000-00009A370000}"/>
    <cellStyle name="計算 6 2 6 3 3" xfId="36490" xr:uid="{00000000-0005-0000-0000-00009B370000}"/>
    <cellStyle name="計算 6 2 6 4" xfId="16680" xr:uid="{00000000-0005-0000-0000-00009C370000}"/>
    <cellStyle name="計算 6 2 6 5" xfId="21731" xr:uid="{00000000-0005-0000-0000-00009D370000}"/>
    <cellStyle name="計算 6 2 7" xfId="2610" xr:uid="{00000000-0005-0000-0000-00009E370000}"/>
    <cellStyle name="計算 6 2 7 2" xfId="5385" xr:uid="{00000000-0005-0000-0000-00009F370000}"/>
    <cellStyle name="計算 6 2 7 2 2" xfId="12961" xr:uid="{00000000-0005-0000-0000-0000A0370000}"/>
    <cellStyle name="計算 6 2 7 2 2 2" xfId="30229" xr:uid="{00000000-0005-0000-0000-0000A1370000}"/>
    <cellStyle name="計算 6 2 7 2 2 3" xfId="37504" xr:uid="{00000000-0005-0000-0000-0000A2370000}"/>
    <cellStyle name="計算 6 2 7 2 3" xfId="17972" xr:uid="{00000000-0005-0000-0000-0000A3370000}"/>
    <cellStyle name="計算 6 2 7 2 4" xfId="22830" xr:uid="{00000000-0005-0000-0000-0000A4370000}"/>
    <cellStyle name="計算 6 2 7 3" xfId="9333" xr:uid="{00000000-0005-0000-0000-0000A5370000}"/>
    <cellStyle name="計算 6 2 7 3 2" xfId="26614" xr:uid="{00000000-0005-0000-0000-0000A6370000}"/>
    <cellStyle name="計算 6 2 7 3 3" xfId="34662" xr:uid="{00000000-0005-0000-0000-0000A7370000}"/>
    <cellStyle name="計算 6 2 7 4" xfId="10204" xr:uid="{00000000-0005-0000-0000-0000A8370000}"/>
    <cellStyle name="計算 6 2 7 4 2" xfId="27481" xr:uid="{00000000-0005-0000-0000-0000A9370000}"/>
    <cellStyle name="計算 6 2 7 4 3" xfId="35365" xr:uid="{00000000-0005-0000-0000-0000AA370000}"/>
    <cellStyle name="計算 6 2 7 5" xfId="15221" xr:uid="{00000000-0005-0000-0000-0000AB370000}"/>
    <cellStyle name="計算 6 2 7 6" xfId="20282" xr:uid="{00000000-0005-0000-0000-0000AC370000}"/>
    <cellStyle name="計算 6 2 8" xfId="1920" xr:uid="{00000000-0005-0000-0000-0000AD370000}"/>
    <cellStyle name="計算 6 2 8 2" xfId="9517" xr:uid="{00000000-0005-0000-0000-0000AE370000}"/>
    <cellStyle name="計算 6 2 8 2 2" xfId="26796" xr:uid="{00000000-0005-0000-0000-0000AF370000}"/>
    <cellStyle name="計算 6 2 8 2 3" xfId="34814" xr:uid="{00000000-0005-0000-0000-0000B0370000}"/>
    <cellStyle name="計算 6 2 8 3" xfId="14538" xr:uid="{00000000-0005-0000-0000-0000B1370000}"/>
    <cellStyle name="計算 6 2 8 4" xfId="19607" xr:uid="{00000000-0005-0000-0000-0000B2370000}"/>
    <cellStyle name="計算 6 2 9" xfId="5221" xr:uid="{00000000-0005-0000-0000-0000B3370000}"/>
    <cellStyle name="計算 6 2 9 2" xfId="12797" xr:uid="{00000000-0005-0000-0000-0000B4370000}"/>
    <cellStyle name="計算 6 2 9 2 2" xfId="30065" xr:uid="{00000000-0005-0000-0000-0000B5370000}"/>
    <cellStyle name="計算 6 2 9 2 3" xfId="37367" xr:uid="{00000000-0005-0000-0000-0000B6370000}"/>
    <cellStyle name="計算 6 2 9 3" xfId="17808" xr:uid="{00000000-0005-0000-0000-0000B7370000}"/>
    <cellStyle name="計算 6 2 9 4" xfId="19238" xr:uid="{00000000-0005-0000-0000-0000B8370000}"/>
    <cellStyle name="計算 6 3" xfId="1042" xr:uid="{00000000-0005-0000-0000-0000B9370000}"/>
    <cellStyle name="計算 6 3 10" xfId="7460" xr:uid="{00000000-0005-0000-0000-0000BA370000}"/>
    <cellStyle name="計算 6 3 10 2" xfId="24752" xr:uid="{00000000-0005-0000-0000-0000BB370000}"/>
    <cellStyle name="計算 6 3 10 3" xfId="33119" xr:uid="{00000000-0005-0000-0000-0000BC370000}"/>
    <cellStyle name="計算 6 3 11" xfId="14192" xr:uid="{00000000-0005-0000-0000-0000BD370000}"/>
    <cellStyle name="計算 6 3 2" xfId="1719" xr:uid="{00000000-0005-0000-0000-0000BE370000}"/>
    <cellStyle name="計算 6 3 2 10" xfId="4443" xr:uid="{00000000-0005-0000-0000-0000BF370000}"/>
    <cellStyle name="計算 6 3 2 10 2" xfId="5839" xr:uid="{00000000-0005-0000-0000-0000C0370000}"/>
    <cellStyle name="計算 6 3 2 10 2 2" xfId="13415" xr:uid="{00000000-0005-0000-0000-0000C1370000}"/>
    <cellStyle name="計算 6 3 2 10 2 2 2" xfId="30683" xr:uid="{00000000-0005-0000-0000-0000C2370000}"/>
    <cellStyle name="計算 6 3 2 10 2 2 3" xfId="37858" xr:uid="{00000000-0005-0000-0000-0000C3370000}"/>
    <cellStyle name="計算 6 3 2 10 2 3" xfId="18426" xr:uid="{00000000-0005-0000-0000-0000C4370000}"/>
    <cellStyle name="計算 6 3 2 10 2 4" xfId="23144" xr:uid="{00000000-0005-0000-0000-0000C5370000}"/>
    <cellStyle name="計算 6 3 2 10 3" xfId="7011" xr:uid="{00000000-0005-0000-0000-0000C6370000}"/>
    <cellStyle name="計算 6 3 2 10 3 2" xfId="24305" xr:uid="{00000000-0005-0000-0000-0000C7370000}"/>
    <cellStyle name="計算 6 3 2 10 3 3" xfId="32756" xr:uid="{00000000-0005-0000-0000-0000C8370000}"/>
    <cellStyle name="計算 6 3 2 10 4" xfId="12028" xr:uid="{00000000-0005-0000-0000-0000C9370000}"/>
    <cellStyle name="計算 6 3 2 10 4 2" xfId="29296" xr:uid="{00000000-0005-0000-0000-0000CA370000}"/>
    <cellStyle name="計算 6 3 2 10 4 3" xfId="36776" xr:uid="{00000000-0005-0000-0000-0000CB370000}"/>
    <cellStyle name="計算 6 3 2 10 5" xfId="17036" xr:uid="{00000000-0005-0000-0000-0000CC370000}"/>
    <cellStyle name="計算 6 3 2 10 6" xfId="22086" xr:uid="{00000000-0005-0000-0000-0000CD370000}"/>
    <cellStyle name="計算 6 3 2 11" xfId="4694" xr:uid="{00000000-0005-0000-0000-0000CE370000}"/>
    <cellStyle name="計算 6 3 2 11 2" xfId="6086" xr:uid="{00000000-0005-0000-0000-0000CF370000}"/>
    <cellStyle name="計算 6 3 2 11 2 2" xfId="13662" xr:uid="{00000000-0005-0000-0000-0000D0370000}"/>
    <cellStyle name="計算 6 3 2 11 2 2 2" xfId="30930" xr:uid="{00000000-0005-0000-0000-0000D1370000}"/>
    <cellStyle name="計算 6 3 2 11 2 2 3" xfId="38066" xr:uid="{00000000-0005-0000-0000-0000D2370000}"/>
    <cellStyle name="計算 6 3 2 11 2 3" xfId="18673" xr:uid="{00000000-0005-0000-0000-0000D3370000}"/>
    <cellStyle name="計算 6 3 2 11 2 4" xfId="23390" xr:uid="{00000000-0005-0000-0000-0000D4370000}"/>
    <cellStyle name="計算 6 3 2 11 3" xfId="7273" xr:uid="{00000000-0005-0000-0000-0000D5370000}"/>
    <cellStyle name="計算 6 3 2 11 3 2" xfId="24566" xr:uid="{00000000-0005-0000-0000-0000D6370000}"/>
    <cellStyle name="計算 6 3 2 11 3 3" xfId="32967" xr:uid="{00000000-0005-0000-0000-0000D7370000}"/>
    <cellStyle name="計算 6 3 2 11 4" xfId="12274" xr:uid="{00000000-0005-0000-0000-0000D8370000}"/>
    <cellStyle name="計算 6 3 2 11 4 2" xfId="29542" xr:uid="{00000000-0005-0000-0000-0000D9370000}"/>
    <cellStyle name="計算 6 3 2 11 4 3" xfId="36983" xr:uid="{00000000-0005-0000-0000-0000DA370000}"/>
    <cellStyle name="計算 6 3 2 11 5" xfId="17284" xr:uid="{00000000-0005-0000-0000-0000DB370000}"/>
    <cellStyle name="計算 6 3 2 11 6" xfId="22337" xr:uid="{00000000-0005-0000-0000-0000DC370000}"/>
    <cellStyle name="計算 6 3 2 12" xfId="4860" xr:uid="{00000000-0005-0000-0000-0000DD370000}"/>
    <cellStyle name="計算 6 3 2 12 2" xfId="6251" xr:uid="{00000000-0005-0000-0000-0000DE370000}"/>
    <cellStyle name="計算 6 3 2 12 2 2" xfId="13827" xr:uid="{00000000-0005-0000-0000-0000DF370000}"/>
    <cellStyle name="計算 6 3 2 12 2 2 2" xfId="31095" xr:uid="{00000000-0005-0000-0000-0000E0370000}"/>
    <cellStyle name="計算 6 3 2 12 2 2 3" xfId="38198" xr:uid="{00000000-0005-0000-0000-0000E1370000}"/>
    <cellStyle name="計算 6 3 2 12 2 3" xfId="18838" xr:uid="{00000000-0005-0000-0000-0000E2370000}"/>
    <cellStyle name="計算 6 3 2 12 2 4" xfId="23555" xr:uid="{00000000-0005-0000-0000-0000E3370000}"/>
    <cellStyle name="計算 6 3 2 12 3" xfId="6557" xr:uid="{00000000-0005-0000-0000-0000E4370000}"/>
    <cellStyle name="計算 6 3 2 12 3 2" xfId="23857" xr:uid="{00000000-0005-0000-0000-0000E5370000}"/>
    <cellStyle name="計算 6 3 2 12 3 3" xfId="32470" xr:uid="{00000000-0005-0000-0000-0000E6370000}"/>
    <cellStyle name="計算 6 3 2 12 4" xfId="12439" xr:uid="{00000000-0005-0000-0000-0000E7370000}"/>
    <cellStyle name="計算 6 3 2 12 4 2" xfId="29707" xr:uid="{00000000-0005-0000-0000-0000E8370000}"/>
    <cellStyle name="計算 6 3 2 12 4 3" xfId="37115" xr:uid="{00000000-0005-0000-0000-0000E9370000}"/>
    <cellStyle name="計算 6 3 2 12 5" xfId="17449" xr:uid="{00000000-0005-0000-0000-0000EA370000}"/>
    <cellStyle name="計算 6 3 2 12 6" xfId="22503" xr:uid="{00000000-0005-0000-0000-0000EB370000}"/>
    <cellStyle name="計算 6 3 2 13" xfId="5034" xr:uid="{00000000-0005-0000-0000-0000EC370000}"/>
    <cellStyle name="計算 6 3 2 13 2" xfId="6423" xr:uid="{00000000-0005-0000-0000-0000ED370000}"/>
    <cellStyle name="計算 6 3 2 13 2 2" xfId="13999" xr:uid="{00000000-0005-0000-0000-0000EE370000}"/>
    <cellStyle name="計算 6 3 2 13 2 2 2" xfId="31267" xr:uid="{00000000-0005-0000-0000-0000EF370000}"/>
    <cellStyle name="計算 6 3 2 13 2 2 3" xfId="38335" xr:uid="{00000000-0005-0000-0000-0000F0370000}"/>
    <cellStyle name="計算 6 3 2 13 2 3" xfId="19010" xr:uid="{00000000-0005-0000-0000-0000F1370000}"/>
    <cellStyle name="計算 6 3 2 13 2 4" xfId="23726" xr:uid="{00000000-0005-0000-0000-0000F2370000}"/>
    <cellStyle name="計算 6 3 2 13 3" xfId="9001" xr:uid="{00000000-0005-0000-0000-0000F3370000}"/>
    <cellStyle name="計算 6 3 2 13 3 2" xfId="26284" xr:uid="{00000000-0005-0000-0000-0000F4370000}"/>
    <cellStyle name="計算 6 3 2 13 3 3" xfId="34380" xr:uid="{00000000-0005-0000-0000-0000F5370000}"/>
    <cellStyle name="計算 6 3 2 13 4" xfId="12610" xr:uid="{00000000-0005-0000-0000-0000F6370000}"/>
    <cellStyle name="計算 6 3 2 13 4 2" xfId="29878" xr:uid="{00000000-0005-0000-0000-0000F7370000}"/>
    <cellStyle name="計算 6 3 2 13 4 3" xfId="37251" xr:uid="{00000000-0005-0000-0000-0000F8370000}"/>
    <cellStyle name="計算 6 3 2 13 5" xfId="17621" xr:uid="{00000000-0005-0000-0000-0000F9370000}"/>
    <cellStyle name="計算 6 3 2 13 6" xfId="22677" xr:uid="{00000000-0005-0000-0000-0000FA370000}"/>
    <cellStyle name="計算 6 3 2 14" xfId="2094" xr:uid="{00000000-0005-0000-0000-0000FB370000}"/>
    <cellStyle name="計算 6 3 2 14 2" xfId="9690" xr:uid="{00000000-0005-0000-0000-0000FC370000}"/>
    <cellStyle name="計算 6 3 2 14 2 2" xfId="26969" xr:uid="{00000000-0005-0000-0000-0000FD370000}"/>
    <cellStyle name="計算 6 3 2 14 2 3" xfId="34950" xr:uid="{00000000-0005-0000-0000-0000FE370000}"/>
    <cellStyle name="計算 6 3 2 14 3" xfId="14710" xr:uid="{00000000-0005-0000-0000-0000FF370000}"/>
    <cellStyle name="計算 6 3 2 14 4" xfId="19777" xr:uid="{00000000-0005-0000-0000-000000380000}"/>
    <cellStyle name="計算 6 3 2 15" xfId="5312" xr:uid="{00000000-0005-0000-0000-000001380000}"/>
    <cellStyle name="計算 6 3 2 15 2" xfId="12888" xr:uid="{00000000-0005-0000-0000-000002380000}"/>
    <cellStyle name="計算 6 3 2 15 2 2" xfId="30156" xr:uid="{00000000-0005-0000-0000-000003380000}"/>
    <cellStyle name="計算 6 3 2 15 2 3" xfId="37438" xr:uid="{00000000-0005-0000-0000-000004380000}"/>
    <cellStyle name="計算 6 3 2 15 3" xfId="17899" xr:uid="{00000000-0005-0000-0000-000005380000}"/>
    <cellStyle name="計算 6 3 2 15 4" xfId="19327" xr:uid="{00000000-0005-0000-0000-000006380000}"/>
    <cellStyle name="計算 6 3 2 16" xfId="7071" xr:uid="{00000000-0005-0000-0000-000007380000}"/>
    <cellStyle name="計算 6 3 2 16 2" xfId="24365" xr:uid="{00000000-0005-0000-0000-000008380000}"/>
    <cellStyle name="計算 6 3 2 16 3" xfId="32800" xr:uid="{00000000-0005-0000-0000-000009380000}"/>
    <cellStyle name="計算 6 3 2 17" xfId="14363" xr:uid="{00000000-0005-0000-0000-00000A380000}"/>
    <cellStyle name="計算 6 3 2 18" xfId="38474" xr:uid="{00000000-0005-0000-0000-00000B380000}"/>
    <cellStyle name="計算 6 3 2 2" xfId="2328" xr:uid="{00000000-0005-0000-0000-00000C380000}"/>
    <cellStyle name="計算 6 3 2 2 2" xfId="7385" xr:uid="{00000000-0005-0000-0000-00000D380000}"/>
    <cellStyle name="計算 6 3 2 2 2 2" xfId="24678" xr:uid="{00000000-0005-0000-0000-00000E380000}"/>
    <cellStyle name="計算 6 3 2 2 2 3" xfId="33060" xr:uid="{00000000-0005-0000-0000-00000F380000}"/>
    <cellStyle name="計算 6 3 2 2 3" xfId="9922" xr:uid="{00000000-0005-0000-0000-000010380000}"/>
    <cellStyle name="計算 6 3 2 2 3 2" xfId="27201" xr:uid="{00000000-0005-0000-0000-000011380000}"/>
    <cellStyle name="計算 6 3 2 2 3 3" xfId="35115" xr:uid="{00000000-0005-0000-0000-000012380000}"/>
    <cellStyle name="計算 6 3 2 2 4" xfId="14942" xr:uid="{00000000-0005-0000-0000-000013380000}"/>
    <cellStyle name="計算 6 3 2 2 5" xfId="20009" xr:uid="{00000000-0005-0000-0000-000014380000}"/>
    <cellStyle name="計算 6 3 2 3" xfId="2464" xr:uid="{00000000-0005-0000-0000-000015380000}"/>
    <cellStyle name="計算 6 3 2 3 2" xfId="8510" xr:uid="{00000000-0005-0000-0000-000016380000}"/>
    <cellStyle name="計算 6 3 2 3 2 2" xfId="25797" xr:uid="{00000000-0005-0000-0000-000017380000}"/>
    <cellStyle name="計算 6 3 2 3 2 3" xfId="33978" xr:uid="{00000000-0005-0000-0000-000018380000}"/>
    <cellStyle name="計算 6 3 2 3 3" xfId="10058" xr:uid="{00000000-0005-0000-0000-000019380000}"/>
    <cellStyle name="計算 6 3 2 3 3 2" xfId="27336" xr:uid="{00000000-0005-0000-0000-00001A380000}"/>
    <cellStyle name="計算 6 3 2 3 3 3" xfId="35235" xr:uid="{00000000-0005-0000-0000-00001B380000}"/>
    <cellStyle name="計算 6 3 2 3 4" xfId="15077" xr:uid="{00000000-0005-0000-0000-00001C380000}"/>
    <cellStyle name="計算 6 3 2 3 5" xfId="20140" xr:uid="{00000000-0005-0000-0000-00001D380000}"/>
    <cellStyle name="計算 6 3 2 4" xfId="3776" xr:uid="{00000000-0005-0000-0000-00001E380000}"/>
    <cellStyle name="計算 6 3 2 4 2" xfId="11365" xr:uid="{00000000-0005-0000-0000-00001F380000}"/>
    <cellStyle name="計算 6 3 2 4 2 2" xfId="28636" xr:uid="{00000000-0005-0000-0000-000020380000}"/>
    <cellStyle name="計算 6 3 2 4 2 3" xfId="36269" xr:uid="{00000000-0005-0000-0000-000021380000}"/>
    <cellStyle name="計算 6 3 2 4 3" xfId="16375" xr:uid="{00000000-0005-0000-0000-000022380000}"/>
    <cellStyle name="計算 6 3 2 4 4" xfId="21425" xr:uid="{00000000-0005-0000-0000-000023380000}"/>
    <cellStyle name="計算 6 3 2 5" xfId="3074" xr:uid="{00000000-0005-0000-0000-000024380000}"/>
    <cellStyle name="計算 6 3 2 5 2" xfId="6954" xr:uid="{00000000-0005-0000-0000-000025380000}"/>
    <cellStyle name="計算 6 3 2 5 2 2" xfId="24248" xr:uid="{00000000-0005-0000-0000-000026380000}"/>
    <cellStyle name="計算 6 3 2 5 2 3" xfId="32708" xr:uid="{00000000-0005-0000-0000-000027380000}"/>
    <cellStyle name="計算 6 3 2 5 3" xfId="10665" xr:uid="{00000000-0005-0000-0000-000028380000}"/>
    <cellStyle name="計算 6 3 2 5 3 2" xfId="27941" xr:uid="{00000000-0005-0000-0000-000029380000}"/>
    <cellStyle name="計算 6 3 2 5 3 3" xfId="35738" xr:uid="{00000000-0005-0000-0000-00002A380000}"/>
    <cellStyle name="計算 6 3 2 5 4" xfId="15682" xr:uid="{00000000-0005-0000-0000-00002B380000}"/>
    <cellStyle name="計算 6 3 2 5 5" xfId="20742" xr:uid="{00000000-0005-0000-0000-00002C380000}"/>
    <cellStyle name="計算 6 3 2 6" xfId="3923" xr:uid="{00000000-0005-0000-0000-00002D380000}"/>
    <cellStyle name="計算 6 3 2 6 2" xfId="8758" xr:uid="{00000000-0005-0000-0000-00002E380000}"/>
    <cellStyle name="計算 6 3 2 6 2 2" xfId="26043" xr:uid="{00000000-0005-0000-0000-00002F380000}"/>
    <cellStyle name="計算 6 3 2 6 2 3" xfId="34184" xr:uid="{00000000-0005-0000-0000-000030380000}"/>
    <cellStyle name="計算 6 3 2 6 3" xfId="11512" xr:uid="{00000000-0005-0000-0000-000031380000}"/>
    <cellStyle name="計算 6 3 2 6 3 2" xfId="28783" xr:uid="{00000000-0005-0000-0000-000032380000}"/>
    <cellStyle name="計算 6 3 2 6 3 3" xfId="36372" xr:uid="{00000000-0005-0000-0000-000033380000}"/>
    <cellStyle name="計算 6 3 2 6 4" xfId="16522" xr:uid="{00000000-0005-0000-0000-000034380000}"/>
    <cellStyle name="計算 6 3 2 6 5" xfId="21572" xr:uid="{00000000-0005-0000-0000-000035380000}"/>
    <cellStyle name="計算 6 3 2 7" xfId="2859" xr:uid="{00000000-0005-0000-0000-000036380000}"/>
    <cellStyle name="計算 6 3 2 7 2" xfId="7852" xr:uid="{00000000-0005-0000-0000-000037380000}"/>
    <cellStyle name="計算 6 3 2 7 2 2" xfId="25142" xr:uid="{00000000-0005-0000-0000-000038380000}"/>
    <cellStyle name="計算 6 3 2 7 2 3" xfId="33438" xr:uid="{00000000-0005-0000-0000-000039380000}"/>
    <cellStyle name="計算 6 3 2 7 3" xfId="10450" xr:uid="{00000000-0005-0000-0000-00003A380000}"/>
    <cellStyle name="計算 6 3 2 7 3 2" xfId="27726" xr:uid="{00000000-0005-0000-0000-00003B380000}"/>
    <cellStyle name="計算 6 3 2 7 3 3" xfId="35555" xr:uid="{00000000-0005-0000-0000-00003C380000}"/>
    <cellStyle name="計算 6 3 2 7 4" xfId="15467" xr:uid="{00000000-0005-0000-0000-00003D380000}"/>
    <cellStyle name="計算 6 3 2 7 5" xfId="20528" xr:uid="{00000000-0005-0000-0000-00003E380000}"/>
    <cellStyle name="計算 6 3 2 8" xfId="4247" xr:uid="{00000000-0005-0000-0000-00003F380000}"/>
    <cellStyle name="計算 6 3 2 8 2" xfId="9095" xr:uid="{00000000-0005-0000-0000-000040380000}"/>
    <cellStyle name="計算 6 3 2 8 2 2" xfId="26377" xr:uid="{00000000-0005-0000-0000-000041380000}"/>
    <cellStyle name="計算 6 3 2 8 2 3" xfId="34460" xr:uid="{00000000-0005-0000-0000-000042380000}"/>
    <cellStyle name="計算 6 3 2 8 3" xfId="11833" xr:uid="{00000000-0005-0000-0000-000043380000}"/>
    <cellStyle name="計算 6 3 2 8 3 2" xfId="29101" xr:uid="{00000000-0005-0000-0000-000044380000}"/>
    <cellStyle name="計算 6 3 2 8 3 3" xfId="36629" xr:uid="{00000000-0005-0000-0000-000045380000}"/>
    <cellStyle name="計算 6 3 2 8 4" xfId="16841" xr:uid="{00000000-0005-0000-0000-000046380000}"/>
    <cellStyle name="計算 6 3 2 8 5" xfId="21890" xr:uid="{00000000-0005-0000-0000-000047380000}"/>
    <cellStyle name="計算 6 3 2 9" xfId="4492" xr:uid="{00000000-0005-0000-0000-000048380000}"/>
    <cellStyle name="計算 6 3 2 9 2" xfId="5887" xr:uid="{00000000-0005-0000-0000-000049380000}"/>
    <cellStyle name="計算 6 3 2 9 2 2" xfId="13463" xr:uid="{00000000-0005-0000-0000-00004A380000}"/>
    <cellStyle name="計算 6 3 2 9 2 2 2" xfId="30731" xr:uid="{00000000-0005-0000-0000-00004B380000}"/>
    <cellStyle name="計算 6 3 2 9 2 2 3" xfId="37906" xr:uid="{00000000-0005-0000-0000-00004C380000}"/>
    <cellStyle name="計算 6 3 2 9 2 3" xfId="18474" xr:uid="{00000000-0005-0000-0000-00004D380000}"/>
    <cellStyle name="計算 6 3 2 9 2 4" xfId="23192" xr:uid="{00000000-0005-0000-0000-00004E380000}"/>
    <cellStyle name="計算 6 3 2 9 3" xfId="9284" xr:uid="{00000000-0005-0000-0000-00004F380000}"/>
    <cellStyle name="計算 6 3 2 9 3 2" xfId="26565" xr:uid="{00000000-0005-0000-0000-000050380000}"/>
    <cellStyle name="計算 6 3 2 9 3 3" xfId="34621" xr:uid="{00000000-0005-0000-0000-000051380000}"/>
    <cellStyle name="計算 6 3 2 9 4" xfId="12076" xr:uid="{00000000-0005-0000-0000-000052380000}"/>
    <cellStyle name="計算 6 3 2 9 4 2" xfId="29344" xr:uid="{00000000-0005-0000-0000-000053380000}"/>
    <cellStyle name="計算 6 3 2 9 4 3" xfId="36824" xr:uid="{00000000-0005-0000-0000-000054380000}"/>
    <cellStyle name="計算 6 3 2 9 5" xfId="17084" xr:uid="{00000000-0005-0000-0000-000055380000}"/>
    <cellStyle name="計算 6 3 2 9 6" xfId="22135" xr:uid="{00000000-0005-0000-0000-000056380000}"/>
    <cellStyle name="計算 6 3 3" xfId="2727" xr:uid="{00000000-0005-0000-0000-000057380000}"/>
    <cellStyle name="計算 6 3 3 2" xfId="8501" xr:uid="{00000000-0005-0000-0000-000058380000}"/>
    <cellStyle name="計算 6 3 3 2 2" xfId="25788" xr:uid="{00000000-0005-0000-0000-000059380000}"/>
    <cellStyle name="計算 6 3 3 2 3" xfId="33971" xr:uid="{00000000-0005-0000-0000-00005A380000}"/>
    <cellStyle name="計算 6 3 3 3" xfId="10321" xr:uid="{00000000-0005-0000-0000-00005B380000}"/>
    <cellStyle name="計算 6 3 3 3 2" xfId="27597" xr:uid="{00000000-0005-0000-0000-00005C380000}"/>
    <cellStyle name="計算 6 3 3 3 3" xfId="35440" xr:uid="{00000000-0005-0000-0000-00005D380000}"/>
    <cellStyle name="計算 6 3 3 4" xfId="15337" xr:uid="{00000000-0005-0000-0000-00005E380000}"/>
    <cellStyle name="計算 6 3 3 5" xfId="20397" xr:uid="{00000000-0005-0000-0000-00005F380000}"/>
    <cellStyle name="計算 6 3 4" xfId="2955" xr:uid="{00000000-0005-0000-0000-000060380000}"/>
    <cellStyle name="計算 6 3 4 2" xfId="10546" xr:uid="{00000000-0005-0000-0000-000061380000}"/>
    <cellStyle name="計算 6 3 4 2 2" xfId="27822" xr:uid="{00000000-0005-0000-0000-000062380000}"/>
    <cellStyle name="計算 6 3 4 2 3" xfId="35639" xr:uid="{00000000-0005-0000-0000-000063380000}"/>
    <cellStyle name="計算 6 3 4 3" xfId="15563" xr:uid="{00000000-0005-0000-0000-000064380000}"/>
    <cellStyle name="計算 6 3 4 4" xfId="20624" xr:uid="{00000000-0005-0000-0000-000065380000}"/>
    <cellStyle name="計算 6 3 5" xfId="2815" xr:uid="{00000000-0005-0000-0000-000066380000}"/>
    <cellStyle name="計算 6 3 5 2" xfId="8755" xr:uid="{00000000-0005-0000-0000-000067380000}"/>
    <cellStyle name="計算 6 3 5 2 2" xfId="26040" xr:uid="{00000000-0005-0000-0000-000068380000}"/>
    <cellStyle name="計算 6 3 5 2 3" xfId="34182" xr:uid="{00000000-0005-0000-0000-000069380000}"/>
    <cellStyle name="計算 6 3 5 3" xfId="10407" xr:uid="{00000000-0005-0000-0000-00006A380000}"/>
    <cellStyle name="計算 6 3 5 3 2" xfId="27683" xr:uid="{00000000-0005-0000-0000-00006B380000}"/>
    <cellStyle name="計算 6 3 5 3 3" xfId="35519" xr:uid="{00000000-0005-0000-0000-00006C380000}"/>
    <cellStyle name="計算 6 3 5 4" xfId="15424" xr:uid="{00000000-0005-0000-0000-00006D380000}"/>
    <cellStyle name="計算 6 3 5 5" xfId="20485" xr:uid="{00000000-0005-0000-0000-00006E380000}"/>
    <cellStyle name="計算 6 3 6" xfId="3686" xr:uid="{00000000-0005-0000-0000-00006F380000}"/>
    <cellStyle name="計算 6 3 6 2" xfId="6897" xr:uid="{00000000-0005-0000-0000-000070380000}"/>
    <cellStyle name="計算 6 3 6 2 2" xfId="24193" xr:uid="{00000000-0005-0000-0000-000071380000}"/>
    <cellStyle name="計算 6 3 6 2 3" xfId="32667" xr:uid="{00000000-0005-0000-0000-000072380000}"/>
    <cellStyle name="計算 6 3 6 3" xfId="11275" xr:uid="{00000000-0005-0000-0000-000073380000}"/>
    <cellStyle name="計算 6 3 6 3 2" xfId="28546" xr:uid="{00000000-0005-0000-0000-000074380000}"/>
    <cellStyle name="計算 6 3 6 3 3" xfId="36194" xr:uid="{00000000-0005-0000-0000-000075380000}"/>
    <cellStyle name="計算 6 3 6 4" xfId="16286" xr:uid="{00000000-0005-0000-0000-000076380000}"/>
    <cellStyle name="計算 6 3 6 5" xfId="21337" xr:uid="{00000000-0005-0000-0000-000077380000}"/>
    <cellStyle name="計算 6 3 7" xfId="2611" xr:uid="{00000000-0005-0000-0000-000078380000}"/>
    <cellStyle name="計算 6 3 7 2" xfId="5386" xr:uid="{00000000-0005-0000-0000-000079380000}"/>
    <cellStyle name="計算 6 3 7 2 2" xfId="12962" xr:uid="{00000000-0005-0000-0000-00007A380000}"/>
    <cellStyle name="計算 6 3 7 2 2 2" xfId="30230" xr:uid="{00000000-0005-0000-0000-00007B380000}"/>
    <cellStyle name="計算 6 3 7 2 2 3" xfId="37505" xr:uid="{00000000-0005-0000-0000-00007C380000}"/>
    <cellStyle name="計算 6 3 7 2 3" xfId="17973" xr:uid="{00000000-0005-0000-0000-00007D380000}"/>
    <cellStyle name="計算 6 3 7 2 4" xfId="22831" xr:uid="{00000000-0005-0000-0000-00007E380000}"/>
    <cellStyle name="計算 6 3 7 3" xfId="8601" xr:uid="{00000000-0005-0000-0000-00007F380000}"/>
    <cellStyle name="計算 6 3 7 3 2" xfId="25888" xr:uid="{00000000-0005-0000-0000-000080380000}"/>
    <cellStyle name="計算 6 3 7 3 3" xfId="34053" xr:uid="{00000000-0005-0000-0000-000081380000}"/>
    <cellStyle name="計算 6 3 7 4" xfId="10205" xr:uid="{00000000-0005-0000-0000-000082380000}"/>
    <cellStyle name="計算 6 3 7 4 2" xfId="27482" xr:uid="{00000000-0005-0000-0000-000083380000}"/>
    <cellStyle name="計算 6 3 7 4 3" xfId="35366" xr:uid="{00000000-0005-0000-0000-000084380000}"/>
    <cellStyle name="計算 6 3 7 5" xfId="15222" xr:uid="{00000000-0005-0000-0000-000085380000}"/>
    <cellStyle name="計算 6 3 7 6" xfId="20283" xr:uid="{00000000-0005-0000-0000-000086380000}"/>
    <cellStyle name="計算 6 3 8" xfId="1921" xr:uid="{00000000-0005-0000-0000-000087380000}"/>
    <cellStyle name="計算 6 3 8 2" xfId="9518" xr:uid="{00000000-0005-0000-0000-000088380000}"/>
    <cellStyle name="計算 6 3 8 2 2" xfId="26797" xr:uid="{00000000-0005-0000-0000-000089380000}"/>
    <cellStyle name="計算 6 3 8 2 3" xfId="34815" xr:uid="{00000000-0005-0000-0000-00008A380000}"/>
    <cellStyle name="計算 6 3 8 3" xfId="14539" xr:uid="{00000000-0005-0000-0000-00008B380000}"/>
    <cellStyle name="計算 6 3 8 4" xfId="19608" xr:uid="{00000000-0005-0000-0000-00008C380000}"/>
    <cellStyle name="計算 6 3 9" xfId="5220" xr:uid="{00000000-0005-0000-0000-00008D380000}"/>
    <cellStyle name="計算 6 3 9 2" xfId="12796" xr:uid="{00000000-0005-0000-0000-00008E380000}"/>
    <cellStyle name="計算 6 3 9 2 2" xfId="30064" xr:uid="{00000000-0005-0000-0000-00008F380000}"/>
    <cellStyle name="計算 6 3 9 2 3" xfId="37366" xr:uid="{00000000-0005-0000-0000-000090380000}"/>
    <cellStyle name="計算 6 3 9 3" xfId="17807" xr:uid="{00000000-0005-0000-0000-000091380000}"/>
    <cellStyle name="計算 6 3 9 4" xfId="19237" xr:uid="{00000000-0005-0000-0000-000092380000}"/>
    <cellStyle name="計算 6 4" xfId="1043" xr:uid="{00000000-0005-0000-0000-000093380000}"/>
    <cellStyle name="計算 6 4 10" xfId="6989" xr:uid="{00000000-0005-0000-0000-000094380000}"/>
    <cellStyle name="計算 6 4 10 2" xfId="24283" xr:uid="{00000000-0005-0000-0000-000095380000}"/>
    <cellStyle name="計算 6 4 10 3" xfId="32737" xr:uid="{00000000-0005-0000-0000-000096380000}"/>
    <cellStyle name="計算 6 4 11" xfId="14193" xr:uid="{00000000-0005-0000-0000-000097380000}"/>
    <cellStyle name="計算 6 4 2" xfId="1720" xr:uid="{00000000-0005-0000-0000-000098380000}"/>
    <cellStyle name="計算 6 4 2 10" xfId="4444" xr:uid="{00000000-0005-0000-0000-000099380000}"/>
    <cellStyle name="計算 6 4 2 10 2" xfId="5840" xr:uid="{00000000-0005-0000-0000-00009A380000}"/>
    <cellStyle name="計算 6 4 2 10 2 2" xfId="13416" xr:uid="{00000000-0005-0000-0000-00009B380000}"/>
    <cellStyle name="計算 6 4 2 10 2 2 2" xfId="30684" xr:uid="{00000000-0005-0000-0000-00009C380000}"/>
    <cellStyle name="計算 6 4 2 10 2 2 3" xfId="37859" xr:uid="{00000000-0005-0000-0000-00009D380000}"/>
    <cellStyle name="計算 6 4 2 10 2 3" xfId="18427" xr:uid="{00000000-0005-0000-0000-00009E380000}"/>
    <cellStyle name="計算 6 4 2 10 2 4" xfId="23145" xr:uid="{00000000-0005-0000-0000-00009F380000}"/>
    <cellStyle name="計算 6 4 2 10 3" xfId="8846" xr:uid="{00000000-0005-0000-0000-0000A0380000}"/>
    <cellStyle name="計算 6 4 2 10 3 2" xfId="26131" xr:uid="{00000000-0005-0000-0000-0000A1380000}"/>
    <cellStyle name="計算 6 4 2 10 3 3" xfId="34257" xr:uid="{00000000-0005-0000-0000-0000A2380000}"/>
    <cellStyle name="計算 6 4 2 10 4" xfId="12029" xr:uid="{00000000-0005-0000-0000-0000A3380000}"/>
    <cellStyle name="計算 6 4 2 10 4 2" xfId="29297" xr:uid="{00000000-0005-0000-0000-0000A4380000}"/>
    <cellStyle name="計算 6 4 2 10 4 3" xfId="36777" xr:uid="{00000000-0005-0000-0000-0000A5380000}"/>
    <cellStyle name="計算 6 4 2 10 5" xfId="17037" xr:uid="{00000000-0005-0000-0000-0000A6380000}"/>
    <cellStyle name="計算 6 4 2 10 6" xfId="22087" xr:uid="{00000000-0005-0000-0000-0000A7380000}"/>
    <cellStyle name="計算 6 4 2 11" xfId="4695" xr:uid="{00000000-0005-0000-0000-0000A8380000}"/>
    <cellStyle name="計算 6 4 2 11 2" xfId="6087" xr:uid="{00000000-0005-0000-0000-0000A9380000}"/>
    <cellStyle name="計算 6 4 2 11 2 2" xfId="13663" xr:uid="{00000000-0005-0000-0000-0000AA380000}"/>
    <cellStyle name="計算 6 4 2 11 2 2 2" xfId="30931" xr:uid="{00000000-0005-0000-0000-0000AB380000}"/>
    <cellStyle name="計算 6 4 2 11 2 2 3" xfId="38067" xr:uid="{00000000-0005-0000-0000-0000AC380000}"/>
    <cellStyle name="計算 6 4 2 11 2 3" xfId="18674" xr:uid="{00000000-0005-0000-0000-0000AD380000}"/>
    <cellStyle name="計算 6 4 2 11 2 4" xfId="23391" xr:uid="{00000000-0005-0000-0000-0000AE380000}"/>
    <cellStyle name="計算 6 4 2 11 3" xfId="7745" xr:uid="{00000000-0005-0000-0000-0000AF380000}"/>
    <cellStyle name="計算 6 4 2 11 3 2" xfId="25035" xr:uid="{00000000-0005-0000-0000-0000B0380000}"/>
    <cellStyle name="計算 6 4 2 11 3 3" xfId="33350" xr:uid="{00000000-0005-0000-0000-0000B1380000}"/>
    <cellStyle name="計算 6 4 2 11 4" xfId="12275" xr:uid="{00000000-0005-0000-0000-0000B2380000}"/>
    <cellStyle name="計算 6 4 2 11 4 2" xfId="29543" xr:uid="{00000000-0005-0000-0000-0000B3380000}"/>
    <cellStyle name="計算 6 4 2 11 4 3" xfId="36984" xr:uid="{00000000-0005-0000-0000-0000B4380000}"/>
    <cellStyle name="計算 6 4 2 11 5" xfId="17285" xr:uid="{00000000-0005-0000-0000-0000B5380000}"/>
    <cellStyle name="計算 6 4 2 11 6" xfId="22338" xr:uid="{00000000-0005-0000-0000-0000B6380000}"/>
    <cellStyle name="計算 6 4 2 12" xfId="4861" xr:uid="{00000000-0005-0000-0000-0000B7380000}"/>
    <cellStyle name="計算 6 4 2 12 2" xfId="6252" xr:uid="{00000000-0005-0000-0000-0000B8380000}"/>
    <cellStyle name="計算 6 4 2 12 2 2" xfId="13828" xr:uid="{00000000-0005-0000-0000-0000B9380000}"/>
    <cellStyle name="計算 6 4 2 12 2 2 2" xfId="31096" xr:uid="{00000000-0005-0000-0000-0000BA380000}"/>
    <cellStyle name="計算 6 4 2 12 2 2 3" xfId="38199" xr:uid="{00000000-0005-0000-0000-0000BB380000}"/>
    <cellStyle name="計算 6 4 2 12 2 3" xfId="18839" xr:uid="{00000000-0005-0000-0000-0000BC380000}"/>
    <cellStyle name="計算 6 4 2 12 2 4" xfId="23556" xr:uid="{00000000-0005-0000-0000-0000BD380000}"/>
    <cellStyle name="計算 6 4 2 12 3" xfId="8724" xr:uid="{00000000-0005-0000-0000-0000BE380000}"/>
    <cellStyle name="計算 6 4 2 12 3 2" xfId="26009" xr:uid="{00000000-0005-0000-0000-0000BF380000}"/>
    <cellStyle name="計算 6 4 2 12 3 3" xfId="34156" xr:uid="{00000000-0005-0000-0000-0000C0380000}"/>
    <cellStyle name="計算 6 4 2 12 4" xfId="12440" xr:uid="{00000000-0005-0000-0000-0000C1380000}"/>
    <cellStyle name="計算 6 4 2 12 4 2" xfId="29708" xr:uid="{00000000-0005-0000-0000-0000C2380000}"/>
    <cellStyle name="計算 6 4 2 12 4 3" xfId="37116" xr:uid="{00000000-0005-0000-0000-0000C3380000}"/>
    <cellStyle name="計算 6 4 2 12 5" xfId="17450" xr:uid="{00000000-0005-0000-0000-0000C4380000}"/>
    <cellStyle name="計算 6 4 2 12 6" xfId="22504" xr:uid="{00000000-0005-0000-0000-0000C5380000}"/>
    <cellStyle name="計算 6 4 2 13" xfId="5035" xr:uid="{00000000-0005-0000-0000-0000C6380000}"/>
    <cellStyle name="計算 6 4 2 13 2" xfId="6424" xr:uid="{00000000-0005-0000-0000-0000C7380000}"/>
    <cellStyle name="計算 6 4 2 13 2 2" xfId="14000" xr:uid="{00000000-0005-0000-0000-0000C8380000}"/>
    <cellStyle name="計算 6 4 2 13 2 2 2" xfId="31268" xr:uid="{00000000-0005-0000-0000-0000C9380000}"/>
    <cellStyle name="計算 6 4 2 13 2 2 3" xfId="38336" xr:uid="{00000000-0005-0000-0000-0000CA380000}"/>
    <cellStyle name="計算 6 4 2 13 2 3" xfId="19011" xr:uid="{00000000-0005-0000-0000-0000CB380000}"/>
    <cellStyle name="計算 6 4 2 13 2 4" xfId="23727" xr:uid="{00000000-0005-0000-0000-0000CC380000}"/>
    <cellStyle name="計算 6 4 2 13 3" xfId="8177" xr:uid="{00000000-0005-0000-0000-0000CD380000}"/>
    <cellStyle name="計算 6 4 2 13 3 2" xfId="25465" xr:uid="{00000000-0005-0000-0000-0000CE380000}"/>
    <cellStyle name="計算 6 4 2 13 3 3" xfId="33699" xr:uid="{00000000-0005-0000-0000-0000CF380000}"/>
    <cellStyle name="計算 6 4 2 13 4" xfId="12611" xr:uid="{00000000-0005-0000-0000-0000D0380000}"/>
    <cellStyle name="計算 6 4 2 13 4 2" xfId="29879" xr:uid="{00000000-0005-0000-0000-0000D1380000}"/>
    <cellStyle name="計算 6 4 2 13 4 3" xfId="37252" xr:uid="{00000000-0005-0000-0000-0000D2380000}"/>
    <cellStyle name="計算 6 4 2 13 5" xfId="17622" xr:uid="{00000000-0005-0000-0000-0000D3380000}"/>
    <cellStyle name="計算 6 4 2 13 6" xfId="22678" xr:uid="{00000000-0005-0000-0000-0000D4380000}"/>
    <cellStyle name="計算 6 4 2 14" xfId="2095" xr:uid="{00000000-0005-0000-0000-0000D5380000}"/>
    <cellStyle name="計算 6 4 2 14 2" xfId="9691" xr:uid="{00000000-0005-0000-0000-0000D6380000}"/>
    <cellStyle name="計算 6 4 2 14 2 2" xfId="26970" xr:uid="{00000000-0005-0000-0000-0000D7380000}"/>
    <cellStyle name="計算 6 4 2 14 2 3" xfId="34951" xr:uid="{00000000-0005-0000-0000-0000D8380000}"/>
    <cellStyle name="計算 6 4 2 14 3" xfId="14711" xr:uid="{00000000-0005-0000-0000-0000D9380000}"/>
    <cellStyle name="計算 6 4 2 14 4" xfId="19778" xr:uid="{00000000-0005-0000-0000-0000DA380000}"/>
    <cellStyle name="計算 6 4 2 15" xfId="5267" xr:uid="{00000000-0005-0000-0000-0000DB380000}"/>
    <cellStyle name="計算 6 4 2 15 2" xfId="12843" xr:uid="{00000000-0005-0000-0000-0000DC380000}"/>
    <cellStyle name="計算 6 4 2 15 2 2" xfId="30111" xr:uid="{00000000-0005-0000-0000-0000DD380000}"/>
    <cellStyle name="計算 6 4 2 15 2 3" xfId="37407" xr:uid="{00000000-0005-0000-0000-0000DE380000}"/>
    <cellStyle name="計算 6 4 2 15 3" xfId="17854" xr:uid="{00000000-0005-0000-0000-0000DF380000}"/>
    <cellStyle name="計算 6 4 2 15 4" xfId="19283" xr:uid="{00000000-0005-0000-0000-0000E0380000}"/>
    <cellStyle name="計算 6 4 2 16" xfId="9013" xr:uid="{00000000-0005-0000-0000-0000E1380000}"/>
    <cellStyle name="計算 6 4 2 16 2" xfId="26296" xr:uid="{00000000-0005-0000-0000-0000E2380000}"/>
    <cellStyle name="計算 6 4 2 16 3" xfId="34392" xr:uid="{00000000-0005-0000-0000-0000E3380000}"/>
    <cellStyle name="計算 6 4 2 17" xfId="14364" xr:uid="{00000000-0005-0000-0000-0000E4380000}"/>
    <cellStyle name="計算 6 4 2 18" xfId="38475" xr:uid="{00000000-0005-0000-0000-0000E5380000}"/>
    <cellStyle name="計算 6 4 2 2" xfId="2327" xr:uid="{00000000-0005-0000-0000-0000E6380000}"/>
    <cellStyle name="計算 6 4 2 2 2" xfId="7763" xr:uid="{00000000-0005-0000-0000-0000E7380000}"/>
    <cellStyle name="計算 6 4 2 2 2 2" xfId="25053" xr:uid="{00000000-0005-0000-0000-0000E8380000}"/>
    <cellStyle name="計算 6 4 2 2 2 3" xfId="33366" xr:uid="{00000000-0005-0000-0000-0000E9380000}"/>
    <cellStyle name="計算 6 4 2 2 3" xfId="9921" xr:uid="{00000000-0005-0000-0000-0000EA380000}"/>
    <cellStyle name="計算 6 4 2 2 3 2" xfId="27200" xr:uid="{00000000-0005-0000-0000-0000EB380000}"/>
    <cellStyle name="計算 6 4 2 2 3 3" xfId="35114" xr:uid="{00000000-0005-0000-0000-0000EC380000}"/>
    <cellStyle name="計算 6 4 2 2 4" xfId="14941" xr:uid="{00000000-0005-0000-0000-0000ED380000}"/>
    <cellStyle name="計算 6 4 2 2 5" xfId="20008" xr:uid="{00000000-0005-0000-0000-0000EE380000}"/>
    <cellStyle name="計算 6 4 2 3" xfId="2463" xr:uid="{00000000-0005-0000-0000-0000EF380000}"/>
    <cellStyle name="計算 6 4 2 3 2" xfId="9244" xr:uid="{00000000-0005-0000-0000-0000F0380000}"/>
    <cellStyle name="計算 6 4 2 3 2 2" xfId="26525" xr:uid="{00000000-0005-0000-0000-0000F1380000}"/>
    <cellStyle name="計算 6 4 2 3 2 3" xfId="34586" xr:uid="{00000000-0005-0000-0000-0000F2380000}"/>
    <cellStyle name="計算 6 4 2 3 3" xfId="10057" xr:uid="{00000000-0005-0000-0000-0000F3380000}"/>
    <cellStyle name="計算 6 4 2 3 3 2" xfId="27335" xr:uid="{00000000-0005-0000-0000-0000F4380000}"/>
    <cellStyle name="計算 6 4 2 3 3 3" xfId="35234" xr:uid="{00000000-0005-0000-0000-0000F5380000}"/>
    <cellStyle name="計算 6 4 2 3 4" xfId="15076" xr:uid="{00000000-0005-0000-0000-0000F6380000}"/>
    <cellStyle name="計算 6 4 2 3 5" xfId="20139" xr:uid="{00000000-0005-0000-0000-0000F7380000}"/>
    <cellStyle name="計算 6 4 2 4" xfId="3777" xr:uid="{00000000-0005-0000-0000-0000F8380000}"/>
    <cellStyle name="計算 6 4 2 4 2" xfId="11366" xr:uid="{00000000-0005-0000-0000-0000F9380000}"/>
    <cellStyle name="計算 6 4 2 4 2 2" xfId="28637" xr:uid="{00000000-0005-0000-0000-0000FA380000}"/>
    <cellStyle name="計算 6 4 2 4 2 3" xfId="36270" xr:uid="{00000000-0005-0000-0000-0000FB380000}"/>
    <cellStyle name="計算 6 4 2 4 3" xfId="16376" xr:uid="{00000000-0005-0000-0000-0000FC380000}"/>
    <cellStyle name="計算 6 4 2 4 4" xfId="21426" xr:uid="{00000000-0005-0000-0000-0000FD380000}"/>
    <cellStyle name="計算 6 4 2 5" xfId="3075" xr:uid="{00000000-0005-0000-0000-0000FE380000}"/>
    <cellStyle name="計算 6 4 2 5 2" xfId="6821" xr:uid="{00000000-0005-0000-0000-0000FF380000}"/>
    <cellStyle name="計算 6 4 2 5 2 2" xfId="24118" xr:uid="{00000000-0005-0000-0000-000000390000}"/>
    <cellStyle name="計算 6 4 2 5 2 3" xfId="32626" xr:uid="{00000000-0005-0000-0000-000001390000}"/>
    <cellStyle name="計算 6 4 2 5 3" xfId="10666" xr:uid="{00000000-0005-0000-0000-000002390000}"/>
    <cellStyle name="計算 6 4 2 5 3 2" xfId="27942" xr:uid="{00000000-0005-0000-0000-000003390000}"/>
    <cellStyle name="計算 6 4 2 5 3 3" xfId="35739" xr:uid="{00000000-0005-0000-0000-000004390000}"/>
    <cellStyle name="計算 6 4 2 5 4" xfId="15683" xr:uid="{00000000-0005-0000-0000-000005390000}"/>
    <cellStyle name="計算 6 4 2 5 5" xfId="20743" xr:uid="{00000000-0005-0000-0000-000006390000}"/>
    <cellStyle name="計算 6 4 2 6" xfId="2920" xr:uid="{00000000-0005-0000-0000-000007390000}"/>
    <cellStyle name="計算 6 4 2 6 2" xfId="7133" xr:uid="{00000000-0005-0000-0000-000008390000}"/>
    <cellStyle name="計算 6 4 2 6 2 2" xfId="24427" xr:uid="{00000000-0005-0000-0000-000009390000}"/>
    <cellStyle name="計算 6 4 2 6 2 3" xfId="32850" xr:uid="{00000000-0005-0000-0000-00000A390000}"/>
    <cellStyle name="計算 6 4 2 6 3" xfId="10511" xr:uid="{00000000-0005-0000-0000-00000B390000}"/>
    <cellStyle name="計算 6 4 2 6 3 2" xfId="27787" xr:uid="{00000000-0005-0000-0000-00000C390000}"/>
    <cellStyle name="計算 6 4 2 6 3 3" xfId="35605" xr:uid="{00000000-0005-0000-0000-00000D390000}"/>
    <cellStyle name="計算 6 4 2 6 4" xfId="15528" xr:uid="{00000000-0005-0000-0000-00000E390000}"/>
    <cellStyle name="計算 6 4 2 6 5" xfId="20589" xr:uid="{00000000-0005-0000-0000-00000F390000}"/>
    <cellStyle name="計算 6 4 2 7" xfId="2860" xr:uid="{00000000-0005-0000-0000-000010390000}"/>
    <cellStyle name="計算 6 4 2 7 2" xfId="7200" xr:uid="{00000000-0005-0000-0000-000011390000}"/>
    <cellStyle name="計算 6 4 2 7 2 2" xfId="24493" xr:uid="{00000000-0005-0000-0000-000012390000}"/>
    <cellStyle name="計算 6 4 2 7 2 3" xfId="32906" xr:uid="{00000000-0005-0000-0000-000013390000}"/>
    <cellStyle name="計算 6 4 2 7 3" xfId="10451" xr:uid="{00000000-0005-0000-0000-000014390000}"/>
    <cellStyle name="計算 6 4 2 7 3 2" xfId="27727" xr:uid="{00000000-0005-0000-0000-000015390000}"/>
    <cellStyle name="計算 6 4 2 7 3 3" xfId="35556" xr:uid="{00000000-0005-0000-0000-000016390000}"/>
    <cellStyle name="計算 6 4 2 7 4" xfId="15468" xr:uid="{00000000-0005-0000-0000-000017390000}"/>
    <cellStyle name="計算 6 4 2 7 5" xfId="20529" xr:uid="{00000000-0005-0000-0000-000018390000}"/>
    <cellStyle name="計算 6 4 2 8" xfId="4248" xr:uid="{00000000-0005-0000-0000-000019390000}"/>
    <cellStyle name="計算 6 4 2 8 2" xfId="8358" xr:uid="{00000000-0005-0000-0000-00001A390000}"/>
    <cellStyle name="計算 6 4 2 8 2 2" xfId="25645" xr:uid="{00000000-0005-0000-0000-00001B390000}"/>
    <cellStyle name="計算 6 4 2 8 2 3" xfId="33852" xr:uid="{00000000-0005-0000-0000-00001C390000}"/>
    <cellStyle name="計算 6 4 2 8 3" xfId="11834" xr:uid="{00000000-0005-0000-0000-00001D390000}"/>
    <cellStyle name="計算 6 4 2 8 3 2" xfId="29102" xr:uid="{00000000-0005-0000-0000-00001E390000}"/>
    <cellStyle name="計算 6 4 2 8 3 3" xfId="36630" xr:uid="{00000000-0005-0000-0000-00001F390000}"/>
    <cellStyle name="計算 6 4 2 8 4" xfId="16842" xr:uid="{00000000-0005-0000-0000-000020390000}"/>
    <cellStyle name="計算 6 4 2 8 5" xfId="21891" xr:uid="{00000000-0005-0000-0000-000021390000}"/>
    <cellStyle name="計算 6 4 2 9" xfId="4493" xr:uid="{00000000-0005-0000-0000-000022390000}"/>
    <cellStyle name="計算 6 4 2 9 2" xfId="5888" xr:uid="{00000000-0005-0000-0000-000023390000}"/>
    <cellStyle name="計算 6 4 2 9 2 2" xfId="13464" xr:uid="{00000000-0005-0000-0000-000024390000}"/>
    <cellStyle name="計算 6 4 2 9 2 2 2" xfId="30732" xr:uid="{00000000-0005-0000-0000-000025390000}"/>
    <cellStyle name="計算 6 4 2 9 2 2 3" xfId="37907" xr:uid="{00000000-0005-0000-0000-000026390000}"/>
    <cellStyle name="計算 6 4 2 9 2 3" xfId="18475" xr:uid="{00000000-0005-0000-0000-000027390000}"/>
    <cellStyle name="計算 6 4 2 9 2 4" xfId="23193" xr:uid="{00000000-0005-0000-0000-000028390000}"/>
    <cellStyle name="計算 6 4 2 9 3" xfId="8551" xr:uid="{00000000-0005-0000-0000-000029390000}"/>
    <cellStyle name="計算 6 4 2 9 3 2" xfId="25838" xr:uid="{00000000-0005-0000-0000-00002A390000}"/>
    <cellStyle name="計算 6 4 2 9 3 3" xfId="34012" xr:uid="{00000000-0005-0000-0000-00002B390000}"/>
    <cellStyle name="計算 6 4 2 9 4" xfId="12077" xr:uid="{00000000-0005-0000-0000-00002C390000}"/>
    <cellStyle name="計算 6 4 2 9 4 2" xfId="29345" xr:uid="{00000000-0005-0000-0000-00002D390000}"/>
    <cellStyle name="計算 6 4 2 9 4 3" xfId="36825" xr:uid="{00000000-0005-0000-0000-00002E390000}"/>
    <cellStyle name="計算 6 4 2 9 5" xfId="17085" xr:uid="{00000000-0005-0000-0000-00002F390000}"/>
    <cellStyle name="計算 6 4 2 9 6" xfId="22136" xr:uid="{00000000-0005-0000-0000-000030390000}"/>
    <cellStyle name="計算 6 4 3" xfId="2726" xr:uid="{00000000-0005-0000-0000-000031390000}"/>
    <cellStyle name="計算 6 4 3 2" xfId="9235" xr:uid="{00000000-0005-0000-0000-000032390000}"/>
    <cellStyle name="計算 6 4 3 2 2" xfId="26516" xr:uid="{00000000-0005-0000-0000-000033390000}"/>
    <cellStyle name="計算 6 4 3 2 3" xfId="34578" xr:uid="{00000000-0005-0000-0000-000034390000}"/>
    <cellStyle name="計算 6 4 3 3" xfId="10320" xr:uid="{00000000-0005-0000-0000-000035390000}"/>
    <cellStyle name="計算 6 4 3 3 2" xfId="27596" xr:uid="{00000000-0005-0000-0000-000036390000}"/>
    <cellStyle name="計算 6 4 3 3 3" xfId="35439" xr:uid="{00000000-0005-0000-0000-000037390000}"/>
    <cellStyle name="計算 6 4 3 4" xfId="15336" xr:uid="{00000000-0005-0000-0000-000038390000}"/>
    <cellStyle name="計算 6 4 3 5" xfId="20396" xr:uid="{00000000-0005-0000-0000-000039390000}"/>
    <cellStyle name="計算 6 4 4" xfId="2956" xr:uid="{00000000-0005-0000-0000-00003A390000}"/>
    <cellStyle name="計算 6 4 4 2" xfId="10547" xr:uid="{00000000-0005-0000-0000-00003B390000}"/>
    <cellStyle name="計算 6 4 4 2 2" xfId="27823" xr:uid="{00000000-0005-0000-0000-00003C390000}"/>
    <cellStyle name="計算 6 4 4 2 3" xfId="35640" xr:uid="{00000000-0005-0000-0000-00003D390000}"/>
    <cellStyle name="計算 6 4 4 3" xfId="15564" xr:uid="{00000000-0005-0000-0000-00003E390000}"/>
    <cellStyle name="計算 6 4 4 4" xfId="20625" xr:uid="{00000000-0005-0000-0000-00003F390000}"/>
    <cellStyle name="計算 6 4 5" xfId="4009" xr:uid="{00000000-0005-0000-0000-000040390000}"/>
    <cellStyle name="計算 6 4 5 2" xfId="8844" xr:uid="{00000000-0005-0000-0000-000041390000}"/>
    <cellStyle name="計算 6 4 5 2 2" xfId="26129" xr:uid="{00000000-0005-0000-0000-000042390000}"/>
    <cellStyle name="計算 6 4 5 2 3" xfId="34255" xr:uid="{00000000-0005-0000-0000-000043390000}"/>
    <cellStyle name="計算 6 4 5 3" xfId="11598" xr:uid="{00000000-0005-0000-0000-000044390000}"/>
    <cellStyle name="計算 6 4 5 3 2" xfId="28869" xr:uid="{00000000-0005-0000-0000-000045390000}"/>
    <cellStyle name="計算 6 4 5 3 3" xfId="36431" xr:uid="{00000000-0005-0000-0000-000046390000}"/>
    <cellStyle name="計算 6 4 5 4" xfId="16608" xr:uid="{00000000-0005-0000-0000-000047390000}"/>
    <cellStyle name="計算 6 4 5 5" xfId="21658" xr:uid="{00000000-0005-0000-0000-000048390000}"/>
    <cellStyle name="計算 6 4 6" xfId="3186" xr:uid="{00000000-0005-0000-0000-000049390000}"/>
    <cellStyle name="計算 6 4 6 2" xfId="9221" xr:uid="{00000000-0005-0000-0000-00004A390000}"/>
    <cellStyle name="計算 6 4 6 2 2" xfId="26502" xr:uid="{00000000-0005-0000-0000-00004B390000}"/>
    <cellStyle name="計算 6 4 6 2 3" xfId="34564" xr:uid="{00000000-0005-0000-0000-00004C390000}"/>
    <cellStyle name="計算 6 4 6 3" xfId="10777" xr:uid="{00000000-0005-0000-0000-00004D390000}"/>
    <cellStyle name="計算 6 4 6 3 2" xfId="28053" xr:uid="{00000000-0005-0000-0000-00004E390000}"/>
    <cellStyle name="計算 6 4 6 3 3" xfId="35834" xr:uid="{00000000-0005-0000-0000-00004F390000}"/>
    <cellStyle name="計算 6 4 6 4" xfId="15793" xr:uid="{00000000-0005-0000-0000-000050390000}"/>
    <cellStyle name="計算 6 4 6 5" xfId="20853" xr:uid="{00000000-0005-0000-0000-000051390000}"/>
    <cellStyle name="計算 6 4 7" xfId="2710" xr:uid="{00000000-0005-0000-0000-000052390000}"/>
    <cellStyle name="計算 6 4 7 2" xfId="5408" xr:uid="{00000000-0005-0000-0000-000053390000}"/>
    <cellStyle name="計算 6 4 7 2 2" xfId="12984" xr:uid="{00000000-0005-0000-0000-000054390000}"/>
    <cellStyle name="計算 6 4 7 2 2 2" xfId="30252" xr:uid="{00000000-0005-0000-0000-000055390000}"/>
    <cellStyle name="計算 6 4 7 2 2 3" xfId="37521" xr:uid="{00000000-0005-0000-0000-000056390000}"/>
    <cellStyle name="計算 6 4 7 2 3" xfId="17995" xr:uid="{00000000-0005-0000-0000-000057390000}"/>
    <cellStyle name="計算 6 4 7 2 4" xfId="22851" xr:uid="{00000000-0005-0000-0000-000058390000}"/>
    <cellStyle name="計算 6 4 7 3" xfId="7398" xr:uid="{00000000-0005-0000-0000-000059390000}"/>
    <cellStyle name="計算 6 4 7 3 2" xfId="24691" xr:uid="{00000000-0005-0000-0000-00005A390000}"/>
    <cellStyle name="計算 6 4 7 3 3" xfId="33071" xr:uid="{00000000-0005-0000-0000-00005B390000}"/>
    <cellStyle name="計算 6 4 7 4" xfId="10304" xr:uid="{00000000-0005-0000-0000-00005C390000}"/>
    <cellStyle name="計算 6 4 7 4 2" xfId="27581" xr:uid="{00000000-0005-0000-0000-00005D390000}"/>
    <cellStyle name="計算 6 4 7 4 3" xfId="35426" xr:uid="{00000000-0005-0000-0000-00005E390000}"/>
    <cellStyle name="計算 6 4 7 5" xfId="15321" xr:uid="{00000000-0005-0000-0000-00005F390000}"/>
    <cellStyle name="計算 6 4 7 6" xfId="20381" xr:uid="{00000000-0005-0000-0000-000060390000}"/>
    <cellStyle name="計算 6 4 8" xfId="1922" xr:uid="{00000000-0005-0000-0000-000061390000}"/>
    <cellStyle name="計算 6 4 8 2" xfId="9519" xr:uid="{00000000-0005-0000-0000-000062390000}"/>
    <cellStyle name="計算 6 4 8 2 2" xfId="26798" xr:uid="{00000000-0005-0000-0000-000063390000}"/>
    <cellStyle name="計算 6 4 8 2 3" xfId="34816" xr:uid="{00000000-0005-0000-0000-000064390000}"/>
    <cellStyle name="計算 6 4 8 3" xfId="14540" xr:uid="{00000000-0005-0000-0000-000065390000}"/>
    <cellStyle name="計算 6 4 8 4" xfId="19609" xr:uid="{00000000-0005-0000-0000-000066390000}"/>
    <cellStyle name="計算 6 4 9" xfId="5219" xr:uid="{00000000-0005-0000-0000-000067390000}"/>
    <cellStyle name="計算 6 4 9 2" xfId="12795" xr:uid="{00000000-0005-0000-0000-000068390000}"/>
    <cellStyle name="計算 6 4 9 2 2" xfId="30063" xr:uid="{00000000-0005-0000-0000-000069390000}"/>
    <cellStyle name="計算 6 4 9 2 3" xfId="37365" xr:uid="{00000000-0005-0000-0000-00006A390000}"/>
    <cellStyle name="計算 6 4 9 3" xfId="17806" xr:uid="{00000000-0005-0000-0000-00006B390000}"/>
    <cellStyle name="計算 6 4 9 4" xfId="19236" xr:uid="{00000000-0005-0000-0000-00006C390000}"/>
    <cellStyle name="計算 6 5" xfId="1044" xr:uid="{00000000-0005-0000-0000-00006D390000}"/>
    <cellStyle name="計算 6 5 10" xfId="6882" xr:uid="{00000000-0005-0000-0000-00006E390000}"/>
    <cellStyle name="計算 6 5 10 2" xfId="24178" xr:uid="{00000000-0005-0000-0000-00006F390000}"/>
    <cellStyle name="計算 6 5 10 3" xfId="32653" xr:uid="{00000000-0005-0000-0000-000070390000}"/>
    <cellStyle name="計算 6 5 11" xfId="14194" xr:uid="{00000000-0005-0000-0000-000071390000}"/>
    <cellStyle name="計算 6 5 2" xfId="1721" xr:uid="{00000000-0005-0000-0000-000072390000}"/>
    <cellStyle name="計算 6 5 2 10" xfId="3619" xr:uid="{00000000-0005-0000-0000-000073390000}"/>
    <cellStyle name="計算 6 5 2 10 2" xfId="5564" xr:uid="{00000000-0005-0000-0000-000074390000}"/>
    <cellStyle name="計算 6 5 2 10 2 2" xfId="13140" xr:uid="{00000000-0005-0000-0000-000075390000}"/>
    <cellStyle name="計算 6 5 2 10 2 2 2" xfId="30408" xr:uid="{00000000-0005-0000-0000-000076390000}"/>
    <cellStyle name="計算 6 5 2 10 2 2 3" xfId="37631" xr:uid="{00000000-0005-0000-0000-000077390000}"/>
    <cellStyle name="計算 6 5 2 10 2 3" xfId="18151" xr:uid="{00000000-0005-0000-0000-000078390000}"/>
    <cellStyle name="計算 6 5 2 10 2 4" xfId="22936" xr:uid="{00000000-0005-0000-0000-000079390000}"/>
    <cellStyle name="計算 6 5 2 10 3" xfId="6738" xr:uid="{00000000-0005-0000-0000-00007A390000}"/>
    <cellStyle name="計算 6 5 2 10 3 2" xfId="24035" xr:uid="{00000000-0005-0000-0000-00007B390000}"/>
    <cellStyle name="計算 6 5 2 10 3 3" xfId="32581" xr:uid="{00000000-0005-0000-0000-00007C390000}"/>
    <cellStyle name="計算 6 5 2 10 4" xfId="11209" xr:uid="{00000000-0005-0000-0000-00007D390000}"/>
    <cellStyle name="計算 6 5 2 10 4 2" xfId="28482" xr:uid="{00000000-0005-0000-0000-00007E390000}"/>
    <cellStyle name="計算 6 5 2 10 4 3" xfId="36150" xr:uid="{00000000-0005-0000-0000-00007F390000}"/>
    <cellStyle name="計算 6 5 2 10 5" xfId="16222" xr:uid="{00000000-0005-0000-0000-000080390000}"/>
    <cellStyle name="計算 6 5 2 10 6" xfId="21274" xr:uid="{00000000-0005-0000-0000-000081390000}"/>
    <cellStyle name="計算 6 5 2 11" xfId="4696" xr:uid="{00000000-0005-0000-0000-000082390000}"/>
    <cellStyle name="計算 6 5 2 11 2" xfId="6088" xr:uid="{00000000-0005-0000-0000-000083390000}"/>
    <cellStyle name="計算 6 5 2 11 2 2" xfId="13664" xr:uid="{00000000-0005-0000-0000-000084390000}"/>
    <cellStyle name="計算 6 5 2 11 2 2 2" xfId="30932" xr:uid="{00000000-0005-0000-0000-000085390000}"/>
    <cellStyle name="計算 6 5 2 11 2 2 3" xfId="38068" xr:uid="{00000000-0005-0000-0000-000086390000}"/>
    <cellStyle name="計算 6 5 2 11 2 3" xfId="18675" xr:uid="{00000000-0005-0000-0000-000087390000}"/>
    <cellStyle name="計算 6 5 2 11 2 4" xfId="23392" xr:uid="{00000000-0005-0000-0000-000088390000}"/>
    <cellStyle name="計算 6 5 2 11 3" xfId="7090" xr:uid="{00000000-0005-0000-0000-000089390000}"/>
    <cellStyle name="計算 6 5 2 11 3 2" xfId="24384" xr:uid="{00000000-0005-0000-0000-00008A390000}"/>
    <cellStyle name="計算 6 5 2 11 3 3" xfId="32816" xr:uid="{00000000-0005-0000-0000-00008B390000}"/>
    <cellStyle name="計算 6 5 2 11 4" xfId="12276" xr:uid="{00000000-0005-0000-0000-00008C390000}"/>
    <cellStyle name="計算 6 5 2 11 4 2" xfId="29544" xr:uid="{00000000-0005-0000-0000-00008D390000}"/>
    <cellStyle name="計算 6 5 2 11 4 3" xfId="36985" xr:uid="{00000000-0005-0000-0000-00008E390000}"/>
    <cellStyle name="計算 6 5 2 11 5" xfId="17286" xr:uid="{00000000-0005-0000-0000-00008F390000}"/>
    <cellStyle name="計算 6 5 2 11 6" xfId="22339" xr:uid="{00000000-0005-0000-0000-000090390000}"/>
    <cellStyle name="計算 6 5 2 12" xfId="4862" xr:uid="{00000000-0005-0000-0000-000091390000}"/>
    <cellStyle name="計算 6 5 2 12 2" xfId="6253" xr:uid="{00000000-0005-0000-0000-000092390000}"/>
    <cellStyle name="計算 6 5 2 12 2 2" xfId="13829" xr:uid="{00000000-0005-0000-0000-000093390000}"/>
    <cellStyle name="計算 6 5 2 12 2 2 2" xfId="31097" xr:uid="{00000000-0005-0000-0000-000094390000}"/>
    <cellStyle name="計算 6 5 2 12 2 2 3" xfId="38200" xr:uid="{00000000-0005-0000-0000-000095390000}"/>
    <cellStyle name="計算 6 5 2 12 2 3" xfId="18840" xr:uid="{00000000-0005-0000-0000-000096390000}"/>
    <cellStyle name="計算 6 5 2 12 2 4" xfId="23557" xr:uid="{00000000-0005-0000-0000-000097390000}"/>
    <cellStyle name="計算 6 5 2 12 3" xfId="7000" xr:uid="{00000000-0005-0000-0000-000098390000}"/>
    <cellStyle name="計算 6 5 2 12 3 2" xfId="24294" xr:uid="{00000000-0005-0000-0000-000099390000}"/>
    <cellStyle name="計算 6 5 2 12 3 3" xfId="32746" xr:uid="{00000000-0005-0000-0000-00009A390000}"/>
    <cellStyle name="計算 6 5 2 12 4" xfId="12441" xr:uid="{00000000-0005-0000-0000-00009B390000}"/>
    <cellStyle name="計算 6 5 2 12 4 2" xfId="29709" xr:uid="{00000000-0005-0000-0000-00009C390000}"/>
    <cellStyle name="計算 6 5 2 12 4 3" xfId="37117" xr:uid="{00000000-0005-0000-0000-00009D390000}"/>
    <cellStyle name="計算 6 5 2 12 5" xfId="17451" xr:uid="{00000000-0005-0000-0000-00009E390000}"/>
    <cellStyle name="計算 6 5 2 12 6" xfId="22505" xr:uid="{00000000-0005-0000-0000-00009F390000}"/>
    <cellStyle name="計算 6 5 2 13" xfId="5036" xr:uid="{00000000-0005-0000-0000-0000A0390000}"/>
    <cellStyle name="計算 6 5 2 13 2" xfId="6425" xr:uid="{00000000-0005-0000-0000-0000A1390000}"/>
    <cellStyle name="計算 6 5 2 13 2 2" xfId="14001" xr:uid="{00000000-0005-0000-0000-0000A2390000}"/>
    <cellStyle name="計算 6 5 2 13 2 2 2" xfId="31269" xr:uid="{00000000-0005-0000-0000-0000A3390000}"/>
    <cellStyle name="計算 6 5 2 13 2 2 3" xfId="38337" xr:uid="{00000000-0005-0000-0000-0000A4390000}"/>
    <cellStyle name="計算 6 5 2 13 2 3" xfId="19012" xr:uid="{00000000-0005-0000-0000-0000A5390000}"/>
    <cellStyle name="計算 6 5 2 13 2 4" xfId="23728" xr:uid="{00000000-0005-0000-0000-0000A6390000}"/>
    <cellStyle name="計算 6 5 2 13 3" xfId="7623" xr:uid="{00000000-0005-0000-0000-0000A7390000}"/>
    <cellStyle name="計算 6 5 2 13 3 2" xfId="24913" xr:uid="{00000000-0005-0000-0000-0000A8390000}"/>
    <cellStyle name="計算 6 5 2 13 3 3" xfId="33250" xr:uid="{00000000-0005-0000-0000-0000A9390000}"/>
    <cellStyle name="計算 6 5 2 13 4" xfId="12612" xr:uid="{00000000-0005-0000-0000-0000AA390000}"/>
    <cellStyle name="計算 6 5 2 13 4 2" xfId="29880" xr:uid="{00000000-0005-0000-0000-0000AB390000}"/>
    <cellStyle name="計算 6 5 2 13 4 3" xfId="37253" xr:uid="{00000000-0005-0000-0000-0000AC390000}"/>
    <cellStyle name="計算 6 5 2 13 5" xfId="17623" xr:uid="{00000000-0005-0000-0000-0000AD390000}"/>
    <cellStyle name="計算 6 5 2 13 6" xfId="22679" xr:uid="{00000000-0005-0000-0000-0000AE390000}"/>
    <cellStyle name="計算 6 5 2 14" xfId="2096" xr:uid="{00000000-0005-0000-0000-0000AF390000}"/>
    <cellStyle name="計算 6 5 2 14 2" xfId="9692" xr:uid="{00000000-0005-0000-0000-0000B0390000}"/>
    <cellStyle name="計算 6 5 2 14 2 2" xfId="26971" xr:uid="{00000000-0005-0000-0000-0000B1390000}"/>
    <cellStyle name="計算 6 5 2 14 2 3" xfId="34952" xr:uid="{00000000-0005-0000-0000-0000B2390000}"/>
    <cellStyle name="計算 6 5 2 14 3" xfId="14712" xr:uid="{00000000-0005-0000-0000-0000B3390000}"/>
    <cellStyle name="計算 6 5 2 14 4" xfId="19779" xr:uid="{00000000-0005-0000-0000-0000B4390000}"/>
    <cellStyle name="計算 6 5 2 15" xfId="5171" xr:uid="{00000000-0005-0000-0000-0000B5390000}"/>
    <cellStyle name="計算 6 5 2 15 2" xfId="12747" xr:uid="{00000000-0005-0000-0000-0000B6390000}"/>
    <cellStyle name="計算 6 5 2 15 2 2" xfId="30015" xr:uid="{00000000-0005-0000-0000-0000B7390000}"/>
    <cellStyle name="計算 6 5 2 15 2 3" xfId="37341" xr:uid="{00000000-0005-0000-0000-0000B8390000}"/>
    <cellStyle name="計算 6 5 2 15 3" xfId="17758" xr:uid="{00000000-0005-0000-0000-0000B9390000}"/>
    <cellStyle name="計算 6 5 2 15 4" xfId="19188" xr:uid="{00000000-0005-0000-0000-0000BA390000}"/>
    <cellStyle name="計算 6 5 2 16" xfId="8198" xr:uid="{00000000-0005-0000-0000-0000BB390000}"/>
    <cellStyle name="計算 6 5 2 16 2" xfId="25486" xr:uid="{00000000-0005-0000-0000-0000BC390000}"/>
    <cellStyle name="計算 6 5 2 16 3" xfId="33719" xr:uid="{00000000-0005-0000-0000-0000BD390000}"/>
    <cellStyle name="計算 6 5 2 17" xfId="14365" xr:uid="{00000000-0005-0000-0000-0000BE390000}"/>
    <cellStyle name="計算 6 5 2 18" xfId="38476" xr:uid="{00000000-0005-0000-0000-0000BF390000}"/>
    <cellStyle name="計算 6 5 2 2" xfId="2326" xr:uid="{00000000-0005-0000-0000-0000C0390000}"/>
    <cellStyle name="計算 6 5 2 2 2" xfId="7783" xr:uid="{00000000-0005-0000-0000-0000C1390000}"/>
    <cellStyle name="計算 6 5 2 2 2 2" xfId="25073" xr:uid="{00000000-0005-0000-0000-0000C2390000}"/>
    <cellStyle name="計算 6 5 2 2 2 3" xfId="33384" xr:uid="{00000000-0005-0000-0000-0000C3390000}"/>
    <cellStyle name="計算 6 5 2 2 3" xfId="9920" xr:uid="{00000000-0005-0000-0000-0000C4390000}"/>
    <cellStyle name="計算 6 5 2 2 3 2" xfId="27199" xr:uid="{00000000-0005-0000-0000-0000C5390000}"/>
    <cellStyle name="計算 6 5 2 2 3 3" xfId="35113" xr:uid="{00000000-0005-0000-0000-0000C6390000}"/>
    <cellStyle name="計算 6 5 2 2 4" xfId="14940" xr:uid="{00000000-0005-0000-0000-0000C7390000}"/>
    <cellStyle name="計算 6 5 2 2 5" xfId="20007" xr:uid="{00000000-0005-0000-0000-0000C8390000}"/>
    <cellStyle name="計算 6 5 2 3" xfId="2462" xr:uid="{00000000-0005-0000-0000-0000C9390000}"/>
    <cellStyle name="計算 6 5 2 3 2" xfId="8606" xr:uid="{00000000-0005-0000-0000-0000CA390000}"/>
    <cellStyle name="計算 6 5 2 3 2 2" xfId="25892" xr:uid="{00000000-0005-0000-0000-0000CB390000}"/>
    <cellStyle name="計算 6 5 2 3 2 3" xfId="34057" xr:uid="{00000000-0005-0000-0000-0000CC390000}"/>
    <cellStyle name="計算 6 5 2 3 3" xfId="10056" xr:uid="{00000000-0005-0000-0000-0000CD390000}"/>
    <cellStyle name="計算 6 5 2 3 3 2" xfId="27334" xr:uid="{00000000-0005-0000-0000-0000CE390000}"/>
    <cellStyle name="計算 6 5 2 3 3 3" xfId="35233" xr:uid="{00000000-0005-0000-0000-0000CF390000}"/>
    <cellStyle name="計算 6 5 2 3 4" xfId="15075" xr:uid="{00000000-0005-0000-0000-0000D0390000}"/>
    <cellStyle name="計算 6 5 2 3 5" xfId="20138" xr:uid="{00000000-0005-0000-0000-0000D1390000}"/>
    <cellStyle name="計算 6 5 2 4" xfId="3778" xr:uid="{00000000-0005-0000-0000-0000D2390000}"/>
    <cellStyle name="計算 6 5 2 4 2" xfId="11367" xr:uid="{00000000-0005-0000-0000-0000D3390000}"/>
    <cellStyle name="計算 6 5 2 4 2 2" xfId="28638" xr:uid="{00000000-0005-0000-0000-0000D4390000}"/>
    <cellStyle name="計算 6 5 2 4 2 3" xfId="36271" xr:uid="{00000000-0005-0000-0000-0000D5390000}"/>
    <cellStyle name="計算 6 5 2 4 3" xfId="16377" xr:uid="{00000000-0005-0000-0000-0000D6390000}"/>
    <cellStyle name="計算 6 5 2 4 4" xfId="21427" xr:uid="{00000000-0005-0000-0000-0000D7390000}"/>
    <cellStyle name="計算 6 5 2 5" xfId="2537" xr:uid="{00000000-0005-0000-0000-0000D8390000}"/>
    <cellStyle name="計算 6 5 2 5 2" xfId="7762" xr:uid="{00000000-0005-0000-0000-0000D9390000}"/>
    <cellStyle name="計算 6 5 2 5 2 2" xfId="25052" xr:uid="{00000000-0005-0000-0000-0000DA390000}"/>
    <cellStyle name="計算 6 5 2 5 2 3" xfId="33365" xr:uid="{00000000-0005-0000-0000-0000DB390000}"/>
    <cellStyle name="計算 6 5 2 5 3" xfId="10131" xr:uid="{00000000-0005-0000-0000-0000DC390000}"/>
    <cellStyle name="計算 6 5 2 5 3 2" xfId="27409" xr:uid="{00000000-0005-0000-0000-0000DD390000}"/>
    <cellStyle name="計算 6 5 2 5 3 3" xfId="35305" xr:uid="{00000000-0005-0000-0000-0000DE390000}"/>
    <cellStyle name="計算 6 5 2 5 4" xfId="15150" xr:uid="{00000000-0005-0000-0000-0000DF390000}"/>
    <cellStyle name="計算 6 5 2 5 5" xfId="20212" xr:uid="{00000000-0005-0000-0000-0000E0390000}"/>
    <cellStyle name="計算 6 5 2 6" xfId="2921" xr:uid="{00000000-0005-0000-0000-0000E1390000}"/>
    <cellStyle name="計算 6 5 2 6 2" xfId="9415" xr:uid="{00000000-0005-0000-0000-0000E2390000}"/>
    <cellStyle name="計算 6 5 2 6 2 2" xfId="26695" xr:uid="{00000000-0005-0000-0000-0000E3390000}"/>
    <cellStyle name="計算 6 5 2 6 2 3" xfId="34727" xr:uid="{00000000-0005-0000-0000-0000E4390000}"/>
    <cellStyle name="計算 6 5 2 6 3" xfId="10512" xr:uid="{00000000-0005-0000-0000-0000E5390000}"/>
    <cellStyle name="計算 6 5 2 6 3 2" xfId="27788" xr:uid="{00000000-0005-0000-0000-0000E6390000}"/>
    <cellStyle name="計算 6 5 2 6 3 3" xfId="35606" xr:uid="{00000000-0005-0000-0000-0000E7390000}"/>
    <cellStyle name="計算 6 5 2 6 4" xfId="15529" xr:uid="{00000000-0005-0000-0000-0000E8390000}"/>
    <cellStyle name="計算 6 5 2 6 5" xfId="20590" xr:uid="{00000000-0005-0000-0000-0000E9390000}"/>
    <cellStyle name="計算 6 5 2 7" xfId="3453" xr:uid="{00000000-0005-0000-0000-0000EA390000}"/>
    <cellStyle name="計算 6 5 2 7 2" xfId="8189" xr:uid="{00000000-0005-0000-0000-0000EB390000}"/>
    <cellStyle name="計算 6 5 2 7 2 2" xfId="25477" xr:uid="{00000000-0005-0000-0000-0000EC390000}"/>
    <cellStyle name="計算 6 5 2 7 2 3" xfId="33710" xr:uid="{00000000-0005-0000-0000-0000ED390000}"/>
    <cellStyle name="計算 6 5 2 7 3" xfId="11043" xr:uid="{00000000-0005-0000-0000-0000EE390000}"/>
    <cellStyle name="計算 6 5 2 7 3 2" xfId="28316" xr:uid="{00000000-0005-0000-0000-0000EF390000}"/>
    <cellStyle name="計算 6 5 2 7 3 3" xfId="36042" xr:uid="{00000000-0005-0000-0000-0000F0390000}"/>
    <cellStyle name="計算 6 5 2 7 4" xfId="16056" xr:uid="{00000000-0005-0000-0000-0000F1390000}"/>
    <cellStyle name="計算 6 5 2 7 5" xfId="21109" xr:uid="{00000000-0005-0000-0000-0000F2390000}"/>
    <cellStyle name="計算 6 5 2 8" xfId="4249" xr:uid="{00000000-0005-0000-0000-0000F3390000}"/>
    <cellStyle name="計算 6 5 2 8 2" xfId="8219" xr:uid="{00000000-0005-0000-0000-0000F4390000}"/>
    <cellStyle name="計算 6 5 2 8 2 2" xfId="25507" xr:uid="{00000000-0005-0000-0000-0000F5390000}"/>
    <cellStyle name="計算 6 5 2 8 2 3" xfId="33738" xr:uid="{00000000-0005-0000-0000-0000F6390000}"/>
    <cellStyle name="計算 6 5 2 8 3" xfId="11835" xr:uid="{00000000-0005-0000-0000-0000F7390000}"/>
    <cellStyle name="計算 6 5 2 8 3 2" xfId="29103" xr:uid="{00000000-0005-0000-0000-0000F8390000}"/>
    <cellStyle name="計算 6 5 2 8 3 3" xfId="36631" xr:uid="{00000000-0005-0000-0000-0000F9390000}"/>
    <cellStyle name="計算 6 5 2 8 4" xfId="16843" xr:uid="{00000000-0005-0000-0000-0000FA390000}"/>
    <cellStyle name="計算 6 5 2 8 5" xfId="21892" xr:uid="{00000000-0005-0000-0000-0000FB390000}"/>
    <cellStyle name="計算 6 5 2 9" xfId="4494" xr:uid="{00000000-0005-0000-0000-0000FC390000}"/>
    <cellStyle name="計算 6 5 2 9 2" xfId="5889" xr:uid="{00000000-0005-0000-0000-0000FD390000}"/>
    <cellStyle name="計算 6 5 2 9 2 2" xfId="13465" xr:uid="{00000000-0005-0000-0000-0000FE390000}"/>
    <cellStyle name="計算 6 5 2 9 2 2 2" xfId="30733" xr:uid="{00000000-0005-0000-0000-0000FF390000}"/>
    <cellStyle name="計算 6 5 2 9 2 2 3" xfId="37908" xr:uid="{00000000-0005-0000-0000-0000003A0000}"/>
    <cellStyle name="計算 6 5 2 9 2 3" xfId="18476" xr:uid="{00000000-0005-0000-0000-0000013A0000}"/>
    <cellStyle name="計算 6 5 2 9 2 4" xfId="23194" xr:uid="{00000000-0005-0000-0000-0000023A0000}"/>
    <cellStyle name="計算 6 5 2 9 3" xfId="9189" xr:uid="{00000000-0005-0000-0000-0000033A0000}"/>
    <cellStyle name="計算 6 5 2 9 3 2" xfId="26471" xr:uid="{00000000-0005-0000-0000-0000043A0000}"/>
    <cellStyle name="計算 6 5 2 9 3 3" xfId="34537" xr:uid="{00000000-0005-0000-0000-0000053A0000}"/>
    <cellStyle name="計算 6 5 2 9 4" xfId="12078" xr:uid="{00000000-0005-0000-0000-0000063A0000}"/>
    <cellStyle name="計算 6 5 2 9 4 2" xfId="29346" xr:uid="{00000000-0005-0000-0000-0000073A0000}"/>
    <cellStyle name="計算 6 5 2 9 4 3" xfId="36826" xr:uid="{00000000-0005-0000-0000-0000083A0000}"/>
    <cellStyle name="計算 6 5 2 9 5" xfId="17086" xr:uid="{00000000-0005-0000-0000-0000093A0000}"/>
    <cellStyle name="計算 6 5 2 9 6" xfId="22137" xr:uid="{00000000-0005-0000-0000-00000A3A0000}"/>
    <cellStyle name="計算 6 5 3" xfId="2725" xr:uid="{00000000-0005-0000-0000-00000B3A0000}"/>
    <cellStyle name="計算 6 5 3 2" xfId="8597" xr:uid="{00000000-0005-0000-0000-00000C3A0000}"/>
    <cellStyle name="計算 6 5 3 2 2" xfId="25884" xr:uid="{00000000-0005-0000-0000-00000D3A0000}"/>
    <cellStyle name="計算 6 5 3 2 3" xfId="34050" xr:uid="{00000000-0005-0000-0000-00000E3A0000}"/>
    <cellStyle name="計算 6 5 3 3" xfId="10319" xr:uid="{00000000-0005-0000-0000-00000F3A0000}"/>
    <cellStyle name="計算 6 5 3 3 2" xfId="27595" xr:uid="{00000000-0005-0000-0000-0000103A0000}"/>
    <cellStyle name="計算 6 5 3 3 3" xfId="35438" xr:uid="{00000000-0005-0000-0000-0000113A0000}"/>
    <cellStyle name="計算 6 5 3 4" xfId="15335" xr:uid="{00000000-0005-0000-0000-0000123A0000}"/>
    <cellStyle name="計算 6 5 3 5" xfId="20395" xr:uid="{00000000-0005-0000-0000-0000133A0000}"/>
    <cellStyle name="計算 6 5 4" xfId="3216" xr:uid="{00000000-0005-0000-0000-0000143A0000}"/>
    <cellStyle name="計算 6 5 4 2" xfId="10807" xr:uid="{00000000-0005-0000-0000-0000153A0000}"/>
    <cellStyle name="計算 6 5 4 2 2" xfId="28083" xr:uid="{00000000-0005-0000-0000-0000163A0000}"/>
    <cellStyle name="計算 6 5 4 2 3" xfId="35859" xr:uid="{00000000-0005-0000-0000-0000173A0000}"/>
    <cellStyle name="計算 6 5 4 3" xfId="15823" xr:uid="{00000000-0005-0000-0000-0000183A0000}"/>
    <cellStyle name="計算 6 5 4 4" xfId="20883" xr:uid="{00000000-0005-0000-0000-0000193A0000}"/>
    <cellStyle name="計算 6 5 5" xfId="3295" xr:uid="{00000000-0005-0000-0000-00001A3A0000}"/>
    <cellStyle name="計算 6 5 5 2" xfId="7212" xr:uid="{00000000-0005-0000-0000-00001B3A0000}"/>
    <cellStyle name="計算 6 5 5 2 2" xfId="24505" xr:uid="{00000000-0005-0000-0000-00001C3A0000}"/>
    <cellStyle name="計算 6 5 5 2 3" xfId="32917" xr:uid="{00000000-0005-0000-0000-00001D3A0000}"/>
    <cellStyle name="計算 6 5 5 3" xfId="10885" xr:uid="{00000000-0005-0000-0000-00001E3A0000}"/>
    <cellStyle name="計算 6 5 5 3 2" xfId="28159" xr:uid="{00000000-0005-0000-0000-00001F3A0000}"/>
    <cellStyle name="計算 6 5 5 3 3" xfId="35927" xr:uid="{00000000-0005-0000-0000-0000203A0000}"/>
    <cellStyle name="計算 6 5 5 4" xfId="15899" xr:uid="{00000000-0005-0000-0000-0000213A0000}"/>
    <cellStyle name="計算 6 5 5 5" xfId="20957" xr:uid="{00000000-0005-0000-0000-0000223A0000}"/>
    <cellStyle name="計算 6 5 6" xfId="2969" xr:uid="{00000000-0005-0000-0000-0000233A0000}"/>
    <cellStyle name="計算 6 5 6 2" xfId="8386" xr:uid="{00000000-0005-0000-0000-0000243A0000}"/>
    <cellStyle name="計算 6 5 6 2 2" xfId="25673" xr:uid="{00000000-0005-0000-0000-0000253A0000}"/>
    <cellStyle name="計算 6 5 6 2 3" xfId="33874" xr:uid="{00000000-0005-0000-0000-0000263A0000}"/>
    <cellStyle name="計算 6 5 6 3" xfId="10560" xr:uid="{00000000-0005-0000-0000-0000273A0000}"/>
    <cellStyle name="計算 6 5 6 3 2" xfId="27836" xr:uid="{00000000-0005-0000-0000-0000283A0000}"/>
    <cellStyle name="計算 6 5 6 3 3" xfId="35652" xr:uid="{00000000-0005-0000-0000-0000293A0000}"/>
    <cellStyle name="計算 6 5 6 4" xfId="15577" xr:uid="{00000000-0005-0000-0000-00002A3A0000}"/>
    <cellStyle name="計算 6 5 6 5" xfId="20638" xr:uid="{00000000-0005-0000-0000-00002B3A0000}"/>
    <cellStyle name="計算 6 5 7" xfId="4036" xr:uid="{00000000-0005-0000-0000-00002C3A0000}"/>
    <cellStyle name="計算 6 5 7 2" xfId="5652" xr:uid="{00000000-0005-0000-0000-00002D3A0000}"/>
    <cellStyle name="計算 6 5 7 2 2" xfId="13228" xr:uid="{00000000-0005-0000-0000-00002E3A0000}"/>
    <cellStyle name="計算 6 5 7 2 2 2" xfId="30496" xr:uid="{00000000-0005-0000-0000-00002F3A0000}"/>
    <cellStyle name="計算 6 5 7 2 2 3" xfId="37700" xr:uid="{00000000-0005-0000-0000-0000303A0000}"/>
    <cellStyle name="計算 6 5 7 2 3" xfId="18239" xr:uid="{00000000-0005-0000-0000-0000313A0000}"/>
    <cellStyle name="計算 6 5 7 2 4" xfId="22982" xr:uid="{00000000-0005-0000-0000-0000323A0000}"/>
    <cellStyle name="計算 6 5 7 3" xfId="8762" xr:uid="{00000000-0005-0000-0000-0000333A0000}"/>
    <cellStyle name="計算 6 5 7 3 2" xfId="26047" xr:uid="{00000000-0005-0000-0000-0000343A0000}"/>
    <cellStyle name="計算 6 5 7 3 3" xfId="34187" xr:uid="{00000000-0005-0000-0000-0000353A0000}"/>
    <cellStyle name="計算 6 5 7 4" xfId="11625" xr:uid="{00000000-0005-0000-0000-0000363A0000}"/>
    <cellStyle name="計算 6 5 7 4 2" xfId="28896" xr:uid="{00000000-0005-0000-0000-0000373A0000}"/>
    <cellStyle name="計算 6 5 7 4 3" xfId="36452" xr:uid="{00000000-0005-0000-0000-0000383A0000}"/>
    <cellStyle name="計算 6 5 7 5" xfId="16635" xr:uid="{00000000-0005-0000-0000-0000393A0000}"/>
    <cellStyle name="計算 6 5 7 6" xfId="21685" xr:uid="{00000000-0005-0000-0000-00003A3A0000}"/>
    <cellStyle name="計算 6 5 8" xfId="1923" xr:uid="{00000000-0005-0000-0000-00003B3A0000}"/>
    <cellStyle name="計算 6 5 8 2" xfId="9520" xr:uid="{00000000-0005-0000-0000-00003C3A0000}"/>
    <cellStyle name="計算 6 5 8 2 2" xfId="26799" xr:uid="{00000000-0005-0000-0000-00003D3A0000}"/>
    <cellStyle name="計算 6 5 8 2 3" xfId="34817" xr:uid="{00000000-0005-0000-0000-00003E3A0000}"/>
    <cellStyle name="計算 6 5 8 3" xfId="14541" xr:uid="{00000000-0005-0000-0000-00003F3A0000}"/>
    <cellStyle name="計算 6 5 8 4" xfId="19610" xr:uid="{00000000-0005-0000-0000-0000403A0000}"/>
    <cellStyle name="計算 6 5 9" xfId="5218" xr:uid="{00000000-0005-0000-0000-0000413A0000}"/>
    <cellStyle name="計算 6 5 9 2" xfId="12794" xr:uid="{00000000-0005-0000-0000-0000423A0000}"/>
    <cellStyle name="計算 6 5 9 2 2" xfId="30062" xr:uid="{00000000-0005-0000-0000-0000433A0000}"/>
    <cellStyle name="計算 6 5 9 2 3" xfId="37364" xr:uid="{00000000-0005-0000-0000-0000443A0000}"/>
    <cellStyle name="計算 6 5 9 3" xfId="17805" xr:uid="{00000000-0005-0000-0000-0000453A0000}"/>
    <cellStyle name="計算 6 5 9 4" xfId="19235" xr:uid="{00000000-0005-0000-0000-0000463A0000}"/>
    <cellStyle name="計算 6 6" xfId="1722" xr:uid="{00000000-0005-0000-0000-0000473A0000}"/>
    <cellStyle name="計算 6 6 10" xfId="2432" xr:uid="{00000000-0005-0000-0000-0000483A0000}"/>
    <cellStyle name="計算 6 6 10 2" xfId="5350" xr:uid="{00000000-0005-0000-0000-0000493A0000}"/>
    <cellStyle name="計算 6 6 10 2 2" xfId="12926" xr:uid="{00000000-0005-0000-0000-00004A3A0000}"/>
    <cellStyle name="計算 6 6 10 2 2 2" xfId="30194" xr:uid="{00000000-0005-0000-0000-00004B3A0000}"/>
    <cellStyle name="計算 6 6 10 2 2 3" xfId="37473" xr:uid="{00000000-0005-0000-0000-00004C3A0000}"/>
    <cellStyle name="計算 6 6 10 2 3" xfId="17937" xr:uid="{00000000-0005-0000-0000-00004D3A0000}"/>
    <cellStyle name="計算 6 6 10 2 4" xfId="22815" xr:uid="{00000000-0005-0000-0000-00004E3A0000}"/>
    <cellStyle name="計算 6 6 10 3" xfId="8701" xr:uid="{00000000-0005-0000-0000-00004F3A0000}"/>
    <cellStyle name="計算 6 6 10 3 2" xfId="25986" xr:uid="{00000000-0005-0000-0000-0000503A0000}"/>
    <cellStyle name="計算 6 6 10 3 3" xfId="34136" xr:uid="{00000000-0005-0000-0000-0000513A0000}"/>
    <cellStyle name="計算 6 6 10 4" xfId="10026" xr:uid="{00000000-0005-0000-0000-0000523A0000}"/>
    <cellStyle name="計算 6 6 10 4 2" xfId="27305" xr:uid="{00000000-0005-0000-0000-0000533A0000}"/>
    <cellStyle name="計算 6 6 10 4 3" xfId="35209" xr:uid="{00000000-0005-0000-0000-0000543A0000}"/>
    <cellStyle name="計算 6 6 10 5" xfId="15045" xr:uid="{00000000-0005-0000-0000-0000553A0000}"/>
    <cellStyle name="計算 6 6 10 6" xfId="20109" xr:uid="{00000000-0005-0000-0000-0000563A0000}"/>
    <cellStyle name="計算 6 6 11" xfId="4697" xr:uid="{00000000-0005-0000-0000-0000573A0000}"/>
    <cellStyle name="計算 6 6 11 2" xfId="6089" xr:uid="{00000000-0005-0000-0000-0000583A0000}"/>
    <cellStyle name="計算 6 6 11 2 2" xfId="13665" xr:uid="{00000000-0005-0000-0000-0000593A0000}"/>
    <cellStyle name="計算 6 6 11 2 2 2" xfId="30933" xr:uid="{00000000-0005-0000-0000-00005A3A0000}"/>
    <cellStyle name="計算 6 6 11 2 2 3" xfId="38069" xr:uid="{00000000-0005-0000-0000-00005B3A0000}"/>
    <cellStyle name="計算 6 6 11 2 3" xfId="18676" xr:uid="{00000000-0005-0000-0000-00005C3A0000}"/>
    <cellStyle name="計算 6 6 11 2 4" xfId="23393" xr:uid="{00000000-0005-0000-0000-00005D3A0000}"/>
    <cellStyle name="計算 6 6 11 3" xfId="8640" xr:uid="{00000000-0005-0000-0000-00005E3A0000}"/>
    <cellStyle name="計算 6 6 11 3 2" xfId="25926" xr:uid="{00000000-0005-0000-0000-00005F3A0000}"/>
    <cellStyle name="計算 6 6 11 3 3" xfId="34085" xr:uid="{00000000-0005-0000-0000-0000603A0000}"/>
    <cellStyle name="計算 6 6 11 4" xfId="12277" xr:uid="{00000000-0005-0000-0000-0000613A0000}"/>
    <cellStyle name="計算 6 6 11 4 2" xfId="29545" xr:uid="{00000000-0005-0000-0000-0000623A0000}"/>
    <cellStyle name="計算 6 6 11 4 3" xfId="36986" xr:uid="{00000000-0005-0000-0000-0000633A0000}"/>
    <cellStyle name="計算 6 6 11 5" xfId="17287" xr:uid="{00000000-0005-0000-0000-0000643A0000}"/>
    <cellStyle name="計算 6 6 11 6" xfId="22340" xr:uid="{00000000-0005-0000-0000-0000653A0000}"/>
    <cellStyle name="計算 6 6 12" xfId="4863" xr:uid="{00000000-0005-0000-0000-0000663A0000}"/>
    <cellStyle name="計算 6 6 12 2" xfId="6254" xr:uid="{00000000-0005-0000-0000-0000673A0000}"/>
    <cellStyle name="計算 6 6 12 2 2" xfId="13830" xr:uid="{00000000-0005-0000-0000-0000683A0000}"/>
    <cellStyle name="計算 6 6 12 2 2 2" xfId="31098" xr:uid="{00000000-0005-0000-0000-0000693A0000}"/>
    <cellStyle name="計算 6 6 12 2 2 3" xfId="38201" xr:uid="{00000000-0005-0000-0000-00006A3A0000}"/>
    <cellStyle name="計算 6 6 12 2 3" xfId="18841" xr:uid="{00000000-0005-0000-0000-00006B3A0000}"/>
    <cellStyle name="計算 6 6 12 2 4" xfId="23558" xr:uid="{00000000-0005-0000-0000-00006C3A0000}"/>
    <cellStyle name="計算 6 6 12 3" xfId="9011" xr:uid="{00000000-0005-0000-0000-00006D3A0000}"/>
    <cellStyle name="計算 6 6 12 3 2" xfId="26294" xr:uid="{00000000-0005-0000-0000-00006E3A0000}"/>
    <cellStyle name="計算 6 6 12 3 3" xfId="34390" xr:uid="{00000000-0005-0000-0000-00006F3A0000}"/>
    <cellStyle name="計算 6 6 12 4" xfId="12442" xr:uid="{00000000-0005-0000-0000-0000703A0000}"/>
    <cellStyle name="計算 6 6 12 4 2" xfId="29710" xr:uid="{00000000-0005-0000-0000-0000713A0000}"/>
    <cellStyle name="計算 6 6 12 4 3" xfId="37118" xr:uid="{00000000-0005-0000-0000-0000723A0000}"/>
    <cellStyle name="計算 6 6 12 5" xfId="17452" xr:uid="{00000000-0005-0000-0000-0000733A0000}"/>
    <cellStyle name="計算 6 6 12 6" xfId="22506" xr:uid="{00000000-0005-0000-0000-0000743A0000}"/>
    <cellStyle name="計算 6 6 13" xfId="5037" xr:uid="{00000000-0005-0000-0000-0000753A0000}"/>
    <cellStyle name="計算 6 6 13 2" xfId="6426" xr:uid="{00000000-0005-0000-0000-0000763A0000}"/>
    <cellStyle name="計算 6 6 13 2 2" xfId="14002" xr:uid="{00000000-0005-0000-0000-0000773A0000}"/>
    <cellStyle name="計算 6 6 13 2 2 2" xfId="31270" xr:uid="{00000000-0005-0000-0000-0000783A0000}"/>
    <cellStyle name="計算 6 6 13 2 2 3" xfId="38338" xr:uid="{00000000-0005-0000-0000-0000793A0000}"/>
    <cellStyle name="計算 6 6 13 2 3" xfId="19013" xr:uid="{00000000-0005-0000-0000-00007A3A0000}"/>
    <cellStyle name="計算 6 6 13 2 4" xfId="23729" xr:uid="{00000000-0005-0000-0000-00007B3A0000}"/>
    <cellStyle name="計算 6 6 13 3" xfId="7462" xr:uid="{00000000-0005-0000-0000-00007C3A0000}"/>
    <cellStyle name="計算 6 6 13 3 2" xfId="24754" xr:uid="{00000000-0005-0000-0000-00007D3A0000}"/>
    <cellStyle name="計算 6 6 13 3 3" xfId="33121" xr:uid="{00000000-0005-0000-0000-00007E3A0000}"/>
    <cellStyle name="計算 6 6 13 4" xfId="12613" xr:uid="{00000000-0005-0000-0000-00007F3A0000}"/>
    <cellStyle name="計算 6 6 13 4 2" xfId="29881" xr:uid="{00000000-0005-0000-0000-0000803A0000}"/>
    <cellStyle name="計算 6 6 13 4 3" xfId="37254" xr:uid="{00000000-0005-0000-0000-0000813A0000}"/>
    <cellStyle name="計算 6 6 13 5" xfId="17624" xr:uid="{00000000-0005-0000-0000-0000823A0000}"/>
    <cellStyle name="計算 6 6 13 6" xfId="22680" xr:uid="{00000000-0005-0000-0000-0000833A0000}"/>
    <cellStyle name="計算 6 6 14" xfId="2097" xr:uid="{00000000-0005-0000-0000-0000843A0000}"/>
    <cellStyle name="計算 6 6 14 2" xfId="9693" xr:uid="{00000000-0005-0000-0000-0000853A0000}"/>
    <cellStyle name="計算 6 6 14 2 2" xfId="26972" xr:uid="{00000000-0005-0000-0000-0000863A0000}"/>
    <cellStyle name="計算 6 6 14 2 3" xfId="34953" xr:uid="{00000000-0005-0000-0000-0000873A0000}"/>
    <cellStyle name="計算 6 6 14 3" xfId="14713" xr:uid="{00000000-0005-0000-0000-0000883A0000}"/>
    <cellStyle name="計算 6 6 14 4" xfId="19780" xr:uid="{00000000-0005-0000-0000-0000893A0000}"/>
    <cellStyle name="計算 6 6 15" xfId="5296" xr:uid="{00000000-0005-0000-0000-00008A3A0000}"/>
    <cellStyle name="計算 6 6 15 2" xfId="12872" xr:uid="{00000000-0005-0000-0000-00008B3A0000}"/>
    <cellStyle name="計算 6 6 15 2 2" xfId="30140" xr:uid="{00000000-0005-0000-0000-00008C3A0000}"/>
    <cellStyle name="計算 6 6 15 2 3" xfId="37424" xr:uid="{00000000-0005-0000-0000-00008D3A0000}"/>
    <cellStyle name="計算 6 6 15 3" xfId="17883" xr:uid="{00000000-0005-0000-0000-00008E3A0000}"/>
    <cellStyle name="計算 6 6 15 4" xfId="19311" xr:uid="{00000000-0005-0000-0000-00008F3A0000}"/>
    <cellStyle name="計算 6 6 16" xfId="7487" xr:uid="{00000000-0005-0000-0000-0000903A0000}"/>
    <cellStyle name="計算 6 6 16 2" xfId="24779" xr:uid="{00000000-0005-0000-0000-0000913A0000}"/>
    <cellStyle name="計算 6 6 16 3" xfId="33141" xr:uid="{00000000-0005-0000-0000-0000923A0000}"/>
    <cellStyle name="計算 6 6 17" xfId="14366" xr:uid="{00000000-0005-0000-0000-0000933A0000}"/>
    <cellStyle name="計算 6 6 18" xfId="38477" xr:uid="{00000000-0005-0000-0000-0000943A0000}"/>
    <cellStyle name="計算 6 6 2" xfId="2325" xr:uid="{00000000-0005-0000-0000-0000953A0000}"/>
    <cellStyle name="計算 6 6 2 2" xfId="7663" xr:uid="{00000000-0005-0000-0000-0000963A0000}"/>
    <cellStyle name="計算 6 6 2 2 2" xfId="24953" xr:uid="{00000000-0005-0000-0000-0000973A0000}"/>
    <cellStyle name="計算 6 6 2 2 3" xfId="33286" xr:uid="{00000000-0005-0000-0000-0000983A0000}"/>
    <cellStyle name="計算 6 6 2 3" xfId="9919" xr:uid="{00000000-0005-0000-0000-0000993A0000}"/>
    <cellStyle name="計算 6 6 2 3 2" xfId="27198" xr:uid="{00000000-0005-0000-0000-00009A3A0000}"/>
    <cellStyle name="計算 6 6 2 3 3" xfId="35112" xr:uid="{00000000-0005-0000-0000-00009B3A0000}"/>
    <cellStyle name="計算 6 6 2 4" xfId="14939" xr:uid="{00000000-0005-0000-0000-00009C3A0000}"/>
    <cellStyle name="計算 6 6 2 5" xfId="20006" xr:uid="{00000000-0005-0000-0000-00009D3A0000}"/>
    <cellStyle name="計算 6 6 3" xfId="2461" xr:uid="{00000000-0005-0000-0000-00009E3A0000}"/>
    <cellStyle name="計算 6 6 3 2" xfId="9338" xr:uid="{00000000-0005-0000-0000-00009F3A0000}"/>
    <cellStyle name="計算 6 6 3 2 2" xfId="26619" xr:uid="{00000000-0005-0000-0000-0000A03A0000}"/>
    <cellStyle name="計算 6 6 3 2 3" xfId="34667" xr:uid="{00000000-0005-0000-0000-0000A13A0000}"/>
    <cellStyle name="計算 6 6 3 3" xfId="10055" xr:uid="{00000000-0005-0000-0000-0000A23A0000}"/>
    <cellStyle name="計算 6 6 3 3 2" xfId="27333" xr:uid="{00000000-0005-0000-0000-0000A33A0000}"/>
    <cellStyle name="計算 6 6 3 3 3" xfId="35232" xr:uid="{00000000-0005-0000-0000-0000A43A0000}"/>
    <cellStyle name="計算 6 6 3 4" xfId="15074" xr:uid="{00000000-0005-0000-0000-0000A53A0000}"/>
    <cellStyle name="計算 6 6 3 5" xfId="20137" xr:uid="{00000000-0005-0000-0000-0000A63A0000}"/>
    <cellStyle name="計算 6 6 4" xfId="3779" xr:uid="{00000000-0005-0000-0000-0000A73A0000}"/>
    <cellStyle name="計算 6 6 4 2" xfId="11368" xr:uid="{00000000-0005-0000-0000-0000A83A0000}"/>
    <cellStyle name="計算 6 6 4 2 2" xfId="28639" xr:uid="{00000000-0005-0000-0000-0000A93A0000}"/>
    <cellStyle name="計算 6 6 4 2 3" xfId="36272" xr:uid="{00000000-0005-0000-0000-0000AA3A0000}"/>
    <cellStyle name="計算 6 6 4 3" xfId="16378" xr:uid="{00000000-0005-0000-0000-0000AB3A0000}"/>
    <cellStyle name="計算 6 6 4 4" xfId="21428" xr:uid="{00000000-0005-0000-0000-0000AC3A0000}"/>
    <cellStyle name="計算 6 6 5" xfId="3076" xr:uid="{00000000-0005-0000-0000-0000AD3A0000}"/>
    <cellStyle name="計算 6 6 5 2" xfId="8951" xr:uid="{00000000-0005-0000-0000-0000AE3A0000}"/>
    <cellStyle name="計算 6 6 5 2 2" xfId="26234" xr:uid="{00000000-0005-0000-0000-0000AF3A0000}"/>
    <cellStyle name="計算 6 6 5 2 3" xfId="34339" xr:uid="{00000000-0005-0000-0000-0000B03A0000}"/>
    <cellStyle name="計算 6 6 5 3" xfId="10667" xr:uid="{00000000-0005-0000-0000-0000B13A0000}"/>
    <cellStyle name="計算 6 6 5 3 2" xfId="27943" xr:uid="{00000000-0005-0000-0000-0000B23A0000}"/>
    <cellStyle name="計算 6 6 5 3 3" xfId="35740" xr:uid="{00000000-0005-0000-0000-0000B33A0000}"/>
    <cellStyle name="計算 6 6 5 4" xfId="15684" xr:uid="{00000000-0005-0000-0000-0000B43A0000}"/>
    <cellStyle name="計算 6 6 5 5" xfId="20744" xr:uid="{00000000-0005-0000-0000-0000B53A0000}"/>
    <cellStyle name="計算 6 6 6" xfId="2587" xr:uid="{00000000-0005-0000-0000-0000B63A0000}"/>
    <cellStyle name="計算 6 6 6 2" xfId="6969" xr:uid="{00000000-0005-0000-0000-0000B73A0000}"/>
    <cellStyle name="計算 6 6 6 2 2" xfId="24263" xr:uid="{00000000-0005-0000-0000-0000B83A0000}"/>
    <cellStyle name="計算 6 6 6 2 3" xfId="32720" xr:uid="{00000000-0005-0000-0000-0000B93A0000}"/>
    <cellStyle name="計算 6 6 6 3" xfId="10181" xr:uid="{00000000-0005-0000-0000-0000BA3A0000}"/>
    <cellStyle name="計算 6 6 6 3 2" xfId="27458" xr:uid="{00000000-0005-0000-0000-0000BB3A0000}"/>
    <cellStyle name="計算 6 6 6 3 3" xfId="35346" xr:uid="{00000000-0005-0000-0000-0000BC3A0000}"/>
    <cellStyle name="計算 6 6 6 4" xfId="15198" xr:uid="{00000000-0005-0000-0000-0000BD3A0000}"/>
    <cellStyle name="計算 6 6 6 5" xfId="20259" xr:uid="{00000000-0005-0000-0000-0000BE3A0000}"/>
    <cellStyle name="計算 6 6 7" xfId="4102" xr:uid="{00000000-0005-0000-0000-0000BF3A0000}"/>
    <cellStyle name="計算 6 6 7 2" xfId="9100" xr:uid="{00000000-0005-0000-0000-0000C03A0000}"/>
    <cellStyle name="計算 6 6 7 2 2" xfId="26382" xr:uid="{00000000-0005-0000-0000-0000C13A0000}"/>
    <cellStyle name="計算 6 6 7 2 3" xfId="34463" xr:uid="{00000000-0005-0000-0000-0000C23A0000}"/>
    <cellStyle name="計算 6 6 7 3" xfId="11689" xr:uid="{00000000-0005-0000-0000-0000C33A0000}"/>
    <cellStyle name="計算 6 6 7 3 2" xfId="28959" xr:uid="{00000000-0005-0000-0000-0000C43A0000}"/>
    <cellStyle name="計算 6 6 7 3 3" xfId="36507" xr:uid="{00000000-0005-0000-0000-0000C53A0000}"/>
    <cellStyle name="計算 6 6 7 4" xfId="16699" xr:uid="{00000000-0005-0000-0000-0000C63A0000}"/>
    <cellStyle name="計算 6 6 7 5" xfId="21749" xr:uid="{00000000-0005-0000-0000-0000C73A0000}"/>
    <cellStyle name="計算 6 6 8" xfId="4250" xr:uid="{00000000-0005-0000-0000-0000C83A0000}"/>
    <cellStyle name="計算 6 6 8 2" xfId="7504" xr:uid="{00000000-0005-0000-0000-0000C93A0000}"/>
    <cellStyle name="計算 6 6 8 2 2" xfId="24796" xr:uid="{00000000-0005-0000-0000-0000CA3A0000}"/>
    <cellStyle name="計算 6 6 8 2 3" xfId="33155" xr:uid="{00000000-0005-0000-0000-0000CB3A0000}"/>
    <cellStyle name="計算 6 6 8 3" xfId="11836" xr:uid="{00000000-0005-0000-0000-0000CC3A0000}"/>
    <cellStyle name="計算 6 6 8 3 2" xfId="29104" xr:uid="{00000000-0005-0000-0000-0000CD3A0000}"/>
    <cellStyle name="計算 6 6 8 3 3" xfId="36632" xr:uid="{00000000-0005-0000-0000-0000CE3A0000}"/>
    <cellStyle name="計算 6 6 8 4" xfId="16844" xr:uid="{00000000-0005-0000-0000-0000CF3A0000}"/>
    <cellStyle name="計算 6 6 8 5" xfId="21893" xr:uid="{00000000-0005-0000-0000-0000D03A0000}"/>
    <cellStyle name="計算 6 6 9" xfId="4495" xr:uid="{00000000-0005-0000-0000-0000D13A0000}"/>
    <cellStyle name="計算 6 6 9 2" xfId="5890" xr:uid="{00000000-0005-0000-0000-0000D23A0000}"/>
    <cellStyle name="計算 6 6 9 2 2" xfId="13466" xr:uid="{00000000-0005-0000-0000-0000D33A0000}"/>
    <cellStyle name="計算 6 6 9 2 2 2" xfId="30734" xr:uid="{00000000-0005-0000-0000-0000D43A0000}"/>
    <cellStyle name="計算 6 6 9 2 2 3" xfId="37909" xr:uid="{00000000-0005-0000-0000-0000D53A0000}"/>
    <cellStyle name="計算 6 6 9 2 3" xfId="18477" xr:uid="{00000000-0005-0000-0000-0000D63A0000}"/>
    <cellStyle name="計算 6 6 9 2 4" xfId="23195" xr:uid="{00000000-0005-0000-0000-0000D73A0000}"/>
    <cellStyle name="計算 6 6 9 3" xfId="8455" xr:uid="{00000000-0005-0000-0000-0000D83A0000}"/>
    <cellStyle name="計算 6 6 9 3 2" xfId="25742" xr:uid="{00000000-0005-0000-0000-0000D93A0000}"/>
    <cellStyle name="計算 6 6 9 3 3" xfId="33931" xr:uid="{00000000-0005-0000-0000-0000DA3A0000}"/>
    <cellStyle name="計算 6 6 9 4" xfId="12079" xr:uid="{00000000-0005-0000-0000-0000DB3A0000}"/>
    <cellStyle name="計算 6 6 9 4 2" xfId="29347" xr:uid="{00000000-0005-0000-0000-0000DC3A0000}"/>
    <cellStyle name="計算 6 6 9 4 3" xfId="36827" xr:uid="{00000000-0005-0000-0000-0000DD3A0000}"/>
    <cellStyle name="計算 6 6 9 5" xfId="17087" xr:uid="{00000000-0005-0000-0000-0000DE3A0000}"/>
    <cellStyle name="計算 6 6 9 6" xfId="22138" xr:uid="{00000000-0005-0000-0000-0000DF3A0000}"/>
    <cellStyle name="計算 6 7" xfId="2729" xr:uid="{00000000-0005-0000-0000-0000E03A0000}"/>
    <cellStyle name="計算 6 7 2" xfId="8426" xr:uid="{00000000-0005-0000-0000-0000E13A0000}"/>
    <cellStyle name="計算 6 7 2 2" xfId="25713" xr:uid="{00000000-0005-0000-0000-0000E23A0000}"/>
    <cellStyle name="計算 6 7 2 3" xfId="33908" xr:uid="{00000000-0005-0000-0000-0000E33A0000}"/>
    <cellStyle name="計算 6 7 3" xfId="10323" xr:uid="{00000000-0005-0000-0000-0000E43A0000}"/>
    <cellStyle name="計算 6 7 3 2" xfId="27599" xr:uid="{00000000-0005-0000-0000-0000E53A0000}"/>
    <cellStyle name="計算 6 7 3 3" xfId="35442" xr:uid="{00000000-0005-0000-0000-0000E63A0000}"/>
    <cellStyle name="計算 6 7 4" xfId="15339" xr:uid="{00000000-0005-0000-0000-0000E73A0000}"/>
    <cellStyle name="計算 6 7 5" xfId="20399" xr:uid="{00000000-0005-0000-0000-0000E83A0000}"/>
    <cellStyle name="計算 6 8" xfId="2953" xr:uid="{00000000-0005-0000-0000-0000E93A0000}"/>
    <cellStyle name="計算 6 8 2" xfId="10544" xr:uid="{00000000-0005-0000-0000-0000EA3A0000}"/>
    <cellStyle name="計算 6 8 2 2" xfId="27820" xr:uid="{00000000-0005-0000-0000-0000EB3A0000}"/>
    <cellStyle name="計算 6 8 2 3" xfId="35637" xr:uid="{00000000-0005-0000-0000-0000EC3A0000}"/>
    <cellStyle name="計算 6 8 3" xfId="15561" xr:uid="{00000000-0005-0000-0000-0000ED3A0000}"/>
    <cellStyle name="計算 6 8 4" xfId="20622" xr:uid="{00000000-0005-0000-0000-0000EE3A0000}"/>
    <cellStyle name="計算 6 9" xfId="4011" xr:uid="{00000000-0005-0000-0000-0000EF3A0000}"/>
    <cellStyle name="計算 6 9 2" xfId="7923" xr:uid="{00000000-0005-0000-0000-0000F03A0000}"/>
    <cellStyle name="計算 6 9 2 2" xfId="25213" xr:uid="{00000000-0005-0000-0000-0000F13A0000}"/>
    <cellStyle name="計算 6 9 2 3" xfId="33494" xr:uid="{00000000-0005-0000-0000-0000F23A0000}"/>
    <cellStyle name="計算 6 9 3" xfId="11600" xr:uid="{00000000-0005-0000-0000-0000F33A0000}"/>
    <cellStyle name="計算 6 9 3 2" xfId="28871" xr:uid="{00000000-0005-0000-0000-0000F43A0000}"/>
    <cellStyle name="計算 6 9 3 3" xfId="36433" xr:uid="{00000000-0005-0000-0000-0000F53A0000}"/>
    <cellStyle name="計算 6 9 4" xfId="16610" xr:uid="{00000000-0005-0000-0000-0000F63A0000}"/>
    <cellStyle name="計算 6 9 5" xfId="21660" xr:uid="{00000000-0005-0000-0000-0000F73A0000}"/>
    <cellStyle name="計算 7" xfId="1045" xr:uid="{00000000-0005-0000-0000-0000F83A0000}"/>
    <cellStyle name="計算 7 10" xfId="1924" xr:uid="{00000000-0005-0000-0000-0000F93A0000}"/>
    <cellStyle name="計算 7 10 2" xfId="9521" xr:uid="{00000000-0005-0000-0000-0000FA3A0000}"/>
    <cellStyle name="計算 7 10 2 2" xfId="26800" xr:uid="{00000000-0005-0000-0000-0000FB3A0000}"/>
    <cellStyle name="計算 7 10 2 3" xfId="34818" xr:uid="{00000000-0005-0000-0000-0000FC3A0000}"/>
    <cellStyle name="計算 7 10 3" xfId="14542" xr:uid="{00000000-0005-0000-0000-0000FD3A0000}"/>
    <cellStyle name="計算 7 10 4" xfId="19611" xr:uid="{00000000-0005-0000-0000-0000FE3A0000}"/>
    <cellStyle name="計算 7 11" xfId="5217" xr:uid="{00000000-0005-0000-0000-0000FF3A0000}"/>
    <cellStyle name="計算 7 11 2" xfId="12793" xr:uid="{00000000-0005-0000-0000-0000003B0000}"/>
    <cellStyle name="計算 7 11 2 2" xfId="30061" xr:uid="{00000000-0005-0000-0000-0000013B0000}"/>
    <cellStyle name="計算 7 11 2 3" xfId="37363" xr:uid="{00000000-0005-0000-0000-0000023B0000}"/>
    <cellStyle name="計算 7 11 3" xfId="17804" xr:uid="{00000000-0005-0000-0000-0000033B0000}"/>
    <cellStyle name="計算 7 11 4" xfId="19234" xr:uid="{00000000-0005-0000-0000-0000043B0000}"/>
    <cellStyle name="計算 7 12" xfId="8930" xr:uid="{00000000-0005-0000-0000-0000053B0000}"/>
    <cellStyle name="計算 7 12 2" xfId="26215" xr:uid="{00000000-0005-0000-0000-0000063B0000}"/>
    <cellStyle name="計算 7 12 3" xfId="34323" xr:uid="{00000000-0005-0000-0000-0000073B0000}"/>
    <cellStyle name="計算 7 13" xfId="14195" xr:uid="{00000000-0005-0000-0000-0000083B0000}"/>
    <cellStyle name="計算 7 2" xfId="1046" xr:uid="{00000000-0005-0000-0000-0000093B0000}"/>
    <cellStyle name="計算 7 2 10" xfId="7074" xr:uid="{00000000-0005-0000-0000-00000A3B0000}"/>
    <cellStyle name="計算 7 2 10 2" xfId="24368" xr:uid="{00000000-0005-0000-0000-00000B3B0000}"/>
    <cellStyle name="計算 7 2 10 3" xfId="32803" xr:uid="{00000000-0005-0000-0000-00000C3B0000}"/>
    <cellStyle name="計算 7 2 11" xfId="14196" xr:uid="{00000000-0005-0000-0000-00000D3B0000}"/>
    <cellStyle name="計算 7 2 2" xfId="1723" xr:uid="{00000000-0005-0000-0000-00000E3B0000}"/>
    <cellStyle name="計算 7 2 2 10" xfId="3193" xr:uid="{00000000-0005-0000-0000-00000F3B0000}"/>
    <cellStyle name="計算 7 2 2 10 2" xfId="5504" xr:uid="{00000000-0005-0000-0000-0000103B0000}"/>
    <cellStyle name="計算 7 2 2 10 2 2" xfId="13080" xr:uid="{00000000-0005-0000-0000-0000113B0000}"/>
    <cellStyle name="計算 7 2 2 10 2 2 2" xfId="30348" xr:uid="{00000000-0005-0000-0000-0000123B0000}"/>
    <cellStyle name="計算 7 2 2 10 2 2 3" xfId="37595" xr:uid="{00000000-0005-0000-0000-0000133B0000}"/>
    <cellStyle name="計算 7 2 2 10 2 3" xfId="18091" xr:uid="{00000000-0005-0000-0000-0000143B0000}"/>
    <cellStyle name="計算 7 2 2 10 2 4" xfId="22899" xr:uid="{00000000-0005-0000-0000-0000153B0000}"/>
    <cellStyle name="計算 7 2 2 10 3" xfId="7037" xr:uid="{00000000-0005-0000-0000-0000163B0000}"/>
    <cellStyle name="計算 7 2 2 10 3 2" xfId="24331" xr:uid="{00000000-0005-0000-0000-0000173B0000}"/>
    <cellStyle name="計算 7 2 2 10 3 3" xfId="32777" xr:uid="{00000000-0005-0000-0000-0000183B0000}"/>
    <cellStyle name="計算 7 2 2 10 4" xfId="10784" xr:uid="{00000000-0005-0000-0000-0000193B0000}"/>
    <cellStyle name="計算 7 2 2 10 4 2" xfId="28060" xr:uid="{00000000-0005-0000-0000-00001A3B0000}"/>
    <cellStyle name="計算 7 2 2 10 4 3" xfId="35841" xr:uid="{00000000-0005-0000-0000-00001B3B0000}"/>
    <cellStyle name="計算 7 2 2 10 5" xfId="15800" xr:uid="{00000000-0005-0000-0000-00001C3B0000}"/>
    <cellStyle name="計算 7 2 2 10 6" xfId="20860" xr:uid="{00000000-0005-0000-0000-00001D3B0000}"/>
    <cellStyle name="計算 7 2 2 11" xfId="4698" xr:uid="{00000000-0005-0000-0000-00001E3B0000}"/>
    <cellStyle name="計算 7 2 2 11 2" xfId="6090" xr:uid="{00000000-0005-0000-0000-00001F3B0000}"/>
    <cellStyle name="計算 7 2 2 11 2 2" xfId="13666" xr:uid="{00000000-0005-0000-0000-0000203B0000}"/>
    <cellStyle name="計算 7 2 2 11 2 2 2" xfId="30934" xr:uid="{00000000-0005-0000-0000-0000213B0000}"/>
    <cellStyle name="計算 7 2 2 11 2 2 3" xfId="38070" xr:uid="{00000000-0005-0000-0000-0000223B0000}"/>
    <cellStyle name="計算 7 2 2 11 2 3" xfId="18677" xr:uid="{00000000-0005-0000-0000-0000233B0000}"/>
    <cellStyle name="計算 7 2 2 11 2 4" xfId="23394" xr:uid="{00000000-0005-0000-0000-0000243B0000}"/>
    <cellStyle name="計算 7 2 2 11 3" xfId="8544" xr:uid="{00000000-0005-0000-0000-0000253B0000}"/>
    <cellStyle name="計算 7 2 2 11 3 2" xfId="25831" xr:uid="{00000000-0005-0000-0000-0000263B0000}"/>
    <cellStyle name="計算 7 2 2 11 3 3" xfId="34006" xr:uid="{00000000-0005-0000-0000-0000273B0000}"/>
    <cellStyle name="計算 7 2 2 11 4" xfId="12278" xr:uid="{00000000-0005-0000-0000-0000283B0000}"/>
    <cellStyle name="計算 7 2 2 11 4 2" xfId="29546" xr:uid="{00000000-0005-0000-0000-0000293B0000}"/>
    <cellStyle name="計算 7 2 2 11 4 3" xfId="36987" xr:uid="{00000000-0005-0000-0000-00002A3B0000}"/>
    <cellStyle name="計算 7 2 2 11 5" xfId="17288" xr:uid="{00000000-0005-0000-0000-00002B3B0000}"/>
    <cellStyle name="計算 7 2 2 11 6" xfId="22341" xr:uid="{00000000-0005-0000-0000-00002C3B0000}"/>
    <cellStyle name="計算 7 2 2 12" xfId="4864" xr:uid="{00000000-0005-0000-0000-00002D3B0000}"/>
    <cellStyle name="計算 7 2 2 12 2" xfId="6255" xr:uid="{00000000-0005-0000-0000-00002E3B0000}"/>
    <cellStyle name="計算 7 2 2 12 2 2" xfId="13831" xr:uid="{00000000-0005-0000-0000-00002F3B0000}"/>
    <cellStyle name="計算 7 2 2 12 2 2 2" xfId="31099" xr:uid="{00000000-0005-0000-0000-0000303B0000}"/>
    <cellStyle name="計算 7 2 2 12 2 2 3" xfId="38202" xr:uid="{00000000-0005-0000-0000-0000313B0000}"/>
    <cellStyle name="計算 7 2 2 12 2 3" xfId="18842" xr:uid="{00000000-0005-0000-0000-0000323B0000}"/>
    <cellStyle name="計算 7 2 2 12 2 4" xfId="23559" xr:uid="{00000000-0005-0000-0000-0000333B0000}"/>
    <cellStyle name="計算 7 2 2 12 3" xfId="8194" xr:uid="{00000000-0005-0000-0000-0000343B0000}"/>
    <cellStyle name="計算 7 2 2 12 3 2" xfId="25482" xr:uid="{00000000-0005-0000-0000-0000353B0000}"/>
    <cellStyle name="計算 7 2 2 12 3 3" xfId="33715" xr:uid="{00000000-0005-0000-0000-0000363B0000}"/>
    <cellStyle name="計算 7 2 2 12 4" xfId="12443" xr:uid="{00000000-0005-0000-0000-0000373B0000}"/>
    <cellStyle name="計算 7 2 2 12 4 2" xfId="29711" xr:uid="{00000000-0005-0000-0000-0000383B0000}"/>
    <cellStyle name="計算 7 2 2 12 4 3" xfId="37119" xr:uid="{00000000-0005-0000-0000-0000393B0000}"/>
    <cellStyle name="計算 7 2 2 12 5" xfId="17453" xr:uid="{00000000-0005-0000-0000-00003A3B0000}"/>
    <cellStyle name="計算 7 2 2 12 6" xfId="22507" xr:uid="{00000000-0005-0000-0000-00003B3B0000}"/>
    <cellStyle name="計算 7 2 2 13" xfId="5038" xr:uid="{00000000-0005-0000-0000-00003C3B0000}"/>
    <cellStyle name="計算 7 2 2 13 2" xfId="6427" xr:uid="{00000000-0005-0000-0000-00003D3B0000}"/>
    <cellStyle name="計算 7 2 2 13 2 2" xfId="14003" xr:uid="{00000000-0005-0000-0000-00003E3B0000}"/>
    <cellStyle name="計算 7 2 2 13 2 2 2" xfId="31271" xr:uid="{00000000-0005-0000-0000-00003F3B0000}"/>
    <cellStyle name="計算 7 2 2 13 2 2 3" xfId="38339" xr:uid="{00000000-0005-0000-0000-0000403B0000}"/>
    <cellStyle name="計算 7 2 2 13 2 3" xfId="19014" xr:uid="{00000000-0005-0000-0000-0000413B0000}"/>
    <cellStyle name="計算 7 2 2 13 2 4" xfId="23730" xr:uid="{00000000-0005-0000-0000-0000423B0000}"/>
    <cellStyle name="計算 7 2 2 13 3" xfId="7259" xr:uid="{00000000-0005-0000-0000-0000433B0000}"/>
    <cellStyle name="計算 7 2 2 13 3 2" xfId="24552" xr:uid="{00000000-0005-0000-0000-0000443B0000}"/>
    <cellStyle name="計算 7 2 2 13 3 3" xfId="32955" xr:uid="{00000000-0005-0000-0000-0000453B0000}"/>
    <cellStyle name="計算 7 2 2 13 4" xfId="12614" xr:uid="{00000000-0005-0000-0000-0000463B0000}"/>
    <cellStyle name="計算 7 2 2 13 4 2" xfId="29882" xr:uid="{00000000-0005-0000-0000-0000473B0000}"/>
    <cellStyle name="計算 7 2 2 13 4 3" xfId="37255" xr:uid="{00000000-0005-0000-0000-0000483B0000}"/>
    <cellStyle name="計算 7 2 2 13 5" xfId="17625" xr:uid="{00000000-0005-0000-0000-0000493B0000}"/>
    <cellStyle name="計算 7 2 2 13 6" xfId="22681" xr:uid="{00000000-0005-0000-0000-00004A3B0000}"/>
    <cellStyle name="計算 7 2 2 14" xfId="2098" xr:uid="{00000000-0005-0000-0000-00004B3B0000}"/>
    <cellStyle name="計算 7 2 2 14 2" xfId="9694" xr:uid="{00000000-0005-0000-0000-00004C3B0000}"/>
    <cellStyle name="計算 7 2 2 14 2 2" xfId="26973" xr:uid="{00000000-0005-0000-0000-00004D3B0000}"/>
    <cellStyle name="計算 7 2 2 14 2 3" xfId="34954" xr:uid="{00000000-0005-0000-0000-00004E3B0000}"/>
    <cellStyle name="計算 7 2 2 14 3" xfId="14714" xr:uid="{00000000-0005-0000-0000-00004F3B0000}"/>
    <cellStyle name="計算 7 2 2 14 4" xfId="19781" xr:uid="{00000000-0005-0000-0000-0000503B0000}"/>
    <cellStyle name="計算 7 2 2 15" xfId="5587" xr:uid="{00000000-0005-0000-0000-0000513B0000}"/>
    <cellStyle name="計算 7 2 2 15 2" xfId="13163" xr:uid="{00000000-0005-0000-0000-0000523B0000}"/>
    <cellStyle name="計算 7 2 2 15 2 2" xfId="30431" xr:uid="{00000000-0005-0000-0000-0000533B0000}"/>
    <cellStyle name="計算 7 2 2 15 2 3" xfId="37651" xr:uid="{00000000-0005-0000-0000-0000543B0000}"/>
    <cellStyle name="計算 7 2 2 15 3" xfId="18174" xr:uid="{00000000-0005-0000-0000-0000553B0000}"/>
    <cellStyle name="計算 7 2 2 15 4" xfId="19462" xr:uid="{00000000-0005-0000-0000-0000563B0000}"/>
    <cellStyle name="計算 7 2 2 16" xfId="7909" xr:uid="{00000000-0005-0000-0000-0000573B0000}"/>
    <cellStyle name="計算 7 2 2 16 2" xfId="25199" xr:uid="{00000000-0005-0000-0000-0000583B0000}"/>
    <cellStyle name="計算 7 2 2 16 3" xfId="33483" xr:uid="{00000000-0005-0000-0000-0000593B0000}"/>
    <cellStyle name="計算 7 2 2 17" xfId="14367" xr:uid="{00000000-0005-0000-0000-00005A3B0000}"/>
    <cellStyle name="計算 7 2 2 18" xfId="38478" xr:uid="{00000000-0005-0000-0000-00005B3B0000}"/>
    <cellStyle name="計算 7 2 2 2" xfId="2324" xr:uid="{00000000-0005-0000-0000-00005C3B0000}"/>
    <cellStyle name="計算 7 2 2 2 2" xfId="8306" xr:uid="{00000000-0005-0000-0000-00005D3B0000}"/>
    <cellStyle name="計算 7 2 2 2 2 2" xfId="25593" xr:uid="{00000000-0005-0000-0000-00005E3B0000}"/>
    <cellStyle name="計算 7 2 2 2 2 3" xfId="33809" xr:uid="{00000000-0005-0000-0000-00005F3B0000}"/>
    <cellStyle name="計算 7 2 2 2 3" xfId="9918" xr:uid="{00000000-0005-0000-0000-0000603B0000}"/>
    <cellStyle name="計算 7 2 2 2 3 2" xfId="27197" xr:uid="{00000000-0005-0000-0000-0000613B0000}"/>
    <cellStyle name="計算 7 2 2 2 3 3" xfId="35111" xr:uid="{00000000-0005-0000-0000-0000623B0000}"/>
    <cellStyle name="計算 7 2 2 2 4" xfId="14938" xr:uid="{00000000-0005-0000-0000-0000633B0000}"/>
    <cellStyle name="計算 7 2 2 2 5" xfId="20005" xr:uid="{00000000-0005-0000-0000-0000643B0000}"/>
    <cellStyle name="計算 7 2 2 3" xfId="2460" xr:uid="{00000000-0005-0000-0000-0000653B0000}"/>
    <cellStyle name="計算 7 2 2 3 2" xfId="8700" xr:uid="{00000000-0005-0000-0000-0000663B0000}"/>
    <cellStyle name="計算 7 2 2 3 2 2" xfId="25985" xr:uid="{00000000-0005-0000-0000-0000673B0000}"/>
    <cellStyle name="計算 7 2 2 3 2 3" xfId="34135" xr:uid="{00000000-0005-0000-0000-0000683B0000}"/>
    <cellStyle name="計算 7 2 2 3 3" xfId="10054" xr:uid="{00000000-0005-0000-0000-0000693B0000}"/>
    <cellStyle name="計算 7 2 2 3 3 2" xfId="27332" xr:uid="{00000000-0005-0000-0000-00006A3B0000}"/>
    <cellStyle name="計算 7 2 2 3 3 3" xfId="35231" xr:uid="{00000000-0005-0000-0000-00006B3B0000}"/>
    <cellStyle name="計算 7 2 2 3 4" xfId="15073" xr:uid="{00000000-0005-0000-0000-00006C3B0000}"/>
    <cellStyle name="計算 7 2 2 3 5" xfId="20136" xr:uid="{00000000-0005-0000-0000-00006D3B0000}"/>
    <cellStyle name="計算 7 2 2 4" xfId="3780" xr:uid="{00000000-0005-0000-0000-00006E3B0000}"/>
    <cellStyle name="計算 7 2 2 4 2" xfId="11369" xr:uid="{00000000-0005-0000-0000-00006F3B0000}"/>
    <cellStyle name="計算 7 2 2 4 2 2" xfId="28640" xr:uid="{00000000-0005-0000-0000-0000703B0000}"/>
    <cellStyle name="計算 7 2 2 4 2 3" xfId="36273" xr:uid="{00000000-0005-0000-0000-0000713B0000}"/>
    <cellStyle name="計算 7 2 2 4 3" xfId="16379" xr:uid="{00000000-0005-0000-0000-0000723B0000}"/>
    <cellStyle name="計算 7 2 2 4 4" xfId="21429" xr:uid="{00000000-0005-0000-0000-0000733B0000}"/>
    <cellStyle name="計算 7 2 2 5" xfId="3077" xr:uid="{00000000-0005-0000-0000-0000743B0000}"/>
    <cellStyle name="計算 7 2 2 5 2" xfId="7041" xr:uid="{00000000-0005-0000-0000-0000753B0000}"/>
    <cellStyle name="計算 7 2 2 5 2 2" xfId="24335" xr:uid="{00000000-0005-0000-0000-0000763B0000}"/>
    <cellStyle name="計算 7 2 2 5 2 3" xfId="32780" xr:uid="{00000000-0005-0000-0000-0000773B0000}"/>
    <cellStyle name="計算 7 2 2 5 3" xfId="10668" xr:uid="{00000000-0005-0000-0000-0000783B0000}"/>
    <cellStyle name="計算 7 2 2 5 3 2" xfId="27944" xr:uid="{00000000-0005-0000-0000-0000793B0000}"/>
    <cellStyle name="計算 7 2 2 5 3 3" xfId="35741" xr:uid="{00000000-0005-0000-0000-00007A3B0000}"/>
    <cellStyle name="計算 7 2 2 5 4" xfId="15685" xr:uid="{00000000-0005-0000-0000-00007B3B0000}"/>
    <cellStyle name="計算 7 2 2 5 5" xfId="20745" xr:uid="{00000000-0005-0000-0000-00007C3B0000}"/>
    <cellStyle name="計算 7 2 2 6" xfId="2922" xr:uid="{00000000-0005-0000-0000-00007D3B0000}"/>
    <cellStyle name="計算 7 2 2 6 2" xfId="8684" xr:uid="{00000000-0005-0000-0000-00007E3B0000}"/>
    <cellStyle name="計算 7 2 2 6 2 2" xfId="25969" xr:uid="{00000000-0005-0000-0000-00007F3B0000}"/>
    <cellStyle name="計算 7 2 2 6 2 3" xfId="34122" xr:uid="{00000000-0005-0000-0000-0000803B0000}"/>
    <cellStyle name="計算 7 2 2 6 3" xfId="10513" xr:uid="{00000000-0005-0000-0000-0000813B0000}"/>
    <cellStyle name="計算 7 2 2 6 3 2" xfId="27789" xr:uid="{00000000-0005-0000-0000-0000823B0000}"/>
    <cellStyle name="計算 7 2 2 6 3 3" xfId="35607" xr:uid="{00000000-0005-0000-0000-0000833B0000}"/>
    <cellStyle name="計算 7 2 2 6 4" xfId="15530" xr:uid="{00000000-0005-0000-0000-0000843B0000}"/>
    <cellStyle name="計算 7 2 2 6 5" xfId="20591" xr:uid="{00000000-0005-0000-0000-0000853B0000}"/>
    <cellStyle name="計算 7 2 2 7" xfId="4101" xr:uid="{00000000-0005-0000-0000-0000863B0000}"/>
    <cellStyle name="計算 7 2 2 7 2" xfId="7432" xr:uid="{00000000-0005-0000-0000-0000873B0000}"/>
    <cellStyle name="計算 7 2 2 7 2 2" xfId="24724" xr:uid="{00000000-0005-0000-0000-0000883B0000}"/>
    <cellStyle name="計算 7 2 2 7 2 3" xfId="33098" xr:uid="{00000000-0005-0000-0000-0000893B0000}"/>
    <cellStyle name="計算 7 2 2 7 3" xfId="11688" xr:uid="{00000000-0005-0000-0000-00008A3B0000}"/>
    <cellStyle name="計算 7 2 2 7 3 2" xfId="28958" xr:uid="{00000000-0005-0000-0000-00008B3B0000}"/>
    <cellStyle name="計算 7 2 2 7 3 3" xfId="36506" xr:uid="{00000000-0005-0000-0000-00008C3B0000}"/>
    <cellStyle name="計算 7 2 2 7 4" xfId="16698" xr:uid="{00000000-0005-0000-0000-00008D3B0000}"/>
    <cellStyle name="計算 7 2 2 7 5" xfId="21748" xr:uid="{00000000-0005-0000-0000-00008E3B0000}"/>
    <cellStyle name="計算 7 2 2 8" xfId="4251" xr:uid="{00000000-0005-0000-0000-00008F3B0000}"/>
    <cellStyle name="計算 7 2 2 8 2" xfId="8154" xr:uid="{00000000-0005-0000-0000-0000903B0000}"/>
    <cellStyle name="計算 7 2 2 8 2 2" xfId="25442" xr:uid="{00000000-0005-0000-0000-0000913B0000}"/>
    <cellStyle name="計算 7 2 2 8 2 3" xfId="33678" xr:uid="{00000000-0005-0000-0000-0000923B0000}"/>
    <cellStyle name="計算 7 2 2 8 3" xfId="11837" xr:uid="{00000000-0005-0000-0000-0000933B0000}"/>
    <cellStyle name="計算 7 2 2 8 3 2" xfId="29105" xr:uid="{00000000-0005-0000-0000-0000943B0000}"/>
    <cellStyle name="計算 7 2 2 8 3 3" xfId="36633" xr:uid="{00000000-0005-0000-0000-0000953B0000}"/>
    <cellStyle name="計算 7 2 2 8 4" xfId="16845" xr:uid="{00000000-0005-0000-0000-0000963B0000}"/>
    <cellStyle name="計算 7 2 2 8 5" xfId="21894" xr:uid="{00000000-0005-0000-0000-0000973B0000}"/>
    <cellStyle name="計算 7 2 2 9" xfId="4496" xr:uid="{00000000-0005-0000-0000-0000983B0000}"/>
    <cellStyle name="計算 7 2 2 9 2" xfId="5891" xr:uid="{00000000-0005-0000-0000-0000993B0000}"/>
    <cellStyle name="計算 7 2 2 9 2 2" xfId="13467" xr:uid="{00000000-0005-0000-0000-00009A3B0000}"/>
    <cellStyle name="計算 7 2 2 9 2 2 2" xfId="30735" xr:uid="{00000000-0005-0000-0000-00009B3B0000}"/>
    <cellStyle name="計算 7 2 2 9 2 2 3" xfId="37910" xr:uid="{00000000-0005-0000-0000-00009C3B0000}"/>
    <cellStyle name="計算 7 2 2 9 2 3" xfId="18478" xr:uid="{00000000-0005-0000-0000-00009D3B0000}"/>
    <cellStyle name="計算 7 2 2 9 2 4" xfId="23196" xr:uid="{00000000-0005-0000-0000-00009E3B0000}"/>
    <cellStyle name="計算 7 2 2 9 3" xfId="8991" xr:uid="{00000000-0005-0000-0000-00009F3B0000}"/>
    <cellStyle name="計算 7 2 2 9 3 2" xfId="26274" xr:uid="{00000000-0005-0000-0000-0000A03B0000}"/>
    <cellStyle name="計算 7 2 2 9 3 3" xfId="34371" xr:uid="{00000000-0005-0000-0000-0000A13B0000}"/>
    <cellStyle name="計算 7 2 2 9 4" xfId="12080" xr:uid="{00000000-0005-0000-0000-0000A23B0000}"/>
    <cellStyle name="計算 7 2 2 9 4 2" xfId="29348" xr:uid="{00000000-0005-0000-0000-0000A33B0000}"/>
    <cellStyle name="計算 7 2 2 9 4 3" xfId="36828" xr:uid="{00000000-0005-0000-0000-0000A43B0000}"/>
    <cellStyle name="計算 7 2 2 9 5" xfId="17088" xr:uid="{00000000-0005-0000-0000-0000A53B0000}"/>
    <cellStyle name="計算 7 2 2 9 6" xfId="22139" xr:uid="{00000000-0005-0000-0000-0000A63B0000}"/>
    <cellStyle name="計算 7 2 3" xfId="2723" xr:uid="{00000000-0005-0000-0000-0000A73B0000}"/>
    <cellStyle name="計算 7 2 3 2" xfId="8691" xr:uid="{00000000-0005-0000-0000-0000A83B0000}"/>
    <cellStyle name="計算 7 2 3 2 2" xfId="25976" xr:uid="{00000000-0005-0000-0000-0000A93B0000}"/>
    <cellStyle name="計算 7 2 3 2 3" xfId="34128" xr:uid="{00000000-0005-0000-0000-0000AA3B0000}"/>
    <cellStyle name="計算 7 2 3 3" xfId="10317" xr:uid="{00000000-0005-0000-0000-0000AB3B0000}"/>
    <cellStyle name="計算 7 2 3 3 2" xfId="27593" xr:uid="{00000000-0005-0000-0000-0000AC3B0000}"/>
    <cellStyle name="計算 7 2 3 3 3" xfId="35436" xr:uid="{00000000-0005-0000-0000-0000AD3B0000}"/>
    <cellStyle name="計算 7 2 3 4" xfId="15333" xr:uid="{00000000-0005-0000-0000-0000AE3B0000}"/>
    <cellStyle name="計算 7 2 3 5" xfId="20393" xr:uid="{00000000-0005-0000-0000-0000AF3B0000}"/>
    <cellStyle name="計算 7 2 4" xfId="2958" xr:uid="{00000000-0005-0000-0000-0000B03B0000}"/>
    <cellStyle name="計算 7 2 4 2" xfId="10549" xr:uid="{00000000-0005-0000-0000-0000B13B0000}"/>
    <cellStyle name="計算 7 2 4 2 2" xfId="27825" xr:uid="{00000000-0005-0000-0000-0000B23B0000}"/>
    <cellStyle name="計算 7 2 4 2 3" xfId="35642" xr:uid="{00000000-0005-0000-0000-0000B33B0000}"/>
    <cellStyle name="計算 7 2 4 3" xfId="15566" xr:uid="{00000000-0005-0000-0000-0000B43B0000}"/>
    <cellStyle name="計算 7 2 4 4" xfId="20627" xr:uid="{00000000-0005-0000-0000-0000B53B0000}"/>
    <cellStyle name="計算 7 2 5" xfId="2816" xr:uid="{00000000-0005-0000-0000-0000B63B0000}"/>
    <cellStyle name="計算 7 2 5 2" xfId="7048" xr:uid="{00000000-0005-0000-0000-0000B73B0000}"/>
    <cellStyle name="計算 7 2 5 2 2" xfId="24342" xr:uid="{00000000-0005-0000-0000-0000B83B0000}"/>
    <cellStyle name="計算 7 2 5 2 3" xfId="32785" xr:uid="{00000000-0005-0000-0000-0000B93B0000}"/>
    <cellStyle name="計算 7 2 5 3" xfId="10408" xr:uid="{00000000-0005-0000-0000-0000BA3B0000}"/>
    <cellStyle name="計算 7 2 5 3 2" xfId="27684" xr:uid="{00000000-0005-0000-0000-0000BB3B0000}"/>
    <cellStyle name="計算 7 2 5 3 3" xfId="35520" xr:uid="{00000000-0005-0000-0000-0000BC3B0000}"/>
    <cellStyle name="計算 7 2 5 4" xfId="15425" xr:uid="{00000000-0005-0000-0000-0000BD3B0000}"/>
    <cellStyle name="計算 7 2 5 5" xfId="20486" xr:uid="{00000000-0005-0000-0000-0000BE3B0000}"/>
    <cellStyle name="計算 7 2 6" xfId="3185" xr:uid="{00000000-0005-0000-0000-0000BF3B0000}"/>
    <cellStyle name="計算 7 2 6 2" xfId="8583" xr:uid="{00000000-0005-0000-0000-0000C03B0000}"/>
    <cellStyle name="計算 7 2 6 2 2" xfId="25870" xr:uid="{00000000-0005-0000-0000-0000C13B0000}"/>
    <cellStyle name="計算 7 2 6 2 3" xfId="34037" xr:uid="{00000000-0005-0000-0000-0000C23B0000}"/>
    <cellStyle name="計算 7 2 6 3" xfId="10776" xr:uid="{00000000-0005-0000-0000-0000C33B0000}"/>
    <cellStyle name="計算 7 2 6 3 2" xfId="28052" xr:uid="{00000000-0005-0000-0000-0000C43B0000}"/>
    <cellStyle name="計算 7 2 6 3 3" xfId="35833" xr:uid="{00000000-0005-0000-0000-0000C53B0000}"/>
    <cellStyle name="計算 7 2 6 4" xfId="15792" xr:uid="{00000000-0005-0000-0000-0000C63B0000}"/>
    <cellStyle name="計算 7 2 6 5" xfId="20852" xr:uid="{00000000-0005-0000-0000-0000C73B0000}"/>
    <cellStyle name="計算 7 2 7" xfId="4035" xr:uid="{00000000-0005-0000-0000-0000C83B0000}"/>
    <cellStyle name="計算 7 2 7 2" xfId="5651" xr:uid="{00000000-0005-0000-0000-0000C93B0000}"/>
    <cellStyle name="計算 7 2 7 2 2" xfId="13227" xr:uid="{00000000-0005-0000-0000-0000CA3B0000}"/>
    <cellStyle name="計算 7 2 7 2 2 2" xfId="30495" xr:uid="{00000000-0005-0000-0000-0000CB3B0000}"/>
    <cellStyle name="計算 7 2 7 2 2 3" xfId="37699" xr:uid="{00000000-0005-0000-0000-0000CC3B0000}"/>
    <cellStyle name="計算 7 2 7 2 3" xfId="18238" xr:uid="{00000000-0005-0000-0000-0000CD3B0000}"/>
    <cellStyle name="計算 7 2 7 2 4" xfId="22981" xr:uid="{00000000-0005-0000-0000-0000CE3B0000}"/>
    <cellStyle name="計算 7 2 7 3" xfId="6648" xr:uid="{00000000-0005-0000-0000-0000CF3B0000}"/>
    <cellStyle name="計算 7 2 7 3 2" xfId="23948" xr:uid="{00000000-0005-0000-0000-0000D03B0000}"/>
    <cellStyle name="計算 7 2 7 3 3" xfId="32526" xr:uid="{00000000-0005-0000-0000-0000D13B0000}"/>
    <cellStyle name="計算 7 2 7 4" xfId="11624" xr:uid="{00000000-0005-0000-0000-0000D23B0000}"/>
    <cellStyle name="計算 7 2 7 4 2" xfId="28895" xr:uid="{00000000-0005-0000-0000-0000D33B0000}"/>
    <cellStyle name="計算 7 2 7 4 3" xfId="36451" xr:uid="{00000000-0005-0000-0000-0000D43B0000}"/>
    <cellStyle name="計算 7 2 7 5" xfId="16634" xr:uid="{00000000-0005-0000-0000-0000D53B0000}"/>
    <cellStyle name="計算 7 2 7 6" xfId="21684" xr:uid="{00000000-0005-0000-0000-0000D63B0000}"/>
    <cellStyle name="計算 7 2 8" xfId="1925" xr:uid="{00000000-0005-0000-0000-0000D73B0000}"/>
    <cellStyle name="計算 7 2 8 2" xfId="9522" xr:uid="{00000000-0005-0000-0000-0000D83B0000}"/>
    <cellStyle name="計算 7 2 8 2 2" xfId="26801" xr:uid="{00000000-0005-0000-0000-0000D93B0000}"/>
    <cellStyle name="計算 7 2 8 2 3" xfId="34819" xr:uid="{00000000-0005-0000-0000-0000DA3B0000}"/>
    <cellStyle name="計算 7 2 8 3" xfId="14543" xr:uid="{00000000-0005-0000-0000-0000DB3B0000}"/>
    <cellStyle name="計算 7 2 8 4" xfId="19612" xr:uid="{00000000-0005-0000-0000-0000DC3B0000}"/>
    <cellStyle name="計算 7 2 9" xfId="5755" xr:uid="{00000000-0005-0000-0000-0000DD3B0000}"/>
    <cellStyle name="計算 7 2 9 2" xfId="13331" xr:uid="{00000000-0005-0000-0000-0000DE3B0000}"/>
    <cellStyle name="計算 7 2 9 2 2" xfId="30599" xr:uid="{00000000-0005-0000-0000-0000DF3B0000}"/>
    <cellStyle name="計算 7 2 9 2 3" xfId="37789" xr:uid="{00000000-0005-0000-0000-0000E03B0000}"/>
    <cellStyle name="計算 7 2 9 3" xfId="18342" xr:uid="{00000000-0005-0000-0000-0000E13B0000}"/>
    <cellStyle name="計算 7 2 9 4" xfId="19521" xr:uid="{00000000-0005-0000-0000-0000E23B0000}"/>
    <cellStyle name="計算 7 3" xfId="1047" xr:uid="{00000000-0005-0000-0000-0000E33B0000}"/>
    <cellStyle name="計算 7 3 10" xfId="9051" xr:uid="{00000000-0005-0000-0000-0000E43B0000}"/>
    <cellStyle name="計算 7 3 10 2" xfId="26334" xr:uid="{00000000-0005-0000-0000-0000E53B0000}"/>
    <cellStyle name="計算 7 3 10 3" xfId="34425" xr:uid="{00000000-0005-0000-0000-0000E63B0000}"/>
    <cellStyle name="計算 7 3 11" xfId="14197" xr:uid="{00000000-0005-0000-0000-0000E73B0000}"/>
    <cellStyle name="計算 7 3 2" xfId="1724" xr:uid="{00000000-0005-0000-0000-0000E83B0000}"/>
    <cellStyle name="計算 7 3 2 10" xfId="4126" xr:uid="{00000000-0005-0000-0000-0000E93B0000}"/>
    <cellStyle name="計算 7 3 2 10 2" xfId="5694" xr:uid="{00000000-0005-0000-0000-0000EA3B0000}"/>
    <cellStyle name="計算 7 3 2 10 2 2" xfId="13270" xr:uid="{00000000-0005-0000-0000-0000EB3B0000}"/>
    <cellStyle name="計算 7 3 2 10 2 2 2" xfId="30538" xr:uid="{00000000-0005-0000-0000-0000EC3B0000}"/>
    <cellStyle name="計算 7 3 2 10 2 2 3" xfId="37735" xr:uid="{00000000-0005-0000-0000-0000ED3B0000}"/>
    <cellStyle name="計算 7 3 2 10 2 3" xfId="18281" xr:uid="{00000000-0005-0000-0000-0000EE3B0000}"/>
    <cellStyle name="計算 7 3 2 10 2 4" xfId="23015" xr:uid="{00000000-0005-0000-0000-0000EF3B0000}"/>
    <cellStyle name="計算 7 3 2 10 3" xfId="8199" xr:uid="{00000000-0005-0000-0000-0000F03B0000}"/>
    <cellStyle name="計算 7 3 2 10 3 2" xfId="25487" xr:uid="{00000000-0005-0000-0000-0000F13B0000}"/>
    <cellStyle name="計算 7 3 2 10 3 3" xfId="33720" xr:uid="{00000000-0005-0000-0000-0000F23B0000}"/>
    <cellStyle name="計算 7 3 2 10 4" xfId="11713" xr:uid="{00000000-0005-0000-0000-0000F33B0000}"/>
    <cellStyle name="計算 7 3 2 10 4 2" xfId="28983" xr:uid="{00000000-0005-0000-0000-0000F43B0000}"/>
    <cellStyle name="計算 7 3 2 10 4 3" xfId="36529" xr:uid="{00000000-0005-0000-0000-0000F53B0000}"/>
    <cellStyle name="計算 7 3 2 10 5" xfId="16723" xr:uid="{00000000-0005-0000-0000-0000F63B0000}"/>
    <cellStyle name="計算 7 3 2 10 6" xfId="21773" xr:uid="{00000000-0005-0000-0000-0000F73B0000}"/>
    <cellStyle name="計算 7 3 2 11" xfId="4699" xr:uid="{00000000-0005-0000-0000-0000F83B0000}"/>
    <cellStyle name="計算 7 3 2 11 2" xfId="6091" xr:uid="{00000000-0005-0000-0000-0000F93B0000}"/>
    <cellStyle name="計算 7 3 2 11 2 2" xfId="13667" xr:uid="{00000000-0005-0000-0000-0000FA3B0000}"/>
    <cellStyle name="計算 7 3 2 11 2 2 2" xfId="30935" xr:uid="{00000000-0005-0000-0000-0000FB3B0000}"/>
    <cellStyle name="計算 7 3 2 11 2 2 3" xfId="38071" xr:uid="{00000000-0005-0000-0000-0000FC3B0000}"/>
    <cellStyle name="計算 7 3 2 11 2 3" xfId="18678" xr:uid="{00000000-0005-0000-0000-0000FD3B0000}"/>
    <cellStyle name="計算 7 3 2 11 2 4" xfId="23395" xr:uid="{00000000-0005-0000-0000-0000FE3B0000}"/>
    <cellStyle name="計算 7 3 2 11 3" xfId="8448" xr:uid="{00000000-0005-0000-0000-0000FF3B0000}"/>
    <cellStyle name="計算 7 3 2 11 3 2" xfId="25735" xr:uid="{00000000-0005-0000-0000-0000003C0000}"/>
    <cellStyle name="計算 7 3 2 11 3 3" xfId="33925" xr:uid="{00000000-0005-0000-0000-0000013C0000}"/>
    <cellStyle name="計算 7 3 2 11 4" xfId="12279" xr:uid="{00000000-0005-0000-0000-0000023C0000}"/>
    <cellStyle name="計算 7 3 2 11 4 2" xfId="29547" xr:uid="{00000000-0005-0000-0000-0000033C0000}"/>
    <cellStyle name="計算 7 3 2 11 4 3" xfId="36988" xr:uid="{00000000-0005-0000-0000-0000043C0000}"/>
    <cellStyle name="計算 7 3 2 11 5" xfId="17289" xr:uid="{00000000-0005-0000-0000-0000053C0000}"/>
    <cellStyle name="計算 7 3 2 11 6" xfId="22342" xr:uid="{00000000-0005-0000-0000-0000063C0000}"/>
    <cellStyle name="計算 7 3 2 12" xfId="4865" xr:uid="{00000000-0005-0000-0000-0000073C0000}"/>
    <cellStyle name="計算 7 3 2 12 2" xfId="6256" xr:uid="{00000000-0005-0000-0000-0000083C0000}"/>
    <cellStyle name="計算 7 3 2 12 2 2" xfId="13832" xr:uid="{00000000-0005-0000-0000-0000093C0000}"/>
    <cellStyle name="計算 7 3 2 12 2 2 2" xfId="31100" xr:uid="{00000000-0005-0000-0000-00000A3C0000}"/>
    <cellStyle name="計算 7 3 2 12 2 2 3" xfId="38203" xr:uid="{00000000-0005-0000-0000-00000B3C0000}"/>
    <cellStyle name="計算 7 3 2 12 2 3" xfId="18843" xr:uid="{00000000-0005-0000-0000-00000C3C0000}"/>
    <cellStyle name="計算 7 3 2 12 2 4" xfId="23560" xr:uid="{00000000-0005-0000-0000-00000D3C0000}"/>
    <cellStyle name="計算 7 3 2 12 3" xfId="8184" xr:uid="{00000000-0005-0000-0000-00000E3C0000}"/>
    <cellStyle name="計算 7 3 2 12 3 2" xfId="25472" xr:uid="{00000000-0005-0000-0000-00000F3C0000}"/>
    <cellStyle name="計算 7 3 2 12 3 3" xfId="33705" xr:uid="{00000000-0005-0000-0000-0000103C0000}"/>
    <cellStyle name="計算 7 3 2 12 4" xfId="12444" xr:uid="{00000000-0005-0000-0000-0000113C0000}"/>
    <cellStyle name="計算 7 3 2 12 4 2" xfId="29712" xr:uid="{00000000-0005-0000-0000-0000123C0000}"/>
    <cellStyle name="計算 7 3 2 12 4 3" xfId="37120" xr:uid="{00000000-0005-0000-0000-0000133C0000}"/>
    <cellStyle name="計算 7 3 2 12 5" xfId="17454" xr:uid="{00000000-0005-0000-0000-0000143C0000}"/>
    <cellStyle name="計算 7 3 2 12 6" xfId="22508" xr:uid="{00000000-0005-0000-0000-0000153C0000}"/>
    <cellStyle name="計算 7 3 2 13" xfId="5039" xr:uid="{00000000-0005-0000-0000-0000163C0000}"/>
    <cellStyle name="計算 7 3 2 13 2" xfId="6428" xr:uid="{00000000-0005-0000-0000-0000173C0000}"/>
    <cellStyle name="計算 7 3 2 13 2 2" xfId="14004" xr:uid="{00000000-0005-0000-0000-0000183C0000}"/>
    <cellStyle name="計算 7 3 2 13 2 2 2" xfId="31272" xr:uid="{00000000-0005-0000-0000-0000193C0000}"/>
    <cellStyle name="計算 7 3 2 13 2 2 3" xfId="38340" xr:uid="{00000000-0005-0000-0000-00001A3C0000}"/>
    <cellStyle name="計算 7 3 2 13 2 3" xfId="19015" xr:uid="{00000000-0005-0000-0000-00001B3C0000}"/>
    <cellStyle name="計算 7 3 2 13 2 4" xfId="23731" xr:uid="{00000000-0005-0000-0000-00001C3C0000}"/>
    <cellStyle name="計算 7 3 2 13 3" xfId="7472" xr:uid="{00000000-0005-0000-0000-00001D3C0000}"/>
    <cellStyle name="計算 7 3 2 13 3 2" xfId="24764" xr:uid="{00000000-0005-0000-0000-00001E3C0000}"/>
    <cellStyle name="計算 7 3 2 13 3 3" xfId="33129" xr:uid="{00000000-0005-0000-0000-00001F3C0000}"/>
    <cellStyle name="計算 7 3 2 13 4" xfId="12615" xr:uid="{00000000-0005-0000-0000-0000203C0000}"/>
    <cellStyle name="計算 7 3 2 13 4 2" xfId="29883" xr:uid="{00000000-0005-0000-0000-0000213C0000}"/>
    <cellStyle name="計算 7 3 2 13 4 3" xfId="37256" xr:uid="{00000000-0005-0000-0000-0000223C0000}"/>
    <cellStyle name="計算 7 3 2 13 5" xfId="17626" xr:uid="{00000000-0005-0000-0000-0000233C0000}"/>
    <cellStyle name="計算 7 3 2 13 6" xfId="22682" xr:uid="{00000000-0005-0000-0000-0000243C0000}"/>
    <cellStyle name="計算 7 3 2 14" xfId="2099" xr:uid="{00000000-0005-0000-0000-0000253C0000}"/>
    <cellStyle name="計算 7 3 2 14 2" xfId="9695" xr:uid="{00000000-0005-0000-0000-0000263C0000}"/>
    <cellStyle name="計算 7 3 2 14 2 2" xfId="26974" xr:uid="{00000000-0005-0000-0000-0000273C0000}"/>
    <cellStyle name="計算 7 3 2 14 2 3" xfId="34955" xr:uid="{00000000-0005-0000-0000-0000283C0000}"/>
    <cellStyle name="計算 7 3 2 14 3" xfId="14715" xr:uid="{00000000-0005-0000-0000-0000293C0000}"/>
    <cellStyle name="計算 7 3 2 14 4" xfId="19782" xr:uid="{00000000-0005-0000-0000-00002A3C0000}"/>
    <cellStyle name="計算 7 3 2 15" xfId="5615" xr:uid="{00000000-0005-0000-0000-00002B3C0000}"/>
    <cellStyle name="計算 7 3 2 15 2" xfId="13191" xr:uid="{00000000-0005-0000-0000-00002C3C0000}"/>
    <cellStyle name="計算 7 3 2 15 2 2" xfId="30459" xr:uid="{00000000-0005-0000-0000-00002D3C0000}"/>
    <cellStyle name="計算 7 3 2 15 2 3" xfId="37672" xr:uid="{00000000-0005-0000-0000-00002E3C0000}"/>
    <cellStyle name="計算 7 3 2 15 3" xfId="18202" xr:uid="{00000000-0005-0000-0000-00002F3C0000}"/>
    <cellStyle name="計算 7 3 2 15 4" xfId="19488" xr:uid="{00000000-0005-0000-0000-0000303C0000}"/>
    <cellStyle name="計算 7 3 2 16" xfId="7827" xr:uid="{00000000-0005-0000-0000-0000313C0000}"/>
    <cellStyle name="計算 7 3 2 16 2" xfId="25117" xr:uid="{00000000-0005-0000-0000-0000323C0000}"/>
    <cellStyle name="計算 7 3 2 16 3" xfId="33418" xr:uid="{00000000-0005-0000-0000-0000333C0000}"/>
    <cellStyle name="計算 7 3 2 17" xfId="14368" xr:uid="{00000000-0005-0000-0000-0000343C0000}"/>
    <cellStyle name="計算 7 3 2 18" xfId="38479" xr:uid="{00000000-0005-0000-0000-0000353C0000}"/>
    <cellStyle name="計算 7 3 2 2" xfId="2323" xr:uid="{00000000-0005-0000-0000-0000363C0000}"/>
    <cellStyle name="計算 7 3 2 2 2" xfId="9047" xr:uid="{00000000-0005-0000-0000-0000373C0000}"/>
    <cellStyle name="計算 7 3 2 2 2 2" xfId="26330" xr:uid="{00000000-0005-0000-0000-0000383C0000}"/>
    <cellStyle name="計算 7 3 2 2 2 3" xfId="34422" xr:uid="{00000000-0005-0000-0000-0000393C0000}"/>
    <cellStyle name="計算 7 3 2 2 3" xfId="9917" xr:uid="{00000000-0005-0000-0000-00003A3C0000}"/>
    <cellStyle name="計算 7 3 2 2 3 2" xfId="27196" xr:uid="{00000000-0005-0000-0000-00003B3C0000}"/>
    <cellStyle name="計算 7 3 2 2 3 3" xfId="35110" xr:uid="{00000000-0005-0000-0000-00003C3C0000}"/>
    <cellStyle name="計算 7 3 2 2 4" xfId="14937" xr:uid="{00000000-0005-0000-0000-00003D3C0000}"/>
    <cellStyle name="計算 7 3 2 2 5" xfId="20004" xr:uid="{00000000-0005-0000-0000-00003E3C0000}"/>
    <cellStyle name="計算 7 3 2 3" xfId="2459" xr:uid="{00000000-0005-0000-0000-00003F3C0000}"/>
    <cellStyle name="計算 7 3 2 3 2" xfId="9431" xr:uid="{00000000-0005-0000-0000-0000403C0000}"/>
    <cellStyle name="計算 7 3 2 3 2 2" xfId="26711" xr:uid="{00000000-0005-0000-0000-0000413C0000}"/>
    <cellStyle name="計算 7 3 2 3 2 3" xfId="34742" xr:uid="{00000000-0005-0000-0000-0000423C0000}"/>
    <cellStyle name="計算 7 3 2 3 3" xfId="10053" xr:uid="{00000000-0005-0000-0000-0000433C0000}"/>
    <cellStyle name="計算 7 3 2 3 3 2" xfId="27331" xr:uid="{00000000-0005-0000-0000-0000443C0000}"/>
    <cellStyle name="計算 7 3 2 3 3 3" xfId="35230" xr:uid="{00000000-0005-0000-0000-0000453C0000}"/>
    <cellStyle name="計算 7 3 2 3 4" xfId="15072" xr:uid="{00000000-0005-0000-0000-0000463C0000}"/>
    <cellStyle name="計算 7 3 2 3 5" xfId="20135" xr:uid="{00000000-0005-0000-0000-0000473C0000}"/>
    <cellStyle name="計算 7 3 2 4" xfId="3781" xr:uid="{00000000-0005-0000-0000-0000483C0000}"/>
    <cellStyle name="計算 7 3 2 4 2" xfId="11370" xr:uid="{00000000-0005-0000-0000-0000493C0000}"/>
    <cellStyle name="計算 7 3 2 4 2 2" xfId="28641" xr:uid="{00000000-0005-0000-0000-00004A3C0000}"/>
    <cellStyle name="計算 7 3 2 4 2 3" xfId="36274" xr:uid="{00000000-0005-0000-0000-00004B3C0000}"/>
    <cellStyle name="計算 7 3 2 4 3" xfId="16380" xr:uid="{00000000-0005-0000-0000-00004C3C0000}"/>
    <cellStyle name="計算 7 3 2 4 4" xfId="21430" xr:uid="{00000000-0005-0000-0000-00004D3C0000}"/>
    <cellStyle name="計算 7 3 2 5" xfId="3078" xr:uid="{00000000-0005-0000-0000-00004E3C0000}"/>
    <cellStyle name="計算 7 3 2 5 2" xfId="9035" xr:uid="{00000000-0005-0000-0000-00004F3C0000}"/>
    <cellStyle name="計算 7 3 2 5 2 2" xfId="26318" xr:uid="{00000000-0005-0000-0000-0000503C0000}"/>
    <cellStyle name="計算 7 3 2 5 2 3" xfId="34412" xr:uid="{00000000-0005-0000-0000-0000513C0000}"/>
    <cellStyle name="計算 7 3 2 5 3" xfId="10669" xr:uid="{00000000-0005-0000-0000-0000523C0000}"/>
    <cellStyle name="計算 7 3 2 5 3 2" xfId="27945" xr:uid="{00000000-0005-0000-0000-0000533C0000}"/>
    <cellStyle name="計算 7 3 2 5 3 3" xfId="35742" xr:uid="{00000000-0005-0000-0000-0000543C0000}"/>
    <cellStyle name="計算 7 3 2 5 4" xfId="15686" xr:uid="{00000000-0005-0000-0000-0000553C0000}"/>
    <cellStyle name="計算 7 3 2 5 5" xfId="20746" xr:uid="{00000000-0005-0000-0000-0000563C0000}"/>
    <cellStyle name="計算 7 3 2 6" xfId="4000" xr:uid="{00000000-0005-0000-0000-0000573C0000}"/>
    <cellStyle name="計算 7 3 2 6 2" xfId="8568" xr:uid="{00000000-0005-0000-0000-0000583C0000}"/>
    <cellStyle name="計算 7 3 2 6 2 2" xfId="25855" xr:uid="{00000000-0005-0000-0000-0000593C0000}"/>
    <cellStyle name="計算 7 3 2 6 2 3" xfId="34026" xr:uid="{00000000-0005-0000-0000-00005A3C0000}"/>
    <cellStyle name="計算 7 3 2 6 3" xfId="11589" xr:uid="{00000000-0005-0000-0000-00005B3C0000}"/>
    <cellStyle name="計算 7 3 2 6 3 2" xfId="28860" xr:uid="{00000000-0005-0000-0000-00005C3C0000}"/>
    <cellStyle name="計算 7 3 2 6 3 3" xfId="36422" xr:uid="{00000000-0005-0000-0000-00005D3C0000}"/>
    <cellStyle name="計算 7 3 2 6 4" xfId="16599" xr:uid="{00000000-0005-0000-0000-00005E3C0000}"/>
    <cellStyle name="計算 7 3 2 6 5" xfId="21649" xr:uid="{00000000-0005-0000-0000-00005F3C0000}"/>
    <cellStyle name="計算 7 3 2 7" xfId="3266" xr:uid="{00000000-0005-0000-0000-0000603C0000}"/>
    <cellStyle name="計算 7 3 2 7 2" xfId="7211" xr:uid="{00000000-0005-0000-0000-0000613C0000}"/>
    <cellStyle name="計算 7 3 2 7 2 2" xfId="24504" xr:uid="{00000000-0005-0000-0000-0000623C0000}"/>
    <cellStyle name="計算 7 3 2 7 2 3" xfId="32916" xr:uid="{00000000-0005-0000-0000-0000633C0000}"/>
    <cellStyle name="計算 7 3 2 7 3" xfId="10857" xr:uid="{00000000-0005-0000-0000-0000643C0000}"/>
    <cellStyle name="計算 7 3 2 7 3 2" xfId="28131" xr:uid="{00000000-0005-0000-0000-0000653C0000}"/>
    <cellStyle name="計算 7 3 2 7 3 3" xfId="35900" xr:uid="{00000000-0005-0000-0000-0000663C0000}"/>
    <cellStyle name="計算 7 3 2 7 4" xfId="15871" xr:uid="{00000000-0005-0000-0000-0000673C0000}"/>
    <cellStyle name="計算 7 3 2 7 5" xfId="20929" xr:uid="{00000000-0005-0000-0000-0000683C0000}"/>
    <cellStyle name="計算 7 3 2 8" xfId="4252" xr:uid="{00000000-0005-0000-0000-0000693C0000}"/>
    <cellStyle name="計算 7 3 2 8 2" xfId="7630" xr:uid="{00000000-0005-0000-0000-00006A3C0000}"/>
    <cellStyle name="計算 7 3 2 8 2 2" xfId="24920" xr:uid="{00000000-0005-0000-0000-00006B3C0000}"/>
    <cellStyle name="計算 7 3 2 8 2 3" xfId="33257" xr:uid="{00000000-0005-0000-0000-00006C3C0000}"/>
    <cellStyle name="計算 7 3 2 8 3" xfId="11838" xr:uid="{00000000-0005-0000-0000-00006D3C0000}"/>
    <cellStyle name="計算 7 3 2 8 3 2" xfId="29106" xr:uid="{00000000-0005-0000-0000-00006E3C0000}"/>
    <cellStyle name="計算 7 3 2 8 3 3" xfId="36634" xr:uid="{00000000-0005-0000-0000-00006F3C0000}"/>
    <cellStyle name="計算 7 3 2 8 4" xfId="16846" xr:uid="{00000000-0005-0000-0000-0000703C0000}"/>
    <cellStyle name="計算 7 3 2 8 5" xfId="21895" xr:uid="{00000000-0005-0000-0000-0000713C0000}"/>
    <cellStyle name="計算 7 3 2 9" xfId="4497" xr:uid="{00000000-0005-0000-0000-0000723C0000}"/>
    <cellStyle name="計算 7 3 2 9 2" xfId="5892" xr:uid="{00000000-0005-0000-0000-0000733C0000}"/>
    <cellStyle name="計算 7 3 2 9 2 2" xfId="13468" xr:uid="{00000000-0005-0000-0000-0000743C0000}"/>
    <cellStyle name="計算 7 3 2 9 2 2 2" xfId="30736" xr:uid="{00000000-0005-0000-0000-0000753C0000}"/>
    <cellStyle name="計算 7 3 2 9 2 2 3" xfId="37911" xr:uid="{00000000-0005-0000-0000-0000763C0000}"/>
    <cellStyle name="計算 7 3 2 9 2 3" xfId="18479" xr:uid="{00000000-0005-0000-0000-0000773C0000}"/>
    <cellStyle name="計算 7 3 2 9 2 4" xfId="23197" xr:uid="{00000000-0005-0000-0000-0000783C0000}"/>
    <cellStyle name="計算 7 3 2 9 3" xfId="8144" xr:uid="{00000000-0005-0000-0000-0000793C0000}"/>
    <cellStyle name="計算 7 3 2 9 3 2" xfId="25432" xr:uid="{00000000-0005-0000-0000-00007A3C0000}"/>
    <cellStyle name="計算 7 3 2 9 3 3" xfId="33670" xr:uid="{00000000-0005-0000-0000-00007B3C0000}"/>
    <cellStyle name="計算 7 3 2 9 4" xfId="12081" xr:uid="{00000000-0005-0000-0000-00007C3C0000}"/>
    <cellStyle name="計算 7 3 2 9 4 2" xfId="29349" xr:uid="{00000000-0005-0000-0000-00007D3C0000}"/>
    <cellStyle name="計算 7 3 2 9 4 3" xfId="36829" xr:uid="{00000000-0005-0000-0000-00007E3C0000}"/>
    <cellStyle name="計算 7 3 2 9 5" xfId="17089" xr:uid="{00000000-0005-0000-0000-00007F3C0000}"/>
    <cellStyle name="計算 7 3 2 9 6" xfId="22140" xr:uid="{00000000-0005-0000-0000-0000803C0000}"/>
    <cellStyle name="計算 7 3 3" xfId="2722" xr:uid="{00000000-0005-0000-0000-0000813C0000}"/>
    <cellStyle name="計算 7 3 3 2" xfId="9422" xr:uid="{00000000-0005-0000-0000-0000823C0000}"/>
    <cellStyle name="計算 7 3 3 2 2" xfId="26702" xr:uid="{00000000-0005-0000-0000-0000833C0000}"/>
    <cellStyle name="計算 7 3 3 2 3" xfId="34734" xr:uid="{00000000-0005-0000-0000-0000843C0000}"/>
    <cellStyle name="計算 7 3 3 3" xfId="10316" xr:uid="{00000000-0005-0000-0000-0000853C0000}"/>
    <cellStyle name="計算 7 3 3 3 2" xfId="27592" xr:uid="{00000000-0005-0000-0000-0000863C0000}"/>
    <cellStyle name="計算 7 3 3 3 3" xfId="35435" xr:uid="{00000000-0005-0000-0000-0000873C0000}"/>
    <cellStyle name="計算 7 3 3 4" xfId="15332" xr:uid="{00000000-0005-0000-0000-0000883C0000}"/>
    <cellStyle name="計算 7 3 3 5" xfId="20392" xr:uid="{00000000-0005-0000-0000-0000893C0000}"/>
    <cellStyle name="計算 7 3 4" xfId="2959" xr:uid="{00000000-0005-0000-0000-00008A3C0000}"/>
    <cellStyle name="計算 7 3 4 2" xfId="10550" xr:uid="{00000000-0005-0000-0000-00008B3C0000}"/>
    <cellStyle name="計算 7 3 4 2 2" xfId="27826" xr:uid="{00000000-0005-0000-0000-00008C3C0000}"/>
    <cellStyle name="計算 7 3 4 2 3" xfId="35643" xr:uid="{00000000-0005-0000-0000-00008D3C0000}"/>
    <cellStyle name="計算 7 3 4 3" xfId="15567" xr:uid="{00000000-0005-0000-0000-00008E3C0000}"/>
    <cellStyle name="計算 7 3 4 4" xfId="20628" xr:uid="{00000000-0005-0000-0000-00008F3C0000}"/>
    <cellStyle name="計算 7 3 5" xfId="4007" xr:uid="{00000000-0005-0000-0000-0000903C0000}"/>
    <cellStyle name="計算 7 3 5 2" xfId="8761" xr:uid="{00000000-0005-0000-0000-0000913C0000}"/>
    <cellStyle name="計算 7 3 5 2 2" xfId="26046" xr:uid="{00000000-0005-0000-0000-0000923C0000}"/>
    <cellStyle name="計算 7 3 5 2 3" xfId="34186" xr:uid="{00000000-0005-0000-0000-0000933C0000}"/>
    <cellStyle name="計算 7 3 5 3" xfId="11596" xr:uid="{00000000-0005-0000-0000-0000943C0000}"/>
    <cellStyle name="計算 7 3 5 3 2" xfId="28867" xr:uid="{00000000-0005-0000-0000-0000953C0000}"/>
    <cellStyle name="計算 7 3 5 3 3" xfId="36429" xr:uid="{00000000-0005-0000-0000-0000963C0000}"/>
    <cellStyle name="計算 7 3 5 4" xfId="16606" xr:uid="{00000000-0005-0000-0000-0000973C0000}"/>
    <cellStyle name="計算 7 3 5 5" xfId="21656" xr:uid="{00000000-0005-0000-0000-0000983C0000}"/>
    <cellStyle name="計算 7 3 6" xfId="3638" xr:uid="{00000000-0005-0000-0000-0000993C0000}"/>
    <cellStyle name="計算 7 3 6 2" xfId="6719" xr:uid="{00000000-0005-0000-0000-00009A3C0000}"/>
    <cellStyle name="計算 7 3 6 2 2" xfId="24016" xr:uid="{00000000-0005-0000-0000-00009B3C0000}"/>
    <cellStyle name="計算 7 3 6 2 3" xfId="32565" xr:uid="{00000000-0005-0000-0000-00009C3C0000}"/>
    <cellStyle name="計算 7 3 6 3" xfId="11228" xr:uid="{00000000-0005-0000-0000-00009D3C0000}"/>
    <cellStyle name="計算 7 3 6 3 2" xfId="28501" xr:uid="{00000000-0005-0000-0000-00009E3C0000}"/>
    <cellStyle name="計算 7 3 6 3 3" xfId="36166" xr:uid="{00000000-0005-0000-0000-00009F3C0000}"/>
    <cellStyle name="計算 7 3 6 4" xfId="16241" xr:uid="{00000000-0005-0000-0000-0000A03C0000}"/>
    <cellStyle name="計算 7 3 6 5" xfId="21293" xr:uid="{00000000-0005-0000-0000-0000A13C0000}"/>
    <cellStyle name="計算 7 3 7" xfId="2712" xr:uid="{00000000-0005-0000-0000-0000A23C0000}"/>
    <cellStyle name="計算 7 3 7 2" xfId="5410" xr:uid="{00000000-0005-0000-0000-0000A33C0000}"/>
    <cellStyle name="計算 7 3 7 2 2" xfId="12986" xr:uid="{00000000-0005-0000-0000-0000A43C0000}"/>
    <cellStyle name="計算 7 3 7 2 2 2" xfId="30254" xr:uid="{00000000-0005-0000-0000-0000A53C0000}"/>
    <cellStyle name="計算 7 3 7 2 2 3" xfId="37523" xr:uid="{00000000-0005-0000-0000-0000A63C0000}"/>
    <cellStyle name="計算 7 3 7 2 3" xfId="17997" xr:uid="{00000000-0005-0000-0000-0000A73C0000}"/>
    <cellStyle name="計算 7 3 7 2 4" xfId="22853" xr:uid="{00000000-0005-0000-0000-0000A83C0000}"/>
    <cellStyle name="計算 7 3 7 3" xfId="8394" xr:uid="{00000000-0005-0000-0000-0000A93C0000}"/>
    <cellStyle name="計算 7 3 7 3 2" xfId="25681" xr:uid="{00000000-0005-0000-0000-0000AA3C0000}"/>
    <cellStyle name="計算 7 3 7 3 3" xfId="33881" xr:uid="{00000000-0005-0000-0000-0000AB3C0000}"/>
    <cellStyle name="計算 7 3 7 4" xfId="10306" xr:uid="{00000000-0005-0000-0000-0000AC3C0000}"/>
    <cellStyle name="計算 7 3 7 4 2" xfId="27583" xr:uid="{00000000-0005-0000-0000-0000AD3C0000}"/>
    <cellStyle name="計算 7 3 7 4 3" xfId="35428" xr:uid="{00000000-0005-0000-0000-0000AE3C0000}"/>
    <cellStyle name="計算 7 3 7 5" xfId="15323" xr:uid="{00000000-0005-0000-0000-0000AF3C0000}"/>
    <cellStyle name="計算 7 3 7 6" xfId="20383" xr:uid="{00000000-0005-0000-0000-0000B03C0000}"/>
    <cellStyle name="計算 7 3 8" xfId="1926" xr:uid="{00000000-0005-0000-0000-0000B13C0000}"/>
    <cellStyle name="計算 7 3 8 2" xfId="9523" xr:uid="{00000000-0005-0000-0000-0000B23C0000}"/>
    <cellStyle name="計算 7 3 8 2 2" xfId="26802" xr:uid="{00000000-0005-0000-0000-0000B33C0000}"/>
    <cellStyle name="計算 7 3 8 2 3" xfId="34820" xr:uid="{00000000-0005-0000-0000-0000B43C0000}"/>
    <cellStyle name="計算 7 3 8 3" xfId="14544" xr:uid="{00000000-0005-0000-0000-0000B53C0000}"/>
    <cellStyle name="計算 7 3 8 4" xfId="19613" xr:uid="{00000000-0005-0000-0000-0000B63C0000}"/>
    <cellStyle name="計算 7 3 9" xfId="5216" xr:uid="{00000000-0005-0000-0000-0000B73C0000}"/>
    <cellStyle name="計算 7 3 9 2" xfId="12792" xr:uid="{00000000-0005-0000-0000-0000B83C0000}"/>
    <cellStyle name="計算 7 3 9 2 2" xfId="30060" xr:uid="{00000000-0005-0000-0000-0000B93C0000}"/>
    <cellStyle name="計算 7 3 9 2 3" xfId="37362" xr:uid="{00000000-0005-0000-0000-0000BA3C0000}"/>
    <cellStyle name="計算 7 3 9 3" xfId="17803" xr:uid="{00000000-0005-0000-0000-0000BB3C0000}"/>
    <cellStyle name="計算 7 3 9 4" xfId="19233" xr:uid="{00000000-0005-0000-0000-0000BC3C0000}"/>
    <cellStyle name="計算 7 4" xfId="1725" xr:uid="{00000000-0005-0000-0000-0000BD3C0000}"/>
    <cellStyle name="計算 7 4 10" xfId="4606" xr:uid="{00000000-0005-0000-0000-0000BE3C0000}"/>
    <cellStyle name="計算 7 4 10 2" xfId="6001" xr:uid="{00000000-0005-0000-0000-0000BF3C0000}"/>
    <cellStyle name="計算 7 4 10 2 2" xfId="13577" xr:uid="{00000000-0005-0000-0000-0000C03C0000}"/>
    <cellStyle name="計算 7 4 10 2 2 2" xfId="30845" xr:uid="{00000000-0005-0000-0000-0000C13C0000}"/>
    <cellStyle name="計算 7 4 10 2 2 3" xfId="37987" xr:uid="{00000000-0005-0000-0000-0000C23C0000}"/>
    <cellStyle name="計算 7 4 10 2 3" xfId="18588" xr:uid="{00000000-0005-0000-0000-0000C33C0000}"/>
    <cellStyle name="計算 7 4 10 2 4" xfId="23306" xr:uid="{00000000-0005-0000-0000-0000C43C0000}"/>
    <cellStyle name="計算 7 4 10 3" xfId="7532" xr:uid="{00000000-0005-0000-0000-0000C53C0000}"/>
    <cellStyle name="計算 7 4 10 3 2" xfId="24823" xr:uid="{00000000-0005-0000-0000-0000C63C0000}"/>
    <cellStyle name="計算 7 4 10 3 3" xfId="33178" xr:uid="{00000000-0005-0000-0000-0000C73C0000}"/>
    <cellStyle name="計算 7 4 10 4" xfId="12190" xr:uid="{00000000-0005-0000-0000-0000C83C0000}"/>
    <cellStyle name="計算 7 4 10 4 2" xfId="29458" xr:uid="{00000000-0005-0000-0000-0000C93C0000}"/>
    <cellStyle name="計算 7 4 10 4 3" xfId="36905" xr:uid="{00000000-0005-0000-0000-0000CA3C0000}"/>
    <cellStyle name="計算 7 4 10 5" xfId="17198" xr:uid="{00000000-0005-0000-0000-0000CB3C0000}"/>
    <cellStyle name="計算 7 4 10 6" xfId="22249" xr:uid="{00000000-0005-0000-0000-0000CC3C0000}"/>
    <cellStyle name="計算 7 4 11" xfId="4700" xr:uid="{00000000-0005-0000-0000-0000CD3C0000}"/>
    <cellStyle name="計算 7 4 11 2" xfId="6092" xr:uid="{00000000-0005-0000-0000-0000CE3C0000}"/>
    <cellStyle name="計算 7 4 11 2 2" xfId="13668" xr:uid="{00000000-0005-0000-0000-0000CF3C0000}"/>
    <cellStyle name="計算 7 4 11 2 2 2" xfId="30936" xr:uid="{00000000-0005-0000-0000-0000D03C0000}"/>
    <cellStyle name="計算 7 4 11 2 2 3" xfId="38072" xr:uid="{00000000-0005-0000-0000-0000D13C0000}"/>
    <cellStyle name="計算 7 4 11 2 3" xfId="18679" xr:uid="{00000000-0005-0000-0000-0000D23C0000}"/>
    <cellStyle name="計算 7 4 11 2 4" xfId="23396" xr:uid="{00000000-0005-0000-0000-0000D33C0000}"/>
    <cellStyle name="計算 7 4 11 3" xfId="8317" xr:uid="{00000000-0005-0000-0000-0000D43C0000}"/>
    <cellStyle name="計算 7 4 11 3 2" xfId="25604" xr:uid="{00000000-0005-0000-0000-0000D53C0000}"/>
    <cellStyle name="計算 7 4 11 3 3" xfId="33818" xr:uid="{00000000-0005-0000-0000-0000D63C0000}"/>
    <cellStyle name="計算 7 4 11 4" xfId="12280" xr:uid="{00000000-0005-0000-0000-0000D73C0000}"/>
    <cellStyle name="計算 7 4 11 4 2" xfId="29548" xr:uid="{00000000-0005-0000-0000-0000D83C0000}"/>
    <cellStyle name="計算 7 4 11 4 3" xfId="36989" xr:uid="{00000000-0005-0000-0000-0000D93C0000}"/>
    <cellStyle name="計算 7 4 11 5" xfId="17290" xr:uid="{00000000-0005-0000-0000-0000DA3C0000}"/>
    <cellStyle name="計算 7 4 11 6" xfId="22343" xr:uid="{00000000-0005-0000-0000-0000DB3C0000}"/>
    <cellStyle name="計算 7 4 12" xfId="4866" xr:uid="{00000000-0005-0000-0000-0000DC3C0000}"/>
    <cellStyle name="計算 7 4 12 2" xfId="6257" xr:uid="{00000000-0005-0000-0000-0000DD3C0000}"/>
    <cellStyle name="計算 7 4 12 2 2" xfId="13833" xr:uid="{00000000-0005-0000-0000-0000DE3C0000}"/>
    <cellStyle name="計算 7 4 12 2 2 2" xfId="31101" xr:uid="{00000000-0005-0000-0000-0000DF3C0000}"/>
    <cellStyle name="計算 7 4 12 2 2 3" xfId="38204" xr:uid="{00000000-0005-0000-0000-0000E03C0000}"/>
    <cellStyle name="計算 7 4 12 2 3" xfId="18844" xr:uid="{00000000-0005-0000-0000-0000E13C0000}"/>
    <cellStyle name="計算 7 4 12 2 4" xfId="23561" xr:uid="{00000000-0005-0000-0000-0000E23C0000}"/>
    <cellStyle name="計算 7 4 12 3" xfId="7577" xr:uid="{00000000-0005-0000-0000-0000E33C0000}"/>
    <cellStyle name="計算 7 4 12 3 2" xfId="24868" xr:uid="{00000000-0005-0000-0000-0000E43C0000}"/>
    <cellStyle name="計算 7 4 12 3 3" xfId="33214" xr:uid="{00000000-0005-0000-0000-0000E53C0000}"/>
    <cellStyle name="計算 7 4 12 4" xfId="12445" xr:uid="{00000000-0005-0000-0000-0000E63C0000}"/>
    <cellStyle name="計算 7 4 12 4 2" xfId="29713" xr:uid="{00000000-0005-0000-0000-0000E73C0000}"/>
    <cellStyle name="計算 7 4 12 4 3" xfId="37121" xr:uid="{00000000-0005-0000-0000-0000E83C0000}"/>
    <cellStyle name="計算 7 4 12 5" xfId="17455" xr:uid="{00000000-0005-0000-0000-0000E93C0000}"/>
    <cellStyle name="計算 7 4 12 6" xfId="22509" xr:uid="{00000000-0005-0000-0000-0000EA3C0000}"/>
    <cellStyle name="計算 7 4 13" xfId="5040" xr:uid="{00000000-0005-0000-0000-0000EB3C0000}"/>
    <cellStyle name="計算 7 4 13 2" xfId="6429" xr:uid="{00000000-0005-0000-0000-0000EC3C0000}"/>
    <cellStyle name="計算 7 4 13 2 2" xfId="14005" xr:uid="{00000000-0005-0000-0000-0000ED3C0000}"/>
    <cellStyle name="計算 7 4 13 2 2 2" xfId="31273" xr:uid="{00000000-0005-0000-0000-0000EE3C0000}"/>
    <cellStyle name="計算 7 4 13 2 2 3" xfId="38341" xr:uid="{00000000-0005-0000-0000-0000EF3C0000}"/>
    <cellStyle name="計算 7 4 13 2 3" xfId="19016" xr:uid="{00000000-0005-0000-0000-0000F03C0000}"/>
    <cellStyle name="計算 7 4 13 2 4" xfId="23732" xr:uid="{00000000-0005-0000-0000-0000F13C0000}"/>
    <cellStyle name="計算 7 4 13 3" xfId="9071" xr:uid="{00000000-0005-0000-0000-0000F23C0000}"/>
    <cellStyle name="計算 7 4 13 3 2" xfId="26353" xr:uid="{00000000-0005-0000-0000-0000F33C0000}"/>
    <cellStyle name="計算 7 4 13 3 3" xfId="34441" xr:uid="{00000000-0005-0000-0000-0000F43C0000}"/>
    <cellStyle name="計算 7 4 13 4" xfId="12616" xr:uid="{00000000-0005-0000-0000-0000F53C0000}"/>
    <cellStyle name="計算 7 4 13 4 2" xfId="29884" xr:uid="{00000000-0005-0000-0000-0000F63C0000}"/>
    <cellStyle name="計算 7 4 13 4 3" xfId="37257" xr:uid="{00000000-0005-0000-0000-0000F73C0000}"/>
    <cellStyle name="計算 7 4 13 5" xfId="17627" xr:uid="{00000000-0005-0000-0000-0000F83C0000}"/>
    <cellStyle name="計算 7 4 13 6" xfId="22683" xr:uid="{00000000-0005-0000-0000-0000F93C0000}"/>
    <cellStyle name="計算 7 4 14" xfId="2100" xr:uid="{00000000-0005-0000-0000-0000FA3C0000}"/>
    <cellStyle name="計算 7 4 14 2" xfId="9696" xr:uid="{00000000-0005-0000-0000-0000FB3C0000}"/>
    <cellStyle name="計算 7 4 14 2 2" xfId="26975" xr:uid="{00000000-0005-0000-0000-0000FC3C0000}"/>
    <cellStyle name="計算 7 4 14 2 3" xfId="34956" xr:uid="{00000000-0005-0000-0000-0000FD3C0000}"/>
    <cellStyle name="計算 7 4 14 3" xfId="14716" xr:uid="{00000000-0005-0000-0000-0000FE3C0000}"/>
    <cellStyle name="計算 7 4 14 4" xfId="19783" xr:uid="{00000000-0005-0000-0000-0000FF3C0000}"/>
    <cellStyle name="計算 7 4 15" xfId="5472" xr:uid="{00000000-0005-0000-0000-0000003D0000}"/>
    <cellStyle name="計算 7 4 15 2" xfId="13048" xr:uid="{00000000-0005-0000-0000-0000013D0000}"/>
    <cellStyle name="計算 7 4 15 2 2" xfId="30316" xr:uid="{00000000-0005-0000-0000-0000023D0000}"/>
    <cellStyle name="計算 7 4 15 2 3" xfId="37569" xr:uid="{00000000-0005-0000-0000-0000033D0000}"/>
    <cellStyle name="計算 7 4 15 3" xfId="18059" xr:uid="{00000000-0005-0000-0000-0000043D0000}"/>
    <cellStyle name="計算 7 4 15 4" xfId="19408" xr:uid="{00000000-0005-0000-0000-0000053D0000}"/>
    <cellStyle name="計算 7 4 16" xfId="7379" xr:uid="{00000000-0005-0000-0000-0000063D0000}"/>
    <cellStyle name="計算 7 4 16 2" xfId="24672" xr:uid="{00000000-0005-0000-0000-0000073D0000}"/>
    <cellStyle name="計算 7 4 16 3" xfId="33055" xr:uid="{00000000-0005-0000-0000-0000083D0000}"/>
    <cellStyle name="計算 7 4 17" xfId="14369" xr:uid="{00000000-0005-0000-0000-0000093D0000}"/>
    <cellStyle name="計算 7 4 18" xfId="38480" xr:uid="{00000000-0005-0000-0000-00000A3D0000}"/>
    <cellStyle name="計算 7 4 2" xfId="2322" xr:uid="{00000000-0005-0000-0000-00000B3D0000}"/>
    <cellStyle name="計算 7 4 2 2" xfId="7063" xr:uid="{00000000-0005-0000-0000-00000C3D0000}"/>
    <cellStyle name="計算 7 4 2 2 2" xfId="24357" xr:uid="{00000000-0005-0000-0000-00000D3D0000}"/>
    <cellStyle name="計算 7 4 2 2 3" xfId="32795" xr:uid="{00000000-0005-0000-0000-00000E3D0000}"/>
    <cellStyle name="計算 7 4 2 3" xfId="9916" xr:uid="{00000000-0005-0000-0000-00000F3D0000}"/>
    <cellStyle name="計算 7 4 2 3 2" xfId="27195" xr:uid="{00000000-0005-0000-0000-0000103D0000}"/>
    <cellStyle name="計算 7 4 2 3 3" xfId="35109" xr:uid="{00000000-0005-0000-0000-0000113D0000}"/>
    <cellStyle name="計算 7 4 2 4" xfId="14936" xr:uid="{00000000-0005-0000-0000-0000123D0000}"/>
    <cellStyle name="計算 7 4 2 5" xfId="20003" xr:uid="{00000000-0005-0000-0000-0000133D0000}"/>
    <cellStyle name="計算 7 4 3" xfId="3203" xr:uid="{00000000-0005-0000-0000-0000143D0000}"/>
    <cellStyle name="計算 7 4 3 2" xfId="7588" xr:uid="{00000000-0005-0000-0000-0000153D0000}"/>
    <cellStyle name="計算 7 4 3 2 2" xfId="24878" xr:uid="{00000000-0005-0000-0000-0000163D0000}"/>
    <cellStyle name="計算 7 4 3 2 3" xfId="33221" xr:uid="{00000000-0005-0000-0000-0000173D0000}"/>
    <cellStyle name="計算 7 4 3 3" xfId="10794" xr:uid="{00000000-0005-0000-0000-0000183D0000}"/>
    <cellStyle name="計算 7 4 3 3 2" xfId="28070" xr:uid="{00000000-0005-0000-0000-0000193D0000}"/>
    <cellStyle name="計算 7 4 3 3 3" xfId="35850" xr:uid="{00000000-0005-0000-0000-00001A3D0000}"/>
    <cellStyle name="計算 7 4 3 4" xfId="15810" xr:uid="{00000000-0005-0000-0000-00001B3D0000}"/>
    <cellStyle name="計算 7 4 3 5" xfId="20870" xr:uid="{00000000-0005-0000-0000-00001C3D0000}"/>
    <cellStyle name="計算 7 4 4" xfId="3782" xr:uid="{00000000-0005-0000-0000-00001D3D0000}"/>
    <cellStyle name="計算 7 4 4 2" xfId="11371" xr:uid="{00000000-0005-0000-0000-00001E3D0000}"/>
    <cellStyle name="計算 7 4 4 2 2" xfId="28642" xr:uid="{00000000-0005-0000-0000-00001F3D0000}"/>
    <cellStyle name="計算 7 4 4 2 3" xfId="36275" xr:uid="{00000000-0005-0000-0000-0000203D0000}"/>
    <cellStyle name="計算 7 4 4 3" xfId="16381" xr:uid="{00000000-0005-0000-0000-0000213D0000}"/>
    <cellStyle name="計算 7 4 4 4" xfId="21431" xr:uid="{00000000-0005-0000-0000-0000223D0000}"/>
    <cellStyle name="計算 7 4 5" xfId="3079" xr:uid="{00000000-0005-0000-0000-0000233D0000}"/>
    <cellStyle name="計算 7 4 5 2" xfId="8296" xr:uid="{00000000-0005-0000-0000-0000243D0000}"/>
    <cellStyle name="計算 7 4 5 2 2" xfId="25584" xr:uid="{00000000-0005-0000-0000-0000253D0000}"/>
    <cellStyle name="計算 7 4 5 2 3" xfId="33802" xr:uid="{00000000-0005-0000-0000-0000263D0000}"/>
    <cellStyle name="計算 7 4 5 3" xfId="10670" xr:uid="{00000000-0005-0000-0000-0000273D0000}"/>
    <cellStyle name="計算 7 4 5 3 2" xfId="27946" xr:uid="{00000000-0005-0000-0000-0000283D0000}"/>
    <cellStyle name="計算 7 4 5 3 3" xfId="35743" xr:uid="{00000000-0005-0000-0000-0000293D0000}"/>
    <cellStyle name="計算 7 4 5 4" xfId="15687" xr:uid="{00000000-0005-0000-0000-00002A3D0000}"/>
    <cellStyle name="計算 7 4 5 5" xfId="20747" xr:uid="{00000000-0005-0000-0000-00002B3D0000}"/>
    <cellStyle name="計算 7 4 6" xfId="2602" xr:uid="{00000000-0005-0000-0000-00002C3D0000}"/>
    <cellStyle name="計算 7 4 6 2" xfId="7715" xr:uid="{00000000-0005-0000-0000-00002D3D0000}"/>
    <cellStyle name="計算 7 4 6 2 2" xfId="25005" xr:uid="{00000000-0005-0000-0000-00002E3D0000}"/>
    <cellStyle name="計算 7 4 6 2 3" xfId="33328" xr:uid="{00000000-0005-0000-0000-00002F3D0000}"/>
    <cellStyle name="計算 7 4 6 3" xfId="10196" xr:uid="{00000000-0005-0000-0000-0000303D0000}"/>
    <cellStyle name="計算 7 4 6 3 2" xfId="27473" xr:uid="{00000000-0005-0000-0000-0000313D0000}"/>
    <cellStyle name="計算 7 4 6 3 3" xfId="35358" xr:uid="{00000000-0005-0000-0000-0000323D0000}"/>
    <cellStyle name="計算 7 4 6 4" xfId="15213" xr:uid="{00000000-0005-0000-0000-0000333D0000}"/>
    <cellStyle name="計算 7 4 6 5" xfId="20274" xr:uid="{00000000-0005-0000-0000-0000343D0000}"/>
    <cellStyle name="計算 7 4 7" xfId="3267" xr:uid="{00000000-0005-0000-0000-0000353D0000}"/>
    <cellStyle name="計算 7 4 7 2" xfId="8798" xr:uid="{00000000-0005-0000-0000-0000363D0000}"/>
    <cellStyle name="計算 7 4 7 2 2" xfId="26083" xr:uid="{00000000-0005-0000-0000-0000373D0000}"/>
    <cellStyle name="計算 7 4 7 2 3" xfId="34217" xr:uid="{00000000-0005-0000-0000-0000383D0000}"/>
    <cellStyle name="計算 7 4 7 3" xfId="10858" xr:uid="{00000000-0005-0000-0000-0000393D0000}"/>
    <cellStyle name="計算 7 4 7 3 2" xfId="28132" xr:uid="{00000000-0005-0000-0000-00003A3D0000}"/>
    <cellStyle name="計算 7 4 7 3 3" xfId="35901" xr:uid="{00000000-0005-0000-0000-00003B3D0000}"/>
    <cellStyle name="計算 7 4 7 4" xfId="15872" xr:uid="{00000000-0005-0000-0000-00003C3D0000}"/>
    <cellStyle name="計算 7 4 7 5" xfId="20930" xr:uid="{00000000-0005-0000-0000-00003D3D0000}"/>
    <cellStyle name="計算 7 4 8" xfId="4253" xr:uid="{00000000-0005-0000-0000-00003E3D0000}"/>
    <cellStyle name="計算 7 4 8 2" xfId="7972" xr:uid="{00000000-0005-0000-0000-00003F3D0000}"/>
    <cellStyle name="計算 7 4 8 2 2" xfId="25262" xr:uid="{00000000-0005-0000-0000-0000403D0000}"/>
    <cellStyle name="計算 7 4 8 2 3" xfId="33532" xr:uid="{00000000-0005-0000-0000-0000413D0000}"/>
    <cellStyle name="計算 7 4 8 3" xfId="11839" xr:uid="{00000000-0005-0000-0000-0000423D0000}"/>
    <cellStyle name="計算 7 4 8 3 2" xfId="29107" xr:uid="{00000000-0005-0000-0000-0000433D0000}"/>
    <cellStyle name="計算 7 4 8 3 3" xfId="36635" xr:uid="{00000000-0005-0000-0000-0000443D0000}"/>
    <cellStyle name="計算 7 4 8 4" xfId="16847" xr:uid="{00000000-0005-0000-0000-0000453D0000}"/>
    <cellStyle name="計算 7 4 8 5" xfId="21896" xr:uid="{00000000-0005-0000-0000-0000463D0000}"/>
    <cellStyle name="計算 7 4 9" xfId="4498" xr:uid="{00000000-0005-0000-0000-0000473D0000}"/>
    <cellStyle name="計算 7 4 9 2" xfId="5893" xr:uid="{00000000-0005-0000-0000-0000483D0000}"/>
    <cellStyle name="計算 7 4 9 2 2" xfId="13469" xr:uid="{00000000-0005-0000-0000-0000493D0000}"/>
    <cellStyle name="計算 7 4 9 2 2 2" xfId="30737" xr:uid="{00000000-0005-0000-0000-00004A3D0000}"/>
    <cellStyle name="計算 7 4 9 2 2 3" xfId="37912" xr:uid="{00000000-0005-0000-0000-00004B3D0000}"/>
    <cellStyle name="計算 7 4 9 2 3" xfId="18480" xr:uid="{00000000-0005-0000-0000-00004C3D0000}"/>
    <cellStyle name="計算 7 4 9 2 4" xfId="23198" xr:uid="{00000000-0005-0000-0000-00004D3D0000}"/>
    <cellStyle name="計算 7 4 9 3" xfId="6920" xr:uid="{00000000-0005-0000-0000-00004E3D0000}"/>
    <cellStyle name="計算 7 4 9 3 2" xfId="24216" xr:uid="{00000000-0005-0000-0000-00004F3D0000}"/>
    <cellStyle name="計算 7 4 9 3 3" xfId="32684" xr:uid="{00000000-0005-0000-0000-0000503D0000}"/>
    <cellStyle name="計算 7 4 9 4" xfId="12082" xr:uid="{00000000-0005-0000-0000-0000513D0000}"/>
    <cellStyle name="計算 7 4 9 4 2" xfId="29350" xr:uid="{00000000-0005-0000-0000-0000523D0000}"/>
    <cellStyle name="計算 7 4 9 4 3" xfId="36830" xr:uid="{00000000-0005-0000-0000-0000533D0000}"/>
    <cellStyle name="計算 7 4 9 5" xfId="17090" xr:uid="{00000000-0005-0000-0000-0000543D0000}"/>
    <cellStyle name="計算 7 4 9 6" xfId="22141" xr:uid="{00000000-0005-0000-0000-0000553D0000}"/>
    <cellStyle name="計算 7 5" xfId="2724" xr:uid="{00000000-0005-0000-0000-0000563D0000}"/>
    <cellStyle name="計算 7 5 2" xfId="9329" xr:uid="{00000000-0005-0000-0000-0000573D0000}"/>
    <cellStyle name="計算 7 5 2 2" xfId="26610" xr:uid="{00000000-0005-0000-0000-0000583D0000}"/>
    <cellStyle name="計算 7 5 2 3" xfId="34659" xr:uid="{00000000-0005-0000-0000-0000593D0000}"/>
    <cellStyle name="計算 7 5 3" xfId="10318" xr:uid="{00000000-0005-0000-0000-00005A3D0000}"/>
    <cellStyle name="計算 7 5 3 2" xfId="27594" xr:uid="{00000000-0005-0000-0000-00005B3D0000}"/>
    <cellStyle name="計算 7 5 3 3" xfId="35437" xr:uid="{00000000-0005-0000-0000-00005C3D0000}"/>
    <cellStyle name="計算 7 5 4" xfId="15334" xr:uid="{00000000-0005-0000-0000-00005D3D0000}"/>
    <cellStyle name="計算 7 5 5" xfId="20394" xr:uid="{00000000-0005-0000-0000-00005E3D0000}"/>
    <cellStyle name="計算 7 6" xfId="2957" xr:uid="{00000000-0005-0000-0000-00005F3D0000}"/>
    <cellStyle name="計算 7 6 2" xfId="10548" xr:uid="{00000000-0005-0000-0000-0000603D0000}"/>
    <cellStyle name="計算 7 6 2 2" xfId="27824" xr:uid="{00000000-0005-0000-0000-0000613D0000}"/>
    <cellStyle name="計算 7 6 2 3" xfId="35641" xr:uid="{00000000-0005-0000-0000-0000623D0000}"/>
    <cellStyle name="計算 7 6 3" xfId="15565" xr:uid="{00000000-0005-0000-0000-0000633D0000}"/>
    <cellStyle name="計算 7 6 4" xfId="20626" xr:uid="{00000000-0005-0000-0000-0000643D0000}"/>
    <cellStyle name="計算 7 7" xfId="4008" xr:uid="{00000000-0005-0000-0000-0000653D0000}"/>
    <cellStyle name="計算 7 7 2" xfId="7025" xr:uid="{00000000-0005-0000-0000-0000663D0000}"/>
    <cellStyle name="計算 7 7 2 2" xfId="24319" xr:uid="{00000000-0005-0000-0000-0000673D0000}"/>
    <cellStyle name="計算 7 7 2 3" xfId="32769" xr:uid="{00000000-0005-0000-0000-0000683D0000}"/>
    <cellStyle name="計算 7 7 3" xfId="11597" xr:uid="{00000000-0005-0000-0000-0000693D0000}"/>
    <cellStyle name="計算 7 7 3 2" xfId="28868" xr:uid="{00000000-0005-0000-0000-00006A3D0000}"/>
    <cellStyle name="計算 7 7 3 3" xfId="36430" xr:uid="{00000000-0005-0000-0000-00006B3D0000}"/>
    <cellStyle name="計算 7 7 4" xfId="16607" xr:uid="{00000000-0005-0000-0000-00006C3D0000}"/>
    <cellStyle name="計算 7 7 5" xfId="21657" xr:uid="{00000000-0005-0000-0000-00006D3D0000}"/>
    <cellStyle name="計算 7 8" xfId="2527" xr:uid="{00000000-0005-0000-0000-00006E3D0000}"/>
    <cellStyle name="計算 7 8 2" xfId="8903" xr:uid="{00000000-0005-0000-0000-00006F3D0000}"/>
    <cellStyle name="計算 7 8 2 2" xfId="26188" xr:uid="{00000000-0005-0000-0000-0000703D0000}"/>
    <cellStyle name="計算 7 8 2 3" xfId="34302" xr:uid="{00000000-0005-0000-0000-0000713D0000}"/>
    <cellStyle name="計算 7 8 3" xfId="10121" xr:uid="{00000000-0005-0000-0000-0000723D0000}"/>
    <cellStyle name="計算 7 8 3 2" xfId="27399" xr:uid="{00000000-0005-0000-0000-0000733D0000}"/>
    <cellStyle name="計算 7 8 3 3" xfId="35296" xr:uid="{00000000-0005-0000-0000-0000743D0000}"/>
    <cellStyle name="計算 7 8 4" xfId="15140" xr:uid="{00000000-0005-0000-0000-0000753D0000}"/>
    <cellStyle name="計算 7 8 5" xfId="20202" xr:uid="{00000000-0005-0000-0000-0000763D0000}"/>
    <cellStyle name="計算 7 9" xfId="2711" xr:uid="{00000000-0005-0000-0000-0000773D0000}"/>
    <cellStyle name="計算 7 9 2" xfId="5409" xr:uid="{00000000-0005-0000-0000-0000783D0000}"/>
    <cellStyle name="計算 7 9 2 2" xfId="12985" xr:uid="{00000000-0005-0000-0000-0000793D0000}"/>
    <cellStyle name="計算 7 9 2 2 2" xfId="30253" xr:uid="{00000000-0005-0000-0000-00007A3D0000}"/>
    <cellStyle name="計算 7 9 2 2 3" xfId="37522" xr:uid="{00000000-0005-0000-0000-00007B3D0000}"/>
    <cellStyle name="計算 7 9 2 3" xfId="17996" xr:uid="{00000000-0005-0000-0000-00007C3D0000}"/>
    <cellStyle name="計算 7 9 2 4" xfId="22852" xr:uid="{00000000-0005-0000-0000-00007D3D0000}"/>
    <cellStyle name="計算 7 9 3" xfId="9130" xr:uid="{00000000-0005-0000-0000-00007E3D0000}"/>
    <cellStyle name="計算 7 9 3 2" xfId="26412" xr:uid="{00000000-0005-0000-0000-00007F3D0000}"/>
    <cellStyle name="計算 7 9 3 3" xfId="34486" xr:uid="{00000000-0005-0000-0000-0000803D0000}"/>
    <cellStyle name="計算 7 9 4" xfId="10305" xr:uid="{00000000-0005-0000-0000-0000813D0000}"/>
    <cellStyle name="計算 7 9 4 2" xfId="27582" xr:uid="{00000000-0005-0000-0000-0000823D0000}"/>
    <cellStyle name="計算 7 9 4 3" xfId="35427" xr:uid="{00000000-0005-0000-0000-0000833D0000}"/>
    <cellStyle name="計算 7 9 5" xfId="15322" xr:uid="{00000000-0005-0000-0000-0000843D0000}"/>
    <cellStyle name="計算 7 9 6" xfId="20382" xr:uid="{00000000-0005-0000-0000-0000853D0000}"/>
    <cellStyle name="計算 8" xfId="1048" xr:uid="{00000000-0005-0000-0000-0000863D0000}"/>
    <cellStyle name="計算 8 10" xfId="1927" xr:uid="{00000000-0005-0000-0000-0000873D0000}"/>
    <cellStyle name="計算 8 10 2" xfId="9524" xr:uid="{00000000-0005-0000-0000-0000883D0000}"/>
    <cellStyle name="計算 8 10 2 2" xfId="26803" xr:uid="{00000000-0005-0000-0000-0000893D0000}"/>
    <cellStyle name="計算 8 10 2 3" xfId="34821" xr:uid="{00000000-0005-0000-0000-00008A3D0000}"/>
    <cellStyle name="計算 8 10 3" xfId="14545" xr:uid="{00000000-0005-0000-0000-00008B3D0000}"/>
    <cellStyle name="計算 8 10 4" xfId="19614" xr:uid="{00000000-0005-0000-0000-00008C3D0000}"/>
    <cellStyle name="計算 8 11" xfId="5215" xr:uid="{00000000-0005-0000-0000-00008D3D0000}"/>
    <cellStyle name="計算 8 11 2" xfId="12791" xr:uid="{00000000-0005-0000-0000-00008E3D0000}"/>
    <cellStyle name="計算 8 11 2 2" xfId="30059" xr:uid="{00000000-0005-0000-0000-00008F3D0000}"/>
    <cellStyle name="計算 8 11 2 3" xfId="37361" xr:uid="{00000000-0005-0000-0000-0000903D0000}"/>
    <cellStyle name="計算 8 11 3" xfId="17802" xr:uid="{00000000-0005-0000-0000-0000913D0000}"/>
    <cellStyle name="計算 8 11 4" xfId="19232" xr:uid="{00000000-0005-0000-0000-0000923D0000}"/>
    <cellStyle name="計算 8 12" xfId="8311" xr:uid="{00000000-0005-0000-0000-0000933D0000}"/>
    <cellStyle name="計算 8 12 2" xfId="25598" xr:uid="{00000000-0005-0000-0000-0000943D0000}"/>
    <cellStyle name="計算 8 12 3" xfId="33813" xr:uid="{00000000-0005-0000-0000-0000953D0000}"/>
    <cellStyle name="計算 8 13" xfId="14198" xr:uid="{00000000-0005-0000-0000-0000963D0000}"/>
    <cellStyle name="計算 8 2" xfId="1049" xr:uid="{00000000-0005-0000-0000-0000973D0000}"/>
    <cellStyle name="計算 8 2 10" xfId="7266" xr:uid="{00000000-0005-0000-0000-0000983D0000}"/>
    <cellStyle name="計算 8 2 10 2" xfId="24559" xr:uid="{00000000-0005-0000-0000-0000993D0000}"/>
    <cellStyle name="計算 8 2 10 3" xfId="32961" xr:uid="{00000000-0005-0000-0000-00009A3D0000}"/>
    <cellStyle name="計算 8 2 11" xfId="14199" xr:uid="{00000000-0005-0000-0000-00009B3D0000}"/>
    <cellStyle name="計算 8 2 2" xfId="1726" xr:uid="{00000000-0005-0000-0000-00009C3D0000}"/>
    <cellStyle name="計算 8 2 2 10" xfId="4445" xr:uid="{00000000-0005-0000-0000-00009D3D0000}"/>
    <cellStyle name="計算 8 2 2 10 2" xfId="5841" xr:uid="{00000000-0005-0000-0000-00009E3D0000}"/>
    <cellStyle name="計算 8 2 2 10 2 2" xfId="13417" xr:uid="{00000000-0005-0000-0000-00009F3D0000}"/>
    <cellStyle name="計算 8 2 2 10 2 2 2" xfId="30685" xr:uid="{00000000-0005-0000-0000-0000A03D0000}"/>
    <cellStyle name="計算 8 2 2 10 2 2 3" xfId="37860" xr:uid="{00000000-0005-0000-0000-0000A13D0000}"/>
    <cellStyle name="計算 8 2 2 10 2 3" xfId="18428" xr:uid="{00000000-0005-0000-0000-0000A23D0000}"/>
    <cellStyle name="計算 8 2 2 10 2 4" xfId="23146" xr:uid="{00000000-0005-0000-0000-0000A33D0000}"/>
    <cellStyle name="計算 8 2 2 10 3" xfId="7366" xr:uid="{00000000-0005-0000-0000-0000A43D0000}"/>
    <cellStyle name="計算 8 2 2 10 3 2" xfId="24659" xr:uid="{00000000-0005-0000-0000-0000A53D0000}"/>
    <cellStyle name="計算 8 2 2 10 3 3" xfId="33044" xr:uid="{00000000-0005-0000-0000-0000A63D0000}"/>
    <cellStyle name="計算 8 2 2 10 4" xfId="12030" xr:uid="{00000000-0005-0000-0000-0000A73D0000}"/>
    <cellStyle name="計算 8 2 2 10 4 2" xfId="29298" xr:uid="{00000000-0005-0000-0000-0000A83D0000}"/>
    <cellStyle name="計算 8 2 2 10 4 3" xfId="36778" xr:uid="{00000000-0005-0000-0000-0000A93D0000}"/>
    <cellStyle name="計算 8 2 2 10 5" xfId="17038" xr:uid="{00000000-0005-0000-0000-0000AA3D0000}"/>
    <cellStyle name="計算 8 2 2 10 6" xfId="22088" xr:uid="{00000000-0005-0000-0000-0000AB3D0000}"/>
    <cellStyle name="計算 8 2 2 11" xfId="4701" xr:uid="{00000000-0005-0000-0000-0000AC3D0000}"/>
    <cellStyle name="計算 8 2 2 11 2" xfId="6093" xr:uid="{00000000-0005-0000-0000-0000AD3D0000}"/>
    <cellStyle name="計算 8 2 2 11 2 2" xfId="13669" xr:uid="{00000000-0005-0000-0000-0000AE3D0000}"/>
    <cellStyle name="計算 8 2 2 11 2 2 2" xfId="30937" xr:uid="{00000000-0005-0000-0000-0000AF3D0000}"/>
    <cellStyle name="計算 8 2 2 11 2 2 3" xfId="38073" xr:uid="{00000000-0005-0000-0000-0000B03D0000}"/>
    <cellStyle name="計算 8 2 2 11 2 3" xfId="18680" xr:uid="{00000000-0005-0000-0000-0000B13D0000}"/>
    <cellStyle name="計算 8 2 2 11 2 4" xfId="23397" xr:uid="{00000000-0005-0000-0000-0000B23D0000}"/>
    <cellStyle name="計算 8 2 2 11 3" xfId="6913" xr:uid="{00000000-0005-0000-0000-0000B33D0000}"/>
    <cellStyle name="計算 8 2 2 11 3 2" xfId="24209" xr:uid="{00000000-0005-0000-0000-0000B43D0000}"/>
    <cellStyle name="計算 8 2 2 11 3 3" xfId="32679" xr:uid="{00000000-0005-0000-0000-0000B53D0000}"/>
    <cellStyle name="計算 8 2 2 11 4" xfId="12281" xr:uid="{00000000-0005-0000-0000-0000B63D0000}"/>
    <cellStyle name="計算 8 2 2 11 4 2" xfId="29549" xr:uid="{00000000-0005-0000-0000-0000B73D0000}"/>
    <cellStyle name="計算 8 2 2 11 4 3" xfId="36990" xr:uid="{00000000-0005-0000-0000-0000B83D0000}"/>
    <cellStyle name="計算 8 2 2 11 5" xfId="17291" xr:uid="{00000000-0005-0000-0000-0000B93D0000}"/>
    <cellStyle name="計算 8 2 2 11 6" xfId="22344" xr:uid="{00000000-0005-0000-0000-0000BA3D0000}"/>
    <cellStyle name="計算 8 2 2 12" xfId="4867" xr:uid="{00000000-0005-0000-0000-0000BB3D0000}"/>
    <cellStyle name="計算 8 2 2 12 2" xfId="6258" xr:uid="{00000000-0005-0000-0000-0000BC3D0000}"/>
    <cellStyle name="計算 8 2 2 12 2 2" xfId="13834" xr:uid="{00000000-0005-0000-0000-0000BD3D0000}"/>
    <cellStyle name="計算 8 2 2 12 2 2 2" xfId="31102" xr:uid="{00000000-0005-0000-0000-0000BE3D0000}"/>
    <cellStyle name="計算 8 2 2 12 2 2 3" xfId="38205" xr:uid="{00000000-0005-0000-0000-0000BF3D0000}"/>
    <cellStyle name="計算 8 2 2 12 2 3" xfId="18845" xr:uid="{00000000-0005-0000-0000-0000C03D0000}"/>
    <cellStyle name="計算 8 2 2 12 2 4" xfId="23562" xr:uid="{00000000-0005-0000-0000-0000C13D0000}"/>
    <cellStyle name="計算 8 2 2 12 3" xfId="7261" xr:uid="{00000000-0005-0000-0000-0000C23D0000}"/>
    <cellStyle name="計算 8 2 2 12 3 2" xfId="24554" xr:uid="{00000000-0005-0000-0000-0000C33D0000}"/>
    <cellStyle name="計算 8 2 2 12 3 3" xfId="32957" xr:uid="{00000000-0005-0000-0000-0000C43D0000}"/>
    <cellStyle name="計算 8 2 2 12 4" xfId="12446" xr:uid="{00000000-0005-0000-0000-0000C53D0000}"/>
    <cellStyle name="計算 8 2 2 12 4 2" xfId="29714" xr:uid="{00000000-0005-0000-0000-0000C63D0000}"/>
    <cellStyle name="計算 8 2 2 12 4 3" xfId="37122" xr:uid="{00000000-0005-0000-0000-0000C73D0000}"/>
    <cellStyle name="計算 8 2 2 12 5" xfId="17456" xr:uid="{00000000-0005-0000-0000-0000C83D0000}"/>
    <cellStyle name="計算 8 2 2 12 6" xfId="22510" xr:uid="{00000000-0005-0000-0000-0000C93D0000}"/>
    <cellStyle name="計算 8 2 2 13" xfId="5041" xr:uid="{00000000-0005-0000-0000-0000CA3D0000}"/>
    <cellStyle name="計算 8 2 2 13 2" xfId="6430" xr:uid="{00000000-0005-0000-0000-0000CB3D0000}"/>
    <cellStyle name="計算 8 2 2 13 2 2" xfId="14006" xr:uid="{00000000-0005-0000-0000-0000CC3D0000}"/>
    <cellStyle name="計算 8 2 2 13 2 2 2" xfId="31274" xr:uid="{00000000-0005-0000-0000-0000CD3D0000}"/>
    <cellStyle name="計算 8 2 2 13 2 2 3" xfId="38342" xr:uid="{00000000-0005-0000-0000-0000CE3D0000}"/>
    <cellStyle name="計算 8 2 2 13 2 3" xfId="19017" xr:uid="{00000000-0005-0000-0000-0000CF3D0000}"/>
    <cellStyle name="計算 8 2 2 13 2 4" xfId="23733" xr:uid="{00000000-0005-0000-0000-0000D03D0000}"/>
    <cellStyle name="計算 8 2 2 13 3" xfId="8333" xr:uid="{00000000-0005-0000-0000-0000D13D0000}"/>
    <cellStyle name="計算 8 2 2 13 3 2" xfId="25620" xr:uid="{00000000-0005-0000-0000-0000D23D0000}"/>
    <cellStyle name="計算 8 2 2 13 3 3" xfId="33831" xr:uid="{00000000-0005-0000-0000-0000D33D0000}"/>
    <cellStyle name="計算 8 2 2 13 4" xfId="12617" xr:uid="{00000000-0005-0000-0000-0000D43D0000}"/>
    <cellStyle name="計算 8 2 2 13 4 2" xfId="29885" xr:uid="{00000000-0005-0000-0000-0000D53D0000}"/>
    <cellStyle name="計算 8 2 2 13 4 3" xfId="37258" xr:uid="{00000000-0005-0000-0000-0000D63D0000}"/>
    <cellStyle name="計算 8 2 2 13 5" xfId="17628" xr:uid="{00000000-0005-0000-0000-0000D73D0000}"/>
    <cellStyle name="計算 8 2 2 13 6" xfId="22684" xr:uid="{00000000-0005-0000-0000-0000D83D0000}"/>
    <cellStyle name="計算 8 2 2 14" xfId="2101" xr:uid="{00000000-0005-0000-0000-0000D93D0000}"/>
    <cellStyle name="計算 8 2 2 14 2" xfId="9697" xr:uid="{00000000-0005-0000-0000-0000DA3D0000}"/>
    <cellStyle name="計算 8 2 2 14 2 2" xfId="26976" xr:uid="{00000000-0005-0000-0000-0000DB3D0000}"/>
    <cellStyle name="計算 8 2 2 14 2 3" xfId="34957" xr:uid="{00000000-0005-0000-0000-0000DC3D0000}"/>
    <cellStyle name="計算 8 2 2 14 3" xfId="14717" xr:uid="{00000000-0005-0000-0000-0000DD3D0000}"/>
    <cellStyle name="計算 8 2 2 14 4" xfId="19784" xr:uid="{00000000-0005-0000-0000-0000DE3D0000}"/>
    <cellStyle name="計算 8 2 2 15" xfId="5421" xr:uid="{00000000-0005-0000-0000-0000DF3D0000}"/>
    <cellStyle name="計算 8 2 2 15 2" xfId="12997" xr:uid="{00000000-0005-0000-0000-0000E03D0000}"/>
    <cellStyle name="計算 8 2 2 15 2 2" xfId="30265" xr:uid="{00000000-0005-0000-0000-0000E13D0000}"/>
    <cellStyle name="計算 8 2 2 15 2 3" xfId="37532" xr:uid="{00000000-0005-0000-0000-0000E23D0000}"/>
    <cellStyle name="計算 8 2 2 15 3" xfId="18008" xr:uid="{00000000-0005-0000-0000-0000E33D0000}"/>
    <cellStyle name="計算 8 2 2 15 4" xfId="19383" xr:uid="{00000000-0005-0000-0000-0000E43D0000}"/>
    <cellStyle name="計算 8 2 2 16" xfId="9150" xr:uid="{00000000-0005-0000-0000-0000E53D0000}"/>
    <cellStyle name="計算 8 2 2 16 2" xfId="26432" xr:uid="{00000000-0005-0000-0000-0000E63D0000}"/>
    <cellStyle name="計算 8 2 2 16 3" xfId="34503" xr:uid="{00000000-0005-0000-0000-0000E73D0000}"/>
    <cellStyle name="計算 8 2 2 17" xfId="14370" xr:uid="{00000000-0005-0000-0000-0000E83D0000}"/>
    <cellStyle name="計算 8 2 2 18" xfId="38481" xr:uid="{00000000-0005-0000-0000-0000E93D0000}"/>
    <cellStyle name="計算 8 2 2 2" xfId="2321" xr:uid="{00000000-0005-0000-0000-0000EA3D0000}"/>
    <cellStyle name="計算 8 2 2 2 2" xfId="8720" xr:uid="{00000000-0005-0000-0000-0000EB3D0000}"/>
    <cellStyle name="計算 8 2 2 2 2 2" xfId="26005" xr:uid="{00000000-0005-0000-0000-0000EC3D0000}"/>
    <cellStyle name="計算 8 2 2 2 2 3" xfId="34152" xr:uid="{00000000-0005-0000-0000-0000ED3D0000}"/>
    <cellStyle name="計算 8 2 2 2 3" xfId="9915" xr:uid="{00000000-0005-0000-0000-0000EE3D0000}"/>
    <cellStyle name="計算 8 2 2 2 3 2" xfId="27194" xr:uid="{00000000-0005-0000-0000-0000EF3D0000}"/>
    <cellStyle name="計算 8 2 2 2 3 3" xfId="35108" xr:uid="{00000000-0005-0000-0000-0000F03D0000}"/>
    <cellStyle name="計算 8 2 2 2 4" xfId="14935" xr:uid="{00000000-0005-0000-0000-0000F13D0000}"/>
    <cellStyle name="計算 8 2 2 2 5" xfId="20002" xr:uid="{00000000-0005-0000-0000-0000F23D0000}"/>
    <cellStyle name="計算 8 2 2 3" xfId="2458" xr:uid="{00000000-0005-0000-0000-0000F33D0000}"/>
    <cellStyle name="計算 8 2 2 3 2" xfId="7149" xr:uid="{00000000-0005-0000-0000-0000F43D0000}"/>
    <cellStyle name="計算 8 2 2 3 2 2" xfId="24443" xr:uid="{00000000-0005-0000-0000-0000F53D0000}"/>
    <cellStyle name="計算 8 2 2 3 2 3" xfId="32865" xr:uid="{00000000-0005-0000-0000-0000F63D0000}"/>
    <cellStyle name="計算 8 2 2 3 3" xfId="10052" xr:uid="{00000000-0005-0000-0000-0000F73D0000}"/>
    <cellStyle name="計算 8 2 2 3 3 2" xfId="27330" xr:uid="{00000000-0005-0000-0000-0000F83D0000}"/>
    <cellStyle name="計算 8 2 2 3 3 3" xfId="35229" xr:uid="{00000000-0005-0000-0000-0000F93D0000}"/>
    <cellStyle name="計算 8 2 2 3 4" xfId="15071" xr:uid="{00000000-0005-0000-0000-0000FA3D0000}"/>
    <cellStyle name="計算 8 2 2 3 5" xfId="20134" xr:uid="{00000000-0005-0000-0000-0000FB3D0000}"/>
    <cellStyle name="計算 8 2 2 4" xfId="3783" xr:uid="{00000000-0005-0000-0000-0000FC3D0000}"/>
    <cellStyle name="計算 8 2 2 4 2" xfId="11372" xr:uid="{00000000-0005-0000-0000-0000FD3D0000}"/>
    <cellStyle name="計算 8 2 2 4 2 2" xfId="28643" xr:uid="{00000000-0005-0000-0000-0000FE3D0000}"/>
    <cellStyle name="計算 8 2 2 4 2 3" xfId="36276" xr:uid="{00000000-0005-0000-0000-0000FF3D0000}"/>
    <cellStyle name="計算 8 2 2 4 3" xfId="16382" xr:uid="{00000000-0005-0000-0000-0000003E0000}"/>
    <cellStyle name="計算 8 2 2 4 4" xfId="21432" xr:uid="{00000000-0005-0000-0000-0000013E0000}"/>
    <cellStyle name="計算 8 2 2 5" xfId="3080" xr:uid="{00000000-0005-0000-0000-0000023E0000}"/>
    <cellStyle name="計算 8 2 2 5 2" xfId="7675" xr:uid="{00000000-0005-0000-0000-0000033E0000}"/>
    <cellStyle name="計算 8 2 2 5 2 2" xfId="24965" xr:uid="{00000000-0005-0000-0000-0000043E0000}"/>
    <cellStyle name="計算 8 2 2 5 2 3" xfId="33295" xr:uid="{00000000-0005-0000-0000-0000053E0000}"/>
    <cellStyle name="計算 8 2 2 5 3" xfId="10671" xr:uid="{00000000-0005-0000-0000-0000063E0000}"/>
    <cellStyle name="計算 8 2 2 5 3 2" xfId="27947" xr:uid="{00000000-0005-0000-0000-0000073E0000}"/>
    <cellStyle name="計算 8 2 2 5 3 3" xfId="35744" xr:uid="{00000000-0005-0000-0000-0000083E0000}"/>
    <cellStyle name="計算 8 2 2 5 4" xfId="15688" xr:uid="{00000000-0005-0000-0000-0000093E0000}"/>
    <cellStyle name="計算 8 2 2 5 5" xfId="20748" xr:uid="{00000000-0005-0000-0000-00000A3E0000}"/>
    <cellStyle name="計算 8 2 2 6" xfId="3670" xr:uid="{00000000-0005-0000-0000-00000B3E0000}"/>
    <cellStyle name="計算 8 2 2 6 2" xfId="6689" xr:uid="{00000000-0005-0000-0000-00000C3E0000}"/>
    <cellStyle name="計算 8 2 2 6 2 2" xfId="23987" xr:uid="{00000000-0005-0000-0000-00000D3E0000}"/>
    <cellStyle name="計算 8 2 2 6 2 3" xfId="32547" xr:uid="{00000000-0005-0000-0000-00000E3E0000}"/>
    <cellStyle name="計算 8 2 2 6 3" xfId="11260" xr:uid="{00000000-0005-0000-0000-00000F3E0000}"/>
    <cellStyle name="計算 8 2 2 6 3 2" xfId="28532" xr:uid="{00000000-0005-0000-0000-0000103E0000}"/>
    <cellStyle name="計算 8 2 2 6 3 3" xfId="36185" xr:uid="{00000000-0005-0000-0000-0000113E0000}"/>
    <cellStyle name="計算 8 2 2 6 4" xfId="16272" xr:uid="{00000000-0005-0000-0000-0000123E0000}"/>
    <cellStyle name="計算 8 2 2 6 5" xfId="21323" xr:uid="{00000000-0005-0000-0000-0000133E0000}"/>
    <cellStyle name="計算 8 2 2 7" xfId="3268" xr:uid="{00000000-0005-0000-0000-0000143E0000}"/>
    <cellStyle name="計算 8 2 2 7 2" xfId="7124" xr:uid="{00000000-0005-0000-0000-0000153E0000}"/>
    <cellStyle name="計算 8 2 2 7 2 2" xfId="24418" xr:uid="{00000000-0005-0000-0000-0000163E0000}"/>
    <cellStyle name="計算 8 2 2 7 2 3" xfId="32843" xr:uid="{00000000-0005-0000-0000-0000173E0000}"/>
    <cellStyle name="計算 8 2 2 7 3" xfId="10859" xr:uid="{00000000-0005-0000-0000-0000183E0000}"/>
    <cellStyle name="計算 8 2 2 7 3 2" xfId="28133" xr:uid="{00000000-0005-0000-0000-0000193E0000}"/>
    <cellStyle name="計算 8 2 2 7 3 3" xfId="35902" xr:uid="{00000000-0005-0000-0000-00001A3E0000}"/>
    <cellStyle name="計算 8 2 2 7 4" xfId="15873" xr:uid="{00000000-0005-0000-0000-00001B3E0000}"/>
    <cellStyle name="計算 8 2 2 7 5" xfId="20931" xr:uid="{00000000-0005-0000-0000-00001C3E0000}"/>
    <cellStyle name="計算 8 2 2 8" xfId="4254" xr:uid="{00000000-0005-0000-0000-00001D3E0000}"/>
    <cellStyle name="計算 8 2 2 8 2" xfId="7297" xr:uid="{00000000-0005-0000-0000-00001E3E0000}"/>
    <cellStyle name="計算 8 2 2 8 2 2" xfId="24590" xr:uid="{00000000-0005-0000-0000-00001F3E0000}"/>
    <cellStyle name="計算 8 2 2 8 2 3" xfId="32987" xr:uid="{00000000-0005-0000-0000-0000203E0000}"/>
    <cellStyle name="計算 8 2 2 8 3" xfId="11840" xr:uid="{00000000-0005-0000-0000-0000213E0000}"/>
    <cellStyle name="計算 8 2 2 8 3 2" xfId="29108" xr:uid="{00000000-0005-0000-0000-0000223E0000}"/>
    <cellStyle name="計算 8 2 2 8 3 3" xfId="36636" xr:uid="{00000000-0005-0000-0000-0000233E0000}"/>
    <cellStyle name="計算 8 2 2 8 4" xfId="16848" xr:uid="{00000000-0005-0000-0000-0000243E0000}"/>
    <cellStyle name="計算 8 2 2 8 5" xfId="21897" xr:uid="{00000000-0005-0000-0000-0000253E0000}"/>
    <cellStyle name="計算 8 2 2 9" xfId="4499" xr:uid="{00000000-0005-0000-0000-0000263E0000}"/>
    <cellStyle name="計算 8 2 2 9 2" xfId="5894" xr:uid="{00000000-0005-0000-0000-0000273E0000}"/>
    <cellStyle name="計算 8 2 2 9 2 2" xfId="13470" xr:uid="{00000000-0005-0000-0000-0000283E0000}"/>
    <cellStyle name="計算 8 2 2 9 2 2 2" xfId="30738" xr:uid="{00000000-0005-0000-0000-0000293E0000}"/>
    <cellStyle name="計算 8 2 2 9 2 2 3" xfId="37913" xr:uid="{00000000-0005-0000-0000-00002A3E0000}"/>
    <cellStyle name="計算 8 2 2 9 2 3" xfId="18481" xr:uid="{00000000-0005-0000-0000-00002B3E0000}"/>
    <cellStyle name="計算 8 2 2 9 2 4" xfId="23199" xr:uid="{00000000-0005-0000-0000-00002C3E0000}"/>
    <cellStyle name="計算 8 2 2 9 3" xfId="6632" xr:uid="{00000000-0005-0000-0000-00002D3E0000}"/>
    <cellStyle name="計算 8 2 2 9 3 2" xfId="23932" xr:uid="{00000000-0005-0000-0000-00002E3E0000}"/>
    <cellStyle name="計算 8 2 2 9 3 3" xfId="32512" xr:uid="{00000000-0005-0000-0000-00002F3E0000}"/>
    <cellStyle name="計算 8 2 2 9 4" xfId="12083" xr:uid="{00000000-0005-0000-0000-0000303E0000}"/>
    <cellStyle name="計算 8 2 2 9 4 2" xfId="29351" xr:uid="{00000000-0005-0000-0000-0000313E0000}"/>
    <cellStyle name="計算 8 2 2 9 4 3" xfId="36831" xr:uid="{00000000-0005-0000-0000-0000323E0000}"/>
    <cellStyle name="計算 8 2 2 9 5" xfId="17091" xr:uid="{00000000-0005-0000-0000-0000333E0000}"/>
    <cellStyle name="計算 8 2 2 9 6" xfId="22142" xr:uid="{00000000-0005-0000-0000-0000343E0000}"/>
    <cellStyle name="計算 8 2 3" xfId="2720" xr:uid="{00000000-0005-0000-0000-0000353E0000}"/>
    <cellStyle name="計算 8 2 3 2" xfId="8732" xr:uid="{00000000-0005-0000-0000-0000363E0000}"/>
    <cellStyle name="計算 8 2 3 2 2" xfId="26017" xr:uid="{00000000-0005-0000-0000-0000373E0000}"/>
    <cellStyle name="計算 8 2 3 2 3" xfId="34162" xr:uid="{00000000-0005-0000-0000-0000383E0000}"/>
    <cellStyle name="計算 8 2 3 3" xfId="10314" xr:uid="{00000000-0005-0000-0000-0000393E0000}"/>
    <cellStyle name="計算 8 2 3 3 2" xfId="27590" xr:uid="{00000000-0005-0000-0000-00003A3E0000}"/>
    <cellStyle name="計算 8 2 3 3 3" xfId="35433" xr:uid="{00000000-0005-0000-0000-00003B3E0000}"/>
    <cellStyle name="計算 8 2 3 4" xfId="15330" xr:uid="{00000000-0005-0000-0000-00003C3E0000}"/>
    <cellStyle name="計算 8 2 3 5" xfId="20390" xr:uid="{00000000-0005-0000-0000-00003D3E0000}"/>
    <cellStyle name="計算 8 2 4" xfId="2961" xr:uid="{00000000-0005-0000-0000-00003E3E0000}"/>
    <cellStyle name="計算 8 2 4 2" xfId="10552" xr:uid="{00000000-0005-0000-0000-00003F3E0000}"/>
    <cellStyle name="計算 8 2 4 2 2" xfId="27828" xr:uid="{00000000-0005-0000-0000-0000403E0000}"/>
    <cellStyle name="計算 8 2 4 2 3" xfId="35645" xr:uid="{00000000-0005-0000-0000-0000413E0000}"/>
    <cellStyle name="計算 8 2 4 3" xfId="15569" xr:uid="{00000000-0005-0000-0000-0000423E0000}"/>
    <cellStyle name="計算 8 2 4 4" xfId="20630" xr:uid="{00000000-0005-0000-0000-0000433E0000}"/>
    <cellStyle name="計算 8 2 5" xfId="3297" xr:uid="{00000000-0005-0000-0000-0000443E0000}"/>
    <cellStyle name="計算 8 2 5 2" xfId="7123" xr:uid="{00000000-0005-0000-0000-0000453E0000}"/>
    <cellStyle name="計算 8 2 5 2 2" xfId="24417" xr:uid="{00000000-0005-0000-0000-0000463E0000}"/>
    <cellStyle name="計算 8 2 5 2 3" xfId="32842" xr:uid="{00000000-0005-0000-0000-0000473E0000}"/>
    <cellStyle name="計算 8 2 5 3" xfId="10887" xr:uid="{00000000-0005-0000-0000-0000483E0000}"/>
    <cellStyle name="計算 8 2 5 3 2" xfId="28161" xr:uid="{00000000-0005-0000-0000-0000493E0000}"/>
    <cellStyle name="計算 8 2 5 3 3" xfId="35929" xr:uid="{00000000-0005-0000-0000-00004A3E0000}"/>
    <cellStyle name="計算 8 2 5 4" xfId="15901" xr:uid="{00000000-0005-0000-0000-00004B3E0000}"/>
    <cellStyle name="計算 8 2 5 5" xfId="20959" xr:uid="{00000000-0005-0000-0000-00004C3E0000}"/>
    <cellStyle name="計算 8 2 6" xfId="2431" xr:uid="{00000000-0005-0000-0000-00004D3E0000}"/>
    <cellStyle name="計算 8 2 6 2" xfId="9432" xr:uid="{00000000-0005-0000-0000-00004E3E0000}"/>
    <cellStyle name="計算 8 2 6 2 2" xfId="26712" xr:uid="{00000000-0005-0000-0000-00004F3E0000}"/>
    <cellStyle name="計算 8 2 6 2 3" xfId="34743" xr:uid="{00000000-0005-0000-0000-0000503E0000}"/>
    <cellStyle name="計算 8 2 6 3" xfId="10025" xr:uid="{00000000-0005-0000-0000-0000513E0000}"/>
    <cellStyle name="計算 8 2 6 3 2" xfId="27304" xr:uid="{00000000-0005-0000-0000-0000523E0000}"/>
    <cellStyle name="計算 8 2 6 3 3" xfId="35208" xr:uid="{00000000-0005-0000-0000-0000533E0000}"/>
    <cellStyle name="計算 8 2 6 4" xfId="15044" xr:uid="{00000000-0005-0000-0000-0000543E0000}"/>
    <cellStyle name="計算 8 2 6 5" xfId="20108" xr:uid="{00000000-0005-0000-0000-0000553E0000}"/>
    <cellStyle name="計算 8 2 7" xfId="2612" xr:uid="{00000000-0005-0000-0000-0000563E0000}"/>
    <cellStyle name="計算 8 2 7 2" xfId="5387" xr:uid="{00000000-0005-0000-0000-0000573E0000}"/>
    <cellStyle name="計算 8 2 7 2 2" xfId="12963" xr:uid="{00000000-0005-0000-0000-0000583E0000}"/>
    <cellStyle name="計算 8 2 7 2 2 2" xfId="30231" xr:uid="{00000000-0005-0000-0000-0000593E0000}"/>
    <cellStyle name="計算 8 2 7 2 2 3" xfId="37506" xr:uid="{00000000-0005-0000-0000-00005A3E0000}"/>
    <cellStyle name="計算 8 2 7 2 3" xfId="17974" xr:uid="{00000000-0005-0000-0000-00005B3E0000}"/>
    <cellStyle name="計算 8 2 7 2 4" xfId="22832" xr:uid="{00000000-0005-0000-0000-00005C3E0000}"/>
    <cellStyle name="計算 8 2 7 3" xfId="9239" xr:uid="{00000000-0005-0000-0000-00005D3E0000}"/>
    <cellStyle name="計算 8 2 7 3 2" xfId="26520" xr:uid="{00000000-0005-0000-0000-00005E3E0000}"/>
    <cellStyle name="計算 8 2 7 3 3" xfId="34581" xr:uid="{00000000-0005-0000-0000-00005F3E0000}"/>
    <cellStyle name="計算 8 2 7 4" xfId="10206" xr:uid="{00000000-0005-0000-0000-0000603E0000}"/>
    <cellStyle name="計算 8 2 7 4 2" xfId="27483" xr:uid="{00000000-0005-0000-0000-0000613E0000}"/>
    <cellStyle name="計算 8 2 7 4 3" xfId="35367" xr:uid="{00000000-0005-0000-0000-0000623E0000}"/>
    <cellStyle name="計算 8 2 7 5" xfId="15223" xr:uid="{00000000-0005-0000-0000-0000633E0000}"/>
    <cellStyle name="計算 8 2 7 6" xfId="20284" xr:uid="{00000000-0005-0000-0000-0000643E0000}"/>
    <cellStyle name="計算 8 2 8" xfId="1928" xr:uid="{00000000-0005-0000-0000-0000653E0000}"/>
    <cellStyle name="計算 8 2 8 2" xfId="9525" xr:uid="{00000000-0005-0000-0000-0000663E0000}"/>
    <cellStyle name="計算 8 2 8 2 2" xfId="26804" xr:uid="{00000000-0005-0000-0000-0000673E0000}"/>
    <cellStyle name="計算 8 2 8 2 3" xfId="34822" xr:uid="{00000000-0005-0000-0000-0000683E0000}"/>
    <cellStyle name="計算 8 2 8 3" xfId="14546" xr:uid="{00000000-0005-0000-0000-0000693E0000}"/>
    <cellStyle name="計算 8 2 8 4" xfId="19615" xr:uid="{00000000-0005-0000-0000-00006A3E0000}"/>
    <cellStyle name="計算 8 2 9" xfId="5214" xr:uid="{00000000-0005-0000-0000-00006B3E0000}"/>
    <cellStyle name="計算 8 2 9 2" xfId="12790" xr:uid="{00000000-0005-0000-0000-00006C3E0000}"/>
    <cellStyle name="計算 8 2 9 2 2" xfId="30058" xr:uid="{00000000-0005-0000-0000-00006D3E0000}"/>
    <cellStyle name="計算 8 2 9 2 3" xfId="37360" xr:uid="{00000000-0005-0000-0000-00006E3E0000}"/>
    <cellStyle name="計算 8 2 9 3" xfId="17801" xr:uid="{00000000-0005-0000-0000-00006F3E0000}"/>
    <cellStyle name="計算 8 2 9 4" xfId="19231" xr:uid="{00000000-0005-0000-0000-0000703E0000}"/>
    <cellStyle name="計算 8 3" xfId="1050" xr:uid="{00000000-0005-0000-0000-0000713E0000}"/>
    <cellStyle name="計算 8 3 10" xfId="7606" xr:uid="{00000000-0005-0000-0000-0000723E0000}"/>
    <cellStyle name="計算 8 3 10 2" xfId="24896" xr:uid="{00000000-0005-0000-0000-0000733E0000}"/>
    <cellStyle name="計算 8 3 10 3" xfId="33236" xr:uid="{00000000-0005-0000-0000-0000743E0000}"/>
    <cellStyle name="計算 8 3 11" xfId="14200" xr:uid="{00000000-0005-0000-0000-0000753E0000}"/>
    <cellStyle name="計算 8 3 2" xfId="1727" xr:uid="{00000000-0005-0000-0000-0000763E0000}"/>
    <cellStyle name="計算 8 3 2 10" xfId="4607" xr:uid="{00000000-0005-0000-0000-0000773E0000}"/>
    <cellStyle name="計算 8 3 2 10 2" xfId="6002" xr:uid="{00000000-0005-0000-0000-0000783E0000}"/>
    <cellStyle name="計算 8 3 2 10 2 2" xfId="13578" xr:uid="{00000000-0005-0000-0000-0000793E0000}"/>
    <cellStyle name="計算 8 3 2 10 2 2 2" xfId="30846" xr:uid="{00000000-0005-0000-0000-00007A3E0000}"/>
    <cellStyle name="計算 8 3 2 10 2 2 3" xfId="37988" xr:uid="{00000000-0005-0000-0000-00007B3E0000}"/>
    <cellStyle name="計算 8 3 2 10 2 3" xfId="18589" xr:uid="{00000000-0005-0000-0000-00007C3E0000}"/>
    <cellStyle name="計算 8 3 2 10 2 4" xfId="23307" xr:uid="{00000000-0005-0000-0000-00007D3E0000}"/>
    <cellStyle name="計算 8 3 2 10 3" xfId="7627" xr:uid="{00000000-0005-0000-0000-00007E3E0000}"/>
    <cellStyle name="計算 8 3 2 10 3 2" xfId="24917" xr:uid="{00000000-0005-0000-0000-00007F3E0000}"/>
    <cellStyle name="計算 8 3 2 10 3 3" xfId="33254" xr:uid="{00000000-0005-0000-0000-0000803E0000}"/>
    <cellStyle name="計算 8 3 2 10 4" xfId="12191" xr:uid="{00000000-0005-0000-0000-0000813E0000}"/>
    <cellStyle name="計算 8 3 2 10 4 2" xfId="29459" xr:uid="{00000000-0005-0000-0000-0000823E0000}"/>
    <cellStyle name="計算 8 3 2 10 4 3" xfId="36906" xr:uid="{00000000-0005-0000-0000-0000833E0000}"/>
    <cellStyle name="計算 8 3 2 10 5" xfId="17199" xr:uid="{00000000-0005-0000-0000-0000843E0000}"/>
    <cellStyle name="計算 8 3 2 10 6" xfId="22250" xr:uid="{00000000-0005-0000-0000-0000853E0000}"/>
    <cellStyle name="計算 8 3 2 11" xfId="4702" xr:uid="{00000000-0005-0000-0000-0000863E0000}"/>
    <cellStyle name="計算 8 3 2 11 2" xfId="6094" xr:uid="{00000000-0005-0000-0000-0000873E0000}"/>
    <cellStyle name="計算 8 3 2 11 2 2" xfId="13670" xr:uid="{00000000-0005-0000-0000-0000883E0000}"/>
    <cellStyle name="計算 8 3 2 11 2 2 2" xfId="30938" xr:uid="{00000000-0005-0000-0000-0000893E0000}"/>
    <cellStyle name="計算 8 3 2 11 2 2 3" xfId="38074" xr:uid="{00000000-0005-0000-0000-00008A3E0000}"/>
    <cellStyle name="計算 8 3 2 11 2 3" xfId="18681" xr:uid="{00000000-0005-0000-0000-00008B3E0000}"/>
    <cellStyle name="計算 8 3 2 11 2 4" xfId="23398" xr:uid="{00000000-0005-0000-0000-00008C3E0000}"/>
    <cellStyle name="計算 8 3 2 11 3" xfId="7076" xr:uid="{00000000-0005-0000-0000-00008D3E0000}"/>
    <cellStyle name="計算 8 3 2 11 3 2" xfId="24370" xr:uid="{00000000-0005-0000-0000-00008E3E0000}"/>
    <cellStyle name="計算 8 3 2 11 3 3" xfId="32805" xr:uid="{00000000-0005-0000-0000-00008F3E0000}"/>
    <cellStyle name="計算 8 3 2 11 4" xfId="12282" xr:uid="{00000000-0005-0000-0000-0000903E0000}"/>
    <cellStyle name="計算 8 3 2 11 4 2" xfId="29550" xr:uid="{00000000-0005-0000-0000-0000913E0000}"/>
    <cellStyle name="計算 8 3 2 11 4 3" xfId="36991" xr:uid="{00000000-0005-0000-0000-0000923E0000}"/>
    <cellStyle name="計算 8 3 2 11 5" xfId="17292" xr:uid="{00000000-0005-0000-0000-0000933E0000}"/>
    <cellStyle name="計算 8 3 2 11 6" xfId="22345" xr:uid="{00000000-0005-0000-0000-0000943E0000}"/>
    <cellStyle name="計算 8 3 2 12" xfId="4868" xr:uid="{00000000-0005-0000-0000-0000953E0000}"/>
    <cellStyle name="計算 8 3 2 12 2" xfId="6259" xr:uid="{00000000-0005-0000-0000-0000963E0000}"/>
    <cellStyle name="計算 8 3 2 12 2 2" xfId="13835" xr:uid="{00000000-0005-0000-0000-0000973E0000}"/>
    <cellStyle name="計算 8 3 2 12 2 2 2" xfId="31103" xr:uid="{00000000-0005-0000-0000-0000983E0000}"/>
    <cellStyle name="計算 8 3 2 12 2 2 3" xfId="38206" xr:uid="{00000000-0005-0000-0000-0000993E0000}"/>
    <cellStyle name="計算 8 3 2 12 2 3" xfId="18846" xr:uid="{00000000-0005-0000-0000-00009A3E0000}"/>
    <cellStyle name="計算 8 3 2 12 2 4" xfId="23563" xr:uid="{00000000-0005-0000-0000-00009B3E0000}"/>
    <cellStyle name="計算 8 3 2 12 3" xfId="7467" xr:uid="{00000000-0005-0000-0000-00009C3E0000}"/>
    <cellStyle name="計算 8 3 2 12 3 2" xfId="24759" xr:uid="{00000000-0005-0000-0000-00009D3E0000}"/>
    <cellStyle name="計算 8 3 2 12 3 3" xfId="33125" xr:uid="{00000000-0005-0000-0000-00009E3E0000}"/>
    <cellStyle name="計算 8 3 2 12 4" xfId="12447" xr:uid="{00000000-0005-0000-0000-00009F3E0000}"/>
    <cellStyle name="計算 8 3 2 12 4 2" xfId="29715" xr:uid="{00000000-0005-0000-0000-0000A03E0000}"/>
    <cellStyle name="計算 8 3 2 12 4 3" xfId="37123" xr:uid="{00000000-0005-0000-0000-0000A13E0000}"/>
    <cellStyle name="計算 8 3 2 12 5" xfId="17457" xr:uid="{00000000-0005-0000-0000-0000A23E0000}"/>
    <cellStyle name="計算 8 3 2 12 6" xfId="22511" xr:uid="{00000000-0005-0000-0000-0000A33E0000}"/>
    <cellStyle name="計算 8 3 2 13" xfId="5042" xr:uid="{00000000-0005-0000-0000-0000A43E0000}"/>
    <cellStyle name="計算 8 3 2 13 2" xfId="6431" xr:uid="{00000000-0005-0000-0000-0000A53E0000}"/>
    <cellStyle name="計算 8 3 2 13 2 2" xfId="14007" xr:uid="{00000000-0005-0000-0000-0000A63E0000}"/>
    <cellStyle name="計算 8 3 2 13 2 2 2" xfId="31275" xr:uid="{00000000-0005-0000-0000-0000A73E0000}"/>
    <cellStyle name="計算 8 3 2 13 2 2 3" xfId="38343" xr:uid="{00000000-0005-0000-0000-0000A83E0000}"/>
    <cellStyle name="計算 8 3 2 13 2 3" xfId="19018" xr:uid="{00000000-0005-0000-0000-0000A93E0000}"/>
    <cellStyle name="計算 8 3 2 13 2 4" xfId="23734" xr:uid="{00000000-0005-0000-0000-0000AA3E0000}"/>
    <cellStyle name="計算 8 3 2 13 3" xfId="7492" xr:uid="{00000000-0005-0000-0000-0000AB3E0000}"/>
    <cellStyle name="計算 8 3 2 13 3 2" xfId="24784" xr:uid="{00000000-0005-0000-0000-0000AC3E0000}"/>
    <cellStyle name="計算 8 3 2 13 3 3" xfId="33145" xr:uid="{00000000-0005-0000-0000-0000AD3E0000}"/>
    <cellStyle name="計算 8 3 2 13 4" xfId="12618" xr:uid="{00000000-0005-0000-0000-0000AE3E0000}"/>
    <cellStyle name="計算 8 3 2 13 4 2" xfId="29886" xr:uid="{00000000-0005-0000-0000-0000AF3E0000}"/>
    <cellStyle name="計算 8 3 2 13 4 3" xfId="37259" xr:uid="{00000000-0005-0000-0000-0000B03E0000}"/>
    <cellStyle name="計算 8 3 2 13 5" xfId="17629" xr:uid="{00000000-0005-0000-0000-0000B13E0000}"/>
    <cellStyle name="計算 8 3 2 13 6" xfId="22685" xr:uid="{00000000-0005-0000-0000-0000B23E0000}"/>
    <cellStyle name="計算 8 3 2 14" xfId="2102" xr:uid="{00000000-0005-0000-0000-0000B33E0000}"/>
    <cellStyle name="計算 8 3 2 14 2" xfId="9698" xr:uid="{00000000-0005-0000-0000-0000B43E0000}"/>
    <cellStyle name="計算 8 3 2 14 2 2" xfId="26977" xr:uid="{00000000-0005-0000-0000-0000B53E0000}"/>
    <cellStyle name="計算 8 3 2 14 2 3" xfId="34958" xr:uid="{00000000-0005-0000-0000-0000B63E0000}"/>
    <cellStyle name="計算 8 3 2 14 3" xfId="14718" xr:uid="{00000000-0005-0000-0000-0000B73E0000}"/>
    <cellStyle name="計算 8 3 2 14 4" xfId="19785" xr:uid="{00000000-0005-0000-0000-0000B83E0000}"/>
    <cellStyle name="計算 8 3 2 15" xfId="5484" xr:uid="{00000000-0005-0000-0000-0000B93E0000}"/>
    <cellStyle name="計算 8 3 2 15 2" xfId="13060" xr:uid="{00000000-0005-0000-0000-0000BA3E0000}"/>
    <cellStyle name="計算 8 3 2 15 2 2" xfId="30328" xr:uid="{00000000-0005-0000-0000-0000BB3E0000}"/>
    <cellStyle name="計算 8 3 2 15 2 3" xfId="37579" xr:uid="{00000000-0005-0000-0000-0000BC3E0000}"/>
    <cellStyle name="計算 8 3 2 15 3" xfId="18071" xr:uid="{00000000-0005-0000-0000-0000BD3E0000}"/>
    <cellStyle name="計算 8 3 2 15 4" xfId="19415" xr:uid="{00000000-0005-0000-0000-0000BE3E0000}"/>
    <cellStyle name="計算 8 3 2 16" xfId="8414" xr:uid="{00000000-0005-0000-0000-0000BF3E0000}"/>
    <cellStyle name="計算 8 3 2 16 2" xfId="25701" xr:uid="{00000000-0005-0000-0000-0000C03E0000}"/>
    <cellStyle name="計算 8 3 2 16 3" xfId="33897" xr:uid="{00000000-0005-0000-0000-0000C13E0000}"/>
    <cellStyle name="計算 8 3 2 17" xfId="14371" xr:uid="{00000000-0005-0000-0000-0000C23E0000}"/>
    <cellStyle name="計算 8 3 2 18" xfId="38482" xr:uid="{00000000-0005-0000-0000-0000C33E0000}"/>
    <cellStyle name="計算 8 3 2 2" xfId="2320" xr:uid="{00000000-0005-0000-0000-0000C43E0000}"/>
    <cellStyle name="計算 8 3 2 2 2" xfId="6844" xr:uid="{00000000-0005-0000-0000-0000C53E0000}"/>
    <cellStyle name="計算 8 3 2 2 2 2" xfId="24140" xr:uid="{00000000-0005-0000-0000-0000C63E0000}"/>
    <cellStyle name="計算 8 3 2 2 2 3" xfId="32645" xr:uid="{00000000-0005-0000-0000-0000C73E0000}"/>
    <cellStyle name="計算 8 3 2 2 3" xfId="9914" xr:uid="{00000000-0005-0000-0000-0000C83E0000}"/>
    <cellStyle name="計算 8 3 2 2 3 2" xfId="27193" xr:uid="{00000000-0005-0000-0000-0000C93E0000}"/>
    <cellStyle name="計算 8 3 2 2 3 3" xfId="35107" xr:uid="{00000000-0005-0000-0000-0000CA3E0000}"/>
    <cellStyle name="計算 8 3 2 2 4" xfId="14934" xr:uid="{00000000-0005-0000-0000-0000CB3E0000}"/>
    <cellStyle name="計算 8 3 2 2 5" xfId="20001" xr:uid="{00000000-0005-0000-0000-0000CC3E0000}"/>
    <cellStyle name="計算 8 3 2 3" xfId="2457" xr:uid="{00000000-0005-0000-0000-0000CD3E0000}"/>
    <cellStyle name="計算 8 3 2 3 2" xfId="9017" xr:uid="{00000000-0005-0000-0000-0000CE3E0000}"/>
    <cellStyle name="計算 8 3 2 3 2 2" xfId="26300" xr:uid="{00000000-0005-0000-0000-0000CF3E0000}"/>
    <cellStyle name="計算 8 3 2 3 2 3" xfId="34396" xr:uid="{00000000-0005-0000-0000-0000D03E0000}"/>
    <cellStyle name="計算 8 3 2 3 3" xfId="10051" xr:uid="{00000000-0005-0000-0000-0000D13E0000}"/>
    <cellStyle name="計算 8 3 2 3 3 2" xfId="27329" xr:uid="{00000000-0005-0000-0000-0000D23E0000}"/>
    <cellStyle name="計算 8 3 2 3 3 3" xfId="35228" xr:uid="{00000000-0005-0000-0000-0000D33E0000}"/>
    <cellStyle name="計算 8 3 2 3 4" xfId="15070" xr:uid="{00000000-0005-0000-0000-0000D43E0000}"/>
    <cellStyle name="計算 8 3 2 3 5" xfId="20133" xr:uid="{00000000-0005-0000-0000-0000D53E0000}"/>
    <cellStyle name="計算 8 3 2 4" xfId="3784" xr:uid="{00000000-0005-0000-0000-0000D63E0000}"/>
    <cellStyle name="計算 8 3 2 4 2" xfId="11373" xr:uid="{00000000-0005-0000-0000-0000D73E0000}"/>
    <cellStyle name="計算 8 3 2 4 2 2" xfId="28644" xr:uid="{00000000-0005-0000-0000-0000D83E0000}"/>
    <cellStyle name="計算 8 3 2 4 2 3" xfId="36277" xr:uid="{00000000-0005-0000-0000-0000D93E0000}"/>
    <cellStyle name="計算 8 3 2 4 3" xfId="16383" xr:uid="{00000000-0005-0000-0000-0000DA3E0000}"/>
    <cellStyle name="計算 8 3 2 4 4" xfId="21433" xr:uid="{00000000-0005-0000-0000-0000DB3E0000}"/>
    <cellStyle name="計算 8 3 2 5" xfId="3081" xr:uid="{00000000-0005-0000-0000-0000DC3E0000}"/>
    <cellStyle name="計算 8 3 2 5 2" xfId="6820" xr:uid="{00000000-0005-0000-0000-0000DD3E0000}"/>
    <cellStyle name="計算 8 3 2 5 2 2" xfId="24117" xr:uid="{00000000-0005-0000-0000-0000DE3E0000}"/>
    <cellStyle name="計算 8 3 2 5 2 3" xfId="32625" xr:uid="{00000000-0005-0000-0000-0000DF3E0000}"/>
    <cellStyle name="計算 8 3 2 5 3" xfId="10672" xr:uid="{00000000-0005-0000-0000-0000E03E0000}"/>
    <cellStyle name="計算 8 3 2 5 3 2" xfId="27948" xr:uid="{00000000-0005-0000-0000-0000E13E0000}"/>
    <cellStyle name="計算 8 3 2 5 3 3" xfId="35745" xr:uid="{00000000-0005-0000-0000-0000E23E0000}"/>
    <cellStyle name="計算 8 3 2 5 4" xfId="15689" xr:uid="{00000000-0005-0000-0000-0000E33E0000}"/>
    <cellStyle name="計算 8 3 2 5 5" xfId="20749" xr:uid="{00000000-0005-0000-0000-0000E43E0000}"/>
    <cellStyle name="計算 8 3 2 6" xfId="3999" xr:uid="{00000000-0005-0000-0000-0000E53E0000}"/>
    <cellStyle name="計算 8 3 2 6 2" xfId="9300" xr:uid="{00000000-0005-0000-0000-0000E63E0000}"/>
    <cellStyle name="計算 8 3 2 6 2 2" xfId="26581" xr:uid="{00000000-0005-0000-0000-0000E73E0000}"/>
    <cellStyle name="計算 8 3 2 6 2 3" xfId="34635" xr:uid="{00000000-0005-0000-0000-0000E83E0000}"/>
    <cellStyle name="計算 8 3 2 6 3" xfId="11588" xr:uid="{00000000-0005-0000-0000-0000E93E0000}"/>
    <cellStyle name="計算 8 3 2 6 3 2" xfId="28859" xr:uid="{00000000-0005-0000-0000-0000EA3E0000}"/>
    <cellStyle name="計算 8 3 2 6 3 3" xfId="36421" xr:uid="{00000000-0005-0000-0000-0000EB3E0000}"/>
    <cellStyle name="計算 8 3 2 6 4" xfId="16598" xr:uid="{00000000-0005-0000-0000-0000EC3E0000}"/>
    <cellStyle name="計算 8 3 2 6 5" xfId="21648" xr:uid="{00000000-0005-0000-0000-0000ED3E0000}"/>
    <cellStyle name="計算 8 3 2 7" xfId="3610" xr:uid="{00000000-0005-0000-0000-0000EE3E0000}"/>
    <cellStyle name="計算 8 3 2 7 2" xfId="6745" xr:uid="{00000000-0005-0000-0000-0000EF3E0000}"/>
    <cellStyle name="計算 8 3 2 7 2 2" xfId="24042" xr:uid="{00000000-0005-0000-0000-0000F03E0000}"/>
    <cellStyle name="計算 8 3 2 7 2 3" xfId="32586" xr:uid="{00000000-0005-0000-0000-0000F13E0000}"/>
    <cellStyle name="計算 8 3 2 7 3" xfId="11200" xr:uid="{00000000-0005-0000-0000-0000F23E0000}"/>
    <cellStyle name="計算 8 3 2 7 3 2" xfId="28473" xr:uid="{00000000-0005-0000-0000-0000F33E0000}"/>
    <cellStyle name="計算 8 3 2 7 3 3" xfId="36143" xr:uid="{00000000-0005-0000-0000-0000F43E0000}"/>
    <cellStyle name="計算 8 3 2 7 4" xfId="16213" xr:uid="{00000000-0005-0000-0000-0000F53E0000}"/>
    <cellStyle name="計算 8 3 2 7 5" xfId="21265" xr:uid="{00000000-0005-0000-0000-0000F63E0000}"/>
    <cellStyle name="計算 8 3 2 8" xfId="4255" xr:uid="{00000000-0005-0000-0000-0000F73E0000}"/>
    <cellStyle name="計算 8 3 2 8 2" xfId="7230" xr:uid="{00000000-0005-0000-0000-0000F83E0000}"/>
    <cellStyle name="計算 8 3 2 8 2 2" xfId="24523" xr:uid="{00000000-0005-0000-0000-0000F93E0000}"/>
    <cellStyle name="計算 8 3 2 8 2 3" xfId="32933" xr:uid="{00000000-0005-0000-0000-0000FA3E0000}"/>
    <cellStyle name="計算 8 3 2 8 3" xfId="11841" xr:uid="{00000000-0005-0000-0000-0000FB3E0000}"/>
    <cellStyle name="計算 8 3 2 8 3 2" xfId="29109" xr:uid="{00000000-0005-0000-0000-0000FC3E0000}"/>
    <cellStyle name="計算 8 3 2 8 3 3" xfId="36637" xr:uid="{00000000-0005-0000-0000-0000FD3E0000}"/>
    <cellStyle name="計算 8 3 2 8 4" xfId="16849" xr:uid="{00000000-0005-0000-0000-0000FE3E0000}"/>
    <cellStyle name="計算 8 3 2 8 5" xfId="21898" xr:uid="{00000000-0005-0000-0000-0000FF3E0000}"/>
    <cellStyle name="計算 8 3 2 9" xfId="4500" xr:uid="{00000000-0005-0000-0000-0000003F0000}"/>
    <cellStyle name="計算 8 3 2 9 2" xfId="5895" xr:uid="{00000000-0005-0000-0000-0000013F0000}"/>
    <cellStyle name="計算 8 3 2 9 2 2" xfId="13471" xr:uid="{00000000-0005-0000-0000-0000023F0000}"/>
    <cellStyle name="計算 8 3 2 9 2 2 2" xfId="30739" xr:uid="{00000000-0005-0000-0000-0000033F0000}"/>
    <cellStyle name="計算 8 3 2 9 2 2 3" xfId="37914" xr:uid="{00000000-0005-0000-0000-0000043F0000}"/>
    <cellStyle name="計算 8 3 2 9 2 3" xfId="18482" xr:uid="{00000000-0005-0000-0000-0000053F0000}"/>
    <cellStyle name="計算 8 3 2 9 2 4" xfId="23200" xr:uid="{00000000-0005-0000-0000-0000063F0000}"/>
    <cellStyle name="計算 8 3 2 9 3" xfId="8777" xr:uid="{00000000-0005-0000-0000-0000073F0000}"/>
    <cellStyle name="計算 8 3 2 9 3 2" xfId="26062" xr:uid="{00000000-0005-0000-0000-0000083F0000}"/>
    <cellStyle name="計算 8 3 2 9 3 3" xfId="34200" xr:uid="{00000000-0005-0000-0000-0000093F0000}"/>
    <cellStyle name="計算 8 3 2 9 4" xfId="12084" xr:uid="{00000000-0005-0000-0000-00000A3F0000}"/>
    <cellStyle name="計算 8 3 2 9 4 2" xfId="29352" xr:uid="{00000000-0005-0000-0000-00000B3F0000}"/>
    <cellStyle name="計算 8 3 2 9 4 3" xfId="36832" xr:uid="{00000000-0005-0000-0000-00000C3F0000}"/>
    <cellStyle name="計算 8 3 2 9 5" xfId="17092" xr:uid="{00000000-0005-0000-0000-00000D3F0000}"/>
    <cellStyle name="計算 8 3 2 9 6" xfId="22143" xr:uid="{00000000-0005-0000-0000-00000E3F0000}"/>
    <cellStyle name="計算 8 3 3" xfId="2719" xr:uid="{00000000-0005-0000-0000-00000F3F0000}"/>
    <cellStyle name="計算 8 3 3 2" xfId="7195" xr:uid="{00000000-0005-0000-0000-0000103F0000}"/>
    <cellStyle name="計算 8 3 3 2 2" xfId="24488" xr:uid="{00000000-0005-0000-0000-0000113F0000}"/>
    <cellStyle name="計算 8 3 3 2 3" xfId="32901" xr:uid="{00000000-0005-0000-0000-0000123F0000}"/>
    <cellStyle name="計算 8 3 3 3" xfId="10313" xr:uid="{00000000-0005-0000-0000-0000133F0000}"/>
    <cellStyle name="計算 8 3 3 3 2" xfId="27589" xr:uid="{00000000-0005-0000-0000-0000143F0000}"/>
    <cellStyle name="計算 8 3 3 3 3" xfId="35432" xr:uid="{00000000-0005-0000-0000-0000153F0000}"/>
    <cellStyle name="計算 8 3 3 4" xfId="15329" xr:uid="{00000000-0005-0000-0000-0000163F0000}"/>
    <cellStyle name="計算 8 3 3 5" xfId="20389" xr:uid="{00000000-0005-0000-0000-0000173F0000}"/>
    <cellStyle name="計算 8 3 4" xfId="2962" xr:uid="{00000000-0005-0000-0000-0000183F0000}"/>
    <cellStyle name="計算 8 3 4 2" xfId="10553" xr:uid="{00000000-0005-0000-0000-0000193F0000}"/>
    <cellStyle name="計算 8 3 4 2 2" xfId="27829" xr:uid="{00000000-0005-0000-0000-00001A3F0000}"/>
    <cellStyle name="計算 8 3 4 2 3" xfId="35646" xr:uid="{00000000-0005-0000-0000-00001B3F0000}"/>
    <cellStyle name="計算 8 3 4 3" xfId="15570" xr:uid="{00000000-0005-0000-0000-00001C3F0000}"/>
    <cellStyle name="計算 8 3 4 4" xfId="20631" xr:uid="{00000000-0005-0000-0000-00001D3F0000}"/>
    <cellStyle name="計算 8 3 5" xfId="4006" xr:uid="{00000000-0005-0000-0000-00001E3F0000}"/>
    <cellStyle name="計算 8 3 5 2" xfId="6649" xr:uid="{00000000-0005-0000-0000-00001F3F0000}"/>
    <cellStyle name="計算 8 3 5 2 2" xfId="23949" xr:uid="{00000000-0005-0000-0000-0000203F0000}"/>
    <cellStyle name="計算 8 3 5 2 3" xfId="32527" xr:uid="{00000000-0005-0000-0000-0000213F0000}"/>
    <cellStyle name="計算 8 3 5 3" xfId="11595" xr:uid="{00000000-0005-0000-0000-0000223F0000}"/>
    <cellStyle name="計算 8 3 5 3 2" xfId="28866" xr:uid="{00000000-0005-0000-0000-0000233F0000}"/>
    <cellStyle name="計算 8 3 5 3 3" xfId="36428" xr:uid="{00000000-0005-0000-0000-0000243F0000}"/>
    <cellStyle name="計算 8 3 5 4" xfId="16605" xr:uid="{00000000-0005-0000-0000-0000253F0000}"/>
    <cellStyle name="計算 8 3 5 5" xfId="21655" xr:uid="{00000000-0005-0000-0000-0000263F0000}"/>
    <cellStyle name="計算 8 3 6" xfId="3234" xr:uid="{00000000-0005-0000-0000-0000273F0000}"/>
    <cellStyle name="計算 8 3 6 2" xfId="8065" xr:uid="{00000000-0005-0000-0000-0000283F0000}"/>
    <cellStyle name="計算 8 3 6 2 2" xfId="25354" xr:uid="{00000000-0005-0000-0000-0000293F0000}"/>
    <cellStyle name="計算 8 3 6 2 3" xfId="33604" xr:uid="{00000000-0005-0000-0000-00002A3F0000}"/>
    <cellStyle name="計算 8 3 6 3" xfId="10825" xr:uid="{00000000-0005-0000-0000-00002B3F0000}"/>
    <cellStyle name="計算 8 3 6 3 2" xfId="28101" xr:uid="{00000000-0005-0000-0000-00002C3F0000}"/>
    <cellStyle name="計算 8 3 6 3 3" xfId="35874" xr:uid="{00000000-0005-0000-0000-00002D3F0000}"/>
    <cellStyle name="計算 8 3 6 4" xfId="15841" xr:uid="{00000000-0005-0000-0000-00002E3F0000}"/>
    <cellStyle name="計算 8 3 6 5" xfId="20900" xr:uid="{00000000-0005-0000-0000-00002F3F0000}"/>
    <cellStyle name="計算 8 3 7" xfId="4458" xr:uid="{00000000-0005-0000-0000-0000303F0000}"/>
    <cellStyle name="計算 8 3 7 2" xfId="5854" xr:uid="{00000000-0005-0000-0000-0000313F0000}"/>
    <cellStyle name="計算 8 3 7 2 2" xfId="13430" xr:uid="{00000000-0005-0000-0000-0000323F0000}"/>
    <cellStyle name="計算 8 3 7 2 2 2" xfId="30698" xr:uid="{00000000-0005-0000-0000-0000333F0000}"/>
    <cellStyle name="計算 8 3 7 2 2 3" xfId="37873" xr:uid="{00000000-0005-0000-0000-0000343F0000}"/>
    <cellStyle name="計算 8 3 7 2 3" xfId="18441" xr:uid="{00000000-0005-0000-0000-0000353F0000}"/>
    <cellStyle name="計算 8 3 7 2 4" xfId="23159" xr:uid="{00000000-0005-0000-0000-0000363F0000}"/>
    <cellStyle name="計算 8 3 7 3" xfId="7237" xr:uid="{00000000-0005-0000-0000-0000373F0000}"/>
    <cellStyle name="計算 8 3 7 3 2" xfId="24530" xr:uid="{00000000-0005-0000-0000-0000383F0000}"/>
    <cellStyle name="計算 8 3 7 3 3" xfId="32938" xr:uid="{00000000-0005-0000-0000-0000393F0000}"/>
    <cellStyle name="計算 8 3 7 4" xfId="12043" xr:uid="{00000000-0005-0000-0000-00003A3F0000}"/>
    <cellStyle name="計算 8 3 7 4 2" xfId="29311" xr:uid="{00000000-0005-0000-0000-00003B3F0000}"/>
    <cellStyle name="計算 8 3 7 4 3" xfId="36791" xr:uid="{00000000-0005-0000-0000-00003C3F0000}"/>
    <cellStyle name="計算 8 3 7 5" xfId="17051" xr:uid="{00000000-0005-0000-0000-00003D3F0000}"/>
    <cellStyle name="計算 8 3 7 6" xfId="22101" xr:uid="{00000000-0005-0000-0000-00003E3F0000}"/>
    <cellStyle name="計算 8 3 8" xfId="1929" xr:uid="{00000000-0005-0000-0000-00003F3F0000}"/>
    <cellStyle name="計算 8 3 8 2" xfId="9526" xr:uid="{00000000-0005-0000-0000-0000403F0000}"/>
    <cellStyle name="計算 8 3 8 2 2" xfId="26805" xr:uid="{00000000-0005-0000-0000-0000413F0000}"/>
    <cellStyle name="計算 8 3 8 2 3" xfId="34823" xr:uid="{00000000-0005-0000-0000-0000423F0000}"/>
    <cellStyle name="計算 8 3 8 3" xfId="14547" xr:uid="{00000000-0005-0000-0000-0000433F0000}"/>
    <cellStyle name="計算 8 3 8 4" xfId="19616" xr:uid="{00000000-0005-0000-0000-0000443F0000}"/>
    <cellStyle name="計算 8 3 9" xfId="5213" xr:uid="{00000000-0005-0000-0000-0000453F0000}"/>
    <cellStyle name="計算 8 3 9 2" xfId="12789" xr:uid="{00000000-0005-0000-0000-0000463F0000}"/>
    <cellStyle name="計算 8 3 9 2 2" xfId="30057" xr:uid="{00000000-0005-0000-0000-0000473F0000}"/>
    <cellStyle name="計算 8 3 9 2 3" xfId="37359" xr:uid="{00000000-0005-0000-0000-0000483F0000}"/>
    <cellStyle name="計算 8 3 9 3" xfId="17800" xr:uid="{00000000-0005-0000-0000-0000493F0000}"/>
    <cellStyle name="計算 8 3 9 4" xfId="19230" xr:uid="{00000000-0005-0000-0000-00004A3F0000}"/>
    <cellStyle name="計算 8 4" xfId="1728" xr:uid="{00000000-0005-0000-0000-00004B3F0000}"/>
    <cellStyle name="計算 8 4 10" xfId="2635" xr:uid="{00000000-0005-0000-0000-00004C3F0000}"/>
    <cellStyle name="計算 8 4 10 2" xfId="5400" xr:uid="{00000000-0005-0000-0000-00004D3F0000}"/>
    <cellStyle name="計算 8 4 10 2 2" xfId="12976" xr:uid="{00000000-0005-0000-0000-00004E3F0000}"/>
    <cellStyle name="計算 8 4 10 2 2 2" xfId="30244" xr:uid="{00000000-0005-0000-0000-00004F3F0000}"/>
    <cellStyle name="計算 8 4 10 2 2 3" xfId="37514" xr:uid="{00000000-0005-0000-0000-0000503F0000}"/>
    <cellStyle name="計算 8 4 10 2 3" xfId="17987" xr:uid="{00000000-0005-0000-0000-0000513F0000}"/>
    <cellStyle name="計算 8 4 10 2 4" xfId="22845" xr:uid="{00000000-0005-0000-0000-0000523F0000}"/>
    <cellStyle name="計算 8 4 10 3" xfId="9425" xr:uid="{00000000-0005-0000-0000-0000533F0000}"/>
    <cellStyle name="計算 8 4 10 3 2" xfId="26705" xr:uid="{00000000-0005-0000-0000-0000543F0000}"/>
    <cellStyle name="計算 8 4 10 3 3" xfId="34736" xr:uid="{00000000-0005-0000-0000-0000553F0000}"/>
    <cellStyle name="計算 8 4 10 4" xfId="10229" xr:uid="{00000000-0005-0000-0000-0000563F0000}"/>
    <cellStyle name="計算 8 4 10 4 2" xfId="27506" xr:uid="{00000000-0005-0000-0000-0000573F0000}"/>
    <cellStyle name="計算 8 4 10 4 3" xfId="35384" xr:uid="{00000000-0005-0000-0000-0000583F0000}"/>
    <cellStyle name="計算 8 4 10 5" xfId="15246" xr:uid="{00000000-0005-0000-0000-0000593F0000}"/>
    <cellStyle name="計算 8 4 10 6" xfId="20307" xr:uid="{00000000-0005-0000-0000-00005A3F0000}"/>
    <cellStyle name="計算 8 4 11" xfId="4703" xr:uid="{00000000-0005-0000-0000-00005B3F0000}"/>
    <cellStyle name="計算 8 4 11 2" xfId="6095" xr:uid="{00000000-0005-0000-0000-00005C3F0000}"/>
    <cellStyle name="計算 8 4 11 2 2" xfId="13671" xr:uid="{00000000-0005-0000-0000-00005D3F0000}"/>
    <cellStyle name="計算 8 4 11 2 2 2" xfId="30939" xr:uid="{00000000-0005-0000-0000-00005E3F0000}"/>
    <cellStyle name="計算 8 4 11 2 2 3" xfId="38075" xr:uid="{00000000-0005-0000-0000-00005F3F0000}"/>
    <cellStyle name="計算 8 4 11 2 3" xfId="18682" xr:uid="{00000000-0005-0000-0000-0000603F0000}"/>
    <cellStyle name="計算 8 4 11 2 4" xfId="23399" xr:uid="{00000000-0005-0000-0000-0000613F0000}"/>
    <cellStyle name="計算 8 4 11 3" xfId="8626" xr:uid="{00000000-0005-0000-0000-0000623F0000}"/>
    <cellStyle name="計算 8 4 11 3 2" xfId="25912" xr:uid="{00000000-0005-0000-0000-0000633F0000}"/>
    <cellStyle name="計算 8 4 11 3 3" xfId="34074" xr:uid="{00000000-0005-0000-0000-0000643F0000}"/>
    <cellStyle name="計算 8 4 11 4" xfId="12283" xr:uid="{00000000-0005-0000-0000-0000653F0000}"/>
    <cellStyle name="計算 8 4 11 4 2" xfId="29551" xr:uid="{00000000-0005-0000-0000-0000663F0000}"/>
    <cellStyle name="計算 8 4 11 4 3" xfId="36992" xr:uid="{00000000-0005-0000-0000-0000673F0000}"/>
    <cellStyle name="計算 8 4 11 5" xfId="17293" xr:uid="{00000000-0005-0000-0000-0000683F0000}"/>
    <cellStyle name="計算 8 4 11 6" xfId="22346" xr:uid="{00000000-0005-0000-0000-0000693F0000}"/>
    <cellStyle name="計算 8 4 12" xfId="4869" xr:uid="{00000000-0005-0000-0000-00006A3F0000}"/>
    <cellStyle name="計算 8 4 12 2" xfId="6260" xr:uid="{00000000-0005-0000-0000-00006B3F0000}"/>
    <cellStyle name="計算 8 4 12 2 2" xfId="13836" xr:uid="{00000000-0005-0000-0000-00006C3F0000}"/>
    <cellStyle name="計算 8 4 12 2 2 2" xfId="31104" xr:uid="{00000000-0005-0000-0000-00006D3F0000}"/>
    <cellStyle name="計算 8 4 12 2 2 3" xfId="38207" xr:uid="{00000000-0005-0000-0000-00006E3F0000}"/>
    <cellStyle name="計算 8 4 12 2 3" xfId="18847" xr:uid="{00000000-0005-0000-0000-00006F3F0000}"/>
    <cellStyle name="計算 8 4 12 2 4" xfId="23564" xr:uid="{00000000-0005-0000-0000-0000703F0000}"/>
    <cellStyle name="計算 8 4 12 3" xfId="9077" xr:uid="{00000000-0005-0000-0000-0000713F0000}"/>
    <cellStyle name="計算 8 4 12 3 2" xfId="26359" xr:uid="{00000000-0005-0000-0000-0000723F0000}"/>
    <cellStyle name="計算 8 4 12 3 3" xfId="34445" xr:uid="{00000000-0005-0000-0000-0000733F0000}"/>
    <cellStyle name="計算 8 4 12 4" xfId="12448" xr:uid="{00000000-0005-0000-0000-0000743F0000}"/>
    <cellStyle name="計算 8 4 12 4 2" xfId="29716" xr:uid="{00000000-0005-0000-0000-0000753F0000}"/>
    <cellStyle name="計算 8 4 12 4 3" xfId="37124" xr:uid="{00000000-0005-0000-0000-0000763F0000}"/>
    <cellStyle name="計算 8 4 12 5" xfId="17458" xr:uid="{00000000-0005-0000-0000-0000773F0000}"/>
    <cellStyle name="計算 8 4 12 6" xfId="22512" xr:uid="{00000000-0005-0000-0000-0000783F0000}"/>
    <cellStyle name="計算 8 4 13" xfId="5043" xr:uid="{00000000-0005-0000-0000-0000793F0000}"/>
    <cellStyle name="計算 8 4 13 2" xfId="6432" xr:uid="{00000000-0005-0000-0000-00007A3F0000}"/>
    <cellStyle name="計算 8 4 13 2 2" xfId="14008" xr:uid="{00000000-0005-0000-0000-00007B3F0000}"/>
    <cellStyle name="計算 8 4 13 2 2 2" xfId="31276" xr:uid="{00000000-0005-0000-0000-00007C3F0000}"/>
    <cellStyle name="計算 8 4 13 2 2 3" xfId="38344" xr:uid="{00000000-0005-0000-0000-00007D3F0000}"/>
    <cellStyle name="計算 8 4 13 2 3" xfId="19019" xr:uid="{00000000-0005-0000-0000-00007E3F0000}"/>
    <cellStyle name="計算 8 4 13 2 4" xfId="23735" xr:uid="{00000000-0005-0000-0000-00007F3F0000}"/>
    <cellStyle name="計算 8 4 13 3" xfId="7350" xr:uid="{00000000-0005-0000-0000-0000803F0000}"/>
    <cellStyle name="計算 8 4 13 3 2" xfId="24643" xr:uid="{00000000-0005-0000-0000-0000813F0000}"/>
    <cellStyle name="計算 8 4 13 3 3" xfId="33030" xr:uid="{00000000-0005-0000-0000-0000823F0000}"/>
    <cellStyle name="計算 8 4 13 4" xfId="12619" xr:uid="{00000000-0005-0000-0000-0000833F0000}"/>
    <cellStyle name="計算 8 4 13 4 2" xfId="29887" xr:uid="{00000000-0005-0000-0000-0000843F0000}"/>
    <cellStyle name="計算 8 4 13 4 3" xfId="37260" xr:uid="{00000000-0005-0000-0000-0000853F0000}"/>
    <cellStyle name="計算 8 4 13 5" xfId="17630" xr:uid="{00000000-0005-0000-0000-0000863F0000}"/>
    <cellStyle name="計算 8 4 13 6" xfId="22686" xr:uid="{00000000-0005-0000-0000-0000873F0000}"/>
    <cellStyle name="計算 8 4 14" xfId="2103" xr:uid="{00000000-0005-0000-0000-0000883F0000}"/>
    <cellStyle name="計算 8 4 14 2" xfId="9699" xr:uid="{00000000-0005-0000-0000-0000893F0000}"/>
    <cellStyle name="計算 8 4 14 2 2" xfId="26978" xr:uid="{00000000-0005-0000-0000-00008A3F0000}"/>
    <cellStyle name="計算 8 4 14 2 3" xfId="34959" xr:uid="{00000000-0005-0000-0000-00008B3F0000}"/>
    <cellStyle name="計算 8 4 14 3" xfId="14719" xr:uid="{00000000-0005-0000-0000-00008C3F0000}"/>
    <cellStyle name="計算 8 4 14 4" xfId="19786" xr:uid="{00000000-0005-0000-0000-00008D3F0000}"/>
    <cellStyle name="計算 8 4 15" xfId="5749" xr:uid="{00000000-0005-0000-0000-00008E3F0000}"/>
    <cellStyle name="計算 8 4 15 2" xfId="13325" xr:uid="{00000000-0005-0000-0000-00008F3F0000}"/>
    <cellStyle name="計算 8 4 15 2 2" xfId="30593" xr:uid="{00000000-0005-0000-0000-0000903F0000}"/>
    <cellStyle name="計算 8 4 15 2 3" xfId="37783" xr:uid="{00000000-0005-0000-0000-0000913F0000}"/>
    <cellStyle name="計算 8 4 15 3" xfId="18336" xr:uid="{00000000-0005-0000-0000-0000923F0000}"/>
    <cellStyle name="計算 8 4 15 4" xfId="19515" xr:uid="{00000000-0005-0000-0000-0000933F0000}"/>
    <cellStyle name="計算 8 4 16" xfId="8274" xr:uid="{00000000-0005-0000-0000-0000943F0000}"/>
    <cellStyle name="計算 8 4 16 2" xfId="25562" xr:uid="{00000000-0005-0000-0000-0000953F0000}"/>
    <cellStyle name="計算 8 4 16 3" xfId="33781" xr:uid="{00000000-0005-0000-0000-0000963F0000}"/>
    <cellStyle name="計算 8 4 17" xfId="14372" xr:uid="{00000000-0005-0000-0000-0000973F0000}"/>
    <cellStyle name="計算 8 4 18" xfId="38483" xr:uid="{00000000-0005-0000-0000-0000983F0000}"/>
    <cellStyle name="計算 8 4 2" xfId="2319" xr:uid="{00000000-0005-0000-0000-0000993F0000}"/>
    <cellStyle name="計算 8 4 2 2" xfId="6976" xr:uid="{00000000-0005-0000-0000-00009A3F0000}"/>
    <cellStyle name="計算 8 4 2 2 2" xfId="24270" xr:uid="{00000000-0005-0000-0000-00009B3F0000}"/>
    <cellStyle name="計算 8 4 2 2 3" xfId="32727" xr:uid="{00000000-0005-0000-0000-00009C3F0000}"/>
    <cellStyle name="計算 8 4 2 3" xfId="9913" xr:uid="{00000000-0005-0000-0000-00009D3F0000}"/>
    <cellStyle name="計算 8 4 2 3 2" xfId="27192" xr:uid="{00000000-0005-0000-0000-00009E3F0000}"/>
    <cellStyle name="計算 8 4 2 3 3" xfId="35106" xr:uid="{00000000-0005-0000-0000-00009F3F0000}"/>
    <cellStyle name="計算 8 4 2 4" xfId="14933" xr:uid="{00000000-0005-0000-0000-0000A03F0000}"/>
    <cellStyle name="計算 8 4 2 5" xfId="20000" xr:uid="{00000000-0005-0000-0000-0000A13F0000}"/>
    <cellStyle name="計算 8 4 3" xfId="2489" xr:uid="{00000000-0005-0000-0000-0000A23F0000}"/>
    <cellStyle name="計算 8 4 3 2" xfId="8699" xr:uid="{00000000-0005-0000-0000-0000A33F0000}"/>
    <cellStyle name="計算 8 4 3 2 2" xfId="25984" xr:uid="{00000000-0005-0000-0000-0000A43F0000}"/>
    <cellStyle name="計算 8 4 3 2 3" xfId="34134" xr:uid="{00000000-0005-0000-0000-0000A53F0000}"/>
    <cellStyle name="計算 8 4 3 3" xfId="10083" xr:uid="{00000000-0005-0000-0000-0000A63F0000}"/>
    <cellStyle name="計算 8 4 3 3 2" xfId="27361" xr:uid="{00000000-0005-0000-0000-0000A73F0000}"/>
    <cellStyle name="計算 8 4 3 3 3" xfId="35260" xr:uid="{00000000-0005-0000-0000-0000A83F0000}"/>
    <cellStyle name="計算 8 4 3 4" xfId="15102" xr:uid="{00000000-0005-0000-0000-0000A93F0000}"/>
    <cellStyle name="計算 8 4 3 5" xfId="20165" xr:uid="{00000000-0005-0000-0000-0000AA3F0000}"/>
    <cellStyle name="計算 8 4 4" xfId="3785" xr:uid="{00000000-0005-0000-0000-0000AB3F0000}"/>
    <cellStyle name="計算 8 4 4 2" xfId="11374" xr:uid="{00000000-0005-0000-0000-0000AC3F0000}"/>
    <cellStyle name="計算 8 4 4 2 2" xfId="28645" xr:uid="{00000000-0005-0000-0000-0000AD3F0000}"/>
    <cellStyle name="計算 8 4 4 2 3" xfId="36278" xr:uid="{00000000-0005-0000-0000-0000AE3F0000}"/>
    <cellStyle name="計算 8 4 4 3" xfId="16384" xr:uid="{00000000-0005-0000-0000-0000AF3F0000}"/>
    <cellStyle name="計算 8 4 4 4" xfId="21434" xr:uid="{00000000-0005-0000-0000-0000B03F0000}"/>
    <cellStyle name="計算 8 4 5" xfId="3082" xr:uid="{00000000-0005-0000-0000-0000B13F0000}"/>
    <cellStyle name="計算 8 4 5 2" xfId="7729" xr:uid="{00000000-0005-0000-0000-0000B23F0000}"/>
    <cellStyle name="計算 8 4 5 2 2" xfId="25019" xr:uid="{00000000-0005-0000-0000-0000B33F0000}"/>
    <cellStyle name="計算 8 4 5 2 3" xfId="33338" xr:uid="{00000000-0005-0000-0000-0000B43F0000}"/>
    <cellStyle name="計算 8 4 5 3" xfId="10673" xr:uid="{00000000-0005-0000-0000-0000B53F0000}"/>
    <cellStyle name="計算 8 4 5 3 2" xfId="27949" xr:uid="{00000000-0005-0000-0000-0000B63F0000}"/>
    <cellStyle name="計算 8 4 5 3 3" xfId="35746" xr:uid="{00000000-0005-0000-0000-0000B73F0000}"/>
    <cellStyle name="計算 8 4 5 4" xfId="15690" xr:uid="{00000000-0005-0000-0000-0000B83F0000}"/>
    <cellStyle name="計算 8 4 5 5" xfId="20750" xr:uid="{00000000-0005-0000-0000-0000B93F0000}"/>
    <cellStyle name="計算 8 4 6" xfId="3998" xr:uid="{00000000-0005-0000-0000-0000BA3F0000}"/>
    <cellStyle name="計算 8 4 6 2" xfId="8664" xr:uid="{00000000-0005-0000-0000-0000BB3F0000}"/>
    <cellStyle name="計算 8 4 6 2 2" xfId="25950" xr:uid="{00000000-0005-0000-0000-0000BC3F0000}"/>
    <cellStyle name="計算 8 4 6 2 3" xfId="34105" xr:uid="{00000000-0005-0000-0000-0000BD3F0000}"/>
    <cellStyle name="計算 8 4 6 3" xfId="11587" xr:uid="{00000000-0005-0000-0000-0000BE3F0000}"/>
    <cellStyle name="計算 8 4 6 3 2" xfId="28858" xr:uid="{00000000-0005-0000-0000-0000BF3F0000}"/>
    <cellStyle name="計算 8 4 6 3 3" xfId="36420" xr:uid="{00000000-0005-0000-0000-0000C03F0000}"/>
    <cellStyle name="計算 8 4 6 4" xfId="16597" xr:uid="{00000000-0005-0000-0000-0000C13F0000}"/>
    <cellStyle name="計算 8 4 6 5" xfId="21647" xr:uid="{00000000-0005-0000-0000-0000C23F0000}"/>
    <cellStyle name="計算 8 4 7" xfId="3628" xr:uid="{00000000-0005-0000-0000-0000C33F0000}"/>
    <cellStyle name="計算 8 4 7 2" xfId="6729" xr:uid="{00000000-0005-0000-0000-0000C43F0000}"/>
    <cellStyle name="計算 8 4 7 2 2" xfId="24026" xr:uid="{00000000-0005-0000-0000-0000C53F0000}"/>
    <cellStyle name="計算 8 4 7 2 3" xfId="32574" xr:uid="{00000000-0005-0000-0000-0000C63F0000}"/>
    <cellStyle name="計算 8 4 7 3" xfId="11218" xr:uid="{00000000-0005-0000-0000-0000C73F0000}"/>
    <cellStyle name="計算 8 4 7 3 2" xfId="28491" xr:uid="{00000000-0005-0000-0000-0000C83F0000}"/>
    <cellStyle name="計算 8 4 7 3 3" xfId="36157" xr:uid="{00000000-0005-0000-0000-0000C93F0000}"/>
    <cellStyle name="計算 8 4 7 4" xfId="16231" xr:uid="{00000000-0005-0000-0000-0000CA3F0000}"/>
    <cellStyle name="計算 8 4 7 5" xfId="21283" xr:uid="{00000000-0005-0000-0000-0000CB3F0000}"/>
    <cellStyle name="計算 8 4 8" xfId="4256" xr:uid="{00000000-0005-0000-0000-0000CC3F0000}"/>
    <cellStyle name="計算 8 4 8 2" xfId="8949" xr:uid="{00000000-0005-0000-0000-0000CD3F0000}"/>
    <cellStyle name="計算 8 4 8 2 2" xfId="26232" xr:uid="{00000000-0005-0000-0000-0000CE3F0000}"/>
    <cellStyle name="計算 8 4 8 2 3" xfId="34337" xr:uid="{00000000-0005-0000-0000-0000CF3F0000}"/>
    <cellStyle name="計算 8 4 8 3" xfId="11842" xr:uid="{00000000-0005-0000-0000-0000D03F0000}"/>
    <cellStyle name="計算 8 4 8 3 2" xfId="29110" xr:uid="{00000000-0005-0000-0000-0000D13F0000}"/>
    <cellStyle name="計算 8 4 8 3 3" xfId="36638" xr:uid="{00000000-0005-0000-0000-0000D23F0000}"/>
    <cellStyle name="計算 8 4 8 4" xfId="16850" xr:uid="{00000000-0005-0000-0000-0000D33F0000}"/>
    <cellStyle name="計算 8 4 8 5" xfId="21899" xr:uid="{00000000-0005-0000-0000-0000D43F0000}"/>
    <cellStyle name="計算 8 4 9" xfId="4501" xr:uid="{00000000-0005-0000-0000-0000D53F0000}"/>
    <cellStyle name="計算 8 4 9 2" xfId="5896" xr:uid="{00000000-0005-0000-0000-0000D63F0000}"/>
    <cellStyle name="計算 8 4 9 2 2" xfId="13472" xr:uid="{00000000-0005-0000-0000-0000D73F0000}"/>
    <cellStyle name="計算 8 4 9 2 2 2" xfId="30740" xr:uid="{00000000-0005-0000-0000-0000D83F0000}"/>
    <cellStyle name="計算 8 4 9 2 2 3" xfId="37915" xr:uid="{00000000-0005-0000-0000-0000D93F0000}"/>
    <cellStyle name="計算 8 4 9 2 3" xfId="18483" xr:uid="{00000000-0005-0000-0000-0000DA3F0000}"/>
    <cellStyle name="計算 8 4 9 2 4" xfId="23201" xr:uid="{00000000-0005-0000-0000-0000DB3F0000}"/>
    <cellStyle name="計算 8 4 9 3" xfId="7009" xr:uid="{00000000-0005-0000-0000-0000DC3F0000}"/>
    <cellStyle name="計算 8 4 9 3 2" xfId="24303" xr:uid="{00000000-0005-0000-0000-0000DD3F0000}"/>
    <cellStyle name="計算 8 4 9 3 3" xfId="32754" xr:uid="{00000000-0005-0000-0000-0000DE3F0000}"/>
    <cellStyle name="計算 8 4 9 4" xfId="12085" xr:uid="{00000000-0005-0000-0000-0000DF3F0000}"/>
    <cellStyle name="計算 8 4 9 4 2" xfId="29353" xr:uid="{00000000-0005-0000-0000-0000E03F0000}"/>
    <cellStyle name="計算 8 4 9 4 3" xfId="36833" xr:uid="{00000000-0005-0000-0000-0000E13F0000}"/>
    <cellStyle name="計算 8 4 9 5" xfId="17093" xr:uid="{00000000-0005-0000-0000-0000E23F0000}"/>
    <cellStyle name="計算 8 4 9 6" xfId="22144" xr:uid="{00000000-0005-0000-0000-0000E33F0000}"/>
    <cellStyle name="計算 8 5" xfId="2721" xr:uid="{00000000-0005-0000-0000-0000E43F0000}"/>
    <cellStyle name="計算 8 5 2" xfId="7140" xr:uid="{00000000-0005-0000-0000-0000E53F0000}"/>
    <cellStyle name="計算 8 5 2 2" xfId="24434" xr:uid="{00000000-0005-0000-0000-0000E63F0000}"/>
    <cellStyle name="計算 8 5 2 3" xfId="32857" xr:uid="{00000000-0005-0000-0000-0000E73F0000}"/>
    <cellStyle name="計算 8 5 3" xfId="10315" xr:uid="{00000000-0005-0000-0000-0000E83F0000}"/>
    <cellStyle name="計算 8 5 3 2" xfId="27591" xr:uid="{00000000-0005-0000-0000-0000E93F0000}"/>
    <cellStyle name="計算 8 5 3 3" xfId="35434" xr:uid="{00000000-0005-0000-0000-0000EA3F0000}"/>
    <cellStyle name="計算 8 5 4" xfId="15331" xr:uid="{00000000-0005-0000-0000-0000EB3F0000}"/>
    <cellStyle name="計算 8 5 5" xfId="20391" xr:uid="{00000000-0005-0000-0000-0000EC3F0000}"/>
    <cellStyle name="計算 8 6" xfId="2960" xr:uid="{00000000-0005-0000-0000-0000ED3F0000}"/>
    <cellStyle name="計算 8 6 2" xfId="10551" xr:uid="{00000000-0005-0000-0000-0000EE3F0000}"/>
    <cellStyle name="計算 8 6 2 2" xfId="27827" xr:uid="{00000000-0005-0000-0000-0000EF3F0000}"/>
    <cellStyle name="計算 8 6 2 3" xfId="35644" xr:uid="{00000000-0005-0000-0000-0000F03F0000}"/>
    <cellStyle name="計算 8 6 3" xfId="15568" xr:uid="{00000000-0005-0000-0000-0000F13F0000}"/>
    <cellStyle name="計算 8 6 4" xfId="20629" xr:uid="{00000000-0005-0000-0000-0000F23F0000}"/>
    <cellStyle name="計算 8 7" xfId="3296" xr:uid="{00000000-0005-0000-0000-0000F33F0000}"/>
    <cellStyle name="計算 8 7 2" xfId="8918" xr:uid="{00000000-0005-0000-0000-0000F43F0000}"/>
    <cellStyle name="計算 8 7 2 2" xfId="26203" xr:uid="{00000000-0005-0000-0000-0000F53F0000}"/>
    <cellStyle name="計算 8 7 2 3" xfId="34313" xr:uid="{00000000-0005-0000-0000-0000F63F0000}"/>
    <cellStyle name="計算 8 7 3" xfId="10886" xr:uid="{00000000-0005-0000-0000-0000F73F0000}"/>
    <cellStyle name="計算 8 7 3 2" xfId="28160" xr:uid="{00000000-0005-0000-0000-0000F83F0000}"/>
    <cellStyle name="計算 8 7 3 3" xfId="35928" xr:uid="{00000000-0005-0000-0000-0000F93F0000}"/>
    <cellStyle name="計算 8 7 4" xfId="15900" xr:uid="{00000000-0005-0000-0000-0000FA3F0000}"/>
    <cellStyle name="計算 8 7 5" xfId="20958" xr:uid="{00000000-0005-0000-0000-0000FB3F0000}"/>
    <cellStyle name="計算 8 8" xfId="3719" xr:uid="{00000000-0005-0000-0000-0000FC3F0000}"/>
    <cellStyle name="計算 8 8 2" xfId="6889" xr:uid="{00000000-0005-0000-0000-0000FD3F0000}"/>
    <cellStyle name="計算 8 8 2 2" xfId="24185" xr:uid="{00000000-0005-0000-0000-0000FE3F0000}"/>
    <cellStyle name="計算 8 8 2 3" xfId="32659" xr:uid="{00000000-0005-0000-0000-0000FF3F0000}"/>
    <cellStyle name="計算 8 8 3" xfId="11308" xr:uid="{00000000-0005-0000-0000-000000400000}"/>
    <cellStyle name="計算 8 8 3 2" xfId="28579" xr:uid="{00000000-0005-0000-0000-000001400000}"/>
    <cellStyle name="計算 8 8 3 3" xfId="36213" xr:uid="{00000000-0005-0000-0000-000002400000}"/>
    <cellStyle name="計算 8 8 4" xfId="16318" xr:uid="{00000000-0005-0000-0000-000003400000}"/>
    <cellStyle name="計算 8 8 5" xfId="21369" xr:uid="{00000000-0005-0000-0000-000004400000}"/>
    <cellStyle name="計算 8 9" xfId="2713" xr:uid="{00000000-0005-0000-0000-000005400000}"/>
    <cellStyle name="計算 8 9 2" xfId="5411" xr:uid="{00000000-0005-0000-0000-000006400000}"/>
    <cellStyle name="計算 8 9 2 2" xfId="12987" xr:uid="{00000000-0005-0000-0000-000007400000}"/>
    <cellStyle name="計算 8 9 2 2 2" xfId="30255" xr:uid="{00000000-0005-0000-0000-000008400000}"/>
    <cellStyle name="計算 8 9 2 2 3" xfId="37524" xr:uid="{00000000-0005-0000-0000-000009400000}"/>
    <cellStyle name="計算 8 9 2 3" xfId="17998" xr:uid="{00000000-0005-0000-0000-00000A400000}"/>
    <cellStyle name="計算 8 9 2 4" xfId="22854" xr:uid="{00000000-0005-0000-0000-00000B400000}"/>
    <cellStyle name="計算 8 9 3" xfId="8255" xr:uid="{00000000-0005-0000-0000-00000C400000}"/>
    <cellStyle name="計算 8 9 3 2" xfId="25543" xr:uid="{00000000-0005-0000-0000-00000D400000}"/>
    <cellStyle name="計算 8 9 3 3" xfId="33767" xr:uid="{00000000-0005-0000-0000-00000E400000}"/>
    <cellStyle name="計算 8 9 4" xfId="10307" xr:uid="{00000000-0005-0000-0000-00000F400000}"/>
    <cellStyle name="計算 8 9 4 2" xfId="27584" xr:uid="{00000000-0005-0000-0000-000010400000}"/>
    <cellStyle name="計算 8 9 4 3" xfId="35429" xr:uid="{00000000-0005-0000-0000-000011400000}"/>
    <cellStyle name="計算 8 9 5" xfId="15324" xr:uid="{00000000-0005-0000-0000-000012400000}"/>
    <cellStyle name="計算 8 9 6" xfId="20384" xr:uid="{00000000-0005-0000-0000-000013400000}"/>
    <cellStyle name="計算 9" xfId="1051" xr:uid="{00000000-0005-0000-0000-000014400000}"/>
    <cellStyle name="計算 9 10" xfId="7765" xr:uid="{00000000-0005-0000-0000-000015400000}"/>
    <cellStyle name="計算 9 10 2" xfId="25055" xr:uid="{00000000-0005-0000-0000-000016400000}"/>
    <cellStyle name="計算 9 10 3" xfId="33368" xr:uid="{00000000-0005-0000-0000-000017400000}"/>
    <cellStyle name="計算 9 11" xfId="14201" xr:uid="{00000000-0005-0000-0000-000018400000}"/>
    <cellStyle name="計算 9 2" xfId="1729" xr:uid="{00000000-0005-0000-0000-000019400000}"/>
    <cellStyle name="計算 9 2 10" xfId="4446" xr:uid="{00000000-0005-0000-0000-00001A400000}"/>
    <cellStyle name="計算 9 2 10 2" xfId="5842" xr:uid="{00000000-0005-0000-0000-00001B400000}"/>
    <cellStyle name="計算 9 2 10 2 2" xfId="13418" xr:uid="{00000000-0005-0000-0000-00001C400000}"/>
    <cellStyle name="計算 9 2 10 2 2 2" xfId="30686" xr:uid="{00000000-0005-0000-0000-00001D400000}"/>
    <cellStyle name="計算 9 2 10 2 2 3" xfId="37861" xr:uid="{00000000-0005-0000-0000-00001E400000}"/>
    <cellStyle name="計算 9 2 10 2 3" xfId="18429" xr:uid="{00000000-0005-0000-0000-00001F400000}"/>
    <cellStyle name="計算 9 2 10 2 4" xfId="23147" xr:uid="{00000000-0005-0000-0000-000020400000}"/>
    <cellStyle name="計算 9 2 10 3" xfId="7709" xr:uid="{00000000-0005-0000-0000-000021400000}"/>
    <cellStyle name="計算 9 2 10 3 2" xfId="24999" xr:uid="{00000000-0005-0000-0000-000022400000}"/>
    <cellStyle name="計算 9 2 10 3 3" xfId="33323" xr:uid="{00000000-0005-0000-0000-000023400000}"/>
    <cellStyle name="計算 9 2 10 4" xfId="12031" xr:uid="{00000000-0005-0000-0000-000024400000}"/>
    <cellStyle name="計算 9 2 10 4 2" xfId="29299" xr:uid="{00000000-0005-0000-0000-000025400000}"/>
    <cellStyle name="計算 9 2 10 4 3" xfId="36779" xr:uid="{00000000-0005-0000-0000-000026400000}"/>
    <cellStyle name="計算 9 2 10 5" xfId="17039" xr:uid="{00000000-0005-0000-0000-000027400000}"/>
    <cellStyle name="計算 9 2 10 6" xfId="22089" xr:uid="{00000000-0005-0000-0000-000028400000}"/>
    <cellStyle name="計算 9 2 11" xfId="4704" xr:uid="{00000000-0005-0000-0000-000029400000}"/>
    <cellStyle name="計算 9 2 11 2" xfId="6096" xr:uid="{00000000-0005-0000-0000-00002A400000}"/>
    <cellStyle name="計算 9 2 11 2 2" xfId="13672" xr:uid="{00000000-0005-0000-0000-00002B400000}"/>
    <cellStyle name="計算 9 2 11 2 2 2" xfId="30940" xr:uid="{00000000-0005-0000-0000-00002C400000}"/>
    <cellStyle name="計算 9 2 11 2 2 3" xfId="38076" xr:uid="{00000000-0005-0000-0000-00002D400000}"/>
    <cellStyle name="計算 9 2 11 2 3" xfId="18683" xr:uid="{00000000-0005-0000-0000-00002E400000}"/>
    <cellStyle name="計算 9 2 11 2 4" xfId="23400" xr:uid="{00000000-0005-0000-0000-00002F400000}"/>
    <cellStyle name="計算 9 2 11 3" xfId="8124" xr:uid="{00000000-0005-0000-0000-000030400000}"/>
    <cellStyle name="計算 9 2 11 3 2" xfId="25412" xr:uid="{00000000-0005-0000-0000-000031400000}"/>
    <cellStyle name="計算 9 2 11 3 3" xfId="33653" xr:uid="{00000000-0005-0000-0000-000032400000}"/>
    <cellStyle name="計算 9 2 11 4" xfId="12284" xr:uid="{00000000-0005-0000-0000-000033400000}"/>
    <cellStyle name="計算 9 2 11 4 2" xfId="29552" xr:uid="{00000000-0005-0000-0000-000034400000}"/>
    <cellStyle name="計算 9 2 11 4 3" xfId="36993" xr:uid="{00000000-0005-0000-0000-000035400000}"/>
    <cellStyle name="計算 9 2 11 5" xfId="17294" xr:uid="{00000000-0005-0000-0000-000036400000}"/>
    <cellStyle name="計算 9 2 11 6" xfId="22347" xr:uid="{00000000-0005-0000-0000-000037400000}"/>
    <cellStyle name="計算 9 2 12" xfId="4870" xr:uid="{00000000-0005-0000-0000-000038400000}"/>
    <cellStyle name="計算 9 2 12 2" xfId="6261" xr:uid="{00000000-0005-0000-0000-000039400000}"/>
    <cellStyle name="計算 9 2 12 2 2" xfId="13837" xr:uid="{00000000-0005-0000-0000-00003A400000}"/>
    <cellStyle name="計算 9 2 12 2 2 2" xfId="31105" xr:uid="{00000000-0005-0000-0000-00003B400000}"/>
    <cellStyle name="計算 9 2 12 2 2 3" xfId="38208" xr:uid="{00000000-0005-0000-0000-00003C400000}"/>
    <cellStyle name="計算 9 2 12 2 3" xfId="18848" xr:uid="{00000000-0005-0000-0000-00003D400000}"/>
    <cellStyle name="計算 9 2 12 2 4" xfId="23565" xr:uid="{00000000-0005-0000-0000-00003E400000}"/>
    <cellStyle name="計算 9 2 12 3" xfId="8339" xr:uid="{00000000-0005-0000-0000-00003F400000}"/>
    <cellStyle name="計算 9 2 12 3 2" xfId="25626" xr:uid="{00000000-0005-0000-0000-000040400000}"/>
    <cellStyle name="計算 9 2 12 3 3" xfId="33836" xr:uid="{00000000-0005-0000-0000-000041400000}"/>
    <cellStyle name="計算 9 2 12 4" xfId="12449" xr:uid="{00000000-0005-0000-0000-000042400000}"/>
    <cellStyle name="計算 9 2 12 4 2" xfId="29717" xr:uid="{00000000-0005-0000-0000-000043400000}"/>
    <cellStyle name="計算 9 2 12 4 3" xfId="37125" xr:uid="{00000000-0005-0000-0000-000044400000}"/>
    <cellStyle name="計算 9 2 12 5" xfId="17459" xr:uid="{00000000-0005-0000-0000-000045400000}"/>
    <cellStyle name="計算 9 2 12 6" xfId="22513" xr:uid="{00000000-0005-0000-0000-000046400000}"/>
    <cellStyle name="計算 9 2 13" xfId="5044" xr:uid="{00000000-0005-0000-0000-000047400000}"/>
    <cellStyle name="計算 9 2 13 2" xfId="6433" xr:uid="{00000000-0005-0000-0000-000048400000}"/>
    <cellStyle name="計算 9 2 13 2 2" xfId="14009" xr:uid="{00000000-0005-0000-0000-000049400000}"/>
    <cellStyle name="計算 9 2 13 2 2 2" xfId="31277" xr:uid="{00000000-0005-0000-0000-00004A400000}"/>
    <cellStyle name="計算 9 2 13 2 2 3" xfId="38345" xr:uid="{00000000-0005-0000-0000-00004B400000}"/>
    <cellStyle name="計算 9 2 13 2 3" xfId="19020" xr:uid="{00000000-0005-0000-0000-00004C400000}"/>
    <cellStyle name="計算 9 2 13 2 4" xfId="23736" xr:uid="{00000000-0005-0000-0000-00004D400000}"/>
    <cellStyle name="計算 9 2 13 3" xfId="7525" xr:uid="{00000000-0005-0000-0000-00004E400000}"/>
    <cellStyle name="計算 9 2 13 3 2" xfId="24816" xr:uid="{00000000-0005-0000-0000-00004F400000}"/>
    <cellStyle name="計算 9 2 13 3 3" xfId="33172" xr:uid="{00000000-0005-0000-0000-000050400000}"/>
    <cellStyle name="計算 9 2 13 4" xfId="12620" xr:uid="{00000000-0005-0000-0000-000051400000}"/>
    <cellStyle name="計算 9 2 13 4 2" xfId="29888" xr:uid="{00000000-0005-0000-0000-000052400000}"/>
    <cellStyle name="計算 9 2 13 4 3" xfId="37261" xr:uid="{00000000-0005-0000-0000-000053400000}"/>
    <cellStyle name="計算 9 2 13 5" xfId="17631" xr:uid="{00000000-0005-0000-0000-000054400000}"/>
    <cellStyle name="計算 9 2 13 6" xfId="22687" xr:uid="{00000000-0005-0000-0000-000055400000}"/>
    <cellStyle name="計算 9 2 14" xfId="2104" xr:uid="{00000000-0005-0000-0000-000056400000}"/>
    <cellStyle name="計算 9 2 14 2" xfId="9700" xr:uid="{00000000-0005-0000-0000-000057400000}"/>
    <cellStyle name="計算 9 2 14 2 2" xfId="26979" xr:uid="{00000000-0005-0000-0000-000058400000}"/>
    <cellStyle name="計算 9 2 14 2 3" xfId="34960" xr:uid="{00000000-0005-0000-0000-000059400000}"/>
    <cellStyle name="計算 9 2 14 3" xfId="14720" xr:uid="{00000000-0005-0000-0000-00005A400000}"/>
    <cellStyle name="計算 9 2 14 4" xfId="19787" xr:uid="{00000000-0005-0000-0000-00005B400000}"/>
    <cellStyle name="計算 9 2 15" xfId="5369" xr:uid="{00000000-0005-0000-0000-00005C400000}"/>
    <cellStyle name="計算 9 2 15 2" xfId="12945" xr:uid="{00000000-0005-0000-0000-00005D400000}"/>
    <cellStyle name="計算 9 2 15 2 2" xfId="30213" xr:uid="{00000000-0005-0000-0000-00005E400000}"/>
    <cellStyle name="計算 9 2 15 2 3" xfId="37489" xr:uid="{00000000-0005-0000-0000-00005F400000}"/>
    <cellStyle name="計算 9 2 15 3" xfId="17956" xr:uid="{00000000-0005-0000-0000-000060400000}"/>
    <cellStyle name="計算 9 2 15 4" xfId="19371" xr:uid="{00000000-0005-0000-0000-000061400000}"/>
    <cellStyle name="計算 9 2 16" xfId="8162" xr:uid="{00000000-0005-0000-0000-000062400000}"/>
    <cellStyle name="計算 9 2 16 2" xfId="25450" xr:uid="{00000000-0005-0000-0000-000063400000}"/>
    <cellStyle name="計算 9 2 16 3" xfId="33684" xr:uid="{00000000-0005-0000-0000-000064400000}"/>
    <cellStyle name="計算 9 2 17" xfId="14373" xr:uid="{00000000-0005-0000-0000-000065400000}"/>
    <cellStyle name="計算 9 2 18" xfId="38484" xr:uid="{00000000-0005-0000-0000-000066400000}"/>
    <cellStyle name="計算 9 2 2" xfId="2318" xr:uid="{00000000-0005-0000-0000-000067400000}"/>
    <cellStyle name="計算 9 2 2 2" xfId="8427" xr:uid="{00000000-0005-0000-0000-000068400000}"/>
    <cellStyle name="計算 9 2 2 2 2" xfId="25714" xr:uid="{00000000-0005-0000-0000-000069400000}"/>
    <cellStyle name="計算 9 2 2 2 3" xfId="33909" xr:uid="{00000000-0005-0000-0000-00006A400000}"/>
    <cellStyle name="計算 9 2 2 3" xfId="9912" xr:uid="{00000000-0005-0000-0000-00006B400000}"/>
    <cellStyle name="計算 9 2 2 3 2" xfId="27191" xr:uid="{00000000-0005-0000-0000-00006C400000}"/>
    <cellStyle name="計算 9 2 2 3 3" xfId="35105" xr:uid="{00000000-0005-0000-0000-00006D400000}"/>
    <cellStyle name="計算 9 2 2 4" xfId="14932" xr:uid="{00000000-0005-0000-0000-00006E400000}"/>
    <cellStyle name="計算 9 2 2 5" xfId="19999" xr:uid="{00000000-0005-0000-0000-00006F400000}"/>
    <cellStyle name="計算 9 2 3" xfId="3243" xr:uid="{00000000-0005-0000-0000-000070400000}"/>
    <cellStyle name="計算 9 2 3 2" xfId="9313" xr:uid="{00000000-0005-0000-0000-000071400000}"/>
    <cellStyle name="計算 9 2 3 2 2" xfId="26594" xr:uid="{00000000-0005-0000-0000-000072400000}"/>
    <cellStyle name="計算 9 2 3 2 3" xfId="34646" xr:uid="{00000000-0005-0000-0000-000073400000}"/>
    <cellStyle name="計算 9 2 3 3" xfId="10834" xr:uid="{00000000-0005-0000-0000-000074400000}"/>
    <cellStyle name="計算 9 2 3 3 2" xfId="28109" xr:uid="{00000000-0005-0000-0000-000075400000}"/>
    <cellStyle name="計算 9 2 3 3 3" xfId="35881" xr:uid="{00000000-0005-0000-0000-000076400000}"/>
    <cellStyle name="計算 9 2 3 4" xfId="15849" xr:uid="{00000000-0005-0000-0000-000077400000}"/>
    <cellStyle name="計算 9 2 3 5" xfId="20908" xr:uid="{00000000-0005-0000-0000-000078400000}"/>
    <cellStyle name="計算 9 2 4" xfId="3786" xr:uid="{00000000-0005-0000-0000-000079400000}"/>
    <cellStyle name="計算 9 2 4 2" xfId="11375" xr:uid="{00000000-0005-0000-0000-00007A400000}"/>
    <cellStyle name="計算 9 2 4 2 2" xfId="28646" xr:uid="{00000000-0005-0000-0000-00007B400000}"/>
    <cellStyle name="計算 9 2 4 2 3" xfId="36279" xr:uid="{00000000-0005-0000-0000-00007C400000}"/>
    <cellStyle name="計算 9 2 4 3" xfId="16385" xr:uid="{00000000-0005-0000-0000-00007D400000}"/>
    <cellStyle name="計算 9 2 4 4" xfId="21435" xr:uid="{00000000-0005-0000-0000-00007E400000}"/>
    <cellStyle name="計算 9 2 5" xfId="3663" xr:uid="{00000000-0005-0000-0000-00007F400000}"/>
    <cellStyle name="計算 9 2 5 2" xfId="6695" xr:uid="{00000000-0005-0000-0000-000080400000}"/>
    <cellStyle name="計算 9 2 5 2 2" xfId="23993" xr:uid="{00000000-0005-0000-0000-000081400000}"/>
    <cellStyle name="計算 9 2 5 2 3" xfId="32551" xr:uid="{00000000-0005-0000-0000-000082400000}"/>
    <cellStyle name="計算 9 2 5 3" xfId="11253" xr:uid="{00000000-0005-0000-0000-000083400000}"/>
    <cellStyle name="計算 9 2 5 3 2" xfId="28526" xr:uid="{00000000-0005-0000-0000-000084400000}"/>
    <cellStyle name="計算 9 2 5 3 3" xfId="36181" xr:uid="{00000000-0005-0000-0000-000085400000}"/>
    <cellStyle name="計算 9 2 5 4" xfId="16266" xr:uid="{00000000-0005-0000-0000-000086400000}"/>
    <cellStyle name="計算 9 2 5 5" xfId="21317" xr:uid="{00000000-0005-0000-0000-000087400000}"/>
    <cellStyle name="計算 9 2 6" xfId="4070" xr:uid="{00000000-0005-0000-0000-000088400000}"/>
    <cellStyle name="計算 9 2 6 2" xfId="6646" xr:uid="{00000000-0005-0000-0000-000089400000}"/>
    <cellStyle name="計算 9 2 6 2 2" xfId="23946" xr:uid="{00000000-0005-0000-0000-00008A400000}"/>
    <cellStyle name="計算 9 2 6 2 3" xfId="32525" xr:uid="{00000000-0005-0000-0000-00008B400000}"/>
    <cellStyle name="計算 9 2 6 3" xfId="11658" xr:uid="{00000000-0005-0000-0000-00008C400000}"/>
    <cellStyle name="計算 9 2 6 3 2" xfId="28929" xr:uid="{00000000-0005-0000-0000-00008D400000}"/>
    <cellStyle name="計算 9 2 6 3 3" xfId="36479" xr:uid="{00000000-0005-0000-0000-00008E400000}"/>
    <cellStyle name="計算 9 2 6 4" xfId="16668" xr:uid="{00000000-0005-0000-0000-00008F400000}"/>
    <cellStyle name="計算 9 2 6 5" xfId="21719" xr:uid="{00000000-0005-0000-0000-000090400000}"/>
    <cellStyle name="計算 9 2 7" xfId="2445" xr:uid="{00000000-0005-0000-0000-000091400000}"/>
    <cellStyle name="計算 9 2 7 2" xfId="7940" xr:uid="{00000000-0005-0000-0000-000092400000}"/>
    <cellStyle name="計算 9 2 7 2 2" xfId="25230" xr:uid="{00000000-0005-0000-0000-000093400000}"/>
    <cellStyle name="計算 9 2 7 2 3" xfId="33506" xr:uid="{00000000-0005-0000-0000-000094400000}"/>
    <cellStyle name="計算 9 2 7 3" xfId="10039" xr:uid="{00000000-0005-0000-0000-000095400000}"/>
    <cellStyle name="計算 9 2 7 3 2" xfId="27318" xr:uid="{00000000-0005-0000-0000-000096400000}"/>
    <cellStyle name="計算 9 2 7 3 3" xfId="35220" xr:uid="{00000000-0005-0000-0000-000097400000}"/>
    <cellStyle name="計算 9 2 7 4" xfId="15058" xr:uid="{00000000-0005-0000-0000-000098400000}"/>
    <cellStyle name="計算 9 2 7 5" xfId="20122" xr:uid="{00000000-0005-0000-0000-000099400000}"/>
    <cellStyle name="計算 9 2 8" xfId="4257" xr:uid="{00000000-0005-0000-0000-00009A400000}"/>
    <cellStyle name="計算 9 2 8 2" xfId="7105" xr:uid="{00000000-0005-0000-0000-00009B400000}"/>
    <cellStyle name="計算 9 2 8 2 2" xfId="24399" xr:uid="{00000000-0005-0000-0000-00009C400000}"/>
    <cellStyle name="計算 9 2 8 2 3" xfId="32827" xr:uid="{00000000-0005-0000-0000-00009D400000}"/>
    <cellStyle name="計算 9 2 8 3" xfId="11843" xr:uid="{00000000-0005-0000-0000-00009E400000}"/>
    <cellStyle name="計算 9 2 8 3 2" xfId="29111" xr:uid="{00000000-0005-0000-0000-00009F400000}"/>
    <cellStyle name="計算 9 2 8 3 3" xfId="36639" xr:uid="{00000000-0005-0000-0000-0000A0400000}"/>
    <cellStyle name="計算 9 2 8 4" xfId="16851" xr:uid="{00000000-0005-0000-0000-0000A1400000}"/>
    <cellStyle name="計算 9 2 8 5" xfId="21900" xr:uid="{00000000-0005-0000-0000-0000A2400000}"/>
    <cellStyle name="計算 9 2 9" xfId="4502" xr:uid="{00000000-0005-0000-0000-0000A3400000}"/>
    <cellStyle name="計算 9 2 9 2" xfId="5897" xr:uid="{00000000-0005-0000-0000-0000A4400000}"/>
    <cellStyle name="計算 9 2 9 2 2" xfId="13473" xr:uid="{00000000-0005-0000-0000-0000A5400000}"/>
    <cellStyle name="計算 9 2 9 2 2 2" xfId="30741" xr:uid="{00000000-0005-0000-0000-0000A6400000}"/>
    <cellStyle name="計算 9 2 9 2 2 3" xfId="37916" xr:uid="{00000000-0005-0000-0000-0000A7400000}"/>
    <cellStyle name="計算 9 2 9 2 3" xfId="18484" xr:uid="{00000000-0005-0000-0000-0000A8400000}"/>
    <cellStyle name="計算 9 2 9 2 4" xfId="23202" xr:uid="{00000000-0005-0000-0000-0000A9400000}"/>
    <cellStyle name="計算 9 2 9 3" xfId="8852" xr:uid="{00000000-0005-0000-0000-0000AA400000}"/>
    <cellStyle name="計算 9 2 9 3 2" xfId="26137" xr:uid="{00000000-0005-0000-0000-0000AB400000}"/>
    <cellStyle name="計算 9 2 9 3 3" xfId="34262" xr:uid="{00000000-0005-0000-0000-0000AC400000}"/>
    <cellStyle name="計算 9 2 9 4" xfId="12086" xr:uid="{00000000-0005-0000-0000-0000AD400000}"/>
    <cellStyle name="計算 9 2 9 4 2" xfId="29354" xr:uid="{00000000-0005-0000-0000-0000AE400000}"/>
    <cellStyle name="計算 9 2 9 4 3" xfId="36834" xr:uid="{00000000-0005-0000-0000-0000AF400000}"/>
    <cellStyle name="計算 9 2 9 5" xfId="17094" xr:uid="{00000000-0005-0000-0000-0000B0400000}"/>
    <cellStyle name="計算 9 2 9 6" xfId="22145" xr:uid="{00000000-0005-0000-0000-0000B1400000}"/>
    <cellStyle name="計算 9 3" xfId="2436" xr:uid="{00000000-0005-0000-0000-0000B2400000}"/>
    <cellStyle name="計算 9 3 2" xfId="8511" xr:uid="{00000000-0005-0000-0000-0000B3400000}"/>
    <cellStyle name="計算 9 3 2 2" xfId="25798" xr:uid="{00000000-0005-0000-0000-0000B4400000}"/>
    <cellStyle name="計算 9 3 2 3" xfId="33979" xr:uid="{00000000-0005-0000-0000-0000B5400000}"/>
    <cellStyle name="計算 9 3 3" xfId="10030" xr:uid="{00000000-0005-0000-0000-0000B6400000}"/>
    <cellStyle name="計算 9 3 3 2" xfId="27309" xr:uid="{00000000-0005-0000-0000-0000B7400000}"/>
    <cellStyle name="計算 9 3 3 3" xfId="35212" xr:uid="{00000000-0005-0000-0000-0000B8400000}"/>
    <cellStyle name="計算 9 3 4" xfId="15049" xr:uid="{00000000-0005-0000-0000-0000B9400000}"/>
    <cellStyle name="計算 9 3 5" xfId="20113" xr:uid="{00000000-0005-0000-0000-0000BA400000}"/>
    <cellStyle name="計算 9 4" xfId="2963" xr:uid="{00000000-0005-0000-0000-0000BB400000}"/>
    <cellStyle name="計算 9 4 2" xfId="10554" xr:uid="{00000000-0005-0000-0000-0000BC400000}"/>
    <cellStyle name="計算 9 4 2 2" xfId="27830" xr:uid="{00000000-0005-0000-0000-0000BD400000}"/>
    <cellStyle name="計算 9 4 2 3" xfId="35647" xr:uid="{00000000-0005-0000-0000-0000BE400000}"/>
    <cellStyle name="計算 9 4 3" xfId="15571" xr:uid="{00000000-0005-0000-0000-0000BF400000}"/>
    <cellStyle name="計算 9 4 4" xfId="20632" xr:uid="{00000000-0005-0000-0000-0000C0400000}"/>
    <cellStyle name="計算 9 5" xfId="4005" xr:uid="{00000000-0005-0000-0000-0000C1400000}"/>
    <cellStyle name="計算 9 5 2" xfId="6936" xr:uid="{00000000-0005-0000-0000-0000C2400000}"/>
    <cellStyle name="計算 9 5 2 2" xfId="24232" xr:uid="{00000000-0005-0000-0000-0000C3400000}"/>
    <cellStyle name="計算 9 5 2 3" xfId="32696" xr:uid="{00000000-0005-0000-0000-0000C4400000}"/>
    <cellStyle name="計算 9 5 3" xfId="11594" xr:uid="{00000000-0005-0000-0000-0000C5400000}"/>
    <cellStyle name="計算 9 5 3 2" xfId="28865" xr:uid="{00000000-0005-0000-0000-0000C6400000}"/>
    <cellStyle name="計算 9 5 3 3" xfId="36427" xr:uid="{00000000-0005-0000-0000-0000C7400000}"/>
    <cellStyle name="計算 9 5 4" xfId="16604" xr:uid="{00000000-0005-0000-0000-0000C8400000}"/>
    <cellStyle name="計算 9 5 5" xfId="21654" xr:uid="{00000000-0005-0000-0000-0000C9400000}"/>
    <cellStyle name="計算 9 6" xfId="2929" xr:uid="{00000000-0005-0000-0000-0000CA400000}"/>
    <cellStyle name="計算 9 6 2" xfId="6957" xr:uid="{00000000-0005-0000-0000-0000CB400000}"/>
    <cellStyle name="計算 9 6 2 2" xfId="24251" xr:uid="{00000000-0005-0000-0000-0000CC400000}"/>
    <cellStyle name="計算 9 6 2 3" xfId="32711" xr:uid="{00000000-0005-0000-0000-0000CD400000}"/>
    <cellStyle name="計算 9 6 3" xfId="10520" xr:uid="{00000000-0005-0000-0000-0000CE400000}"/>
    <cellStyle name="計算 9 6 3 2" xfId="27796" xr:uid="{00000000-0005-0000-0000-0000CF400000}"/>
    <cellStyle name="計算 9 6 3 3" xfId="35613" xr:uid="{00000000-0005-0000-0000-0000D0400000}"/>
    <cellStyle name="計算 9 6 4" xfId="15537" xr:uid="{00000000-0005-0000-0000-0000D1400000}"/>
    <cellStyle name="計算 9 6 5" xfId="20598" xr:uid="{00000000-0005-0000-0000-0000D2400000}"/>
    <cellStyle name="計算 9 7" xfId="3626" xr:uid="{00000000-0005-0000-0000-0000D3400000}"/>
    <cellStyle name="計算 9 7 2" xfId="5569" xr:uid="{00000000-0005-0000-0000-0000D4400000}"/>
    <cellStyle name="計算 9 7 2 2" xfId="13145" xr:uid="{00000000-0005-0000-0000-0000D5400000}"/>
    <cellStyle name="計算 9 7 2 2 2" xfId="30413" xr:uid="{00000000-0005-0000-0000-0000D6400000}"/>
    <cellStyle name="計算 9 7 2 2 3" xfId="37636" xr:uid="{00000000-0005-0000-0000-0000D7400000}"/>
    <cellStyle name="計算 9 7 2 3" xfId="18156" xr:uid="{00000000-0005-0000-0000-0000D8400000}"/>
    <cellStyle name="計算 9 7 2 4" xfId="22939" xr:uid="{00000000-0005-0000-0000-0000D9400000}"/>
    <cellStyle name="計算 9 7 3" xfId="6731" xr:uid="{00000000-0005-0000-0000-0000DA400000}"/>
    <cellStyle name="計算 9 7 3 2" xfId="24028" xr:uid="{00000000-0005-0000-0000-0000DB400000}"/>
    <cellStyle name="計算 9 7 3 3" xfId="32576" xr:uid="{00000000-0005-0000-0000-0000DC400000}"/>
    <cellStyle name="計算 9 7 4" xfId="11216" xr:uid="{00000000-0005-0000-0000-0000DD400000}"/>
    <cellStyle name="計算 9 7 4 2" xfId="28489" xr:uid="{00000000-0005-0000-0000-0000DE400000}"/>
    <cellStyle name="計算 9 7 4 3" xfId="36155" xr:uid="{00000000-0005-0000-0000-0000DF400000}"/>
    <cellStyle name="計算 9 7 5" xfId="16229" xr:uid="{00000000-0005-0000-0000-0000E0400000}"/>
    <cellStyle name="計算 9 7 6" xfId="21281" xr:uid="{00000000-0005-0000-0000-0000E1400000}"/>
    <cellStyle name="計算 9 8" xfId="1930" xr:uid="{00000000-0005-0000-0000-0000E2400000}"/>
    <cellStyle name="計算 9 8 2" xfId="9527" xr:uid="{00000000-0005-0000-0000-0000E3400000}"/>
    <cellStyle name="計算 9 8 2 2" xfId="26806" xr:uid="{00000000-0005-0000-0000-0000E4400000}"/>
    <cellStyle name="計算 9 8 2 3" xfId="34824" xr:uid="{00000000-0005-0000-0000-0000E5400000}"/>
    <cellStyle name="計算 9 8 3" xfId="14548" xr:uid="{00000000-0005-0000-0000-0000E6400000}"/>
    <cellStyle name="計算 9 8 4" xfId="19617" xr:uid="{00000000-0005-0000-0000-0000E7400000}"/>
    <cellStyle name="計算 9 9" xfId="5212" xr:uid="{00000000-0005-0000-0000-0000E8400000}"/>
    <cellStyle name="計算 9 9 2" xfId="12788" xr:uid="{00000000-0005-0000-0000-0000E9400000}"/>
    <cellStyle name="計算 9 9 2 2" xfId="30056" xr:uid="{00000000-0005-0000-0000-0000EA400000}"/>
    <cellStyle name="計算 9 9 2 3" xfId="37358" xr:uid="{00000000-0005-0000-0000-0000EB400000}"/>
    <cellStyle name="計算 9 9 3" xfId="17799" xr:uid="{00000000-0005-0000-0000-0000EC400000}"/>
    <cellStyle name="計算 9 9 4" xfId="19229" xr:uid="{00000000-0005-0000-0000-0000ED400000}"/>
    <cellStyle name="警告文 10" xfId="1052" xr:uid="{00000000-0005-0000-0000-0000EE400000}"/>
    <cellStyle name="警告文 11" xfId="1053" xr:uid="{00000000-0005-0000-0000-0000EF400000}"/>
    <cellStyle name="警告文 12" xfId="1054" xr:uid="{00000000-0005-0000-0000-0000F0400000}"/>
    <cellStyle name="警告文 13" xfId="1565" xr:uid="{00000000-0005-0000-0000-0000F1400000}"/>
    <cellStyle name="警告文 2" xfId="1055" xr:uid="{00000000-0005-0000-0000-0000F2400000}"/>
    <cellStyle name="警告文 2 2" xfId="1056" xr:uid="{00000000-0005-0000-0000-0000F3400000}"/>
    <cellStyle name="警告文 2 3" xfId="1057" xr:uid="{00000000-0005-0000-0000-0000F4400000}"/>
    <cellStyle name="警告文 3" xfId="1058" xr:uid="{00000000-0005-0000-0000-0000F5400000}"/>
    <cellStyle name="警告文 3 2" xfId="1059" xr:uid="{00000000-0005-0000-0000-0000F6400000}"/>
    <cellStyle name="警告文 3 3" xfId="1060" xr:uid="{00000000-0005-0000-0000-0000F7400000}"/>
    <cellStyle name="警告文 3 4" xfId="1061" xr:uid="{00000000-0005-0000-0000-0000F8400000}"/>
    <cellStyle name="警告文 3 5" xfId="1062" xr:uid="{00000000-0005-0000-0000-0000F9400000}"/>
    <cellStyle name="警告文 4" xfId="1063" xr:uid="{00000000-0005-0000-0000-0000FA400000}"/>
    <cellStyle name="警告文 4 2" xfId="1064" xr:uid="{00000000-0005-0000-0000-0000FB400000}"/>
    <cellStyle name="警告文 4 3" xfId="1065" xr:uid="{00000000-0005-0000-0000-0000FC400000}"/>
    <cellStyle name="警告文 4 4" xfId="1066" xr:uid="{00000000-0005-0000-0000-0000FD400000}"/>
    <cellStyle name="警告文 4 5" xfId="1067" xr:uid="{00000000-0005-0000-0000-0000FE400000}"/>
    <cellStyle name="警告文 5" xfId="1068" xr:uid="{00000000-0005-0000-0000-0000FF400000}"/>
    <cellStyle name="警告文 5 2" xfId="1069" xr:uid="{00000000-0005-0000-0000-000000410000}"/>
    <cellStyle name="警告文 5 3" xfId="1070" xr:uid="{00000000-0005-0000-0000-000001410000}"/>
    <cellStyle name="警告文 5 4" xfId="1071" xr:uid="{00000000-0005-0000-0000-000002410000}"/>
    <cellStyle name="警告文 5 5" xfId="1072" xr:uid="{00000000-0005-0000-0000-000003410000}"/>
    <cellStyle name="警告文 6" xfId="1073" xr:uid="{00000000-0005-0000-0000-000004410000}"/>
    <cellStyle name="警告文 6 2" xfId="1074" xr:uid="{00000000-0005-0000-0000-000005410000}"/>
    <cellStyle name="警告文 6 3" xfId="1075" xr:uid="{00000000-0005-0000-0000-000006410000}"/>
    <cellStyle name="警告文 6 4" xfId="1076" xr:uid="{00000000-0005-0000-0000-000007410000}"/>
    <cellStyle name="警告文 6 5" xfId="1077" xr:uid="{00000000-0005-0000-0000-000008410000}"/>
    <cellStyle name="警告文 7" xfId="1078" xr:uid="{00000000-0005-0000-0000-000009410000}"/>
    <cellStyle name="警告文 7 2" xfId="1079" xr:uid="{00000000-0005-0000-0000-00000A410000}"/>
    <cellStyle name="警告文 7 3" xfId="1080" xr:uid="{00000000-0005-0000-0000-00000B410000}"/>
    <cellStyle name="警告文 8" xfId="1081" xr:uid="{00000000-0005-0000-0000-00000C410000}"/>
    <cellStyle name="警告文 8 2" xfId="1082" xr:uid="{00000000-0005-0000-0000-00000D410000}"/>
    <cellStyle name="警告文 8 3" xfId="1083" xr:uid="{00000000-0005-0000-0000-00000E410000}"/>
    <cellStyle name="警告文 9" xfId="1084" xr:uid="{00000000-0005-0000-0000-00000F410000}"/>
    <cellStyle name="桁区切り 2" xfId="18" xr:uid="{00000000-0005-0000-0000-000010410000}"/>
    <cellStyle name="桁区切り 2 2" xfId="1533" xr:uid="{00000000-0005-0000-0000-000011410000}"/>
    <cellStyle name="桁区切り 2 3" xfId="1583" xr:uid="{00000000-0005-0000-0000-000012410000}"/>
    <cellStyle name="桁区切り 3" xfId="1591" xr:uid="{00000000-0005-0000-0000-000013410000}"/>
    <cellStyle name="桁区切り 4" xfId="1730" xr:uid="{00000000-0005-0000-0000-000014410000}"/>
    <cellStyle name="桁区切り 5" xfId="15" xr:uid="{00000000-0005-0000-0000-000015410000}"/>
    <cellStyle name="見出し 1 10" xfId="1085" xr:uid="{00000000-0005-0000-0000-000016410000}"/>
    <cellStyle name="見出し 1 11" xfId="1086" xr:uid="{00000000-0005-0000-0000-000017410000}"/>
    <cellStyle name="見出し 1 12" xfId="1087" xr:uid="{00000000-0005-0000-0000-000018410000}"/>
    <cellStyle name="見出し 1 13" xfId="1566" xr:uid="{00000000-0005-0000-0000-000019410000}"/>
    <cellStyle name="見出し 1 2" xfId="1088" xr:uid="{00000000-0005-0000-0000-00001A410000}"/>
    <cellStyle name="見出し 1 2 2" xfId="1089" xr:uid="{00000000-0005-0000-0000-00001B410000}"/>
    <cellStyle name="見出し 1 2 3" xfId="1090" xr:uid="{00000000-0005-0000-0000-00001C410000}"/>
    <cellStyle name="見出し 1 3" xfId="1091" xr:uid="{00000000-0005-0000-0000-00001D410000}"/>
    <cellStyle name="見出し 1 3 2" xfId="1092" xr:uid="{00000000-0005-0000-0000-00001E410000}"/>
    <cellStyle name="見出し 1 3 3" xfId="1093" xr:uid="{00000000-0005-0000-0000-00001F410000}"/>
    <cellStyle name="見出し 1 3 4" xfId="1094" xr:uid="{00000000-0005-0000-0000-000020410000}"/>
    <cellStyle name="見出し 1 3 5" xfId="1095" xr:uid="{00000000-0005-0000-0000-000021410000}"/>
    <cellStyle name="見出し 1 4" xfId="1096" xr:uid="{00000000-0005-0000-0000-000022410000}"/>
    <cellStyle name="見出し 1 4 2" xfId="1097" xr:uid="{00000000-0005-0000-0000-000023410000}"/>
    <cellStyle name="見出し 1 4 3" xfId="1098" xr:uid="{00000000-0005-0000-0000-000024410000}"/>
    <cellStyle name="見出し 1 4 4" xfId="1099" xr:uid="{00000000-0005-0000-0000-000025410000}"/>
    <cellStyle name="見出し 1 4 5" xfId="1100" xr:uid="{00000000-0005-0000-0000-000026410000}"/>
    <cellStyle name="見出し 1 5" xfId="1101" xr:uid="{00000000-0005-0000-0000-000027410000}"/>
    <cellStyle name="見出し 1 5 2" xfId="1102" xr:uid="{00000000-0005-0000-0000-000028410000}"/>
    <cellStyle name="見出し 1 5 3" xfId="1103" xr:uid="{00000000-0005-0000-0000-000029410000}"/>
    <cellStyle name="見出し 1 5 4" xfId="1104" xr:uid="{00000000-0005-0000-0000-00002A410000}"/>
    <cellStyle name="見出し 1 5 5" xfId="1105" xr:uid="{00000000-0005-0000-0000-00002B410000}"/>
    <cellStyle name="見出し 1 6" xfId="1106" xr:uid="{00000000-0005-0000-0000-00002C410000}"/>
    <cellStyle name="見出し 1 6 2" xfId="1107" xr:uid="{00000000-0005-0000-0000-00002D410000}"/>
    <cellStyle name="見出し 1 6 3" xfId="1108" xr:uid="{00000000-0005-0000-0000-00002E410000}"/>
    <cellStyle name="見出し 1 6 4" xfId="1109" xr:uid="{00000000-0005-0000-0000-00002F410000}"/>
    <cellStyle name="見出し 1 6 5" xfId="1110" xr:uid="{00000000-0005-0000-0000-000030410000}"/>
    <cellStyle name="見出し 1 7" xfId="1111" xr:uid="{00000000-0005-0000-0000-000031410000}"/>
    <cellStyle name="見出し 1 7 2" xfId="1112" xr:uid="{00000000-0005-0000-0000-000032410000}"/>
    <cellStyle name="見出し 1 7 3" xfId="1113" xr:uid="{00000000-0005-0000-0000-000033410000}"/>
    <cellStyle name="見出し 1 8" xfId="1114" xr:uid="{00000000-0005-0000-0000-000034410000}"/>
    <cellStyle name="見出し 1 8 2" xfId="1115" xr:uid="{00000000-0005-0000-0000-000035410000}"/>
    <cellStyle name="見出し 1 8 3" xfId="1116" xr:uid="{00000000-0005-0000-0000-000036410000}"/>
    <cellStyle name="見出し 1 9" xfId="1117" xr:uid="{00000000-0005-0000-0000-000037410000}"/>
    <cellStyle name="見出し 2 10" xfId="1118" xr:uid="{00000000-0005-0000-0000-000038410000}"/>
    <cellStyle name="見出し 2 11" xfId="1119" xr:uid="{00000000-0005-0000-0000-000039410000}"/>
    <cellStyle name="見出し 2 12" xfId="1120" xr:uid="{00000000-0005-0000-0000-00003A410000}"/>
    <cellStyle name="見出し 2 13" xfId="1567" xr:uid="{00000000-0005-0000-0000-00003B410000}"/>
    <cellStyle name="見出し 2 2" xfId="1121" xr:uid="{00000000-0005-0000-0000-00003C410000}"/>
    <cellStyle name="見出し 2 2 2" xfId="1122" xr:uid="{00000000-0005-0000-0000-00003D410000}"/>
    <cellStyle name="見出し 2 2 3" xfId="1123" xr:uid="{00000000-0005-0000-0000-00003E410000}"/>
    <cellStyle name="見出し 2 3" xfId="1124" xr:uid="{00000000-0005-0000-0000-00003F410000}"/>
    <cellStyle name="見出し 2 3 2" xfId="1125" xr:uid="{00000000-0005-0000-0000-000040410000}"/>
    <cellStyle name="見出し 2 3 3" xfId="1126" xr:uid="{00000000-0005-0000-0000-000041410000}"/>
    <cellStyle name="見出し 2 3 4" xfId="1127" xr:uid="{00000000-0005-0000-0000-000042410000}"/>
    <cellStyle name="見出し 2 3 5" xfId="1128" xr:uid="{00000000-0005-0000-0000-000043410000}"/>
    <cellStyle name="見出し 2 4" xfId="1129" xr:uid="{00000000-0005-0000-0000-000044410000}"/>
    <cellStyle name="見出し 2 4 2" xfId="1130" xr:uid="{00000000-0005-0000-0000-000045410000}"/>
    <cellStyle name="見出し 2 4 3" xfId="1131" xr:uid="{00000000-0005-0000-0000-000046410000}"/>
    <cellStyle name="見出し 2 4 4" xfId="1132" xr:uid="{00000000-0005-0000-0000-000047410000}"/>
    <cellStyle name="見出し 2 4 5" xfId="1133" xr:uid="{00000000-0005-0000-0000-000048410000}"/>
    <cellStyle name="見出し 2 5" xfId="1134" xr:uid="{00000000-0005-0000-0000-000049410000}"/>
    <cellStyle name="見出し 2 5 2" xfId="1135" xr:uid="{00000000-0005-0000-0000-00004A410000}"/>
    <cellStyle name="見出し 2 5 3" xfId="1136" xr:uid="{00000000-0005-0000-0000-00004B410000}"/>
    <cellStyle name="見出し 2 5 4" xfId="1137" xr:uid="{00000000-0005-0000-0000-00004C410000}"/>
    <cellStyle name="見出し 2 5 5" xfId="1138" xr:uid="{00000000-0005-0000-0000-00004D410000}"/>
    <cellStyle name="見出し 2 6" xfId="1139" xr:uid="{00000000-0005-0000-0000-00004E410000}"/>
    <cellStyle name="見出し 2 6 2" xfId="1140" xr:uid="{00000000-0005-0000-0000-00004F410000}"/>
    <cellStyle name="見出し 2 6 3" xfId="1141" xr:uid="{00000000-0005-0000-0000-000050410000}"/>
    <cellStyle name="見出し 2 6 4" xfId="1142" xr:uid="{00000000-0005-0000-0000-000051410000}"/>
    <cellStyle name="見出し 2 6 5" xfId="1143" xr:uid="{00000000-0005-0000-0000-000052410000}"/>
    <cellStyle name="見出し 2 7" xfId="1144" xr:uid="{00000000-0005-0000-0000-000053410000}"/>
    <cellStyle name="見出し 2 7 2" xfId="1145" xr:uid="{00000000-0005-0000-0000-000054410000}"/>
    <cellStyle name="見出し 2 7 3" xfId="1146" xr:uid="{00000000-0005-0000-0000-000055410000}"/>
    <cellStyle name="見出し 2 8" xfId="1147" xr:uid="{00000000-0005-0000-0000-000056410000}"/>
    <cellStyle name="見出し 2 8 2" xfId="1148" xr:uid="{00000000-0005-0000-0000-000057410000}"/>
    <cellStyle name="見出し 2 8 3" xfId="1149" xr:uid="{00000000-0005-0000-0000-000058410000}"/>
    <cellStyle name="見出し 2 9" xfId="1150" xr:uid="{00000000-0005-0000-0000-000059410000}"/>
    <cellStyle name="見出し 3 10" xfId="1151" xr:uid="{00000000-0005-0000-0000-00005A410000}"/>
    <cellStyle name="見出し 3 11" xfId="1152" xr:uid="{00000000-0005-0000-0000-00005B410000}"/>
    <cellStyle name="見出し 3 12" xfId="1153" xr:uid="{00000000-0005-0000-0000-00005C410000}"/>
    <cellStyle name="見出し 3 13" xfId="1568" xr:uid="{00000000-0005-0000-0000-00005D410000}"/>
    <cellStyle name="見出し 3 2" xfId="1154" xr:uid="{00000000-0005-0000-0000-00005E410000}"/>
    <cellStyle name="見出し 3 2 2" xfId="1155" xr:uid="{00000000-0005-0000-0000-00005F410000}"/>
    <cellStyle name="見出し 3 2 3" xfId="1156" xr:uid="{00000000-0005-0000-0000-000060410000}"/>
    <cellStyle name="見出し 3 3" xfId="1157" xr:uid="{00000000-0005-0000-0000-000061410000}"/>
    <cellStyle name="見出し 3 3 2" xfId="1158" xr:uid="{00000000-0005-0000-0000-000062410000}"/>
    <cellStyle name="見出し 3 3 3" xfId="1159" xr:uid="{00000000-0005-0000-0000-000063410000}"/>
    <cellStyle name="見出し 3 3 4" xfId="1160" xr:uid="{00000000-0005-0000-0000-000064410000}"/>
    <cellStyle name="見出し 3 3 5" xfId="1161" xr:uid="{00000000-0005-0000-0000-000065410000}"/>
    <cellStyle name="見出し 3 4" xfId="1162" xr:uid="{00000000-0005-0000-0000-000066410000}"/>
    <cellStyle name="見出し 3 4 2" xfId="1163" xr:uid="{00000000-0005-0000-0000-000067410000}"/>
    <cellStyle name="見出し 3 4 3" xfId="1164" xr:uid="{00000000-0005-0000-0000-000068410000}"/>
    <cellStyle name="見出し 3 4 4" xfId="1165" xr:uid="{00000000-0005-0000-0000-000069410000}"/>
    <cellStyle name="見出し 3 4 5" xfId="1166" xr:uid="{00000000-0005-0000-0000-00006A410000}"/>
    <cellStyle name="見出し 3 5" xfId="1167" xr:uid="{00000000-0005-0000-0000-00006B410000}"/>
    <cellStyle name="見出し 3 5 2" xfId="1168" xr:uid="{00000000-0005-0000-0000-00006C410000}"/>
    <cellStyle name="見出し 3 5 3" xfId="1169" xr:uid="{00000000-0005-0000-0000-00006D410000}"/>
    <cellStyle name="見出し 3 5 4" xfId="1170" xr:uid="{00000000-0005-0000-0000-00006E410000}"/>
    <cellStyle name="見出し 3 5 5" xfId="1171" xr:uid="{00000000-0005-0000-0000-00006F410000}"/>
    <cellStyle name="見出し 3 6" xfId="1172" xr:uid="{00000000-0005-0000-0000-000070410000}"/>
    <cellStyle name="見出し 3 6 2" xfId="1173" xr:uid="{00000000-0005-0000-0000-000071410000}"/>
    <cellStyle name="見出し 3 6 3" xfId="1174" xr:uid="{00000000-0005-0000-0000-000072410000}"/>
    <cellStyle name="見出し 3 6 4" xfId="1175" xr:uid="{00000000-0005-0000-0000-000073410000}"/>
    <cellStyle name="見出し 3 6 5" xfId="1176" xr:uid="{00000000-0005-0000-0000-000074410000}"/>
    <cellStyle name="見出し 3 7" xfId="1177" xr:uid="{00000000-0005-0000-0000-000075410000}"/>
    <cellStyle name="見出し 3 7 2" xfId="1178" xr:uid="{00000000-0005-0000-0000-000076410000}"/>
    <cellStyle name="見出し 3 7 3" xfId="1179" xr:uid="{00000000-0005-0000-0000-000077410000}"/>
    <cellStyle name="見出し 3 8" xfId="1180" xr:uid="{00000000-0005-0000-0000-000078410000}"/>
    <cellStyle name="見出し 3 8 2" xfId="1181" xr:uid="{00000000-0005-0000-0000-000079410000}"/>
    <cellStyle name="見出し 3 8 3" xfId="1182" xr:uid="{00000000-0005-0000-0000-00007A410000}"/>
    <cellStyle name="見出し 3 9" xfId="1183" xr:uid="{00000000-0005-0000-0000-00007B410000}"/>
    <cellStyle name="見出し 4 10" xfId="1184" xr:uid="{00000000-0005-0000-0000-00007C410000}"/>
    <cellStyle name="見出し 4 11" xfId="1185" xr:uid="{00000000-0005-0000-0000-00007D410000}"/>
    <cellStyle name="見出し 4 12" xfId="1186" xr:uid="{00000000-0005-0000-0000-00007E410000}"/>
    <cellStyle name="見出し 4 13" xfId="1569" xr:uid="{00000000-0005-0000-0000-00007F410000}"/>
    <cellStyle name="見出し 4 2" xfId="1187" xr:uid="{00000000-0005-0000-0000-000080410000}"/>
    <cellStyle name="見出し 4 2 2" xfId="1188" xr:uid="{00000000-0005-0000-0000-000081410000}"/>
    <cellStyle name="見出し 4 2 3" xfId="1189" xr:uid="{00000000-0005-0000-0000-000082410000}"/>
    <cellStyle name="見出し 4 3" xfId="1190" xr:uid="{00000000-0005-0000-0000-000083410000}"/>
    <cellStyle name="見出し 4 3 2" xfId="1191" xr:uid="{00000000-0005-0000-0000-000084410000}"/>
    <cellStyle name="見出し 4 3 3" xfId="1192" xr:uid="{00000000-0005-0000-0000-000085410000}"/>
    <cellStyle name="見出し 4 3 4" xfId="1193" xr:uid="{00000000-0005-0000-0000-000086410000}"/>
    <cellStyle name="見出し 4 3 5" xfId="1194" xr:uid="{00000000-0005-0000-0000-000087410000}"/>
    <cellStyle name="見出し 4 4" xfId="1195" xr:uid="{00000000-0005-0000-0000-000088410000}"/>
    <cellStyle name="見出し 4 4 2" xfId="1196" xr:uid="{00000000-0005-0000-0000-000089410000}"/>
    <cellStyle name="見出し 4 4 3" xfId="1197" xr:uid="{00000000-0005-0000-0000-00008A410000}"/>
    <cellStyle name="見出し 4 4 4" xfId="1198" xr:uid="{00000000-0005-0000-0000-00008B410000}"/>
    <cellStyle name="見出し 4 4 5" xfId="1199" xr:uid="{00000000-0005-0000-0000-00008C410000}"/>
    <cellStyle name="見出し 4 5" xfId="1200" xr:uid="{00000000-0005-0000-0000-00008D410000}"/>
    <cellStyle name="見出し 4 5 2" xfId="1201" xr:uid="{00000000-0005-0000-0000-00008E410000}"/>
    <cellStyle name="見出し 4 5 3" xfId="1202" xr:uid="{00000000-0005-0000-0000-00008F410000}"/>
    <cellStyle name="見出し 4 5 4" xfId="1203" xr:uid="{00000000-0005-0000-0000-000090410000}"/>
    <cellStyle name="見出し 4 5 5" xfId="1204" xr:uid="{00000000-0005-0000-0000-000091410000}"/>
    <cellStyle name="見出し 4 6" xfId="1205" xr:uid="{00000000-0005-0000-0000-000092410000}"/>
    <cellStyle name="見出し 4 6 2" xfId="1206" xr:uid="{00000000-0005-0000-0000-000093410000}"/>
    <cellStyle name="見出し 4 6 3" xfId="1207" xr:uid="{00000000-0005-0000-0000-000094410000}"/>
    <cellStyle name="見出し 4 6 4" xfId="1208" xr:uid="{00000000-0005-0000-0000-000095410000}"/>
    <cellStyle name="見出し 4 6 5" xfId="1209" xr:uid="{00000000-0005-0000-0000-000096410000}"/>
    <cellStyle name="見出し 4 7" xfId="1210" xr:uid="{00000000-0005-0000-0000-000097410000}"/>
    <cellStyle name="見出し 4 7 2" xfId="1211" xr:uid="{00000000-0005-0000-0000-000098410000}"/>
    <cellStyle name="見出し 4 7 3" xfId="1212" xr:uid="{00000000-0005-0000-0000-000099410000}"/>
    <cellStyle name="見出し 4 8" xfId="1213" xr:uid="{00000000-0005-0000-0000-00009A410000}"/>
    <cellStyle name="見出し 4 8 2" xfId="1214" xr:uid="{00000000-0005-0000-0000-00009B410000}"/>
    <cellStyle name="見出し 4 8 3" xfId="1215" xr:uid="{00000000-0005-0000-0000-00009C410000}"/>
    <cellStyle name="見出し 4 9" xfId="1216" xr:uid="{00000000-0005-0000-0000-00009D410000}"/>
    <cellStyle name="集計 10" xfId="1217" xr:uid="{00000000-0005-0000-0000-00009E410000}"/>
    <cellStyle name="集計 10 10" xfId="8716" xr:uid="{00000000-0005-0000-0000-00009F410000}"/>
    <cellStyle name="集計 10 10 2" xfId="26001" xr:uid="{00000000-0005-0000-0000-0000A0410000}"/>
    <cellStyle name="集計 10 10 3" xfId="34148" xr:uid="{00000000-0005-0000-0000-0000A1410000}"/>
    <cellStyle name="集計 10 11" xfId="14202" xr:uid="{00000000-0005-0000-0000-0000A2410000}"/>
    <cellStyle name="集計 10 2" xfId="1731" xr:uid="{00000000-0005-0000-0000-0000A3410000}"/>
    <cellStyle name="集計 10 2 10" xfId="3635" xr:uid="{00000000-0005-0000-0000-0000A4410000}"/>
    <cellStyle name="集計 10 2 10 2" xfId="5572" xr:uid="{00000000-0005-0000-0000-0000A5410000}"/>
    <cellStyle name="集計 10 2 10 2 2" xfId="13148" xr:uid="{00000000-0005-0000-0000-0000A6410000}"/>
    <cellStyle name="集計 10 2 10 2 2 2" xfId="30416" xr:uid="{00000000-0005-0000-0000-0000A7410000}"/>
    <cellStyle name="集計 10 2 10 2 2 3" xfId="37639" xr:uid="{00000000-0005-0000-0000-0000A8410000}"/>
    <cellStyle name="集計 10 2 10 2 3" xfId="18159" xr:uid="{00000000-0005-0000-0000-0000A9410000}"/>
    <cellStyle name="集計 10 2 10 2 4" xfId="22941" xr:uid="{00000000-0005-0000-0000-0000AA410000}"/>
    <cellStyle name="集計 10 2 10 3" xfId="6722" xr:uid="{00000000-0005-0000-0000-0000AB410000}"/>
    <cellStyle name="集計 10 2 10 3 2" xfId="24019" xr:uid="{00000000-0005-0000-0000-0000AC410000}"/>
    <cellStyle name="集計 10 2 10 3 3" xfId="32568" xr:uid="{00000000-0005-0000-0000-0000AD410000}"/>
    <cellStyle name="集計 10 2 10 4" xfId="11225" xr:uid="{00000000-0005-0000-0000-0000AE410000}"/>
    <cellStyle name="集計 10 2 10 4 2" xfId="28498" xr:uid="{00000000-0005-0000-0000-0000AF410000}"/>
    <cellStyle name="集計 10 2 10 4 3" xfId="36163" xr:uid="{00000000-0005-0000-0000-0000B0410000}"/>
    <cellStyle name="集計 10 2 10 5" xfId="16238" xr:uid="{00000000-0005-0000-0000-0000B1410000}"/>
    <cellStyle name="集計 10 2 10 6" xfId="21290" xr:uid="{00000000-0005-0000-0000-0000B2410000}"/>
    <cellStyle name="集計 10 2 11" xfId="4705" xr:uid="{00000000-0005-0000-0000-0000B3410000}"/>
    <cellStyle name="集計 10 2 11 2" xfId="6097" xr:uid="{00000000-0005-0000-0000-0000B4410000}"/>
    <cellStyle name="集計 10 2 11 2 2" xfId="13673" xr:uid="{00000000-0005-0000-0000-0000B5410000}"/>
    <cellStyle name="集計 10 2 11 2 2 2" xfId="30941" xr:uid="{00000000-0005-0000-0000-0000B6410000}"/>
    <cellStyle name="集計 10 2 11 2 2 3" xfId="38077" xr:uid="{00000000-0005-0000-0000-0000B7410000}"/>
    <cellStyle name="集計 10 2 11 2 3" xfId="18684" xr:uid="{00000000-0005-0000-0000-0000B8410000}"/>
    <cellStyle name="集計 10 2 11 2 4" xfId="23401" xr:uid="{00000000-0005-0000-0000-0000B9410000}"/>
    <cellStyle name="集計 10 2 11 3" xfId="8435" xr:uid="{00000000-0005-0000-0000-0000BA410000}"/>
    <cellStyle name="集計 10 2 11 3 2" xfId="25722" xr:uid="{00000000-0005-0000-0000-0000BB410000}"/>
    <cellStyle name="集計 10 2 11 3 3" xfId="33915" xr:uid="{00000000-0005-0000-0000-0000BC410000}"/>
    <cellStyle name="集計 10 2 11 4" xfId="12285" xr:uid="{00000000-0005-0000-0000-0000BD410000}"/>
    <cellStyle name="集計 10 2 11 4 2" xfId="29553" xr:uid="{00000000-0005-0000-0000-0000BE410000}"/>
    <cellStyle name="集計 10 2 11 4 3" xfId="36994" xr:uid="{00000000-0005-0000-0000-0000BF410000}"/>
    <cellStyle name="集計 10 2 11 5" xfId="17295" xr:uid="{00000000-0005-0000-0000-0000C0410000}"/>
    <cellStyle name="集計 10 2 11 6" xfId="22348" xr:uid="{00000000-0005-0000-0000-0000C1410000}"/>
    <cellStyle name="集計 10 2 12" xfId="4871" xr:uid="{00000000-0005-0000-0000-0000C2410000}"/>
    <cellStyle name="集計 10 2 12 2" xfId="6262" xr:uid="{00000000-0005-0000-0000-0000C3410000}"/>
    <cellStyle name="集計 10 2 12 2 2" xfId="13838" xr:uid="{00000000-0005-0000-0000-0000C4410000}"/>
    <cellStyle name="集計 10 2 12 2 2 2" xfId="31106" xr:uid="{00000000-0005-0000-0000-0000C5410000}"/>
    <cellStyle name="集計 10 2 12 2 2 3" xfId="38209" xr:uid="{00000000-0005-0000-0000-0000C6410000}"/>
    <cellStyle name="集計 10 2 12 2 3" xfId="18849" xr:uid="{00000000-0005-0000-0000-0000C7410000}"/>
    <cellStyle name="集計 10 2 12 2 4" xfId="23566" xr:uid="{00000000-0005-0000-0000-0000C8410000}"/>
    <cellStyle name="集計 10 2 12 3" xfId="8200" xr:uid="{00000000-0005-0000-0000-0000C9410000}"/>
    <cellStyle name="集計 10 2 12 3 2" xfId="25488" xr:uid="{00000000-0005-0000-0000-0000CA410000}"/>
    <cellStyle name="集計 10 2 12 3 3" xfId="33721" xr:uid="{00000000-0005-0000-0000-0000CB410000}"/>
    <cellStyle name="集計 10 2 12 4" xfId="12450" xr:uid="{00000000-0005-0000-0000-0000CC410000}"/>
    <cellStyle name="集計 10 2 12 4 2" xfId="29718" xr:uid="{00000000-0005-0000-0000-0000CD410000}"/>
    <cellStyle name="集計 10 2 12 4 3" xfId="37126" xr:uid="{00000000-0005-0000-0000-0000CE410000}"/>
    <cellStyle name="集計 10 2 12 5" xfId="17460" xr:uid="{00000000-0005-0000-0000-0000CF410000}"/>
    <cellStyle name="集計 10 2 12 6" xfId="22514" xr:uid="{00000000-0005-0000-0000-0000D0410000}"/>
    <cellStyle name="集計 10 2 13" xfId="5045" xr:uid="{00000000-0005-0000-0000-0000D1410000}"/>
    <cellStyle name="集計 10 2 13 2" xfId="6434" xr:uid="{00000000-0005-0000-0000-0000D2410000}"/>
    <cellStyle name="集計 10 2 13 2 2" xfId="14010" xr:uid="{00000000-0005-0000-0000-0000D3410000}"/>
    <cellStyle name="集計 10 2 13 2 2 2" xfId="31278" xr:uid="{00000000-0005-0000-0000-0000D4410000}"/>
    <cellStyle name="集計 10 2 13 2 2 3" xfId="38346" xr:uid="{00000000-0005-0000-0000-0000D5410000}"/>
    <cellStyle name="集計 10 2 13 2 3" xfId="19021" xr:uid="{00000000-0005-0000-0000-0000D6410000}"/>
    <cellStyle name="集計 10 2 13 2 4" xfId="23737" xr:uid="{00000000-0005-0000-0000-0000D7410000}"/>
    <cellStyle name="集計 10 2 13 3" xfId="7767" xr:uid="{00000000-0005-0000-0000-0000D8410000}"/>
    <cellStyle name="集計 10 2 13 3 2" xfId="25057" xr:uid="{00000000-0005-0000-0000-0000D9410000}"/>
    <cellStyle name="集計 10 2 13 3 3" xfId="33370" xr:uid="{00000000-0005-0000-0000-0000DA410000}"/>
    <cellStyle name="集計 10 2 13 4" xfId="12621" xr:uid="{00000000-0005-0000-0000-0000DB410000}"/>
    <cellStyle name="集計 10 2 13 4 2" xfId="29889" xr:uid="{00000000-0005-0000-0000-0000DC410000}"/>
    <cellStyle name="集計 10 2 13 4 3" xfId="37262" xr:uid="{00000000-0005-0000-0000-0000DD410000}"/>
    <cellStyle name="集計 10 2 13 5" xfId="17632" xr:uid="{00000000-0005-0000-0000-0000DE410000}"/>
    <cellStyle name="集計 10 2 13 6" xfId="22688" xr:uid="{00000000-0005-0000-0000-0000DF410000}"/>
    <cellStyle name="集計 10 2 14" xfId="2105" xr:uid="{00000000-0005-0000-0000-0000E0410000}"/>
    <cellStyle name="集計 10 2 14 2" xfId="9701" xr:uid="{00000000-0005-0000-0000-0000E1410000}"/>
    <cellStyle name="集計 10 2 14 2 2" xfId="26980" xr:uid="{00000000-0005-0000-0000-0000E2410000}"/>
    <cellStyle name="集計 10 2 14 2 3" xfId="34961" xr:uid="{00000000-0005-0000-0000-0000E3410000}"/>
    <cellStyle name="集計 10 2 14 3" xfId="14721" xr:uid="{00000000-0005-0000-0000-0000E4410000}"/>
    <cellStyle name="集計 10 2 14 4" xfId="19788" xr:uid="{00000000-0005-0000-0000-0000E5410000}"/>
    <cellStyle name="集計 10 2 15" xfId="5537" xr:uid="{00000000-0005-0000-0000-0000E6410000}"/>
    <cellStyle name="集計 10 2 15 2" xfId="13113" xr:uid="{00000000-0005-0000-0000-0000E7410000}"/>
    <cellStyle name="集計 10 2 15 2 2" xfId="30381" xr:uid="{00000000-0005-0000-0000-0000E8410000}"/>
    <cellStyle name="集計 10 2 15 2 3" xfId="37618" xr:uid="{00000000-0005-0000-0000-0000E9410000}"/>
    <cellStyle name="集計 10 2 15 3" xfId="18124" xr:uid="{00000000-0005-0000-0000-0000EA410000}"/>
    <cellStyle name="集計 10 2 15 4" xfId="19435" xr:uid="{00000000-0005-0000-0000-0000EB410000}"/>
    <cellStyle name="集計 10 2 16" xfId="8052" xr:uid="{00000000-0005-0000-0000-0000EC410000}"/>
    <cellStyle name="集計 10 2 16 2" xfId="25341" xr:uid="{00000000-0005-0000-0000-0000ED410000}"/>
    <cellStyle name="集計 10 2 16 3" xfId="33596" xr:uid="{00000000-0005-0000-0000-0000EE410000}"/>
    <cellStyle name="集計 10 2 17" xfId="14374" xr:uid="{00000000-0005-0000-0000-0000EF410000}"/>
    <cellStyle name="集計 10 2 18" xfId="38485" xr:uid="{00000000-0005-0000-0000-0000F0410000}"/>
    <cellStyle name="集計 10 2 2" xfId="2317" xr:uid="{00000000-0005-0000-0000-0000F1410000}"/>
    <cellStyle name="集計 10 2 2 2" xfId="9163" xr:uid="{00000000-0005-0000-0000-0000F2410000}"/>
    <cellStyle name="集計 10 2 2 2 2" xfId="26445" xr:uid="{00000000-0005-0000-0000-0000F3410000}"/>
    <cellStyle name="集計 10 2 2 2 3" xfId="34516" xr:uid="{00000000-0005-0000-0000-0000F4410000}"/>
    <cellStyle name="集計 10 2 2 3" xfId="9911" xr:uid="{00000000-0005-0000-0000-0000F5410000}"/>
    <cellStyle name="集計 10 2 2 3 2" xfId="27190" xr:uid="{00000000-0005-0000-0000-0000F6410000}"/>
    <cellStyle name="集計 10 2 2 3 3" xfId="35104" xr:uid="{00000000-0005-0000-0000-0000F7410000}"/>
    <cellStyle name="集計 10 2 2 4" xfId="14931" xr:uid="{00000000-0005-0000-0000-0000F8410000}"/>
    <cellStyle name="集計 10 2 2 5" xfId="19998" xr:uid="{00000000-0005-0000-0000-0000F9410000}"/>
    <cellStyle name="集計 10 2 3" xfId="3129" xr:uid="{00000000-0005-0000-0000-0000FA410000}"/>
    <cellStyle name="集計 10 2 3 2" xfId="8489" xr:uid="{00000000-0005-0000-0000-0000FB410000}"/>
    <cellStyle name="集計 10 2 3 2 2" xfId="25776" xr:uid="{00000000-0005-0000-0000-0000FC410000}"/>
    <cellStyle name="集計 10 2 3 2 3" xfId="33959" xr:uid="{00000000-0005-0000-0000-0000FD410000}"/>
    <cellStyle name="集計 10 2 3 3" xfId="10720" xr:uid="{00000000-0005-0000-0000-0000FE410000}"/>
    <cellStyle name="集計 10 2 3 3 2" xfId="27996" xr:uid="{00000000-0005-0000-0000-0000FF410000}"/>
    <cellStyle name="集計 10 2 3 3 3" xfId="35782" xr:uid="{00000000-0005-0000-0000-000000420000}"/>
    <cellStyle name="集計 10 2 3 4" xfId="15737" xr:uid="{00000000-0005-0000-0000-000001420000}"/>
    <cellStyle name="集計 10 2 3 5" xfId="20797" xr:uid="{00000000-0005-0000-0000-000002420000}"/>
    <cellStyle name="集計 10 2 4" xfId="3787" xr:uid="{00000000-0005-0000-0000-000003420000}"/>
    <cellStyle name="集計 10 2 4 2" xfId="11376" xr:uid="{00000000-0005-0000-0000-000004420000}"/>
    <cellStyle name="集計 10 2 4 2 2" xfId="28647" xr:uid="{00000000-0005-0000-0000-000005420000}"/>
    <cellStyle name="集計 10 2 4 2 3" xfId="36280" xr:uid="{00000000-0005-0000-0000-000006420000}"/>
    <cellStyle name="集計 10 2 4 3" xfId="16386" xr:uid="{00000000-0005-0000-0000-000007420000}"/>
    <cellStyle name="集計 10 2 4 4" xfId="21436" xr:uid="{00000000-0005-0000-0000-000008420000}"/>
    <cellStyle name="集計 10 2 5" xfId="3890" xr:uid="{00000000-0005-0000-0000-000009420000}"/>
    <cellStyle name="集計 10 2 5 2" xfId="8997" xr:uid="{00000000-0005-0000-0000-00000A420000}"/>
    <cellStyle name="集計 10 2 5 2 2" xfId="26280" xr:uid="{00000000-0005-0000-0000-00000B420000}"/>
    <cellStyle name="集計 10 2 5 2 3" xfId="34376" xr:uid="{00000000-0005-0000-0000-00000C420000}"/>
    <cellStyle name="集計 10 2 5 3" xfId="11479" xr:uid="{00000000-0005-0000-0000-00000D420000}"/>
    <cellStyle name="集計 10 2 5 3 2" xfId="28750" xr:uid="{00000000-0005-0000-0000-00000E420000}"/>
    <cellStyle name="集計 10 2 5 3 3" xfId="36350" xr:uid="{00000000-0005-0000-0000-00000F420000}"/>
    <cellStyle name="集計 10 2 5 4" xfId="16489" xr:uid="{00000000-0005-0000-0000-000010420000}"/>
    <cellStyle name="集計 10 2 5 5" xfId="21539" xr:uid="{00000000-0005-0000-0000-000011420000}"/>
    <cellStyle name="集計 10 2 6" xfId="2403" xr:uid="{00000000-0005-0000-0000-000012420000}"/>
    <cellStyle name="集計 10 2 6 2" xfId="8512" xr:uid="{00000000-0005-0000-0000-000013420000}"/>
    <cellStyle name="集計 10 2 6 2 2" xfId="25799" xr:uid="{00000000-0005-0000-0000-000014420000}"/>
    <cellStyle name="集計 10 2 6 2 3" xfId="33980" xr:uid="{00000000-0005-0000-0000-000015420000}"/>
    <cellStyle name="集計 10 2 6 3" xfId="9997" xr:uid="{00000000-0005-0000-0000-000016420000}"/>
    <cellStyle name="集計 10 2 6 3 2" xfId="27276" xr:uid="{00000000-0005-0000-0000-000017420000}"/>
    <cellStyle name="集計 10 2 6 3 3" xfId="35189" xr:uid="{00000000-0005-0000-0000-000018420000}"/>
    <cellStyle name="集計 10 2 6 4" xfId="15017" xr:uid="{00000000-0005-0000-0000-000019420000}"/>
    <cellStyle name="集計 10 2 6 5" xfId="20084" xr:uid="{00000000-0005-0000-0000-00001A420000}"/>
    <cellStyle name="集計 10 2 7" xfId="3248" xr:uid="{00000000-0005-0000-0000-00001B420000}"/>
    <cellStyle name="集計 10 2 7 2" xfId="8433" xr:uid="{00000000-0005-0000-0000-00001C420000}"/>
    <cellStyle name="集計 10 2 7 2 2" xfId="25720" xr:uid="{00000000-0005-0000-0000-00001D420000}"/>
    <cellStyle name="集計 10 2 7 2 3" xfId="33913" xr:uid="{00000000-0005-0000-0000-00001E420000}"/>
    <cellStyle name="集計 10 2 7 3" xfId="10839" xr:uid="{00000000-0005-0000-0000-00001F420000}"/>
    <cellStyle name="集計 10 2 7 3 2" xfId="28114" xr:uid="{00000000-0005-0000-0000-000020420000}"/>
    <cellStyle name="集計 10 2 7 3 3" xfId="35886" xr:uid="{00000000-0005-0000-0000-000021420000}"/>
    <cellStyle name="集計 10 2 7 4" xfId="15854" xr:uid="{00000000-0005-0000-0000-000022420000}"/>
    <cellStyle name="集計 10 2 7 5" xfId="20913" xr:uid="{00000000-0005-0000-0000-000023420000}"/>
    <cellStyle name="集計 10 2 8" xfId="4259" xr:uid="{00000000-0005-0000-0000-000024420000}"/>
    <cellStyle name="集計 10 2 8 2" xfId="8655" xr:uid="{00000000-0005-0000-0000-000025420000}"/>
    <cellStyle name="集計 10 2 8 2 2" xfId="25941" xr:uid="{00000000-0005-0000-0000-000026420000}"/>
    <cellStyle name="集計 10 2 8 2 3" xfId="34096" xr:uid="{00000000-0005-0000-0000-000027420000}"/>
    <cellStyle name="集計 10 2 8 3" xfId="11845" xr:uid="{00000000-0005-0000-0000-000028420000}"/>
    <cellStyle name="集計 10 2 8 3 2" xfId="29113" xr:uid="{00000000-0005-0000-0000-000029420000}"/>
    <cellStyle name="集計 10 2 8 3 3" xfId="36641" xr:uid="{00000000-0005-0000-0000-00002A420000}"/>
    <cellStyle name="集計 10 2 8 4" xfId="16853" xr:uid="{00000000-0005-0000-0000-00002B420000}"/>
    <cellStyle name="集計 10 2 8 5" xfId="21902" xr:uid="{00000000-0005-0000-0000-00002C420000}"/>
    <cellStyle name="集計 10 2 9" xfId="4503" xr:uid="{00000000-0005-0000-0000-00002D420000}"/>
    <cellStyle name="集計 10 2 9 2" xfId="5898" xr:uid="{00000000-0005-0000-0000-00002E420000}"/>
    <cellStyle name="集計 10 2 9 2 2" xfId="13474" xr:uid="{00000000-0005-0000-0000-00002F420000}"/>
    <cellStyle name="集計 10 2 9 2 2 2" xfId="30742" xr:uid="{00000000-0005-0000-0000-000030420000}"/>
    <cellStyle name="集計 10 2 9 2 2 3" xfId="37917" xr:uid="{00000000-0005-0000-0000-000031420000}"/>
    <cellStyle name="集計 10 2 9 2 3" xfId="18485" xr:uid="{00000000-0005-0000-0000-000032420000}"/>
    <cellStyle name="集計 10 2 9 2 4" xfId="23203" xr:uid="{00000000-0005-0000-0000-000033420000}"/>
    <cellStyle name="集計 10 2 9 3" xfId="7418" xr:uid="{00000000-0005-0000-0000-000034420000}"/>
    <cellStyle name="集計 10 2 9 3 2" xfId="24711" xr:uid="{00000000-0005-0000-0000-000035420000}"/>
    <cellStyle name="集計 10 2 9 3 3" xfId="33087" xr:uid="{00000000-0005-0000-0000-000036420000}"/>
    <cellStyle name="集計 10 2 9 4" xfId="12087" xr:uid="{00000000-0005-0000-0000-000037420000}"/>
    <cellStyle name="集計 10 2 9 4 2" xfId="29355" xr:uid="{00000000-0005-0000-0000-000038420000}"/>
    <cellStyle name="集計 10 2 9 4 3" xfId="36835" xr:uid="{00000000-0005-0000-0000-000039420000}"/>
    <cellStyle name="集計 10 2 9 5" xfId="17095" xr:uid="{00000000-0005-0000-0000-00003A420000}"/>
    <cellStyle name="集計 10 2 9 6" xfId="22146" xr:uid="{00000000-0005-0000-0000-00003B420000}"/>
    <cellStyle name="集計 10 3" xfId="2435" xr:uid="{00000000-0005-0000-0000-00003C420000}"/>
    <cellStyle name="集計 10 3 2" xfId="9245" xr:uid="{00000000-0005-0000-0000-00003D420000}"/>
    <cellStyle name="集計 10 3 2 2" xfId="26526" xr:uid="{00000000-0005-0000-0000-00003E420000}"/>
    <cellStyle name="集計 10 3 2 3" xfId="34587" xr:uid="{00000000-0005-0000-0000-00003F420000}"/>
    <cellStyle name="集計 10 3 3" xfId="10029" xr:uid="{00000000-0005-0000-0000-000040420000}"/>
    <cellStyle name="集計 10 3 3 2" xfId="27308" xr:uid="{00000000-0005-0000-0000-000041420000}"/>
    <cellStyle name="集計 10 3 3 3" xfId="35211" xr:uid="{00000000-0005-0000-0000-000042420000}"/>
    <cellStyle name="集計 10 3 4" xfId="15048" xr:uid="{00000000-0005-0000-0000-000043420000}"/>
    <cellStyle name="集計 10 3 5" xfId="20112" xr:uid="{00000000-0005-0000-0000-000044420000}"/>
    <cellStyle name="集計 10 4" xfId="3333" xr:uid="{00000000-0005-0000-0000-000045420000}"/>
    <cellStyle name="集計 10 4 2" xfId="10923" xr:uid="{00000000-0005-0000-0000-000046420000}"/>
    <cellStyle name="集計 10 4 2 2" xfId="28196" xr:uid="{00000000-0005-0000-0000-000047420000}"/>
    <cellStyle name="集計 10 4 2 3" xfId="35956" xr:uid="{00000000-0005-0000-0000-000048420000}"/>
    <cellStyle name="集計 10 4 3" xfId="15937" xr:uid="{00000000-0005-0000-0000-000049420000}"/>
    <cellStyle name="集計 10 4 4" xfId="20992" xr:uid="{00000000-0005-0000-0000-00004A420000}"/>
    <cellStyle name="集計 10 5" xfId="3259" xr:uid="{00000000-0005-0000-0000-00004B420000}"/>
    <cellStyle name="集計 10 5 2" xfId="8377" xr:uid="{00000000-0005-0000-0000-00004C420000}"/>
    <cellStyle name="集計 10 5 2 2" xfId="25664" xr:uid="{00000000-0005-0000-0000-00004D420000}"/>
    <cellStyle name="集計 10 5 2 3" xfId="33866" xr:uid="{00000000-0005-0000-0000-00004E420000}"/>
    <cellStyle name="集計 10 5 3" xfId="10850" xr:uid="{00000000-0005-0000-0000-00004F420000}"/>
    <cellStyle name="集計 10 5 3 2" xfId="28124" xr:uid="{00000000-0005-0000-0000-000050420000}"/>
    <cellStyle name="集計 10 5 3 3" xfId="35894" xr:uid="{00000000-0005-0000-0000-000051420000}"/>
    <cellStyle name="集計 10 5 4" xfId="15865" xr:uid="{00000000-0005-0000-0000-000052420000}"/>
    <cellStyle name="集計 10 5 5" xfId="20923" xr:uid="{00000000-0005-0000-0000-000053420000}"/>
    <cellStyle name="集計 10 6" xfId="4099" xr:uid="{00000000-0005-0000-0000-000054420000}"/>
    <cellStyle name="集計 10 6 2" xfId="7738" xr:uid="{00000000-0005-0000-0000-000055420000}"/>
    <cellStyle name="集計 10 6 2 2" xfId="25028" xr:uid="{00000000-0005-0000-0000-000056420000}"/>
    <cellStyle name="集計 10 6 2 3" xfId="33344" xr:uid="{00000000-0005-0000-0000-000057420000}"/>
    <cellStyle name="集計 10 6 3" xfId="11686" xr:uid="{00000000-0005-0000-0000-000058420000}"/>
    <cellStyle name="集計 10 6 3 2" xfId="28956" xr:uid="{00000000-0005-0000-0000-000059420000}"/>
    <cellStyle name="集計 10 6 3 3" xfId="36504" xr:uid="{00000000-0005-0000-0000-00005A420000}"/>
    <cellStyle name="集計 10 6 4" xfId="16696" xr:uid="{00000000-0005-0000-0000-00005B420000}"/>
    <cellStyle name="集計 10 6 5" xfId="21746" xr:uid="{00000000-0005-0000-0000-00005C420000}"/>
    <cellStyle name="集計 10 7" xfId="4379" xr:uid="{00000000-0005-0000-0000-00005D420000}"/>
    <cellStyle name="集計 10 7 2" xfId="5776" xr:uid="{00000000-0005-0000-0000-00005E420000}"/>
    <cellStyle name="集計 10 7 2 2" xfId="13352" xr:uid="{00000000-0005-0000-0000-00005F420000}"/>
    <cellStyle name="集計 10 7 2 2 2" xfId="30620" xr:uid="{00000000-0005-0000-0000-000060420000}"/>
    <cellStyle name="集計 10 7 2 2 3" xfId="37809" xr:uid="{00000000-0005-0000-0000-000061420000}"/>
    <cellStyle name="集計 10 7 2 3" xfId="18363" xr:uid="{00000000-0005-0000-0000-000062420000}"/>
    <cellStyle name="集計 10 7 2 4" xfId="23081" xr:uid="{00000000-0005-0000-0000-000063420000}"/>
    <cellStyle name="集計 10 7 3" xfId="9193" xr:uid="{00000000-0005-0000-0000-000064420000}"/>
    <cellStyle name="集計 10 7 3 2" xfId="26475" xr:uid="{00000000-0005-0000-0000-000065420000}"/>
    <cellStyle name="集計 10 7 3 3" xfId="34540" xr:uid="{00000000-0005-0000-0000-000066420000}"/>
    <cellStyle name="集計 10 7 4" xfId="11965" xr:uid="{00000000-0005-0000-0000-000067420000}"/>
    <cellStyle name="集計 10 7 4 2" xfId="29233" xr:uid="{00000000-0005-0000-0000-000068420000}"/>
    <cellStyle name="集計 10 7 4 3" xfId="36727" xr:uid="{00000000-0005-0000-0000-000069420000}"/>
    <cellStyle name="集計 10 7 5" xfId="16973" xr:uid="{00000000-0005-0000-0000-00006A420000}"/>
    <cellStyle name="集計 10 7 6" xfId="22022" xr:uid="{00000000-0005-0000-0000-00006B420000}"/>
    <cellStyle name="集計 10 8" xfId="1931" xr:uid="{00000000-0005-0000-0000-00006C420000}"/>
    <cellStyle name="集計 10 8 2" xfId="9528" xr:uid="{00000000-0005-0000-0000-00006D420000}"/>
    <cellStyle name="集計 10 8 2 2" xfId="26807" xr:uid="{00000000-0005-0000-0000-00006E420000}"/>
    <cellStyle name="集計 10 8 2 3" xfId="34825" xr:uid="{00000000-0005-0000-0000-00006F420000}"/>
    <cellStyle name="集計 10 8 3" xfId="14549" xr:uid="{00000000-0005-0000-0000-000070420000}"/>
    <cellStyle name="集計 10 8 4" xfId="19618" xr:uid="{00000000-0005-0000-0000-000071420000}"/>
    <cellStyle name="集計 10 9" xfId="5277" xr:uid="{00000000-0005-0000-0000-000072420000}"/>
    <cellStyle name="集計 10 9 2" xfId="12853" xr:uid="{00000000-0005-0000-0000-000073420000}"/>
    <cellStyle name="集計 10 9 2 2" xfId="30121" xr:uid="{00000000-0005-0000-0000-000074420000}"/>
    <cellStyle name="集計 10 9 2 3" xfId="37416" xr:uid="{00000000-0005-0000-0000-000075420000}"/>
    <cellStyle name="集計 10 9 3" xfId="17864" xr:uid="{00000000-0005-0000-0000-000076420000}"/>
    <cellStyle name="集計 10 9 4" xfId="19293" xr:uid="{00000000-0005-0000-0000-000077420000}"/>
    <cellStyle name="集計 11" xfId="1218" xr:uid="{00000000-0005-0000-0000-000078420000}"/>
    <cellStyle name="集計 11 10" xfId="9355" xr:uid="{00000000-0005-0000-0000-000079420000}"/>
    <cellStyle name="集計 11 10 2" xfId="26636" xr:uid="{00000000-0005-0000-0000-00007A420000}"/>
    <cellStyle name="集計 11 10 3" xfId="34680" xr:uid="{00000000-0005-0000-0000-00007B420000}"/>
    <cellStyle name="集計 11 11" xfId="14203" xr:uid="{00000000-0005-0000-0000-00007C420000}"/>
    <cellStyle name="集計 11 2" xfId="1732" xr:uid="{00000000-0005-0000-0000-00007D420000}"/>
    <cellStyle name="集計 11 2 10" xfId="4447" xr:uid="{00000000-0005-0000-0000-00007E420000}"/>
    <cellStyle name="集計 11 2 10 2" xfId="5843" xr:uid="{00000000-0005-0000-0000-00007F420000}"/>
    <cellStyle name="集計 11 2 10 2 2" xfId="13419" xr:uid="{00000000-0005-0000-0000-000080420000}"/>
    <cellStyle name="集計 11 2 10 2 2 2" xfId="30687" xr:uid="{00000000-0005-0000-0000-000081420000}"/>
    <cellStyle name="集計 11 2 10 2 2 3" xfId="37862" xr:uid="{00000000-0005-0000-0000-000082420000}"/>
    <cellStyle name="集計 11 2 10 2 3" xfId="18430" xr:uid="{00000000-0005-0000-0000-000083420000}"/>
    <cellStyle name="集計 11 2 10 2 4" xfId="23148" xr:uid="{00000000-0005-0000-0000-000084420000}"/>
    <cellStyle name="集計 11 2 10 3" xfId="7667" xr:uid="{00000000-0005-0000-0000-000085420000}"/>
    <cellStyle name="集計 11 2 10 3 2" xfId="24957" xr:uid="{00000000-0005-0000-0000-000086420000}"/>
    <cellStyle name="集計 11 2 10 3 3" xfId="33289" xr:uid="{00000000-0005-0000-0000-000087420000}"/>
    <cellStyle name="集計 11 2 10 4" xfId="12032" xr:uid="{00000000-0005-0000-0000-000088420000}"/>
    <cellStyle name="集計 11 2 10 4 2" xfId="29300" xr:uid="{00000000-0005-0000-0000-000089420000}"/>
    <cellStyle name="集計 11 2 10 4 3" xfId="36780" xr:uid="{00000000-0005-0000-0000-00008A420000}"/>
    <cellStyle name="集計 11 2 10 5" xfId="17040" xr:uid="{00000000-0005-0000-0000-00008B420000}"/>
    <cellStyle name="集計 11 2 10 6" xfId="22090" xr:uid="{00000000-0005-0000-0000-00008C420000}"/>
    <cellStyle name="集計 11 2 11" xfId="4706" xr:uid="{00000000-0005-0000-0000-00008D420000}"/>
    <cellStyle name="集計 11 2 11 2" xfId="6098" xr:uid="{00000000-0005-0000-0000-00008E420000}"/>
    <cellStyle name="集計 11 2 11 2 2" xfId="13674" xr:uid="{00000000-0005-0000-0000-00008F420000}"/>
    <cellStyle name="集計 11 2 11 2 2 2" xfId="30942" xr:uid="{00000000-0005-0000-0000-000090420000}"/>
    <cellStyle name="集計 11 2 11 2 2 3" xfId="38078" xr:uid="{00000000-0005-0000-0000-000091420000}"/>
    <cellStyle name="集計 11 2 11 2 3" xfId="18685" xr:uid="{00000000-0005-0000-0000-000092420000}"/>
    <cellStyle name="集計 11 2 11 2 4" xfId="23402" xr:uid="{00000000-0005-0000-0000-000093420000}"/>
    <cellStyle name="集計 11 2 11 3" xfId="7920" xr:uid="{00000000-0005-0000-0000-000094420000}"/>
    <cellStyle name="集計 11 2 11 3 2" xfId="25210" xr:uid="{00000000-0005-0000-0000-000095420000}"/>
    <cellStyle name="集計 11 2 11 3 3" xfId="33492" xr:uid="{00000000-0005-0000-0000-000096420000}"/>
    <cellStyle name="集計 11 2 11 4" xfId="12286" xr:uid="{00000000-0005-0000-0000-000097420000}"/>
    <cellStyle name="集計 11 2 11 4 2" xfId="29554" xr:uid="{00000000-0005-0000-0000-000098420000}"/>
    <cellStyle name="集計 11 2 11 4 3" xfId="36995" xr:uid="{00000000-0005-0000-0000-000099420000}"/>
    <cellStyle name="集計 11 2 11 5" xfId="17296" xr:uid="{00000000-0005-0000-0000-00009A420000}"/>
    <cellStyle name="集計 11 2 11 6" xfId="22349" xr:uid="{00000000-0005-0000-0000-00009B420000}"/>
    <cellStyle name="集計 11 2 12" xfId="4872" xr:uid="{00000000-0005-0000-0000-00009C420000}"/>
    <cellStyle name="集計 11 2 12 2" xfId="6263" xr:uid="{00000000-0005-0000-0000-00009D420000}"/>
    <cellStyle name="集計 11 2 12 2 2" xfId="13839" xr:uid="{00000000-0005-0000-0000-00009E420000}"/>
    <cellStyle name="集計 11 2 12 2 2 2" xfId="31107" xr:uid="{00000000-0005-0000-0000-00009F420000}"/>
    <cellStyle name="集計 11 2 12 2 2 3" xfId="38210" xr:uid="{00000000-0005-0000-0000-0000A0420000}"/>
    <cellStyle name="集計 11 2 12 2 3" xfId="18850" xr:uid="{00000000-0005-0000-0000-0000A1420000}"/>
    <cellStyle name="集計 11 2 12 2 4" xfId="23567" xr:uid="{00000000-0005-0000-0000-0000A2420000}"/>
    <cellStyle name="集計 11 2 12 3" xfId="7500" xr:uid="{00000000-0005-0000-0000-0000A3420000}"/>
    <cellStyle name="集計 11 2 12 3 2" xfId="24792" xr:uid="{00000000-0005-0000-0000-0000A4420000}"/>
    <cellStyle name="集計 11 2 12 3 3" xfId="33151" xr:uid="{00000000-0005-0000-0000-0000A5420000}"/>
    <cellStyle name="集計 11 2 12 4" xfId="12451" xr:uid="{00000000-0005-0000-0000-0000A6420000}"/>
    <cellStyle name="集計 11 2 12 4 2" xfId="29719" xr:uid="{00000000-0005-0000-0000-0000A7420000}"/>
    <cellStyle name="集計 11 2 12 4 3" xfId="37127" xr:uid="{00000000-0005-0000-0000-0000A8420000}"/>
    <cellStyle name="集計 11 2 12 5" xfId="17461" xr:uid="{00000000-0005-0000-0000-0000A9420000}"/>
    <cellStyle name="集計 11 2 12 6" xfId="22515" xr:uid="{00000000-0005-0000-0000-0000AA420000}"/>
    <cellStyle name="集計 11 2 13" xfId="5046" xr:uid="{00000000-0005-0000-0000-0000AB420000}"/>
    <cellStyle name="集計 11 2 13 2" xfId="6435" xr:uid="{00000000-0005-0000-0000-0000AC420000}"/>
    <cellStyle name="集計 11 2 13 2 2" xfId="14011" xr:uid="{00000000-0005-0000-0000-0000AD420000}"/>
    <cellStyle name="集計 11 2 13 2 2 2" xfId="31279" xr:uid="{00000000-0005-0000-0000-0000AE420000}"/>
    <cellStyle name="集計 11 2 13 2 2 3" xfId="38347" xr:uid="{00000000-0005-0000-0000-0000AF420000}"/>
    <cellStyle name="集計 11 2 13 2 3" xfId="19022" xr:uid="{00000000-0005-0000-0000-0000B0420000}"/>
    <cellStyle name="集計 11 2 13 2 4" xfId="23738" xr:uid="{00000000-0005-0000-0000-0000B1420000}"/>
    <cellStyle name="集計 11 2 13 3" xfId="7947" xr:uid="{00000000-0005-0000-0000-0000B2420000}"/>
    <cellStyle name="集計 11 2 13 3 2" xfId="25237" xr:uid="{00000000-0005-0000-0000-0000B3420000}"/>
    <cellStyle name="集計 11 2 13 3 3" xfId="33512" xr:uid="{00000000-0005-0000-0000-0000B4420000}"/>
    <cellStyle name="集計 11 2 13 4" xfId="12622" xr:uid="{00000000-0005-0000-0000-0000B5420000}"/>
    <cellStyle name="集計 11 2 13 4 2" xfId="29890" xr:uid="{00000000-0005-0000-0000-0000B6420000}"/>
    <cellStyle name="集計 11 2 13 4 3" xfId="37263" xr:uid="{00000000-0005-0000-0000-0000B7420000}"/>
    <cellStyle name="集計 11 2 13 5" xfId="17633" xr:uid="{00000000-0005-0000-0000-0000B8420000}"/>
    <cellStyle name="集計 11 2 13 6" xfId="22689" xr:uid="{00000000-0005-0000-0000-0000B9420000}"/>
    <cellStyle name="集計 11 2 14" xfId="2106" xr:uid="{00000000-0005-0000-0000-0000BA420000}"/>
    <cellStyle name="集計 11 2 14 2" xfId="9702" xr:uid="{00000000-0005-0000-0000-0000BB420000}"/>
    <cellStyle name="集計 11 2 14 2 2" xfId="26981" xr:uid="{00000000-0005-0000-0000-0000BC420000}"/>
    <cellStyle name="集計 11 2 14 2 3" xfId="34962" xr:uid="{00000000-0005-0000-0000-0000BD420000}"/>
    <cellStyle name="集計 11 2 14 3" xfId="14722" xr:uid="{00000000-0005-0000-0000-0000BE420000}"/>
    <cellStyle name="集計 11 2 14 4" xfId="19789" xr:uid="{00000000-0005-0000-0000-0000BF420000}"/>
    <cellStyle name="集計 11 2 15" xfId="5598" xr:uid="{00000000-0005-0000-0000-0000C0420000}"/>
    <cellStyle name="集計 11 2 15 2" xfId="13174" xr:uid="{00000000-0005-0000-0000-0000C1420000}"/>
    <cellStyle name="集計 11 2 15 2 2" xfId="30442" xr:uid="{00000000-0005-0000-0000-0000C2420000}"/>
    <cellStyle name="集計 11 2 15 2 3" xfId="37658" xr:uid="{00000000-0005-0000-0000-0000C3420000}"/>
    <cellStyle name="集計 11 2 15 3" xfId="18185" xr:uid="{00000000-0005-0000-0000-0000C4420000}"/>
    <cellStyle name="集計 11 2 15 4" xfId="19473" xr:uid="{00000000-0005-0000-0000-0000C5420000}"/>
    <cellStyle name="集計 11 2 16" xfId="8027" xr:uid="{00000000-0005-0000-0000-0000C6420000}"/>
    <cellStyle name="集計 11 2 16 2" xfId="25317" xr:uid="{00000000-0005-0000-0000-0000C7420000}"/>
    <cellStyle name="集計 11 2 16 3" xfId="33576" xr:uid="{00000000-0005-0000-0000-0000C8420000}"/>
    <cellStyle name="集計 11 2 17" xfId="14375" xr:uid="{00000000-0005-0000-0000-0000C9420000}"/>
    <cellStyle name="集計 11 2 18" xfId="38486" xr:uid="{00000000-0005-0000-0000-0000CA420000}"/>
    <cellStyle name="集計 11 2 2" xfId="2316" xr:uid="{00000000-0005-0000-0000-0000CB420000}"/>
    <cellStyle name="集計 11 2 2 2" xfId="8515" xr:uid="{00000000-0005-0000-0000-0000CC420000}"/>
    <cellStyle name="集計 11 2 2 2 2" xfId="25802" xr:uid="{00000000-0005-0000-0000-0000CD420000}"/>
    <cellStyle name="集計 11 2 2 2 3" xfId="33983" xr:uid="{00000000-0005-0000-0000-0000CE420000}"/>
    <cellStyle name="集計 11 2 2 3" xfId="9910" xr:uid="{00000000-0005-0000-0000-0000CF420000}"/>
    <cellStyle name="集計 11 2 2 3 2" xfId="27189" xr:uid="{00000000-0005-0000-0000-0000D0420000}"/>
    <cellStyle name="集計 11 2 2 3 3" xfId="35103" xr:uid="{00000000-0005-0000-0000-0000D1420000}"/>
    <cellStyle name="集計 11 2 2 4" xfId="14930" xr:uid="{00000000-0005-0000-0000-0000D2420000}"/>
    <cellStyle name="集計 11 2 2 5" xfId="19997" xr:uid="{00000000-0005-0000-0000-0000D3420000}"/>
    <cellStyle name="集計 11 2 3" xfId="3242" xr:uid="{00000000-0005-0000-0000-0000D4420000}"/>
    <cellStyle name="集計 11 2 3 2" xfId="8676" xr:uid="{00000000-0005-0000-0000-0000D5420000}"/>
    <cellStyle name="集計 11 2 3 2 2" xfId="25962" xr:uid="{00000000-0005-0000-0000-0000D6420000}"/>
    <cellStyle name="集計 11 2 3 2 3" xfId="34115" xr:uid="{00000000-0005-0000-0000-0000D7420000}"/>
    <cellStyle name="集計 11 2 3 3" xfId="10833" xr:uid="{00000000-0005-0000-0000-0000D8420000}"/>
    <cellStyle name="集計 11 2 3 3 2" xfId="28108" xr:uid="{00000000-0005-0000-0000-0000D9420000}"/>
    <cellStyle name="集計 11 2 3 3 3" xfId="35880" xr:uid="{00000000-0005-0000-0000-0000DA420000}"/>
    <cellStyle name="集計 11 2 3 4" xfId="15848" xr:uid="{00000000-0005-0000-0000-0000DB420000}"/>
    <cellStyle name="集計 11 2 3 5" xfId="20907" xr:uid="{00000000-0005-0000-0000-0000DC420000}"/>
    <cellStyle name="集計 11 2 4" xfId="3788" xr:uid="{00000000-0005-0000-0000-0000DD420000}"/>
    <cellStyle name="集計 11 2 4 2" xfId="11377" xr:uid="{00000000-0005-0000-0000-0000DE420000}"/>
    <cellStyle name="集計 11 2 4 2 2" xfId="28648" xr:uid="{00000000-0005-0000-0000-0000DF420000}"/>
    <cellStyle name="集計 11 2 4 2 3" xfId="36281" xr:uid="{00000000-0005-0000-0000-0000E0420000}"/>
    <cellStyle name="集計 11 2 4 3" xfId="16387" xr:uid="{00000000-0005-0000-0000-0000E1420000}"/>
    <cellStyle name="集計 11 2 4 4" xfId="21437" xr:uid="{00000000-0005-0000-0000-0000E2420000}"/>
    <cellStyle name="集計 11 2 5" xfId="3083" xr:uid="{00000000-0005-0000-0000-0000E3420000}"/>
    <cellStyle name="集計 11 2 5 2" xfId="7609" xr:uid="{00000000-0005-0000-0000-0000E4420000}"/>
    <cellStyle name="集計 11 2 5 2 2" xfId="24899" xr:uid="{00000000-0005-0000-0000-0000E5420000}"/>
    <cellStyle name="集計 11 2 5 2 3" xfId="33239" xr:uid="{00000000-0005-0000-0000-0000E6420000}"/>
    <cellStyle name="集計 11 2 5 3" xfId="10674" xr:uid="{00000000-0005-0000-0000-0000E7420000}"/>
    <cellStyle name="集計 11 2 5 3 2" xfId="27950" xr:uid="{00000000-0005-0000-0000-0000E8420000}"/>
    <cellStyle name="集計 11 2 5 3 3" xfId="35747" xr:uid="{00000000-0005-0000-0000-0000E9420000}"/>
    <cellStyle name="集計 11 2 5 4" xfId="15691" xr:uid="{00000000-0005-0000-0000-0000EA420000}"/>
    <cellStyle name="集計 11 2 5 5" xfId="20751" xr:uid="{00000000-0005-0000-0000-0000EB420000}"/>
    <cellStyle name="集計 11 2 6" xfId="3447" xr:uid="{00000000-0005-0000-0000-0000EC420000}"/>
    <cellStyle name="集計 11 2 6 2" xfId="8670" xr:uid="{00000000-0005-0000-0000-0000ED420000}"/>
    <cellStyle name="集計 11 2 6 2 2" xfId="25956" xr:uid="{00000000-0005-0000-0000-0000EE420000}"/>
    <cellStyle name="集計 11 2 6 2 3" xfId="34109" xr:uid="{00000000-0005-0000-0000-0000EF420000}"/>
    <cellStyle name="集計 11 2 6 3" xfId="11037" xr:uid="{00000000-0005-0000-0000-0000F0420000}"/>
    <cellStyle name="集計 11 2 6 3 2" xfId="28310" xr:uid="{00000000-0005-0000-0000-0000F1420000}"/>
    <cellStyle name="集計 11 2 6 3 3" xfId="36038" xr:uid="{00000000-0005-0000-0000-0000F2420000}"/>
    <cellStyle name="集計 11 2 6 4" xfId="16050" xr:uid="{00000000-0005-0000-0000-0000F3420000}"/>
    <cellStyle name="集計 11 2 6 5" xfId="21103" xr:uid="{00000000-0005-0000-0000-0000F4420000}"/>
    <cellStyle name="集計 11 2 7" xfId="2861" xr:uid="{00000000-0005-0000-0000-0000F5420000}"/>
    <cellStyle name="集計 11 2 7 2" xfId="8947" xr:uid="{00000000-0005-0000-0000-0000F6420000}"/>
    <cellStyle name="集計 11 2 7 2 2" xfId="26230" xr:uid="{00000000-0005-0000-0000-0000F7420000}"/>
    <cellStyle name="集計 11 2 7 2 3" xfId="34335" xr:uid="{00000000-0005-0000-0000-0000F8420000}"/>
    <cellStyle name="集計 11 2 7 3" xfId="10452" xr:uid="{00000000-0005-0000-0000-0000F9420000}"/>
    <cellStyle name="集計 11 2 7 3 2" xfId="27728" xr:uid="{00000000-0005-0000-0000-0000FA420000}"/>
    <cellStyle name="集計 11 2 7 3 3" xfId="35557" xr:uid="{00000000-0005-0000-0000-0000FB420000}"/>
    <cellStyle name="集計 11 2 7 4" xfId="15469" xr:uid="{00000000-0005-0000-0000-0000FC420000}"/>
    <cellStyle name="集計 11 2 7 5" xfId="20530" xr:uid="{00000000-0005-0000-0000-0000FD420000}"/>
    <cellStyle name="集計 11 2 8" xfId="4260" xr:uid="{00000000-0005-0000-0000-0000FE420000}"/>
    <cellStyle name="集計 11 2 8 2" xfId="9292" xr:uid="{00000000-0005-0000-0000-0000FF420000}"/>
    <cellStyle name="集計 11 2 8 2 2" xfId="26573" xr:uid="{00000000-0005-0000-0000-000000430000}"/>
    <cellStyle name="集計 11 2 8 2 3" xfId="34627" xr:uid="{00000000-0005-0000-0000-000001430000}"/>
    <cellStyle name="集計 11 2 8 3" xfId="11846" xr:uid="{00000000-0005-0000-0000-000002430000}"/>
    <cellStyle name="集計 11 2 8 3 2" xfId="29114" xr:uid="{00000000-0005-0000-0000-000003430000}"/>
    <cellStyle name="集計 11 2 8 3 3" xfId="36642" xr:uid="{00000000-0005-0000-0000-000004430000}"/>
    <cellStyle name="集計 11 2 8 4" xfId="16854" xr:uid="{00000000-0005-0000-0000-000005430000}"/>
    <cellStyle name="集計 11 2 8 5" xfId="21903" xr:uid="{00000000-0005-0000-0000-000006430000}"/>
    <cellStyle name="集計 11 2 9" xfId="4504" xr:uid="{00000000-0005-0000-0000-000007430000}"/>
    <cellStyle name="集計 11 2 9 2" xfId="5899" xr:uid="{00000000-0005-0000-0000-000008430000}"/>
    <cellStyle name="集計 11 2 9 2 2" xfId="13475" xr:uid="{00000000-0005-0000-0000-000009430000}"/>
    <cellStyle name="集計 11 2 9 2 2 2" xfId="30743" xr:uid="{00000000-0005-0000-0000-00000A430000}"/>
    <cellStyle name="集計 11 2 9 2 2 3" xfId="37918" xr:uid="{00000000-0005-0000-0000-00000B430000}"/>
    <cellStyle name="集計 11 2 9 2 3" xfId="18486" xr:uid="{00000000-0005-0000-0000-00000C430000}"/>
    <cellStyle name="集計 11 2 9 2 4" xfId="23204" xr:uid="{00000000-0005-0000-0000-00000D430000}"/>
    <cellStyle name="集計 11 2 9 3" xfId="8126" xr:uid="{00000000-0005-0000-0000-00000E430000}"/>
    <cellStyle name="集計 11 2 9 3 2" xfId="25414" xr:uid="{00000000-0005-0000-0000-00000F430000}"/>
    <cellStyle name="集計 11 2 9 3 3" xfId="33654" xr:uid="{00000000-0005-0000-0000-000010430000}"/>
    <cellStyle name="集計 11 2 9 4" xfId="12088" xr:uid="{00000000-0005-0000-0000-000011430000}"/>
    <cellStyle name="集計 11 2 9 4 2" xfId="29356" xr:uid="{00000000-0005-0000-0000-000012430000}"/>
    <cellStyle name="集計 11 2 9 4 3" xfId="36836" xr:uid="{00000000-0005-0000-0000-000013430000}"/>
    <cellStyle name="集計 11 2 9 5" xfId="17096" xr:uid="{00000000-0005-0000-0000-000014430000}"/>
    <cellStyle name="集計 11 2 9 6" xfId="22147" xr:uid="{00000000-0005-0000-0000-000015430000}"/>
    <cellStyle name="集計 11 3" xfId="2706" xr:uid="{00000000-0005-0000-0000-000016430000}"/>
    <cellStyle name="集計 11 3 2" xfId="8299" xr:uid="{00000000-0005-0000-0000-000017430000}"/>
    <cellStyle name="集計 11 3 2 2" xfId="25587" xr:uid="{00000000-0005-0000-0000-000018430000}"/>
    <cellStyle name="集計 11 3 2 3" xfId="33805" xr:uid="{00000000-0005-0000-0000-000019430000}"/>
    <cellStyle name="集計 11 3 3" xfId="10300" xr:uid="{00000000-0005-0000-0000-00001A430000}"/>
    <cellStyle name="集計 11 3 3 2" xfId="27577" xr:uid="{00000000-0005-0000-0000-00001B430000}"/>
    <cellStyle name="集計 11 3 3 3" xfId="35422" xr:uid="{00000000-0005-0000-0000-00001C430000}"/>
    <cellStyle name="集計 11 3 4" xfId="15317" xr:uid="{00000000-0005-0000-0000-00001D430000}"/>
    <cellStyle name="集計 11 3 5" xfId="20377" xr:uid="{00000000-0005-0000-0000-00001E430000}"/>
    <cellStyle name="集計 11 4" xfId="3460" xr:uid="{00000000-0005-0000-0000-00001F430000}"/>
    <cellStyle name="集計 11 4 2" xfId="11050" xr:uid="{00000000-0005-0000-0000-000020430000}"/>
    <cellStyle name="集計 11 4 2 2" xfId="28323" xr:uid="{00000000-0005-0000-0000-000021430000}"/>
    <cellStyle name="集計 11 4 2 3" xfId="36047" xr:uid="{00000000-0005-0000-0000-000022430000}"/>
    <cellStyle name="集計 11 4 3" xfId="16063" xr:uid="{00000000-0005-0000-0000-000023430000}"/>
    <cellStyle name="集計 11 4 4" xfId="21116" xr:uid="{00000000-0005-0000-0000-000024430000}"/>
    <cellStyle name="集計 11 5" xfId="2206" xr:uid="{00000000-0005-0000-0000-000025430000}"/>
    <cellStyle name="集計 11 5 2" xfId="8786" xr:uid="{00000000-0005-0000-0000-000026430000}"/>
    <cellStyle name="集計 11 5 2 2" xfId="26071" xr:uid="{00000000-0005-0000-0000-000027430000}"/>
    <cellStyle name="集計 11 5 2 3" xfId="34208" xr:uid="{00000000-0005-0000-0000-000028430000}"/>
    <cellStyle name="集計 11 5 3" xfId="9800" xr:uid="{00000000-0005-0000-0000-000029430000}"/>
    <cellStyle name="集計 11 5 3 2" xfId="27079" xr:uid="{00000000-0005-0000-0000-00002A430000}"/>
    <cellStyle name="集計 11 5 3 3" xfId="35027" xr:uid="{00000000-0005-0000-0000-00002B430000}"/>
    <cellStyle name="集計 11 5 4" xfId="14820" xr:uid="{00000000-0005-0000-0000-00002C430000}"/>
    <cellStyle name="集計 11 5 5" xfId="19887" xr:uid="{00000000-0005-0000-0000-00002D430000}"/>
    <cellStyle name="集計 11 6" xfId="3043" xr:uid="{00000000-0005-0000-0000-00002E430000}"/>
    <cellStyle name="集計 11 6 2" xfId="8926" xr:uid="{00000000-0005-0000-0000-00002F430000}"/>
    <cellStyle name="集計 11 6 2 2" xfId="26211" xr:uid="{00000000-0005-0000-0000-000030430000}"/>
    <cellStyle name="集計 11 6 2 3" xfId="34320" xr:uid="{00000000-0005-0000-0000-000031430000}"/>
    <cellStyle name="集計 11 6 3" xfId="10634" xr:uid="{00000000-0005-0000-0000-000032430000}"/>
    <cellStyle name="集計 11 6 3 2" xfId="27910" xr:uid="{00000000-0005-0000-0000-000033430000}"/>
    <cellStyle name="集計 11 6 3 3" xfId="35708" xr:uid="{00000000-0005-0000-0000-000034430000}"/>
    <cellStyle name="集計 11 6 4" xfId="15651" xr:uid="{00000000-0005-0000-0000-000035430000}"/>
    <cellStyle name="集計 11 6 5" xfId="20711" xr:uid="{00000000-0005-0000-0000-000036430000}"/>
    <cellStyle name="集計 11 7" xfId="4034" xr:uid="{00000000-0005-0000-0000-000037430000}"/>
    <cellStyle name="集計 11 7 2" xfId="5650" xr:uid="{00000000-0005-0000-0000-000038430000}"/>
    <cellStyle name="集計 11 7 2 2" xfId="13226" xr:uid="{00000000-0005-0000-0000-000039430000}"/>
    <cellStyle name="集計 11 7 2 2 2" xfId="30494" xr:uid="{00000000-0005-0000-0000-00003A430000}"/>
    <cellStyle name="集計 11 7 2 2 3" xfId="37698" xr:uid="{00000000-0005-0000-0000-00003B430000}"/>
    <cellStyle name="集計 11 7 2 3" xfId="18237" xr:uid="{00000000-0005-0000-0000-00003C430000}"/>
    <cellStyle name="集計 11 7 2 4" xfId="22980" xr:uid="{00000000-0005-0000-0000-00003D430000}"/>
    <cellStyle name="集計 11 7 3" xfId="6935" xr:uid="{00000000-0005-0000-0000-00003E430000}"/>
    <cellStyle name="集計 11 7 3 2" xfId="24231" xr:uid="{00000000-0005-0000-0000-00003F430000}"/>
    <cellStyle name="集計 11 7 3 3" xfId="32695" xr:uid="{00000000-0005-0000-0000-000040430000}"/>
    <cellStyle name="集計 11 7 4" xfId="11623" xr:uid="{00000000-0005-0000-0000-000041430000}"/>
    <cellStyle name="集計 11 7 4 2" xfId="28894" xr:uid="{00000000-0005-0000-0000-000042430000}"/>
    <cellStyle name="集計 11 7 4 3" xfId="36450" xr:uid="{00000000-0005-0000-0000-000043430000}"/>
    <cellStyle name="集計 11 7 5" xfId="16633" xr:uid="{00000000-0005-0000-0000-000044430000}"/>
    <cellStyle name="集計 11 7 6" xfId="21683" xr:uid="{00000000-0005-0000-0000-000045430000}"/>
    <cellStyle name="集計 11 8" xfId="1932" xr:uid="{00000000-0005-0000-0000-000046430000}"/>
    <cellStyle name="集計 11 8 2" xfId="9529" xr:uid="{00000000-0005-0000-0000-000047430000}"/>
    <cellStyle name="集計 11 8 2 2" xfId="26808" xr:uid="{00000000-0005-0000-0000-000048430000}"/>
    <cellStyle name="集計 11 8 2 3" xfId="34826" xr:uid="{00000000-0005-0000-0000-000049430000}"/>
    <cellStyle name="集計 11 8 3" xfId="14550" xr:uid="{00000000-0005-0000-0000-00004A430000}"/>
    <cellStyle name="集計 11 8 4" xfId="19619" xr:uid="{00000000-0005-0000-0000-00004B430000}"/>
    <cellStyle name="集計 11 9" xfId="5662" xr:uid="{00000000-0005-0000-0000-00004C430000}"/>
    <cellStyle name="集計 11 9 2" xfId="13238" xr:uid="{00000000-0005-0000-0000-00004D430000}"/>
    <cellStyle name="集計 11 9 2 2" xfId="30506" xr:uid="{00000000-0005-0000-0000-00004E430000}"/>
    <cellStyle name="集計 11 9 2 3" xfId="37710" xr:uid="{00000000-0005-0000-0000-00004F430000}"/>
    <cellStyle name="集計 11 9 3" xfId="18249" xr:uid="{00000000-0005-0000-0000-000050430000}"/>
    <cellStyle name="集計 11 9 4" xfId="19501" xr:uid="{00000000-0005-0000-0000-000051430000}"/>
    <cellStyle name="集計 12" xfId="1219" xr:uid="{00000000-0005-0000-0000-000052430000}"/>
    <cellStyle name="集計 12 10" xfId="8622" xr:uid="{00000000-0005-0000-0000-000053430000}"/>
    <cellStyle name="集計 12 10 2" xfId="25908" xr:uid="{00000000-0005-0000-0000-000054430000}"/>
    <cellStyle name="集計 12 10 3" xfId="34070" xr:uid="{00000000-0005-0000-0000-000055430000}"/>
    <cellStyle name="集計 12 11" xfId="14204" xr:uid="{00000000-0005-0000-0000-000056430000}"/>
    <cellStyle name="集計 12 2" xfId="1733" xr:uid="{00000000-0005-0000-0000-000057430000}"/>
    <cellStyle name="集計 12 2 10" xfId="4361" xr:uid="{00000000-0005-0000-0000-000058430000}"/>
    <cellStyle name="集計 12 2 10 2" xfId="5758" xr:uid="{00000000-0005-0000-0000-000059430000}"/>
    <cellStyle name="集計 12 2 10 2 2" xfId="13334" xr:uid="{00000000-0005-0000-0000-00005A430000}"/>
    <cellStyle name="集計 12 2 10 2 2 2" xfId="30602" xr:uid="{00000000-0005-0000-0000-00005B430000}"/>
    <cellStyle name="集計 12 2 10 2 2 3" xfId="37791" xr:uid="{00000000-0005-0000-0000-00005C430000}"/>
    <cellStyle name="集計 12 2 10 2 3" xfId="18345" xr:uid="{00000000-0005-0000-0000-00005D430000}"/>
    <cellStyle name="集計 12 2 10 2 4" xfId="23063" xr:uid="{00000000-0005-0000-0000-00005E430000}"/>
    <cellStyle name="集計 12 2 10 3" xfId="8109" xr:uid="{00000000-0005-0000-0000-00005F430000}"/>
    <cellStyle name="集計 12 2 10 3 2" xfId="25398" xr:uid="{00000000-0005-0000-0000-000060430000}"/>
    <cellStyle name="集計 12 2 10 3 3" xfId="33642" xr:uid="{00000000-0005-0000-0000-000061430000}"/>
    <cellStyle name="集計 12 2 10 4" xfId="11947" xr:uid="{00000000-0005-0000-0000-000062430000}"/>
    <cellStyle name="集計 12 2 10 4 2" xfId="29215" xr:uid="{00000000-0005-0000-0000-000063430000}"/>
    <cellStyle name="集計 12 2 10 4 3" xfId="36709" xr:uid="{00000000-0005-0000-0000-000064430000}"/>
    <cellStyle name="集計 12 2 10 5" xfId="16955" xr:uid="{00000000-0005-0000-0000-000065430000}"/>
    <cellStyle name="集計 12 2 10 6" xfId="22004" xr:uid="{00000000-0005-0000-0000-000066430000}"/>
    <cellStyle name="集計 12 2 11" xfId="4707" xr:uid="{00000000-0005-0000-0000-000067430000}"/>
    <cellStyle name="集計 12 2 11 2" xfId="6099" xr:uid="{00000000-0005-0000-0000-000068430000}"/>
    <cellStyle name="集計 12 2 11 2 2" xfId="13675" xr:uid="{00000000-0005-0000-0000-000069430000}"/>
    <cellStyle name="集計 12 2 11 2 2 2" xfId="30943" xr:uid="{00000000-0005-0000-0000-00006A430000}"/>
    <cellStyle name="集計 12 2 11 2 2 3" xfId="38079" xr:uid="{00000000-0005-0000-0000-00006B430000}"/>
    <cellStyle name="集計 12 2 11 2 3" xfId="18686" xr:uid="{00000000-0005-0000-0000-00006C430000}"/>
    <cellStyle name="集計 12 2 11 2 4" xfId="23403" xr:uid="{00000000-0005-0000-0000-00006D430000}"/>
    <cellStyle name="集計 12 2 11 3" xfId="7477" xr:uid="{00000000-0005-0000-0000-00006E430000}"/>
    <cellStyle name="集計 12 2 11 3 2" xfId="24769" xr:uid="{00000000-0005-0000-0000-00006F430000}"/>
    <cellStyle name="集計 12 2 11 3 3" xfId="33133" xr:uid="{00000000-0005-0000-0000-000070430000}"/>
    <cellStyle name="集計 12 2 11 4" xfId="12287" xr:uid="{00000000-0005-0000-0000-000071430000}"/>
    <cellStyle name="集計 12 2 11 4 2" xfId="29555" xr:uid="{00000000-0005-0000-0000-000072430000}"/>
    <cellStyle name="集計 12 2 11 4 3" xfId="36996" xr:uid="{00000000-0005-0000-0000-000073430000}"/>
    <cellStyle name="集計 12 2 11 5" xfId="17297" xr:uid="{00000000-0005-0000-0000-000074430000}"/>
    <cellStyle name="集計 12 2 11 6" xfId="22350" xr:uid="{00000000-0005-0000-0000-000075430000}"/>
    <cellStyle name="集計 12 2 12" xfId="4873" xr:uid="{00000000-0005-0000-0000-000076430000}"/>
    <cellStyle name="集計 12 2 12 2" xfId="6264" xr:uid="{00000000-0005-0000-0000-000077430000}"/>
    <cellStyle name="集計 12 2 12 2 2" xfId="13840" xr:uid="{00000000-0005-0000-0000-000078430000}"/>
    <cellStyle name="集計 12 2 12 2 2 2" xfId="31108" xr:uid="{00000000-0005-0000-0000-000079430000}"/>
    <cellStyle name="集計 12 2 12 2 2 3" xfId="38211" xr:uid="{00000000-0005-0000-0000-00007A430000}"/>
    <cellStyle name="集計 12 2 12 2 3" xfId="18851" xr:uid="{00000000-0005-0000-0000-00007B430000}"/>
    <cellStyle name="集計 12 2 12 2 4" xfId="23568" xr:uid="{00000000-0005-0000-0000-00007C430000}"/>
    <cellStyle name="集計 12 2 12 3" xfId="7703" xr:uid="{00000000-0005-0000-0000-00007D430000}"/>
    <cellStyle name="集計 12 2 12 3 2" xfId="24993" xr:uid="{00000000-0005-0000-0000-00007E430000}"/>
    <cellStyle name="集計 12 2 12 3 3" xfId="33318" xr:uid="{00000000-0005-0000-0000-00007F430000}"/>
    <cellStyle name="集計 12 2 12 4" xfId="12452" xr:uid="{00000000-0005-0000-0000-000080430000}"/>
    <cellStyle name="集計 12 2 12 4 2" xfId="29720" xr:uid="{00000000-0005-0000-0000-000081430000}"/>
    <cellStyle name="集計 12 2 12 4 3" xfId="37128" xr:uid="{00000000-0005-0000-0000-000082430000}"/>
    <cellStyle name="集計 12 2 12 5" xfId="17462" xr:uid="{00000000-0005-0000-0000-000083430000}"/>
    <cellStyle name="集計 12 2 12 6" xfId="22516" xr:uid="{00000000-0005-0000-0000-000084430000}"/>
    <cellStyle name="集計 12 2 13" xfId="5047" xr:uid="{00000000-0005-0000-0000-000085430000}"/>
    <cellStyle name="集計 12 2 13 2" xfId="6436" xr:uid="{00000000-0005-0000-0000-000086430000}"/>
    <cellStyle name="集計 12 2 13 2 2" xfId="14012" xr:uid="{00000000-0005-0000-0000-000087430000}"/>
    <cellStyle name="集計 12 2 13 2 2 2" xfId="31280" xr:uid="{00000000-0005-0000-0000-000088430000}"/>
    <cellStyle name="集計 12 2 13 2 2 3" xfId="38348" xr:uid="{00000000-0005-0000-0000-000089430000}"/>
    <cellStyle name="集計 12 2 13 2 3" xfId="19023" xr:uid="{00000000-0005-0000-0000-00008A430000}"/>
    <cellStyle name="集計 12 2 13 2 4" xfId="23739" xr:uid="{00000000-0005-0000-0000-00008B430000}"/>
    <cellStyle name="集計 12 2 13 3" xfId="7315" xr:uid="{00000000-0005-0000-0000-00008C430000}"/>
    <cellStyle name="集計 12 2 13 3 2" xfId="24608" xr:uid="{00000000-0005-0000-0000-00008D430000}"/>
    <cellStyle name="集計 12 2 13 3 3" xfId="33002" xr:uid="{00000000-0005-0000-0000-00008E430000}"/>
    <cellStyle name="集計 12 2 13 4" xfId="12623" xr:uid="{00000000-0005-0000-0000-00008F430000}"/>
    <cellStyle name="集計 12 2 13 4 2" xfId="29891" xr:uid="{00000000-0005-0000-0000-000090430000}"/>
    <cellStyle name="集計 12 2 13 4 3" xfId="37264" xr:uid="{00000000-0005-0000-0000-000091430000}"/>
    <cellStyle name="集計 12 2 13 5" xfId="17634" xr:uid="{00000000-0005-0000-0000-000092430000}"/>
    <cellStyle name="集計 12 2 13 6" xfId="22690" xr:uid="{00000000-0005-0000-0000-000093430000}"/>
    <cellStyle name="集計 12 2 14" xfId="2107" xr:uid="{00000000-0005-0000-0000-000094430000}"/>
    <cellStyle name="集計 12 2 14 2" xfId="9703" xr:uid="{00000000-0005-0000-0000-000095430000}"/>
    <cellStyle name="集計 12 2 14 2 2" xfId="26982" xr:uid="{00000000-0005-0000-0000-000096430000}"/>
    <cellStyle name="集計 12 2 14 2 3" xfId="34963" xr:uid="{00000000-0005-0000-0000-000097430000}"/>
    <cellStyle name="集計 12 2 14 3" xfId="14723" xr:uid="{00000000-0005-0000-0000-000098430000}"/>
    <cellStyle name="集計 12 2 14 4" xfId="19790" xr:uid="{00000000-0005-0000-0000-000099430000}"/>
    <cellStyle name="集計 12 2 15" xfId="5359" xr:uid="{00000000-0005-0000-0000-00009A430000}"/>
    <cellStyle name="集計 12 2 15 2" xfId="12935" xr:uid="{00000000-0005-0000-0000-00009B430000}"/>
    <cellStyle name="集計 12 2 15 2 2" xfId="30203" xr:uid="{00000000-0005-0000-0000-00009C430000}"/>
    <cellStyle name="集計 12 2 15 2 3" xfId="37481" xr:uid="{00000000-0005-0000-0000-00009D430000}"/>
    <cellStyle name="集計 12 2 15 3" xfId="17946" xr:uid="{00000000-0005-0000-0000-00009E430000}"/>
    <cellStyle name="集計 12 2 15 4" xfId="19362" xr:uid="{00000000-0005-0000-0000-00009F430000}"/>
    <cellStyle name="集計 12 2 16" xfId="7876" xr:uid="{00000000-0005-0000-0000-0000A0430000}"/>
    <cellStyle name="集計 12 2 16 2" xfId="25166" xr:uid="{00000000-0005-0000-0000-0000A1430000}"/>
    <cellStyle name="集計 12 2 16 3" xfId="33456" xr:uid="{00000000-0005-0000-0000-0000A2430000}"/>
    <cellStyle name="集計 12 2 17" xfId="14376" xr:uid="{00000000-0005-0000-0000-0000A3430000}"/>
    <cellStyle name="集計 12 2 18" xfId="38487" xr:uid="{00000000-0005-0000-0000-0000A4430000}"/>
    <cellStyle name="集計 12 2 2" xfId="2315" xr:uid="{00000000-0005-0000-0000-0000A5430000}"/>
    <cellStyle name="集計 12 2 2 2" xfId="9249" xr:uid="{00000000-0005-0000-0000-0000A6430000}"/>
    <cellStyle name="集計 12 2 2 2 2" xfId="26530" xr:uid="{00000000-0005-0000-0000-0000A7430000}"/>
    <cellStyle name="集計 12 2 2 2 3" xfId="34591" xr:uid="{00000000-0005-0000-0000-0000A8430000}"/>
    <cellStyle name="集計 12 2 2 3" xfId="9909" xr:uid="{00000000-0005-0000-0000-0000A9430000}"/>
    <cellStyle name="集計 12 2 2 3 2" xfId="27188" xr:uid="{00000000-0005-0000-0000-0000AA430000}"/>
    <cellStyle name="集計 12 2 2 3 3" xfId="35102" xr:uid="{00000000-0005-0000-0000-0000AB430000}"/>
    <cellStyle name="集計 12 2 2 4" xfId="14929" xr:uid="{00000000-0005-0000-0000-0000AC430000}"/>
    <cellStyle name="集計 12 2 2 5" xfId="19996" xr:uid="{00000000-0005-0000-0000-0000AD430000}"/>
    <cellStyle name="集計 12 2 3" xfId="2416" xr:uid="{00000000-0005-0000-0000-0000AE430000}"/>
    <cellStyle name="集計 12 2 3 2" xfId="7367" xr:uid="{00000000-0005-0000-0000-0000AF430000}"/>
    <cellStyle name="集計 12 2 3 2 2" xfId="24660" xr:uid="{00000000-0005-0000-0000-0000B0430000}"/>
    <cellStyle name="集計 12 2 3 2 3" xfId="33045" xr:uid="{00000000-0005-0000-0000-0000B1430000}"/>
    <cellStyle name="集計 12 2 3 3" xfId="10010" xr:uid="{00000000-0005-0000-0000-0000B2430000}"/>
    <cellStyle name="集計 12 2 3 3 2" xfId="27289" xr:uid="{00000000-0005-0000-0000-0000B3430000}"/>
    <cellStyle name="集計 12 2 3 3 3" xfId="35195" xr:uid="{00000000-0005-0000-0000-0000B4430000}"/>
    <cellStyle name="集計 12 2 3 4" xfId="15029" xr:uid="{00000000-0005-0000-0000-0000B5430000}"/>
    <cellStyle name="集計 12 2 3 5" xfId="20094" xr:uid="{00000000-0005-0000-0000-0000B6430000}"/>
    <cellStyle name="集計 12 2 4" xfId="3789" xr:uid="{00000000-0005-0000-0000-0000B7430000}"/>
    <cellStyle name="集計 12 2 4 2" xfId="11378" xr:uid="{00000000-0005-0000-0000-0000B8430000}"/>
    <cellStyle name="集計 12 2 4 2 2" xfId="28649" xr:uid="{00000000-0005-0000-0000-0000B9430000}"/>
    <cellStyle name="集計 12 2 4 2 3" xfId="36282" xr:uid="{00000000-0005-0000-0000-0000BA430000}"/>
    <cellStyle name="集計 12 2 4 3" xfId="16388" xr:uid="{00000000-0005-0000-0000-0000BB430000}"/>
    <cellStyle name="集計 12 2 4 4" xfId="21438" xr:uid="{00000000-0005-0000-0000-0000BC430000}"/>
    <cellStyle name="集計 12 2 5" xfId="3891" xr:uid="{00000000-0005-0000-0000-0000BD430000}"/>
    <cellStyle name="集計 12 2 5 2" xfId="8166" xr:uid="{00000000-0005-0000-0000-0000BE430000}"/>
    <cellStyle name="集計 12 2 5 2 2" xfId="25454" xr:uid="{00000000-0005-0000-0000-0000BF430000}"/>
    <cellStyle name="集計 12 2 5 2 3" xfId="33688" xr:uid="{00000000-0005-0000-0000-0000C0430000}"/>
    <cellStyle name="集計 12 2 5 3" xfId="11480" xr:uid="{00000000-0005-0000-0000-0000C1430000}"/>
    <cellStyle name="集計 12 2 5 3 2" xfId="28751" xr:uid="{00000000-0005-0000-0000-0000C2430000}"/>
    <cellStyle name="集計 12 2 5 3 3" xfId="36351" xr:uid="{00000000-0005-0000-0000-0000C3430000}"/>
    <cellStyle name="集計 12 2 5 4" xfId="16490" xr:uid="{00000000-0005-0000-0000-0000C4430000}"/>
    <cellStyle name="集計 12 2 5 5" xfId="21540" xr:uid="{00000000-0005-0000-0000-0000C5430000}"/>
    <cellStyle name="集計 12 2 6" xfId="2221" xr:uid="{00000000-0005-0000-0000-0000C6430000}"/>
    <cellStyle name="集計 12 2 6 2" xfId="7180" xr:uid="{00000000-0005-0000-0000-0000C7430000}"/>
    <cellStyle name="集計 12 2 6 2 2" xfId="24473" xr:uid="{00000000-0005-0000-0000-0000C8430000}"/>
    <cellStyle name="集計 12 2 6 2 3" xfId="32889" xr:uid="{00000000-0005-0000-0000-0000C9430000}"/>
    <cellStyle name="集計 12 2 6 3" xfId="9815" xr:uid="{00000000-0005-0000-0000-0000CA430000}"/>
    <cellStyle name="集計 12 2 6 3 2" xfId="27094" xr:uid="{00000000-0005-0000-0000-0000CB430000}"/>
    <cellStyle name="集計 12 2 6 3 3" xfId="35040" xr:uid="{00000000-0005-0000-0000-0000CC430000}"/>
    <cellStyle name="集計 12 2 6 4" xfId="14835" xr:uid="{00000000-0005-0000-0000-0000CD430000}"/>
    <cellStyle name="集計 12 2 6 5" xfId="19902" xr:uid="{00000000-0005-0000-0000-0000CE430000}"/>
    <cellStyle name="集計 12 2 7" xfId="2521" xr:uid="{00000000-0005-0000-0000-0000CF430000}"/>
    <cellStyle name="集計 12 2 7 2" xfId="9429" xr:uid="{00000000-0005-0000-0000-0000D0430000}"/>
    <cellStyle name="集計 12 2 7 2 2" xfId="26709" xr:uid="{00000000-0005-0000-0000-0000D1430000}"/>
    <cellStyle name="集計 12 2 7 2 3" xfId="34740" xr:uid="{00000000-0005-0000-0000-0000D2430000}"/>
    <cellStyle name="集計 12 2 7 3" xfId="10115" xr:uid="{00000000-0005-0000-0000-0000D3430000}"/>
    <cellStyle name="集計 12 2 7 3 2" xfId="27393" xr:uid="{00000000-0005-0000-0000-0000D4430000}"/>
    <cellStyle name="集計 12 2 7 3 3" xfId="35291" xr:uid="{00000000-0005-0000-0000-0000D5430000}"/>
    <cellStyle name="集計 12 2 7 4" xfId="15134" xr:uid="{00000000-0005-0000-0000-0000D6430000}"/>
    <cellStyle name="集計 12 2 7 5" xfId="20197" xr:uid="{00000000-0005-0000-0000-0000D7430000}"/>
    <cellStyle name="集計 12 2 8" xfId="4261" xr:uid="{00000000-0005-0000-0000-0000D8430000}"/>
    <cellStyle name="集計 12 2 8 2" xfId="8559" xr:uid="{00000000-0005-0000-0000-0000D9430000}"/>
    <cellStyle name="集計 12 2 8 2 2" xfId="25846" xr:uid="{00000000-0005-0000-0000-0000DA430000}"/>
    <cellStyle name="集計 12 2 8 2 3" xfId="34017" xr:uid="{00000000-0005-0000-0000-0000DB430000}"/>
    <cellStyle name="集計 12 2 8 3" xfId="11847" xr:uid="{00000000-0005-0000-0000-0000DC430000}"/>
    <cellStyle name="集計 12 2 8 3 2" xfId="29115" xr:uid="{00000000-0005-0000-0000-0000DD430000}"/>
    <cellStyle name="集計 12 2 8 3 3" xfId="36643" xr:uid="{00000000-0005-0000-0000-0000DE430000}"/>
    <cellStyle name="集計 12 2 8 4" xfId="16855" xr:uid="{00000000-0005-0000-0000-0000DF430000}"/>
    <cellStyle name="集計 12 2 8 5" xfId="21904" xr:uid="{00000000-0005-0000-0000-0000E0430000}"/>
    <cellStyle name="集計 12 2 9" xfId="4505" xr:uid="{00000000-0005-0000-0000-0000E1430000}"/>
    <cellStyle name="集計 12 2 9 2" xfId="5900" xr:uid="{00000000-0005-0000-0000-0000E2430000}"/>
    <cellStyle name="集計 12 2 9 2 2" xfId="13476" xr:uid="{00000000-0005-0000-0000-0000E3430000}"/>
    <cellStyle name="集計 12 2 9 2 2 2" xfId="30744" xr:uid="{00000000-0005-0000-0000-0000E4430000}"/>
    <cellStyle name="集計 12 2 9 2 2 3" xfId="37919" xr:uid="{00000000-0005-0000-0000-0000E5430000}"/>
    <cellStyle name="集計 12 2 9 2 3" xfId="18487" xr:uid="{00000000-0005-0000-0000-0000E6430000}"/>
    <cellStyle name="集計 12 2 9 2 4" xfId="23205" xr:uid="{00000000-0005-0000-0000-0000E7430000}"/>
    <cellStyle name="集計 12 2 9 3" xfId="6631" xr:uid="{00000000-0005-0000-0000-0000E8430000}"/>
    <cellStyle name="集計 12 2 9 3 2" xfId="23931" xr:uid="{00000000-0005-0000-0000-0000E9430000}"/>
    <cellStyle name="集計 12 2 9 3 3" xfId="32511" xr:uid="{00000000-0005-0000-0000-0000EA430000}"/>
    <cellStyle name="集計 12 2 9 4" xfId="12089" xr:uid="{00000000-0005-0000-0000-0000EB430000}"/>
    <cellStyle name="集計 12 2 9 4 2" xfId="29357" xr:uid="{00000000-0005-0000-0000-0000EC430000}"/>
    <cellStyle name="集計 12 2 9 4 3" xfId="36837" xr:uid="{00000000-0005-0000-0000-0000ED430000}"/>
    <cellStyle name="集計 12 2 9 5" xfId="17097" xr:uid="{00000000-0005-0000-0000-0000EE430000}"/>
    <cellStyle name="集計 12 2 9 6" xfId="22148" xr:uid="{00000000-0005-0000-0000-0000EF430000}"/>
    <cellStyle name="集計 12 3" xfId="2705" xr:uid="{00000000-0005-0000-0000-0000F0430000}"/>
    <cellStyle name="集計 12 3 2" xfId="9039" xr:uid="{00000000-0005-0000-0000-0000F1430000}"/>
    <cellStyle name="集計 12 3 2 2" xfId="26322" xr:uid="{00000000-0005-0000-0000-0000F2430000}"/>
    <cellStyle name="集計 12 3 2 3" xfId="34416" xr:uid="{00000000-0005-0000-0000-0000F3430000}"/>
    <cellStyle name="集計 12 3 3" xfId="10299" xr:uid="{00000000-0005-0000-0000-0000F4430000}"/>
    <cellStyle name="集計 12 3 3 2" xfId="27576" xr:uid="{00000000-0005-0000-0000-0000F5430000}"/>
    <cellStyle name="集計 12 3 3 3" xfId="35421" xr:uid="{00000000-0005-0000-0000-0000F6430000}"/>
    <cellStyle name="集計 12 3 4" xfId="15316" xr:uid="{00000000-0005-0000-0000-0000F7430000}"/>
    <cellStyle name="集計 12 3 5" xfId="20376" xr:uid="{00000000-0005-0000-0000-0000F8430000}"/>
    <cellStyle name="集計 12 4" xfId="3030" xr:uid="{00000000-0005-0000-0000-0000F9430000}"/>
    <cellStyle name="集計 12 4 2" xfId="10621" xr:uid="{00000000-0005-0000-0000-0000FA430000}"/>
    <cellStyle name="集計 12 4 2 2" xfId="27897" xr:uid="{00000000-0005-0000-0000-0000FB430000}"/>
    <cellStyle name="集計 12 4 2 3" xfId="35700" xr:uid="{00000000-0005-0000-0000-0000FC430000}"/>
    <cellStyle name="集計 12 4 3" xfId="15638" xr:uid="{00000000-0005-0000-0000-0000FD430000}"/>
    <cellStyle name="集計 12 4 4" xfId="20698" xr:uid="{00000000-0005-0000-0000-0000FE430000}"/>
    <cellStyle name="集計 12 5" xfId="2208" xr:uid="{00000000-0005-0000-0000-0000FF430000}"/>
    <cellStyle name="集計 12 5 2" xfId="8308" xr:uid="{00000000-0005-0000-0000-000000440000}"/>
    <cellStyle name="集計 12 5 2 2" xfId="25595" xr:uid="{00000000-0005-0000-0000-000001440000}"/>
    <cellStyle name="集計 12 5 2 3" xfId="33810" xr:uid="{00000000-0005-0000-0000-000002440000}"/>
    <cellStyle name="集計 12 5 3" xfId="9802" xr:uid="{00000000-0005-0000-0000-000003440000}"/>
    <cellStyle name="集計 12 5 3 2" xfId="27081" xr:uid="{00000000-0005-0000-0000-000004440000}"/>
    <cellStyle name="集計 12 5 3 3" xfId="35028" xr:uid="{00000000-0005-0000-0000-000005440000}"/>
    <cellStyle name="集計 12 5 4" xfId="14822" xr:uid="{00000000-0005-0000-0000-000006440000}"/>
    <cellStyle name="集計 12 5 5" xfId="19889" xr:uid="{00000000-0005-0000-0000-000007440000}"/>
    <cellStyle name="集計 12 6" xfId="4218" xr:uid="{00000000-0005-0000-0000-000008440000}"/>
    <cellStyle name="集計 12 6 2" xfId="7441" xr:uid="{00000000-0005-0000-0000-000009440000}"/>
    <cellStyle name="集計 12 6 2 2" xfId="24733" xr:uid="{00000000-0005-0000-0000-00000A440000}"/>
    <cellStyle name="集計 12 6 2 3" xfId="33105" xr:uid="{00000000-0005-0000-0000-00000B440000}"/>
    <cellStyle name="集計 12 6 3" xfId="11804" xr:uid="{00000000-0005-0000-0000-00000C440000}"/>
    <cellStyle name="集計 12 6 3 2" xfId="29072" xr:uid="{00000000-0005-0000-0000-00000D440000}"/>
    <cellStyle name="集計 12 6 3 3" xfId="36601" xr:uid="{00000000-0005-0000-0000-00000E440000}"/>
    <cellStyle name="集計 12 6 4" xfId="16812" xr:uid="{00000000-0005-0000-0000-00000F440000}"/>
    <cellStyle name="集計 12 6 5" xfId="21862" xr:uid="{00000000-0005-0000-0000-000010440000}"/>
    <cellStyle name="集計 12 7" xfId="2626" xr:uid="{00000000-0005-0000-0000-000011440000}"/>
    <cellStyle name="集計 12 7 2" xfId="5391" xr:uid="{00000000-0005-0000-0000-000012440000}"/>
    <cellStyle name="集計 12 7 2 2" xfId="12967" xr:uid="{00000000-0005-0000-0000-000013440000}"/>
    <cellStyle name="集計 12 7 2 2 2" xfId="30235" xr:uid="{00000000-0005-0000-0000-000014440000}"/>
    <cellStyle name="集計 12 7 2 2 3" xfId="37508" xr:uid="{00000000-0005-0000-0000-000015440000}"/>
    <cellStyle name="集計 12 7 2 3" xfId="17978" xr:uid="{00000000-0005-0000-0000-000016440000}"/>
    <cellStyle name="集計 12 7 2 4" xfId="22836" xr:uid="{00000000-0005-0000-0000-000017440000}"/>
    <cellStyle name="集計 12 7 3" xfId="8258" xr:uid="{00000000-0005-0000-0000-000018440000}"/>
    <cellStyle name="集計 12 7 3 2" xfId="25546" xr:uid="{00000000-0005-0000-0000-000019440000}"/>
    <cellStyle name="集計 12 7 3 3" xfId="33769" xr:uid="{00000000-0005-0000-0000-00001A440000}"/>
    <cellStyle name="集計 12 7 4" xfId="10220" xr:uid="{00000000-0005-0000-0000-00001B440000}"/>
    <cellStyle name="集計 12 7 4 2" xfId="27497" xr:uid="{00000000-0005-0000-0000-00001C440000}"/>
    <cellStyle name="集計 12 7 4 3" xfId="35378" xr:uid="{00000000-0005-0000-0000-00001D440000}"/>
    <cellStyle name="集計 12 7 5" xfId="15237" xr:uid="{00000000-0005-0000-0000-00001E440000}"/>
    <cellStyle name="集計 12 7 6" xfId="20298" xr:uid="{00000000-0005-0000-0000-00001F440000}"/>
    <cellStyle name="集計 12 8" xfId="1933" xr:uid="{00000000-0005-0000-0000-000020440000}"/>
    <cellStyle name="集計 12 8 2" xfId="9530" xr:uid="{00000000-0005-0000-0000-000021440000}"/>
    <cellStyle name="集計 12 8 2 2" xfId="26809" xr:uid="{00000000-0005-0000-0000-000022440000}"/>
    <cellStyle name="集計 12 8 2 3" xfId="34827" xr:uid="{00000000-0005-0000-0000-000023440000}"/>
    <cellStyle name="集計 12 8 3" xfId="14551" xr:uid="{00000000-0005-0000-0000-000024440000}"/>
    <cellStyle name="集計 12 8 4" xfId="19620" xr:uid="{00000000-0005-0000-0000-000025440000}"/>
    <cellStyle name="集計 12 9" xfId="5365" xr:uid="{00000000-0005-0000-0000-000026440000}"/>
    <cellStyle name="集計 12 9 2" xfId="12941" xr:uid="{00000000-0005-0000-0000-000027440000}"/>
    <cellStyle name="集計 12 9 2 2" xfId="30209" xr:uid="{00000000-0005-0000-0000-000028440000}"/>
    <cellStyle name="集計 12 9 2 3" xfId="37485" xr:uid="{00000000-0005-0000-0000-000029440000}"/>
    <cellStyle name="集計 12 9 3" xfId="17952" xr:uid="{00000000-0005-0000-0000-00002A440000}"/>
    <cellStyle name="集計 12 9 4" xfId="19368" xr:uid="{00000000-0005-0000-0000-00002B440000}"/>
    <cellStyle name="集計 13" xfId="1570" xr:uid="{00000000-0005-0000-0000-00002C440000}"/>
    <cellStyle name="集計 2" xfId="1220" xr:uid="{00000000-0005-0000-0000-00002D440000}"/>
    <cellStyle name="集計 2 10" xfId="1934" xr:uid="{00000000-0005-0000-0000-00002E440000}"/>
    <cellStyle name="集計 2 10 2" xfId="9531" xr:uid="{00000000-0005-0000-0000-00002F440000}"/>
    <cellStyle name="集計 2 10 2 2" xfId="26810" xr:uid="{00000000-0005-0000-0000-000030440000}"/>
    <cellStyle name="集計 2 10 2 3" xfId="34828" xr:uid="{00000000-0005-0000-0000-000031440000}"/>
    <cellStyle name="集計 2 10 3" xfId="14552" xr:uid="{00000000-0005-0000-0000-000032440000}"/>
    <cellStyle name="集計 2 10 4" xfId="19621" xr:uid="{00000000-0005-0000-0000-000033440000}"/>
    <cellStyle name="集計 2 11" xfId="5246" xr:uid="{00000000-0005-0000-0000-000034440000}"/>
    <cellStyle name="集計 2 11 2" xfId="12822" xr:uid="{00000000-0005-0000-0000-000035440000}"/>
    <cellStyle name="集計 2 11 2 2" xfId="30090" xr:uid="{00000000-0005-0000-0000-000036440000}"/>
    <cellStyle name="集計 2 11 2 3" xfId="37392" xr:uid="{00000000-0005-0000-0000-000037440000}"/>
    <cellStyle name="集計 2 11 3" xfId="17833" xr:uid="{00000000-0005-0000-0000-000038440000}"/>
    <cellStyle name="集計 2 11 4" xfId="19263" xr:uid="{00000000-0005-0000-0000-000039440000}"/>
    <cellStyle name="集計 2 12" xfId="9262" xr:uid="{00000000-0005-0000-0000-00003A440000}"/>
    <cellStyle name="集計 2 12 2" xfId="26543" xr:uid="{00000000-0005-0000-0000-00003B440000}"/>
    <cellStyle name="集計 2 12 3" xfId="34602" xr:uid="{00000000-0005-0000-0000-00003C440000}"/>
    <cellStyle name="集計 2 13" xfId="14205" xr:uid="{00000000-0005-0000-0000-00003D440000}"/>
    <cellStyle name="集計 2 2" xfId="1221" xr:uid="{00000000-0005-0000-0000-00003E440000}"/>
    <cellStyle name="集計 2 2 10" xfId="8528" xr:uid="{00000000-0005-0000-0000-00003F440000}"/>
    <cellStyle name="集計 2 2 10 2" xfId="25815" xr:uid="{00000000-0005-0000-0000-000040440000}"/>
    <cellStyle name="集計 2 2 10 3" xfId="33993" xr:uid="{00000000-0005-0000-0000-000041440000}"/>
    <cellStyle name="集計 2 2 11" xfId="14206" xr:uid="{00000000-0005-0000-0000-000042440000}"/>
    <cellStyle name="集計 2 2 2" xfId="1734" xr:uid="{00000000-0005-0000-0000-000043440000}"/>
    <cellStyle name="集計 2 2 2 10" xfId="4200" xr:uid="{00000000-0005-0000-0000-000044440000}"/>
    <cellStyle name="集計 2 2 2 10 2" xfId="5729" xr:uid="{00000000-0005-0000-0000-000045440000}"/>
    <cellStyle name="集計 2 2 2 10 2 2" xfId="13305" xr:uid="{00000000-0005-0000-0000-000046440000}"/>
    <cellStyle name="集計 2 2 2 10 2 2 2" xfId="30573" xr:uid="{00000000-0005-0000-0000-000047440000}"/>
    <cellStyle name="集計 2 2 2 10 2 2 3" xfId="37769" xr:uid="{00000000-0005-0000-0000-000048440000}"/>
    <cellStyle name="集計 2 2 2 10 2 3" xfId="18316" xr:uid="{00000000-0005-0000-0000-000049440000}"/>
    <cellStyle name="集計 2 2 2 10 2 4" xfId="23049" xr:uid="{00000000-0005-0000-0000-00004A440000}"/>
    <cellStyle name="集計 2 2 2 10 3" xfId="9388" xr:uid="{00000000-0005-0000-0000-00004B440000}"/>
    <cellStyle name="集計 2 2 2 10 3 2" xfId="26669" xr:uid="{00000000-0005-0000-0000-00004C440000}"/>
    <cellStyle name="集計 2 2 2 10 3 3" xfId="34705" xr:uid="{00000000-0005-0000-0000-00004D440000}"/>
    <cellStyle name="集計 2 2 2 10 4" xfId="11786" xr:uid="{00000000-0005-0000-0000-00004E440000}"/>
    <cellStyle name="集計 2 2 2 10 4 2" xfId="29054" xr:uid="{00000000-0005-0000-0000-00004F440000}"/>
    <cellStyle name="集計 2 2 2 10 4 3" xfId="36590" xr:uid="{00000000-0005-0000-0000-000050440000}"/>
    <cellStyle name="集計 2 2 2 10 5" xfId="16795" xr:uid="{00000000-0005-0000-0000-000051440000}"/>
    <cellStyle name="集計 2 2 2 10 6" xfId="21845" xr:uid="{00000000-0005-0000-0000-000052440000}"/>
    <cellStyle name="集計 2 2 2 11" xfId="4708" xr:uid="{00000000-0005-0000-0000-000053440000}"/>
    <cellStyle name="集計 2 2 2 11 2" xfId="6100" xr:uid="{00000000-0005-0000-0000-000054440000}"/>
    <cellStyle name="集計 2 2 2 11 2 2" xfId="13676" xr:uid="{00000000-0005-0000-0000-000055440000}"/>
    <cellStyle name="集計 2 2 2 11 2 2 2" xfId="30944" xr:uid="{00000000-0005-0000-0000-000056440000}"/>
    <cellStyle name="集計 2 2 2 11 2 2 3" xfId="38080" xr:uid="{00000000-0005-0000-0000-000057440000}"/>
    <cellStyle name="集計 2 2 2 11 2 3" xfId="18687" xr:uid="{00000000-0005-0000-0000-000058440000}"/>
    <cellStyle name="集計 2 2 2 11 2 4" xfId="23404" xr:uid="{00000000-0005-0000-0000-000059440000}"/>
    <cellStyle name="集計 2 2 2 11 3" xfId="6896" xr:uid="{00000000-0005-0000-0000-00005A440000}"/>
    <cellStyle name="集計 2 2 2 11 3 2" xfId="24192" xr:uid="{00000000-0005-0000-0000-00005B440000}"/>
    <cellStyle name="集計 2 2 2 11 3 3" xfId="32666" xr:uid="{00000000-0005-0000-0000-00005C440000}"/>
    <cellStyle name="集計 2 2 2 11 4" xfId="12288" xr:uid="{00000000-0005-0000-0000-00005D440000}"/>
    <cellStyle name="集計 2 2 2 11 4 2" xfId="29556" xr:uid="{00000000-0005-0000-0000-00005E440000}"/>
    <cellStyle name="集計 2 2 2 11 4 3" xfId="36997" xr:uid="{00000000-0005-0000-0000-00005F440000}"/>
    <cellStyle name="集計 2 2 2 11 5" xfId="17298" xr:uid="{00000000-0005-0000-0000-000060440000}"/>
    <cellStyle name="集計 2 2 2 11 6" xfId="22351" xr:uid="{00000000-0005-0000-0000-000061440000}"/>
    <cellStyle name="集計 2 2 2 12" xfId="4874" xr:uid="{00000000-0005-0000-0000-000062440000}"/>
    <cellStyle name="集計 2 2 2 12 2" xfId="6265" xr:uid="{00000000-0005-0000-0000-000063440000}"/>
    <cellStyle name="集計 2 2 2 12 2 2" xfId="13841" xr:uid="{00000000-0005-0000-0000-000064440000}"/>
    <cellStyle name="集計 2 2 2 12 2 2 2" xfId="31109" xr:uid="{00000000-0005-0000-0000-000065440000}"/>
    <cellStyle name="集計 2 2 2 12 2 2 3" xfId="38212" xr:uid="{00000000-0005-0000-0000-000066440000}"/>
    <cellStyle name="集計 2 2 2 12 2 3" xfId="18852" xr:uid="{00000000-0005-0000-0000-000067440000}"/>
    <cellStyle name="集計 2 2 2 12 2 4" xfId="23569" xr:uid="{00000000-0005-0000-0000-000068440000}"/>
    <cellStyle name="集計 2 2 2 12 3" xfId="7838" xr:uid="{00000000-0005-0000-0000-000069440000}"/>
    <cellStyle name="集計 2 2 2 12 3 2" xfId="25128" xr:uid="{00000000-0005-0000-0000-00006A440000}"/>
    <cellStyle name="集計 2 2 2 12 3 3" xfId="33425" xr:uid="{00000000-0005-0000-0000-00006B440000}"/>
    <cellStyle name="集計 2 2 2 12 4" xfId="12453" xr:uid="{00000000-0005-0000-0000-00006C440000}"/>
    <cellStyle name="集計 2 2 2 12 4 2" xfId="29721" xr:uid="{00000000-0005-0000-0000-00006D440000}"/>
    <cellStyle name="集計 2 2 2 12 4 3" xfId="37129" xr:uid="{00000000-0005-0000-0000-00006E440000}"/>
    <cellStyle name="集計 2 2 2 12 5" xfId="17463" xr:uid="{00000000-0005-0000-0000-00006F440000}"/>
    <cellStyle name="集計 2 2 2 12 6" xfId="22517" xr:uid="{00000000-0005-0000-0000-000070440000}"/>
    <cellStyle name="集計 2 2 2 13" xfId="5048" xr:uid="{00000000-0005-0000-0000-000071440000}"/>
    <cellStyle name="集計 2 2 2 13 2" xfId="6437" xr:uid="{00000000-0005-0000-0000-000072440000}"/>
    <cellStyle name="集計 2 2 2 13 2 2" xfId="14013" xr:uid="{00000000-0005-0000-0000-000073440000}"/>
    <cellStyle name="集計 2 2 2 13 2 2 2" xfId="31281" xr:uid="{00000000-0005-0000-0000-000074440000}"/>
    <cellStyle name="集計 2 2 2 13 2 2 3" xfId="38349" xr:uid="{00000000-0005-0000-0000-000075440000}"/>
    <cellStyle name="集計 2 2 2 13 2 3" xfId="19024" xr:uid="{00000000-0005-0000-0000-000076440000}"/>
    <cellStyle name="集計 2 2 2 13 2 4" xfId="23740" xr:uid="{00000000-0005-0000-0000-000077440000}"/>
    <cellStyle name="集計 2 2 2 13 3" xfId="7253" xr:uid="{00000000-0005-0000-0000-000078440000}"/>
    <cellStyle name="集計 2 2 2 13 3 2" xfId="24546" xr:uid="{00000000-0005-0000-0000-000079440000}"/>
    <cellStyle name="集計 2 2 2 13 3 3" xfId="32951" xr:uid="{00000000-0005-0000-0000-00007A440000}"/>
    <cellStyle name="集計 2 2 2 13 4" xfId="12624" xr:uid="{00000000-0005-0000-0000-00007B440000}"/>
    <cellStyle name="集計 2 2 2 13 4 2" xfId="29892" xr:uid="{00000000-0005-0000-0000-00007C440000}"/>
    <cellStyle name="集計 2 2 2 13 4 3" xfId="37265" xr:uid="{00000000-0005-0000-0000-00007D440000}"/>
    <cellStyle name="集計 2 2 2 13 5" xfId="17635" xr:uid="{00000000-0005-0000-0000-00007E440000}"/>
    <cellStyle name="集計 2 2 2 13 6" xfId="22691" xr:uid="{00000000-0005-0000-0000-00007F440000}"/>
    <cellStyle name="集計 2 2 2 14" xfId="2108" xr:uid="{00000000-0005-0000-0000-000080440000}"/>
    <cellStyle name="集計 2 2 2 14 2" xfId="9704" xr:uid="{00000000-0005-0000-0000-000081440000}"/>
    <cellStyle name="集計 2 2 2 14 2 2" xfId="26983" xr:uid="{00000000-0005-0000-0000-000082440000}"/>
    <cellStyle name="集計 2 2 2 14 2 3" xfId="34964" xr:uid="{00000000-0005-0000-0000-000083440000}"/>
    <cellStyle name="集計 2 2 2 14 3" xfId="14724" xr:uid="{00000000-0005-0000-0000-000084440000}"/>
    <cellStyle name="集計 2 2 2 14 4" xfId="19791" xr:uid="{00000000-0005-0000-0000-000085440000}"/>
    <cellStyle name="集計 2 2 2 15" xfId="5333" xr:uid="{00000000-0005-0000-0000-000086440000}"/>
    <cellStyle name="集計 2 2 2 15 2" xfId="12909" xr:uid="{00000000-0005-0000-0000-000087440000}"/>
    <cellStyle name="集計 2 2 2 15 2 2" xfId="30177" xr:uid="{00000000-0005-0000-0000-000088440000}"/>
    <cellStyle name="集計 2 2 2 15 2 3" xfId="37458" xr:uid="{00000000-0005-0000-0000-000089440000}"/>
    <cellStyle name="集計 2 2 2 15 3" xfId="17920" xr:uid="{00000000-0005-0000-0000-00008A440000}"/>
    <cellStyle name="集計 2 2 2 15 4" xfId="19347" xr:uid="{00000000-0005-0000-0000-00008B440000}"/>
    <cellStyle name="集計 2 2 2 16" xfId="7176" xr:uid="{00000000-0005-0000-0000-00008C440000}"/>
    <cellStyle name="集計 2 2 2 16 2" xfId="24469" xr:uid="{00000000-0005-0000-0000-00008D440000}"/>
    <cellStyle name="集計 2 2 2 16 3" xfId="32886" xr:uid="{00000000-0005-0000-0000-00008E440000}"/>
    <cellStyle name="集計 2 2 2 17" xfId="14377" xr:uid="{00000000-0005-0000-0000-00008F440000}"/>
    <cellStyle name="集計 2 2 2 18" xfId="38488" xr:uid="{00000000-0005-0000-0000-000090440000}"/>
    <cellStyle name="集計 2 2 2 2" xfId="2314" xr:uid="{00000000-0005-0000-0000-000091440000}"/>
    <cellStyle name="集計 2 2 2 2 2" xfId="8610" xr:uid="{00000000-0005-0000-0000-000092440000}"/>
    <cellStyle name="集計 2 2 2 2 2 2" xfId="25896" xr:uid="{00000000-0005-0000-0000-000093440000}"/>
    <cellStyle name="集計 2 2 2 2 2 3" xfId="34060" xr:uid="{00000000-0005-0000-0000-000094440000}"/>
    <cellStyle name="集計 2 2 2 2 3" xfId="9908" xr:uid="{00000000-0005-0000-0000-000095440000}"/>
    <cellStyle name="集計 2 2 2 2 3 2" xfId="27187" xr:uid="{00000000-0005-0000-0000-000096440000}"/>
    <cellStyle name="集計 2 2 2 2 3 3" xfId="35101" xr:uid="{00000000-0005-0000-0000-000097440000}"/>
    <cellStyle name="集計 2 2 2 2 4" xfId="14928" xr:uid="{00000000-0005-0000-0000-000098440000}"/>
    <cellStyle name="集計 2 2 2 2 5" xfId="19995" xr:uid="{00000000-0005-0000-0000-000099440000}"/>
    <cellStyle name="集計 2 2 2 3" xfId="3412" xr:uid="{00000000-0005-0000-0000-00009A440000}"/>
    <cellStyle name="集計 2 2 2 3 2" xfId="7987" xr:uid="{00000000-0005-0000-0000-00009B440000}"/>
    <cellStyle name="集計 2 2 2 3 2 2" xfId="25277" xr:uid="{00000000-0005-0000-0000-00009C440000}"/>
    <cellStyle name="集計 2 2 2 3 2 3" xfId="33546" xr:uid="{00000000-0005-0000-0000-00009D440000}"/>
    <cellStyle name="集計 2 2 2 3 3" xfId="11002" xr:uid="{00000000-0005-0000-0000-00009E440000}"/>
    <cellStyle name="集計 2 2 2 3 3 2" xfId="28275" xr:uid="{00000000-0005-0000-0000-00009F440000}"/>
    <cellStyle name="集計 2 2 2 3 3 3" xfId="36006" xr:uid="{00000000-0005-0000-0000-0000A0440000}"/>
    <cellStyle name="集計 2 2 2 3 4" xfId="16015" xr:uid="{00000000-0005-0000-0000-0000A1440000}"/>
    <cellStyle name="集計 2 2 2 3 5" xfId="21069" xr:uid="{00000000-0005-0000-0000-0000A2440000}"/>
    <cellStyle name="集計 2 2 2 4" xfId="3790" xr:uid="{00000000-0005-0000-0000-0000A3440000}"/>
    <cellStyle name="集計 2 2 2 4 2" xfId="11379" xr:uid="{00000000-0005-0000-0000-0000A4440000}"/>
    <cellStyle name="集計 2 2 2 4 2 2" xfId="28650" xr:uid="{00000000-0005-0000-0000-0000A5440000}"/>
    <cellStyle name="集計 2 2 2 4 2 3" xfId="36283" xr:uid="{00000000-0005-0000-0000-0000A6440000}"/>
    <cellStyle name="集計 2 2 2 4 3" xfId="16389" xr:uid="{00000000-0005-0000-0000-0000A7440000}"/>
    <cellStyle name="集計 2 2 2 4 4" xfId="21439" xr:uid="{00000000-0005-0000-0000-0000A8440000}"/>
    <cellStyle name="集計 2 2 2 5" xfId="3084" xr:uid="{00000000-0005-0000-0000-0000A9440000}"/>
    <cellStyle name="集計 2 2 2 5 2" xfId="7410" xr:uid="{00000000-0005-0000-0000-0000AA440000}"/>
    <cellStyle name="集計 2 2 2 5 2 2" xfId="24703" xr:uid="{00000000-0005-0000-0000-0000AB440000}"/>
    <cellStyle name="集計 2 2 2 5 2 3" xfId="33080" xr:uid="{00000000-0005-0000-0000-0000AC440000}"/>
    <cellStyle name="集計 2 2 2 5 3" xfId="10675" xr:uid="{00000000-0005-0000-0000-0000AD440000}"/>
    <cellStyle name="集計 2 2 2 5 3 2" xfId="27951" xr:uid="{00000000-0005-0000-0000-0000AE440000}"/>
    <cellStyle name="集計 2 2 2 5 3 3" xfId="35748" xr:uid="{00000000-0005-0000-0000-0000AF440000}"/>
    <cellStyle name="集計 2 2 2 5 4" xfId="15692" xr:uid="{00000000-0005-0000-0000-0000B0440000}"/>
    <cellStyle name="集計 2 2 2 5 5" xfId="20752" xr:uid="{00000000-0005-0000-0000-0000B1440000}"/>
    <cellStyle name="集計 2 2 2 6" xfId="3227" xr:uid="{00000000-0005-0000-0000-0000B2440000}"/>
    <cellStyle name="集計 2 2 2 6 2" xfId="7728" xr:uid="{00000000-0005-0000-0000-0000B3440000}"/>
    <cellStyle name="集計 2 2 2 6 2 2" xfId="25018" xr:uid="{00000000-0005-0000-0000-0000B4440000}"/>
    <cellStyle name="集計 2 2 2 6 2 3" xfId="33337" xr:uid="{00000000-0005-0000-0000-0000B5440000}"/>
    <cellStyle name="集計 2 2 2 6 3" xfId="10818" xr:uid="{00000000-0005-0000-0000-0000B6440000}"/>
    <cellStyle name="集計 2 2 2 6 3 2" xfId="28094" xr:uid="{00000000-0005-0000-0000-0000B7440000}"/>
    <cellStyle name="集計 2 2 2 6 3 3" xfId="35868" xr:uid="{00000000-0005-0000-0000-0000B8440000}"/>
    <cellStyle name="集計 2 2 2 6 4" xfId="15834" xr:uid="{00000000-0005-0000-0000-0000B9440000}"/>
    <cellStyle name="集計 2 2 2 6 5" xfId="20893" xr:uid="{00000000-0005-0000-0000-0000BA440000}"/>
    <cellStyle name="集計 2 2 2 7" xfId="3023" xr:uid="{00000000-0005-0000-0000-0000BB440000}"/>
    <cellStyle name="集計 2 2 2 7 2" xfId="7931" xr:uid="{00000000-0005-0000-0000-0000BC440000}"/>
    <cellStyle name="集計 2 2 2 7 2 2" xfId="25221" xr:uid="{00000000-0005-0000-0000-0000BD440000}"/>
    <cellStyle name="集計 2 2 2 7 2 3" xfId="33500" xr:uid="{00000000-0005-0000-0000-0000BE440000}"/>
    <cellStyle name="集計 2 2 2 7 3" xfId="10614" xr:uid="{00000000-0005-0000-0000-0000BF440000}"/>
    <cellStyle name="集計 2 2 2 7 3 2" xfId="27890" xr:uid="{00000000-0005-0000-0000-0000C0440000}"/>
    <cellStyle name="集計 2 2 2 7 3 3" xfId="35694" xr:uid="{00000000-0005-0000-0000-0000C1440000}"/>
    <cellStyle name="集計 2 2 2 7 4" xfId="15631" xr:uid="{00000000-0005-0000-0000-0000C2440000}"/>
    <cellStyle name="集計 2 2 2 7 5" xfId="20691" xr:uid="{00000000-0005-0000-0000-0000C3440000}"/>
    <cellStyle name="集計 2 2 2 8" xfId="4262" xr:uid="{00000000-0005-0000-0000-0000C4440000}"/>
    <cellStyle name="集計 2 2 2 8 2" xfId="9197" xr:uid="{00000000-0005-0000-0000-0000C5440000}"/>
    <cellStyle name="集計 2 2 2 8 2 2" xfId="26479" xr:uid="{00000000-0005-0000-0000-0000C6440000}"/>
    <cellStyle name="集計 2 2 2 8 2 3" xfId="34543" xr:uid="{00000000-0005-0000-0000-0000C7440000}"/>
    <cellStyle name="集計 2 2 2 8 3" xfId="11848" xr:uid="{00000000-0005-0000-0000-0000C8440000}"/>
    <cellStyle name="集計 2 2 2 8 3 2" xfId="29116" xr:uid="{00000000-0005-0000-0000-0000C9440000}"/>
    <cellStyle name="集計 2 2 2 8 3 3" xfId="36644" xr:uid="{00000000-0005-0000-0000-0000CA440000}"/>
    <cellStyle name="集計 2 2 2 8 4" xfId="16856" xr:uid="{00000000-0005-0000-0000-0000CB440000}"/>
    <cellStyle name="集計 2 2 2 8 5" xfId="21905" xr:uid="{00000000-0005-0000-0000-0000CC440000}"/>
    <cellStyle name="集計 2 2 2 9" xfId="4506" xr:uid="{00000000-0005-0000-0000-0000CD440000}"/>
    <cellStyle name="集計 2 2 2 9 2" xfId="5901" xr:uid="{00000000-0005-0000-0000-0000CE440000}"/>
    <cellStyle name="集計 2 2 2 9 2 2" xfId="13477" xr:uid="{00000000-0005-0000-0000-0000CF440000}"/>
    <cellStyle name="集計 2 2 2 9 2 2 2" xfId="30745" xr:uid="{00000000-0005-0000-0000-0000D0440000}"/>
    <cellStyle name="集計 2 2 2 9 2 2 3" xfId="37920" xr:uid="{00000000-0005-0000-0000-0000D1440000}"/>
    <cellStyle name="集計 2 2 2 9 2 3" xfId="18488" xr:uid="{00000000-0005-0000-0000-0000D2440000}"/>
    <cellStyle name="集計 2 2 2 9 2 4" xfId="23206" xr:uid="{00000000-0005-0000-0000-0000D3440000}"/>
    <cellStyle name="集計 2 2 2 9 3" xfId="8912" xr:uid="{00000000-0005-0000-0000-0000D4440000}"/>
    <cellStyle name="集計 2 2 2 9 3 2" xfId="26197" xr:uid="{00000000-0005-0000-0000-0000D5440000}"/>
    <cellStyle name="集計 2 2 2 9 3 3" xfId="34308" xr:uid="{00000000-0005-0000-0000-0000D6440000}"/>
    <cellStyle name="集計 2 2 2 9 4" xfId="12090" xr:uid="{00000000-0005-0000-0000-0000D7440000}"/>
    <cellStyle name="集計 2 2 2 9 4 2" xfId="29358" xr:uid="{00000000-0005-0000-0000-0000D8440000}"/>
    <cellStyle name="集計 2 2 2 9 4 3" xfId="36838" xr:uid="{00000000-0005-0000-0000-0000D9440000}"/>
    <cellStyle name="集計 2 2 2 9 5" xfId="17098" xr:uid="{00000000-0005-0000-0000-0000DA440000}"/>
    <cellStyle name="集計 2 2 2 9 6" xfId="22149" xr:uid="{00000000-0005-0000-0000-0000DB440000}"/>
    <cellStyle name="集計 2 2 3" xfId="2703" xr:uid="{00000000-0005-0000-0000-0000DC440000}"/>
    <cellStyle name="集計 2 2 3 2" xfId="7052" xr:uid="{00000000-0005-0000-0000-0000DD440000}"/>
    <cellStyle name="集計 2 2 3 2 2" xfId="24346" xr:uid="{00000000-0005-0000-0000-0000DE440000}"/>
    <cellStyle name="集計 2 2 3 2 3" xfId="32788" xr:uid="{00000000-0005-0000-0000-0000DF440000}"/>
    <cellStyle name="集計 2 2 3 3" xfId="10297" xr:uid="{00000000-0005-0000-0000-0000E0440000}"/>
    <cellStyle name="集計 2 2 3 3 2" xfId="27574" xr:uid="{00000000-0005-0000-0000-0000E1440000}"/>
    <cellStyle name="集計 2 2 3 3 3" xfId="35419" xr:uid="{00000000-0005-0000-0000-0000E2440000}"/>
    <cellStyle name="集計 2 2 3 4" xfId="15314" xr:uid="{00000000-0005-0000-0000-0000E3440000}"/>
    <cellStyle name="集計 2 2 3 5" xfId="20374" xr:uid="{00000000-0005-0000-0000-0000E4440000}"/>
    <cellStyle name="集計 2 2 4" xfId="3462" xr:uid="{00000000-0005-0000-0000-0000E5440000}"/>
    <cellStyle name="集計 2 2 4 2" xfId="11052" xr:uid="{00000000-0005-0000-0000-0000E6440000}"/>
    <cellStyle name="集計 2 2 4 2 2" xfId="28325" xr:uid="{00000000-0005-0000-0000-0000E7440000}"/>
    <cellStyle name="集計 2 2 4 2 3" xfId="36049" xr:uid="{00000000-0005-0000-0000-0000E8440000}"/>
    <cellStyle name="集計 2 2 4 3" xfId="16065" xr:uid="{00000000-0005-0000-0000-0000E9440000}"/>
    <cellStyle name="集計 2 2 4 4" xfId="21118" xr:uid="{00000000-0005-0000-0000-0000EA440000}"/>
    <cellStyle name="集計 2 2 5" xfId="3135" xr:uid="{00000000-0005-0000-0000-0000EB440000}"/>
    <cellStyle name="集計 2 2 5 2" xfId="7039" xr:uid="{00000000-0005-0000-0000-0000EC440000}"/>
    <cellStyle name="集計 2 2 5 2 2" xfId="24333" xr:uid="{00000000-0005-0000-0000-0000ED440000}"/>
    <cellStyle name="集計 2 2 5 2 3" xfId="32779" xr:uid="{00000000-0005-0000-0000-0000EE440000}"/>
    <cellStyle name="集計 2 2 5 3" xfId="10726" xr:uid="{00000000-0005-0000-0000-0000EF440000}"/>
    <cellStyle name="集計 2 2 5 3 2" xfId="28002" xr:uid="{00000000-0005-0000-0000-0000F0440000}"/>
    <cellStyle name="集計 2 2 5 3 3" xfId="35785" xr:uid="{00000000-0005-0000-0000-0000F1440000}"/>
    <cellStyle name="集計 2 2 5 4" xfId="15742" xr:uid="{00000000-0005-0000-0000-0000F2440000}"/>
    <cellStyle name="集計 2 2 5 5" xfId="20802" xr:uid="{00000000-0005-0000-0000-0000F3440000}"/>
    <cellStyle name="集計 2 2 6" xfId="2822" xr:uid="{00000000-0005-0000-0000-0000F4440000}"/>
    <cellStyle name="集計 2 2 6 2" xfId="7399" xr:uid="{00000000-0005-0000-0000-0000F5440000}"/>
    <cellStyle name="集計 2 2 6 2 2" xfId="24692" xr:uid="{00000000-0005-0000-0000-0000F6440000}"/>
    <cellStyle name="集計 2 2 6 2 3" xfId="33072" xr:uid="{00000000-0005-0000-0000-0000F7440000}"/>
    <cellStyle name="集計 2 2 6 3" xfId="10413" xr:uid="{00000000-0005-0000-0000-0000F8440000}"/>
    <cellStyle name="集計 2 2 6 3 2" xfId="27689" xr:uid="{00000000-0005-0000-0000-0000F9440000}"/>
    <cellStyle name="集計 2 2 6 3 3" xfId="35524" xr:uid="{00000000-0005-0000-0000-0000FA440000}"/>
    <cellStyle name="集計 2 2 6 4" xfId="15430" xr:uid="{00000000-0005-0000-0000-0000FB440000}"/>
    <cellStyle name="集計 2 2 6 5" xfId="20491" xr:uid="{00000000-0005-0000-0000-0000FC440000}"/>
    <cellStyle name="集計 2 2 7" xfId="4068" xr:uid="{00000000-0005-0000-0000-0000FD440000}"/>
    <cellStyle name="集計 2 2 7 2" xfId="5675" xr:uid="{00000000-0005-0000-0000-0000FE440000}"/>
    <cellStyle name="集計 2 2 7 2 2" xfId="13251" xr:uid="{00000000-0005-0000-0000-0000FF440000}"/>
    <cellStyle name="集計 2 2 7 2 2 2" xfId="30519" xr:uid="{00000000-0005-0000-0000-000000450000}"/>
    <cellStyle name="集計 2 2 7 2 2 3" xfId="37721" xr:uid="{00000000-0005-0000-0000-000001450000}"/>
    <cellStyle name="集計 2 2 7 2 3" xfId="18262" xr:uid="{00000000-0005-0000-0000-000002450000}"/>
    <cellStyle name="集計 2 2 7 2 4" xfId="23002" xr:uid="{00000000-0005-0000-0000-000003450000}"/>
    <cellStyle name="集計 2 2 7 3" xfId="8122" xr:uid="{00000000-0005-0000-0000-000004450000}"/>
    <cellStyle name="集計 2 2 7 3 2" xfId="25410" xr:uid="{00000000-0005-0000-0000-000005450000}"/>
    <cellStyle name="集計 2 2 7 3 3" xfId="33651" xr:uid="{00000000-0005-0000-0000-000006450000}"/>
    <cellStyle name="集計 2 2 7 4" xfId="11656" xr:uid="{00000000-0005-0000-0000-000007450000}"/>
    <cellStyle name="集計 2 2 7 4 2" xfId="28927" xr:uid="{00000000-0005-0000-0000-000008450000}"/>
    <cellStyle name="集計 2 2 7 4 3" xfId="36477" xr:uid="{00000000-0005-0000-0000-000009450000}"/>
    <cellStyle name="集計 2 2 7 5" xfId="16666" xr:uid="{00000000-0005-0000-0000-00000A450000}"/>
    <cellStyle name="集計 2 2 7 6" xfId="21717" xr:uid="{00000000-0005-0000-0000-00000B450000}"/>
    <cellStyle name="集計 2 2 8" xfId="1935" xr:uid="{00000000-0005-0000-0000-00000C450000}"/>
    <cellStyle name="集計 2 2 8 2" xfId="9532" xr:uid="{00000000-0005-0000-0000-00000D450000}"/>
    <cellStyle name="集計 2 2 8 2 2" xfId="26811" xr:uid="{00000000-0005-0000-0000-00000E450000}"/>
    <cellStyle name="集計 2 2 8 2 3" xfId="34829" xr:uid="{00000000-0005-0000-0000-00000F450000}"/>
    <cellStyle name="集計 2 2 8 3" xfId="14553" xr:uid="{00000000-0005-0000-0000-000010450000}"/>
    <cellStyle name="集計 2 2 8 4" xfId="19622" xr:uid="{00000000-0005-0000-0000-000011450000}"/>
    <cellStyle name="集計 2 2 9" xfId="5306" xr:uid="{00000000-0005-0000-0000-000012450000}"/>
    <cellStyle name="集計 2 2 9 2" xfId="12882" xr:uid="{00000000-0005-0000-0000-000013450000}"/>
    <cellStyle name="集計 2 2 9 2 2" xfId="30150" xr:uid="{00000000-0005-0000-0000-000014450000}"/>
    <cellStyle name="集計 2 2 9 2 3" xfId="37433" xr:uid="{00000000-0005-0000-0000-000015450000}"/>
    <cellStyle name="集計 2 2 9 3" xfId="17893" xr:uid="{00000000-0005-0000-0000-000016450000}"/>
    <cellStyle name="集計 2 2 9 4" xfId="19321" xr:uid="{00000000-0005-0000-0000-000017450000}"/>
    <cellStyle name="集計 2 3" xfId="1222" xr:uid="{00000000-0005-0000-0000-000018450000}"/>
    <cellStyle name="集計 2 3 10" xfId="8979" xr:uid="{00000000-0005-0000-0000-000019450000}"/>
    <cellStyle name="集計 2 3 10 2" xfId="26262" xr:uid="{00000000-0005-0000-0000-00001A450000}"/>
    <cellStyle name="集計 2 3 10 3" xfId="34360" xr:uid="{00000000-0005-0000-0000-00001B450000}"/>
    <cellStyle name="集計 2 3 11" xfId="14207" xr:uid="{00000000-0005-0000-0000-00001C450000}"/>
    <cellStyle name="集計 2 3 2" xfId="1735" xr:uid="{00000000-0005-0000-0000-00001D450000}"/>
    <cellStyle name="集計 2 3 2 10" xfId="4448" xr:uid="{00000000-0005-0000-0000-00001E450000}"/>
    <cellStyle name="集計 2 3 2 10 2" xfId="5844" xr:uid="{00000000-0005-0000-0000-00001F450000}"/>
    <cellStyle name="集計 2 3 2 10 2 2" xfId="13420" xr:uid="{00000000-0005-0000-0000-000020450000}"/>
    <cellStyle name="集計 2 3 2 10 2 2 2" xfId="30688" xr:uid="{00000000-0005-0000-0000-000021450000}"/>
    <cellStyle name="集計 2 3 2 10 2 2 3" xfId="37863" xr:uid="{00000000-0005-0000-0000-000022450000}"/>
    <cellStyle name="集計 2 3 2 10 2 3" xfId="18431" xr:uid="{00000000-0005-0000-0000-000023450000}"/>
    <cellStyle name="集計 2 3 2 10 2 4" xfId="23149" xr:uid="{00000000-0005-0000-0000-000024450000}"/>
    <cellStyle name="集計 2 3 2 10 3" xfId="7560" xr:uid="{00000000-0005-0000-0000-000025450000}"/>
    <cellStyle name="集計 2 3 2 10 3 2" xfId="24851" xr:uid="{00000000-0005-0000-0000-000026450000}"/>
    <cellStyle name="集計 2 3 2 10 3 3" xfId="33200" xr:uid="{00000000-0005-0000-0000-000027450000}"/>
    <cellStyle name="集計 2 3 2 10 4" xfId="12033" xr:uid="{00000000-0005-0000-0000-000028450000}"/>
    <cellStyle name="集計 2 3 2 10 4 2" xfId="29301" xr:uid="{00000000-0005-0000-0000-000029450000}"/>
    <cellStyle name="集計 2 3 2 10 4 3" xfId="36781" xr:uid="{00000000-0005-0000-0000-00002A450000}"/>
    <cellStyle name="集計 2 3 2 10 5" xfId="17041" xr:uid="{00000000-0005-0000-0000-00002B450000}"/>
    <cellStyle name="集計 2 3 2 10 6" xfId="22091" xr:uid="{00000000-0005-0000-0000-00002C450000}"/>
    <cellStyle name="集計 2 3 2 11" xfId="4709" xr:uid="{00000000-0005-0000-0000-00002D450000}"/>
    <cellStyle name="集計 2 3 2 11 2" xfId="6101" xr:uid="{00000000-0005-0000-0000-00002E450000}"/>
    <cellStyle name="集計 2 3 2 11 2 2" xfId="13677" xr:uid="{00000000-0005-0000-0000-00002F450000}"/>
    <cellStyle name="集計 2 3 2 11 2 2 2" xfId="30945" xr:uid="{00000000-0005-0000-0000-000030450000}"/>
    <cellStyle name="集計 2 3 2 11 2 2 3" xfId="38081" xr:uid="{00000000-0005-0000-0000-000031450000}"/>
    <cellStyle name="集計 2 3 2 11 2 3" xfId="18688" xr:uid="{00000000-0005-0000-0000-000032450000}"/>
    <cellStyle name="集計 2 3 2 11 2 4" xfId="23405" xr:uid="{00000000-0005-0000-0000-000033450000}"/>
    <cellStyle name="集計 2 3 2 11 3" xfId="6624" xr:uid="{00000000-0005-0000-0000-000034450000}"/>
    <cellStyle name="集計 2 3 2 11 3 2" xfId="23924" xr:uid="{00000000-0005-0000-0000-000035450000}"/>
    <cellStyle name="集計 2 3 2 11 3 3" xfId="32505" xr:uid="{00000000-0005-0000-0000-000036450000}"/>
    <cellStyle name="集計 2 3 2 11 4" xfId="12289" xr:uid="{00000000-0005-0000-0000-000037450000}"/>
    <cellStyle name="集計 2 3 2 11 4 2" xfId="29557" xr:uid="{00000000-0005-0000-0000-000038450000}"/>
    <cellStyle name="集計 2 3 2 11 4 3" xfId="36998" xr:uid="{00000000-0005-0000-0000-000039450000}"/>
    <cellStyle name="集計 2 3 2 11 5" xfId="17299" xr:uid="{00000000-0005-0000-0000-00003A450000}"/>
    <cellStyle name="集計 2 3 2 11 6" xfId="22352" xr:uid="{00000000-0005-0000-0000-00003B450000}"/>
    <cellStyle name="集計 2 3 2 12" xfId="4875" xr:uid="{00000000-0005-0000-0000-00003C450000}"/>
    <cellStyle name="集計 2 3 2 12 2" xfId="6266" xr:uid="{00000000-0005-0000-0000-00003D450000}"/>
    <cellStyle name="集計 2 3 2 12 2 2" xfId="13842" xr:uid="{00000000-0005-0000-0000-00003E450000}"/>
    <cellStyle name="集計 2 3 2 12 2 2 2" xfId="31110" xr:uid="{00000000-0005-0000-0000-00003F450000}"/>
    <cellStyle name="集計 2 3 2 12 2 2 3" xfId="38213" xr:uid="{00000000-0005-0000-0000-000040450000}"/>
    <cellStyle name="集計 2 3 2 12 2 3" xfId="18853" xr:uid="{00000000-0005-0000-0000-000041450000}"/>
    <cellStyle name="集計 2 3 2 12 2 4" xfId="23570" xr:uid="{00000000-0005-0000-0000-000042450000}"/>
    <cellStyle name="集計 2 3 2 12 3" xfId="7953" xr:uid="{00000000-0005-0000-0000-000043450000}"/>
    <cellStyle name="集計 2 3 2 12 3 2" xfId="25243" xr:uid="{00000000-0005-0000-0000-000044450000}"/>
    <cellStyle name="集計 2 3 2 12 3 3" xfId="33516" xr:uid="{00000000-0005-0000-0000-000045450000}"/>
    <cellStyle name="集計 2 3 2 12 4" xfId="12454" xr:uid="{00000000-0005-0000-0000-000046450000}"/>
    <cellStyle name="集計 2 3 2 12 4 2" xfId="29722" xr:uid="{00000000-0005-0000-0000-000047450000}"/>
    <cellStyle name="集計 2 3 2 12 4 3" xfId="37130" xr:uid="{00000000-0005-0000-0000-000048450000}"/>
    <cellStyle name="集計 2 3 2 12 5" xfId="17464" xr:uid="{00000000-0005-0000-0000-000049450000}"/>
    <cellStyle name="集計 2 3 2 12 6" xfId="22518" xr:uid="{00000000-0005-0000-0000-00004A450000}"/>
    <cellStyle name="集計 2 3 2 13" xfId="5049" xr:uid="{00000000-0005-0000-0000-00004B450000}"/>
    <cellStyle name="集計 2 3 2 13 2" xfId="6438" xr:uid="{00000000-0005-0000-0000-00004C450000}"/>
    <cellStyle name="集計 2 3 2 13 2 2" xfId="14014" xr:uid="{00000000-0005-0000-0000-00004D450000}"/>
    <cellStyle name="集計 2 3 2 13 2 2 2" xfId="31282" xr:uid="{00000000-0005-0000-0000-00004E450000}"/>
    <cellStyle name="集計 2 3 2 13 2 2 3" xfId="38350" xr:uid="{00000000-0005-0000-0000-00004F450000}"/>
    <cellStyle name="集計 2 3 2 13 2 3" xfId="19025" xr:uid="{00000000-0005-0000-0000-000050450000}"/>
    <cellStyle name="集計 2 3 2 13 2 4" xfId="23741" xr:uid="{00000000-0005-0000-0000-000051450000}"/>
    <cellStyle name="集計 2 3 2 13 3" xfId="8735" xr:uid="{00000000-0005-0000-0000-000052450000}"/>
    <cellStyle name="集計 2 3 2 13 3 2" xfId="26020" xr:uid="{00000000-0005-0000-0000-000053450000}"/>
    <cellStyle name="集計 2 3 2 13 3 3" xfId="34165" xr:uid="{00000000-0005-0000-0000-000054450000}"/>
    <cellStyle name="集計 2 3 2 13 4" xfId="12625" xr:uid="{00000000-0005-0000-0000-000055450000}"/>
    <cellStyle name="集計 2 3 2 13 4 2" xfId="29893" xr:uid="{00000000-0005-0000-0000-000056450000}"/>
    <cellStyle name="集計 2 3 2 13 4 3" xfId="37266" xr:uid="{00000000-0005-0000-0000-000057450000}"/>
    <cellStyle name="集計 2 3 2 13 5" xfId="17636" xr:uid="{00000000-0005-0000-0000-000058450000}"/>
    <cellStyle name="集計 2 3 2 13 6" xfId="22692" xr:uid="{00000000-0005-0000-0000-000059450000}"/>
    <cellStyle name="集計 2 3 2 14" xfId="2109" xr:uid="{00000000-0005-0000-0000-00005A450000}"/>
    <cellStyle name="集計 2 3 2 14 2" xfId="9705" xr:uid="{00000000-0005-0000-0000-00005B450000}"/>
    <cellStyle name="集計 2 3 2 14 2 2" xfId="26984" xr:uid="{00000000-0005-0000-0000-00005C450000}"/>
    <cellStyle name="集計 2 3 2 14 2 3" xfId="34965" xr:uid="{00000000-0005-0000-0000-00005D450000}"/>
    <cellStyle name="集計 2 3 2 14 3" xfId="14725" xr:uid="{00000000-0005-0000-0000-00005E450000}"/>
    <cellStyle name="集計 2 3 2 14 4" xfId="19792" xr:uid="{00000000-0005-0000-0000-00005F450000}"/>
    <cellStyle name="集計 2 3 2 15" xfId="5457" xr:uid="{00000000-0005-0000-0000-000060450000}"/>
    <cellStyle name="集計 2 3 2 15 2" xfId="13033" xr:uid="{00000000-0005-0000-0000-000061450000}"/>
    <cellStyle name="集計 2 3 2 15 2 2" xfId="30301" xr:uid="{00000000-0005-0000-0000-000062450000}"/>
    <cellStyle name="集計 2 3 2 15 2 3" xfId="37556" xr:uid="{00000000-0005-0000-0000-000063450000}"/>
    <cellStyle name="集計 2 3 2 15 3" xfId="18044" xr:uid="{00000000-0005-0000-0000-000064450000}"/>
    <cellStyle name="集計 2 3 2 15 4" xfId="19396" xr:uid="{00000000-0005-0000-0000-000065450000}"/>
    <cellStyle name="集計 2 3 2 16" xfId="8944" xr:uid="{00000000-0005-0000-0000-000066450000}"/>
    <cellStyle name="集計 2 3 2 16 2" xfId="26227" xr:uid="{00000000-0005-0000-0000-000067450000}"/>
    <cellStyle name="集計 2 3 2 16 3" xfId="34333" xr:uid="{00000000-0005-0000-0000-000068450000}"/>
    <cellStyle name="集計 2 3 2 17" xfId="14378" xr:uid="{00000000-0005-0000-0000-000069450000}"/>
    <cellStyle name="集計 2 3 2 18" xfId="38489" xr:uid="{00000000-0005-0000-0000-00006A450000}"/>
    <cellStyle name="集計 2 3 2 2" xfId="2313" xr:uid="{00000000-0005-0000-0000-00006B450000}"/>
    <cellStyle name="集計 2 3 2 2 2" xfId="9342" xr:uid="{00000000-0005-0000-0000-00006C450000}"/>
    <cellStyle name="集計 2 3 2 2 2 2" xfId="26623" xr:uid="{00000000-0005-0000-0000-00006D450000}"/>
    <cellStyle name="集計 2 3 2 2 2 3" xfId="34671" xr:uid="{00000000-0005-0000-0000-00006E450000}"/>
    <cellStyle name="集計 2 3 2 2 3" xfId="9907" xr:uid="{00000000-0005-0000-0000-00006F450000}"/>
    <cellStyle name="集計 2 3 2 2 3 2" xfId="27186" xr:uid="{00000000-0005-0000-0000-000070450000}"/>
    <cellStyle name="集計 2 3 2 2 3 3" xfId="35100" xr:uid="{00000000-0005-0000-0000-000071450000}"/>
    <cellStyle name="集計 2 3 2 2 4" xfId="14927" xr:uid="{00000000-0005-0000-0000-000072450000}"/>
    <cellStyle name="集計 2 3 2 2 5" xfId="19994" xr:uid="{00000000-0005-0000-0000-000073450000}"/>
    <cellStyle name="集計 2 3 2 3" xfId="3166" xr:uid="{00000000-0005-0000-0000-000074450000}"/>
    <cellStyle name="集計 2 3 2 3 2" xfId="7916" xr:uid="{00000000-0005-0000-0000-000075450000}"/>
    <cellStyle name="集計 2 3 2 3 2 2" xfId="25206" xr:uid="{00000000-0005-0000-0000-000076450000}"/>
    <cellStyle name="集計 2 3 2 3 2 3" xfId="33489" xr:uid="{00000000-0005-0000-0000-000077450000}"/>
    <cellStyle name="集計 2 3 2 3 3" xfId="10757" xr:uid="{00000000-0005-0000-0000-000078450000}"/>
    <cellStyle name="集計 2 3 2 3 3 2" xfId="28033" xr:uid="{00000000-0005-0000-0000-000079450000}"/>
    <cellStyle name="集計 2 3 2 3 3 3" xfId="35815" xr:uid="{00000000-0005-0000-0000-00007A450000}"/>
    <cellStyle name="集計 2 3 2 3 4" xfId="15773" xr:uid="{00000000-0005-0000-0000-00007B450000}"/>
    <cellStyle name="集計 2 3 2 3 5" xfId="20833" xr:uid="{00000000-0005-0000-0000-00007C450000}"/>
    <cellStyle name="集計 2 3 2 4" xfId="3791" xr:uid="{00000000-0005-0000-0000-00007D450000}"/>
    <cellStyle name="集計 2 3 2 4 2" xfId="11380" xr:uid="{00000000-0005-0000-0000-00007E450000}"/>
    <cellStyle name="集計 2 3 2 4 2 2" xfId="28651" xr:uid="{00000000-0005-0000-0000-00007F450000}"/>
    <cellStyle name="集計 2 3 2 4 2 3" xfId="36284" xr:uid="{00000000-0005-0000-0000-000080450000}"/>
    <cellStyle name="集計 2 3 2 4 3" xfId="16390" xr:uid="{00000000-0005-0000-0000-000081450000}"/>
    <cellStyle name="集計 2 3 2 4 4" xfId="21440" xr:uid="{00000000-0005-0000-0000-000082450000}"/>
    <cellStyle name="集計 2 3 2 5" xfId="3085" xr:uid="{00000000-0005-0000-0000-000083450000}"/>
    <cellStyle name="集計 2 3 2 5 2" xfId="9119" xr:uid="{00000000-0005-0000-0000-000084450000}"/>
    <cellStyle name="集計 2 3 2 5 2 2" xfId="26401" xr:uid="{00000000-0005-0000-0000-000085450000}"/>
    <cellStyle name="集計 2 3 2 5 2 3" xfId="34478" xr:uid="{00000000-0005-0000-0000-000086450000}"/>
    <cellStyle name="集計 2 3 2 5 3" xfId="10676" xr:uid="{00000000-0005-0000-0000-000087450000}"/>
    <cellStyle name="集計 2 3 2 5 3 2" xfId="27952" xr:uid="{00000000-0005-0000-0000-000088450000}"/>
    <cellStyle name="集計 2 3 2 5 3 3" xfId="35749" xr:uid="{00000000-0005-0000-0000-000089450000}"/>
    <cellStyle name="集計 2 3 2 5 4" xfId="15693" xr:uid="{00000000-0005-0000-0000-00008A450000}"/>
    <cellStyle name="集計 2 3 2 5 5" xfId="20753" xr:uid="{00000000-0005-0000-0000-00008B450000}"/>
    <cellStyle name="集計 2 3 2 6" xfId="3636" xr:uid="{00000000-0005-0000-0000-00008C450000}"/>
    <cellStyle name="集計 2 3 2 6 2" xfId="6721" xr:uid="{00000000-0005-0000-0000-00008D450000}"/>
    <cellStyle name="集計 2 3 2 6 2 2" xfId="24018" xr:uid="{00000000-0005-0000-0000-00008E450000}"/>
    <cellStyle name="集計 2 3 2 6 2 3" xfId="32567" xr:uid="{00000000-0005-0000-0000-00008F450000}"/>
    <cellStyle name="集計 2 3 2 6 3" xfId="11226" xr:uid="{00000000-0005-0000-0000-000090450000}"/>
    <cellStyle name="集計 2 3 2 6 3 2" xfId="28499" xr:uid="{00000000-0005-0000-0000-000091450000}"/>
    <cellStyle name="集計 2 3 2 6 3 3" xfId="36164" xr:uid="{00000000-0005-0000-0000-000092450000}"/>
    <cellStyle name="集計 2 3 2 6 4" xfId="16239" xr:uid="{00000000-0005-0000-0000-000093450000}"/>
    <cellStyle name="集計 2 3 2 6 5" xfId="21291" xr:uid="{00000000-0005-0000-0000-000094450000}"/>
    <cellStyle name="集計 2 3 2 7" xfId="2533" xr:uid="{00000000-0005-0000-0000-000095450000}"/>
    <cellStyle name="集計 2 3 2 7 2" xfId="9043" xr:uid="{00000000-0005-0000-0000-000096450000}"/>
    <cellStyle name="集計 2 3 2 7 2 2" xfId="26326" xr:uid="{00000000-0005-0000-0000-000097450000}"/>
    <cellStyle name="集計 2 3 2 7 2 3" xfId="34418" xr:uid="{00000000-0005-0000-0000-000098450000}"/>
    <cellStyle name="集計 2 3 2 7 3" xfId="10127" xr:uid="{00000000-0005-0000-0000-000099450000}"/>
    <cellStyle name="集計 2 3 2 7 3 2" xfId="27405" xr:uid="{00000000-0005-0000-0000-00009A450000}"/>
    <cellStyle name="集計 2 3 2 7 3 3" xfId="35302" xr:uid="{00000000-0005-0000-0000-00009B450000}"/>
    <cellStyle name="集計 2 3 2 7 4" xfId="15146" xr:uid="{00000000-0005-0000-0000-00009C450000}"/>
    <cellStyle name="集計 2 3 2 7 5" xfId="20208" xr:uid="{00000000-0005-0000-0000-00009D450000}"/>
    <cellStyle name="集計 2 3 2 8" xfId="4263" xr:uid="{00000000-0005-0000-0000-00009E450000}"/>
    <cellStyle name="集計 2 3 2 8 2" xfId="8463" xr:uid="{00000000-0005-0000-0000-00009F450000}"/>
    <cellStyle name="集計 2 3 2 8 2 2" xfId="25750" xr:uid="{00000000-0005-0000-0000-0000A0450000}"/>
    <cellStyle name="集計 2 3 2 8 2 3" xfId="33937" xr:uid="{00000000-0005-0000-0000-0000A1450000}"/>
    <cellStyle name="集計 2 3 2 8 3" xfId="11849" xr:uid="{00000000-0005-0000-0000-0000A2450000}"/>
    <cellStyle name="集計 2 3 2 8 3 2" xfId="29117" xr:uid="{00000000-0005-0000-0000-0000A3450000}"/>
    <cellStyle name="集計 2 3 2 8 3 3" xfId="36645" xr:uid="{00000000-0005-0000-0000-0000A4450000}"/>
    <cellStyle name="集計 2 3 2 8 4" xfId="16857" xr:uid="{00000000-0005-0000-0000-0000A5450000}"/>
    <cellStyle name="集計 2 3 2 8 5" xfId="21906" xr:uid="{00000000-0005-0000-0000-0000A6450000}"/>
    <cellStyle name="集計 2 3 2 9" xfId="4507" xr:uid="{00000000-0005-0000-0000-0000A7450000}"/>
    <cellStyle name="集計 2 3 2 9 2" xfId="5902" xr:uid="{00000000-0005-0000-0000-0000A8450000}"/>
    <cellStyle name="集計 2 3 2 9 2 2" xfId="13478" xr:uid="{00000000-0005-0000-0000-0000A9450000}"/>
    <cellStyle name="集計 2 3 2 9 2 2 2" xfId="30746" xr:uid="{00000000-0005-0000-0000-0000AA450000}"/>
    <cellStyle name="集計 2 3 2 9 2 2 3" xfId="37921" xr:uid="{00000000-0005-0000-0000-0000AB450000}"/>
    <cellStyle name="集計 2 3 2 9 2 3" xfId="18489" xr:uid="{00000000-0005-0000-0000-0000AC450000}"/>
    <cellStyle name="集計 2 3 2 9 2 4" xfId="23207" xr:uid="{00000000-0005-0000-0000-0000AD450000}"/>
    <cellStyle name="集計 2 3 2 9 3" xfId="7748" xr:uid="{00000000-0005-0000-0000-0000AE450000}"/>
    <cellStyle name="集計 2 3 2 9 3 2" xfId="25038" xr:uid="{00000000-0005-0000-0000-0000AF450000}"/>
    <cellStyle name="集計 2 3 2 9 3 3" xfId="33353" xr:uid="{00000000-0005-0000-0000-0000B0450000}"/>
    <cellStyle name="集計 2 3 2 9 4" xfId="12091" xr:uid="{00000000-0005-0000-0000-0000B1450000}"/>
    <cellStyle name="集計 2 3 2 9 4 2" xfId="29359" xr:uid="{00000000-0005-0000-0000-0000B2450000}"/>
    <cellStyle name="集計 2 3 2 9 4 3" xfId="36839" xr:uid="{00000000-0005-0000-0000-0000B3450000}"/>
    <cellStyle name="集計 2 3 2 9 5" xfId="17099" xr:uid="{00000000-0005-0000-0000-0000B4450000}"/>
    <cellStyle name="集計 2 3 2 9 6" xfId="22150" xr:uid="{00000000-0005-0000-0000-0000B5450000}"/>
    <cellStyle name="集計 2 3 3" xfId="2702" xr:uid="{00000000-0005-0000-0000-0000B6450000}"/>
    <cellStyle name="集計 2 3 3 2" xfId="8751" xr:uid="{00000000-0005-0000-0000-0000B7450000}"/>
    <cellStyle name="集計 2 3 3 2 2" xfId="26036" xr:uid="{00000000-0005-0000-0000-0000B8450000}"/>
    <cellStyle name="集計 2 3 3 2 3" xfId="34179" xr:uid="{00000000-0005-0000-0000-0000B9450000}"/>
    <cellStyle name="集計 2 3 3 3" xfId="10296" xr:uid="{00000000-0005-0000-0000-0000BA450000}"/>
    <cellStyle name="集計 2 3 3 3 2" xfId="27573" xr:uid="{00000000-0005-0000-0000-0000BB450000}"/>
    <cellStyle name="集計 2 3 3 3 3" xfId="35418" xr:uid="{00000000-0005-0000-0000-0000BC450000}"/>
    <cellStyle name="集計 2 3 3 4" xfId="15313" xr:uid="{00000000-0005-0000-0000-0000BD450000}"/>
    <cellStyle name="集計 2 3 3 5" xfId="20373" xr:uid="{00000000-0005-0000-0000-0000BE450000}"/>
    <cellStyle name="集計 2 3 4" xfId="3334" xr:uid="{00000000-0005-0000-0000-0000BF450000}"/>
    <cellStyle name="集計 2 3 4 2" xfId="10924" xr:uid="{00000000-0005-0000-0000-0000C0450000}"/>
    <cellStyle name="集計 2 3 4 2 2" xfId="28197" xr:uid="{00000000-0005-0000-0000-0000C1450000}"/>
    <cellStyle name="集計 2 3 4 2 3" xfId="35957" xr:uid="{00000000-0005-0000-0000-0000C2450000}"/>
    <cellStyle name="集計 2 3 4 3" xfId="15938" xr:uid="{00000000-0005-0000-0000-0000C3450000}"/>
    <cellStyle name="集計 2 3 4 4" xfId="20993" xr:uid="{00000000-0005-0000-0000-0000C4450000}"/>
    <cellStyle name="集計 2 3 5" xfId="3669" xr:uid="{00000000-0005-0000-0000-0000C5450000}"/>
    <cellStyle name="集計 2 3 5 2" xfId="6690" xr:uid="{00000000-0005-0000-0000-0000C6450000}"/>
    <cellStyle name="集計 2 3 5 2 2" xfId="23988" xr:uid="{00000000-0005-0000-0000-0000C7450000}"/>
    <cellStyle name="集計 2 3 5 2 3" xfId="32548" xr:uid="{00000000-0005-0000-0000-0000C8450000}"/>
    <cellStyle name="集計 2 3 5 3" xfId="11259" xr:uid="{00000000-0005-0000-0000-0000C9450000}"/>
    <cellStyle name="集計 2 3 5 3 2" xfId="28531" xr:uid="{00000000-0005-0000-0000-0000CA450000}"/>
    <cellStyle name="集計 2 3 5 3 3" xfId="36184" xr:uid="{00000000-0005-0000-0000-0000CB450000}"/>
    <cellStyle name="集計 2 3 5 4" xfId="16271" xr:uid="{00000000-0005-0000-0000-0000CC450000}"/>
    <cellStyle name="集計 2 3 5 5" xfId="21322" xr:uid="{00000000-0005-0000-0000-0000CD450000}"/>
    <cellStyle name="集計 2 3 6" xfId="3423" xr:uid="{00000000-0005-0000-0000-0000CE450000}"/>
    <cellStyle name="集計 2 3 6 2" xfId="9067" xr:uid="{00000000-0005-0000-0000-0000CF450000}"/>
    <cellStyle name="集計 2 3 6 2 2" xfId="26349" xr:uid="{00000000-0005-0000-0000-0000D0450000}"/>
    <cellStyle name="集計 2 3 6 2 3" xfId="34437" xr:uid="{00000000-0005-0000-0000-0000D1450000}"/>
    <cellStyle name="集計 2 3 6 3" xfId="11013" xr:uid="{00000000-0005-0000-0000-0000D2450000}"/>
    <cellStyle name="集計 2 3 6 3 2" xfId="28286" xr:uid="{00000000-0005-0000-0000-0000D3450000}"/>
    <cellStyle name="集計 2 3 6 3 3" xfId="36017" xr:uid="{00000000-0005-0000-0000-0000D4450000}"/>
    <cellStyle name="集計 2 3 6 4" xfId="16026" xr:uid="{00000000-0005-0000-0000-0000D5450000}"/>
    <cellStyle name="集計 2 3 6 5" xfId="21080" xr:uid="{00000000-0005-0000-0000-0000D6450000}"/>
    <cellStyle name="集計 2 3 7" xfId="4381" xr:uid="{00000000-0005-0000-0000-0000D7450000}"/>
    <cellStyle name="集計 2 3 7 2" xfId="5778" xr:uid="{00000000-0005-0000-0000-0000D8450000}"/>
    <cellStyle name="集計 2 3 7 2 2" xfId="13354" xr:uid="{00000000-0005-0000-0000-0000D9450000}"/>
    <cellStyle name="集計 2 3 7 2 2 2" xfId="30622" xr:uid="{00000000-0005-0000-0000-0000DA450000}"/>
    <cellStyle name="集計 2 3 7 2 2 3" xfId="37811" xr:uid="{00000000-0005-0000-0000-0000DB450000}"/>
    <cellStyle name="集計 2 3 7 2 3" xfId="18365" xr:uid="{00000000-0005-0000-0000-0000DC450000}"/>
    <cellStyle name="集計 2 3 7 2 4" xfId="23083" xr:uid="{00000000-0005-0000-0000-0000DD450000}"/>
    <cellStyle name="集計 2 3 7 3" xfId="9170" xr:uid="{00000000-0005-0000-0000-0000DE450000}"/>
    <cellStyle name="集計 2 3 7 3 2" xfId="26452" xr:uid="{00000000-0005-0000-0000-0000DF450000}"/>
    <cellStyle name="集計 2 3 7 3 3" xfId="34521" xr:uid="{00000000-0005-0000-0000-0000E0450000}"/>
    <cellStyle name="集計 2 3 7 4" xfId="11967" xr:uid="{00000000-0005-0000-0000-0000E1450000}"/>
    <cellStyle name="集計 2 3 7 4 2" xfId="29235" xr:uid="{00000000-0005-0000-0000-0000E2450000}"/>
    <cellStyle name="集計 2 3 7 4 3" xfId="36729" xr:uid="{00000000-0005-0000-0000-0000E3450000}"/>
    <cellStyle name="集計 2 3 7 5" xfId="16975" xr:uid="{00000000-0005-0000-0000-0000E4450000}"/>
    <cellStyle name="集計 2 3 7 6" xfId="22024" xr:uid="{00000000-0005-0000-0000-0000E5450000}"/>
    <cellStyle name="集計 2 3 8" xfId="1936" xr:uid="{00000000-0005-0000-0000-0000E6450000}"/>
    <cellStyle name="集計 2 3 8 2" xfId="9533" xr:uid="{00000000-0005-0000-0000-0000E7450000}"/>
    <cellStyle name="集計 2 3 8 2 2" xfId="26812" xr:uid="{00000000-0005-0000-0000-0000E8450000}"/>
    <cellStyle name="集計 2 3 8 2 3" xfId="34830" xr:uid="{00000000-0005-0000-0000-0000E9450000}"/>
    <cellStyle name="集計 2 3 8 3" xfId="14554" xr:uid="{00000000-0005-0000-0000-0000EA450000}"/>
    <cellStyle name="集計 2 3 8 4" xfId="19623" xr:uid="{00000000-0005-0000-0000-0000EB450000}"/>
    <cellStyle name="集計 2 3 9" xfId="5555" xr:uid="{00000000-0005-0000-0000-0000EC450000}"/>
    <cellStyle name="集計 2 3 9 2" xfId="13131" xr:uid="{00000000-0005-0000-0000-0000ED450000}"/>
    <cellStyle name="集計 2 3 9 2 2" xfId="30399" xr:uid="{00000000-0005-0000-0000-0000EE450000}"/>
    <cellStyle name="集計 2 3 9 2 3" xfId="37626" xr:uid="{00000000-0005-0000-0000-0000EF450000}"/>
    <cellStyle name="集計 2 3 9 3" xfId="18142" xr:uid="{00000000-0005-0000-0000-0000F0450000}"/>
    <cellStyle name="集計 2 3 9 4" xfId="19451" xr:uid="{00000000-0005-0000-0000-0000F1450000}"/>
    <cellStyle name="集計 2 4" xfId="1736" xr:uid="{00000000-0005-0000-0000-0000F2450000}"/>
    <cellStyle name="集計 2 4 10" xfId="4060" xr:uid="{00000000-0005-0000-0000-0000F3450000}"/>
    <cellStyle name="集計 2 4 10 2" xfId="5667" xr:uid="{00000000-0005-0000-0000-0000F4450000}"/>
    <cellStyle name="集計 2 4 10 2 2" xfId="13243" xr:uid="{00000000-0005-0000-0000-0000F5450000}"/>
    <cellStyle name="集計 2 4 10 2 2 2" xfId="30511" xr:uid="{00000000-0005-0000-0000-0000F6450000}"/>
    <cellStyle name="集計 2 4 10 2 2 3" xfId="37715" xr:uid="{00000000-0005-0000-0000-0000F7450000}"/>
    <cellStyle name="集計 2 4 10 2 3" xfId="18254" xr:uid="{00000000-0005-0000-0000-0000F8450000}"/>
    <cellStyle name="集計 2 4 10 2 4" xfId="22994" xr:uid="{00000000-0005-0000-0000-0000F9450000}"/>
    <cellStyle name="集計 2 4 10 3" xfId="8470" xr:uid="{00000000-0005-0000-0000-0000FA450000}"/>
    <cellStyle name="集計 2 4 10 3 2" xfId="25757" xr:uid="{00000000-0005-0000-0000-0000FB450000}"/>
    <cellStyle name="集計 2 4 10 3 3" xfId="33943" xr:uid="{00000000-0005-0000-0000-0000FC450000}"/>
    <cellStyle name="集計 2 4 10 4" xfId="11648" xr:uid="{00000000-0005-0000-0000-0000FD450000}"/>
    <cellStyle name="集計 2 4 10 4 2" xfId="28919" xr:uid="{00000000-0005-0000-0000-0000FE450000}"/>
    <cellStyle name="集計 2 4 10 4 3" xfId="36471" xr:uid="{00000000-0005-0000-0000-0000FF450000}"/>
    <cellStyle name="集計 2 4 10 5" xfId="16658" xr:uid="{00000000-0005-0000-0000-000000460000}"/>
    <cellStyle name="集計 2 4 10 6" xfId="21709" xr:uid="{00000000-0005-0000-0000-000001460000}"/>
    <cellStyle name="集計 2 4 11" xfId="4710" xr:uid="{00000000-0005-0000-0000-000002460000}"/>
    <cellStyle name="集計 2 4 11 2" xfId="6102" xr:uid="{00000000-0005-0000-0000-000003460000}"/>
    <cellStyle name="集計 2 4 11 2 2" xfId="13678" xr:uid="{00000000-0005-0000-0000-000004460000}"/>
    <cellStyle name="集計 2 4 11 2 2 2" xfId="30946" xr:uid="{00000000-0005-0000-0000-000005460000}"/>
    <cellStyle name="集計 2 4 11 2 2 3" xfId="38082" xr:uid="{00000000-0005-0000-0000-000006460000}"/>
    <cellStyle name="集計 2 4 11 2 3" xfId="18689" xr:uid="{00000000-0005-0000-0000-000007460000}"/>
    <cellStyle name="集計 2 4 11 2 4" xfId="23406" xr:uid="{00000000-0005-0000-0000-000008460000}"/>
    <cellStyle name="集計 2 4 11 3" xfId="6623" xr:uid="{00000000-0005-0000-0000-000009460000}"/>
    <cellStyle name="集計 2 4 11 3 2" xfId="23923" xr:uid="{00000000-0005-0000-0000-00000A460000}"/>
    <cellStyle name="集計 2 4 11 3 3" xfId="32504" xr:uid="{00000000-0005-0000-0000-00000B460000}"/>
    <cellStyle name="集計 2 4 11 4" xfId="12290" xr:uid="{00000000-0005-0000-0000-00000C460000}"/>
    <cellStyle name="集計 2 4 11 4 2" xfId="29558" xr:uid="{00000000-0005-0000-0000-00000D460000}"/>
    <cellStyle name="集計 2 4 11 4 3" xfId="36999" xr:uid="{00000000-0005-0000-0000-00000E460000}"/>
    <cellStyle name="集計 2 4 11 5" xfId="17300" xr:uid="{00000000-0005-0000-0000-00000F460000}"/>
    <cellStyle name="集計 2 4 11 6" xfId="22353" xr:uid="{00000000-0005-0000-0000-000010460000}"/>
    <cellStyle name="集計 2 4 12" xfId="4876" xr:uid="{00000000-0005-0000-0000-000011460000}"/>
    <cellStyle name="集計 2 4 12 2" xfId="6267" xr:uid="{00000000-0005-0000-0000-000012460000}"/>
    <cellStyle name="集計 2 4 12 2 2" xfId="13843" xr:uid="{00000000-0005-0000-0000-000013460000}"/>
    <cellStyle name="集計 2 4 12 2 2 2" xfId="31111" xr:uid="{00000000-0005-0000-0000-000014460000}"/>
    <cellStyle name="集計 2 4 12 2 2 3" xfId="38214" xr:uid="{00000000-0005-0000-0000-000015460000}"/>
    <cellStyle name="集計 2 4 12 2 3" xfId="18854" xr:uid="{00000000-0005-0000-0000-000016460000}"/>
    <cellStyle name="集計 2 4 12 2 4" xfId="23571" xr:uid="{00000000-0005-0000-0000-000017460000}"/>
    <cellStyle name="集計 2 4 12 3" xfId="7268" xr:uid="{00000000-0005-0000-0000-000018460000}"/>
    <cellStyle name="集計 2 4 12 3 2" xfId="24561" xr:uid="{00000000-0005-0000-0000-000019460000}"/>
    <cellStyle name="集計 2 4 12 3 3" xfId="32963" xr:uid="{00000000-0005-0000-0000-00001A460000}"/>
    <cellStyle name="集計 2 4 12 4" xfId="12455" xr:uid="{00000000-0005-0000-0000-00001B460000}"/>
    <cellStyle name="集計 2 4 12 4 2" xfId="29723" xr:uid="{00000000-0005-0000-0000-00001C460000}"/>
    <cellStyle name="集計 2 4 12 4 3" xfId="37131" xr:uid="{00000000-0005-0000-0000-00001D460000}"/>
    <cellStyle name="集計 2 4 12 5" xfId="17465" xr:uid="{00000000-0005-0000-0000-00001E460000}"/>
    <cellStyle name="集計 2 4 12 6" xfId="22519" xr:uid="{00000000-0005-0000-0000-00001F460000}"/>
    <cellStyle name="集計 2 4 13" xfId="5050" xr:uid="{00000000-0005-0000-0000-000020460000}"/>
    <cellStyle name="集計 2 4 13 2" xfId="6439" xr:uid="{00000000-0005-0000-0000-000021460000}"/>
    <cellStyle name="集計 2 4 13 2 2" xfId="14015" xr:uid="{00000000-0005-0000-0000-000022460000}"/>
    <cellStyle name="集計 2 4 13 2 2 2" xfId="31283" xr:uid="{00000000-0005-0000-0000-000023460000}"/>
    <cellStyle name="集計 2 4 13 2 2 3" xfId="38351" xr:uid="{00000000-0005-0000-0000-000024460000}"/>
    <cellStyle name="集計 2 4 13 2 3" xfId="19026" xr:uid="{00000000-0005-0000-0000-000025460000}"/>
    <cellStyle name="集計 2 4 13 2 4" xfId="23742" xr:uid="{00000000-0005-0000-0000-000026460000}"/>
    <cellStyle name="集計 2 4 13 3" xfId="7080" xr:uid="{00000000-0005-0000-0000-000027460000}"/>
    <cellStyle name="集計 2 4 13 3 2" xfId="24374" xr:uid="{00000000-0005-0000-0000-000028460000}"/>
    <cellStyle name="集計 2 4 13 3 3" xfId="32807" xr:uid="{00000000-0005-0000-0000-000029460000}"/>
    <cellStyle name="集計 2 4 13 4" xfId="12626" xr:uid="{00000000-0005-0000-0000-00002A460000}"/>
    <cellStyle name="集計 2 4 13 4 2" xfId="29894" xr:uid="{00000000-0005-0000-0000-00002B460000}"/>
    <cellStyle name="集計 2 4 13 4 3" xfId="37267" xr:uid="{00000000-0005-0000-0000-00002C460000}"/>
    <cellStyle name="集計 2 4 13 5" xfId="17637" xr:uid="{00000000-0005-0000-0000-00002D460000}"/>
    <cellStyle name="集計 2 4 13 6" xfId="22693" xr:uid="{00000000-0005-0000-0000-00002E460000}"/>
    <cellStyle name="集計 2 4 14" xfId="2110" xr:uid="{00000000-0005-0000-0000-00002F460000}"/>
    <cellStyle name="集計 2 4 14 2" xfId="9706" xr:uid="{00000000-0005-0000-0000-000030460000}"/>
    <cellStyle name="集計 2 4 14 2 2" xfId="26985" xr:uid="{00000000-0005-0000-0000-000031460000}"/>
    <cellStyle name="集計 2 4 14 2 3" xfId="34966" xr:uid="{00000000-0005-0000-0000-000032460000}"/>
    <cellStyle name="集計 2 4 14 3" xfId="14726" xr:uid="{00000000-0005-0000-0000-000033460000}"/>
    <cellStyle name="集計 2 4 14 4" xfId="19793" xr:uid="{00000000-0005-0000-0000-000034460000}"/>
    <cellStyle name="集計 2 4 15" xfId="5462" xr:uid="{00000000-0005-0000-0000-000035460000}"/>
    <cellStyle name="集計 2 4 15 2" xfId="13038" xr:uid="{00000000-0005-0000-0000-000036460000}"/>
    <cellStyle name="集計 2 4 15 2 2" xfId="30306" xr:uid="{00000000-0005-0000-0000-000037460000}"/>
    <cellStyle name="集計 2 4 15 2 3" xfId="37561" xr:uid="{00000000-0005-0000-0000-000038460000}"/>
    <cellStyle name="集計 2 4 15 3" xfId="18049" xr:uid="{00000000-0005-0000-0000-000039460000}"/>
    <cellStyle name="集計 2 4 15 4" xfId="19399" xr:uid="{00000000-0005-0000-0000-00003A460000}"/>
    <cellStyle name="集計 2 4 16" xfId="7160" xr:uid="{00000000-0005-0000-0000-00003B460000}"/>
    <cellStyle name="集計 2 4 16 2" xfId="24453" xr:uid="{00000000-0005-0000-0000-00003C460000}"/>
    <cellStyle name="集計 2 4 16 3" xfId="32872" xr:uid="{00000000-0005-0000-0000-00003D460000}"/>
    <cellStyle name="集計 2 4 17" xfId="14379" xr:uid="{00000000-0005-0000-0000-00003E460000}"/>
    <cellStyle name="集計 2 4 18" xfId="38490" xr:uid="{00000000-0005-0000-0000-00003F460000}"/>
    <cellStyle name="集計 2 4 2" xfId="3199" xr:uid="{00000000-0005-0000-0000-000040460000}"/>
    <cellStyle name="集計 2 4 2 2" xfId="7699" xr:uid="{00000000-0005-0000-0000-000041460000}"/>
    <cellStyle name="集計 2 4 2 2 2" xfId="24989" xr:uid="{00000000-0005-0000-0000-000042460000}"/>
    <cellStyle name="集計 2 4 2 2 3" xfId="33314" xr:uid="{00000000-0005-0000-0000-000043460000}"/>
    <cellStyle name="集計 2 4 2 3" xfId="10790" xr:uid="{00000000-0005-0000-0000-000044460000}"/>
    <cellStyle name="集計 2 4 2 3 2" xfId="28066" xr:uid="{00000000-0005-0000-0000-000045460000}"/>
    <cellStyle name="集計 2 4 2 3 3" xfId="35846" xr:uid="{00000000-0005-0000-0000-000046460000}"/>
    <cellStyle name="集計 2 4 2 4" xfId="15806" xr:uid="{00000000-0005-0000-0000-000047460000}"/>
    <cellStyle name="集計 2 4 2 5" xfId="20866" xr:uid="{00000000-0005-0000-0000-000048460000}"/>
    <cellStyle name="集計 2 4 3" xfId="3165" xr:uid="{00000000-0005-0000-0000-000049460000}"/>
    <cellStyle name="集計 2 4 3 2" xfId="8934" xr:uid="{00000000-0005-0000-0000-00004A460000}"/>
    <cellStyle name="集計 2 4 3 2 2" xfId="26219" xr:uid="{00000000-0005-0000-0000-00004B460000}"/>
    <cellStyle name="集計 2 4 3 2 3" xfId="34327" xr:uid="{00000000-0005-0000-0000-00004C460000}"/>
    <cellStyle name="集計 2 4 3 3" xfId="10756" xr:uid="{00000000-0005-0000-0000-00004D460000}"/>
    <cellStyle name="集計 2 4 3 3 2" xfId="28032" xr:uid="{00000000-0005-0000-0000-00004E460000}"/>
    <cellStyle name="集計 2 4 3 3 3" xfId="35814" xr:uid="{00000000-0005-0000-0000-00004F460000}"/>
    <cellStyle name="集計 2 4 3 4" xfId="15772" xr:uid="{00000000-0005-0000-0000-000050460000}"/>
    <cellStyle name="集計 2 4 3 5" xfId="20832" xr:uid="{00000000-0005-0000-0000-000051460000}"/>
    <cellStyle name="集計 2 4 4" xfId="3792" xr:uid="{00000000-0005-0000-0000-000052460000}"/>
    <cellStyle name="集計 2 4 4 2" xfId="11381" xr:uid="{00000000-0005-0000-0000-000053460000}"/>
    <cellStyle name="集計 2 4 4 2 2" xfId="28652" xr:uid="{00000000-0005-0000-0000-000054460000}"/>
    <cellStyle name="集計 2 4 4 2 3" xfId="36285" xr:uid="{00000000-0005-0000-0000-000055460000}"/>
    <cellStyle name="集計 2 4 4 3" xfId="16391" xr:uid="{00000000-0005-0000-0000-000056460000}"/>
    <cellStyle name="集計 2 4 4 4" xfId="21441" xr:uid="{00000000-0005-0000-0000-000057460000}"/>
    <cellStyle name="集計 2 4 5" xfId="3086" xr:uid="{00000000-0005-0000-0000-000058460000}"/>
    <cellStyle name="集計 2 4 5 2" xfId="8383" xr:uid="{00000000-0005-0000-0000-000059460000}"/>
    <cellStyle name="集計 2 4 5 2 2" xfId="25670" xr:uid="{00000000-0005-0000-0000-00005A460000}"/>
    <cellStyle name="集計 2 4 5 2 3" xfId="33871" xr:uid="{00000000-0005-0000-0000-00005B460000}"/>
    <cellStyle name="集計 2 4 5 3" xfId="10677" xr:uid="{00000000-0005-0000-0000-00005C460000}"/>
    <cellStyle name="集計 2 4 5 3 2" xfId="27953" xr:uid="{00000000-0005-0000-0000-00005D460000}"/>
    <cellStyle name="集計 2 4 5 3 3" xfId="35750" xr:uid="{00000000-0005-0000-0000-00005E460000}"/>
    <cellStyle name="集計 2 4 5 4" xfId="15694" xr:uid="{00000000-0005-0000-0000-00005F460000}"/>
    <cellStyle name="集計 2 4 5 5" xfId="20754" xr:uid="{00000000-0005-0000-0000-000060460000}"/>
    <cellStyle name="集計 2 4 6" xfId="2548" xr:uid="{00000000-0005-0000-0000-000061460000}"/>
    <cellStyle name="集計 2 4 6 2" xfId="8839" xr:uid="{00000000-0005-0000-0000-000062460000}"/>
    <cellStyle name="集計 2 4 6 2 2" xfId="26124" xr:uid="{00000000-0005-0000-0000-000063460000}"/>
    <cellStyle name="集計 2 4 6 2 3" xfId="34251" xr:uid="{00000000-0005-0000-0000-000064460000}"/>
    <cellStyle name="集計 2 4 6 3" xfId="10142" xr:uid="{00000000-0005-0000-0000-000065460000}"/>
    <cellStyle name="集計 2 4 6 3 2" xfId="27419" xr:uid="{00000000-0005-0000-0000-000066460000}"/>
    <cellStyle name="集計 2 4 6 3 3" xfId="35314" xr:uid="{00000000-0005-0000-0000-000067460000}"/>
    <cellStyle name="集計 2 4 6 4" xfId="15160" xr:uid="{00000000-0005-0000-0000-000068460000}"/>
    <cellStyle name="集計 2 4 6 5" xfId="20221" xr:uid="{00000000-0005-0000-0000-000069460000}"/>
    <cellStyle name="集計 2 4 7" xfId="2862" xr:uid="{00000000-0005-0000-0000-00006A460000}"/>
    <cellStyle name="集計 2 4 7 2" xfId="7135" xr:uid="{00000000-0005-0000-0000-00006B460000}"/>
    <cellStyle name="集計 2 4 7 2 2" xfId="24429" xr:uid="{00000000-0005-0000-0000-00006C460000}"/>
    <cellStyle name="集計 2 4 7 2 3" xfId="32852" xr:uid="{00000000-0005-0000-0000-00006D460000}"/>
    <cellStyle name="集計 2 4 7 3" xfId="10453" xr:uid="{00000000-0005-0000-0000-00006E460000}"/>
    <cellStyle name="集計 2 4 7 3 2" xfId="27729" xr:uid="{00000000-0005-0000-0000-00006F460000}"/>
    <cellStyle name="集計 2 4 7 3 3" xfId="35558" xr:uid="{00000000-0005-0000-0000-000070460000}"/>
    <cellStyle name="集計 2 4 7 4" xfId="15470" xr:uid="{00000000-0005-0000-0000-000071460000}"/>
    <cellStyle name="集計 2 4 7 5" xfId="20531" xr:uid="{00000000-0005-0000-0000-000072460000}"/>
    <cellStyle name="集計 2 4 8" xfId="4264" xr:uid="{00000000-0005-0000-0000-000073460000}"/>
    <cellStyle name="集計 2 4 8 2" xfId="9061" xr:uid="{00000000-0005-0000-0000-000074460000}"/>
    <cellStyle name="集計 2 4 8 2 2" xfId="26344" xr:uid="{00000000-0005-0000-0000-000075460000}"/>
    <cellStyle name="集計 2 4 8 2 3" xfId="34433" xr:uid="{00000000-0005-0000-0000-000076460000}"/>
    <cellStyle name="集計 2 4 8 3" xfId="11850" xr:uid="{00000000-0005-0000-0000-000077460000}"/>
    <cellStyle name="集計 2 4 8 3 2" xfId="29118" xr:uid="{00000000-0005-0000-0000-000078460000}"/>
    <cellStyle name="集計 2 4 8 3 3" xfId="36646" xr:uid="{00000000-0005-0000-0000-000079460000}"/>
    <cellStyle name="集計 2 4 8 4" xfId="16858" xr:uid="{00000000-0005-0000-0000-00007A460000}"/>
    <cellStyle name="集計 2 4 8 5" xfId="21907" xr:uid="{00000000-0005-0000-0000-00007B460000}"/>
    <cellStyle name="集計 2 4 9" xfId="4508" xr:uid="{00000000-0005-0000-0000-00007C460000}"/>
    <cellStyle name="集計 2 4 9 2" xfId="5903" xr:uid="{00000000-0005-0000-0000-00007D460000}"/>
    <cellStyle name="集計 2 4 9 2 2" xfId="13479" xr:uid="{00000000-0005-0000-0000-00007E460000}"/>
    <cellStyle name="集計 2 4 9 2 2 2" xfId="30747" xr:uid="{00000000-0005-0000-0000-00007F460000}"/>
    <cellStyle name="集計 2 4 9 2 2 3" xfId="37922" xr:uid="{00000000-0005-0000-0000-000080460000}"/>
    <cellStyle name="集計 2 4 9 2 3" xfId="18490" xr:uid="{00000000-0005-0000-0000-000081460000}"/>
    <cellStyle name="集計 2 4 9 2 4" xfId="23208" xr:uid="{00000000-0005-0000-0000-000082460000}"/>
    <cellStyle name="集計 2 4 9 3" xfId="7267" xr:uid="{00000000-0005-0000-0000-000083460000}"/>
    <cellStyle name="集計 2 4 9 3 2" xfId="24560" xr:uid="{00000000-0005-0000-0000-000084460000}"/>
    <cellStyle name="集計 2 4 9 3 3" xfId="32962" xr:uid="{00000000-0005-0000-0000-000085460000}"/>
    <cellStyle name="集計 2 4 9 4" xfId="12092" xr:uid="{00000000-0005-0000-0000-000086460000}"/>
    <cellStyle name="集計 2 4 9 4 2" xfId="29360" xr:uid="{00000000-0005-0000-0000-000087460000}"/>
    <cellStyle name="集計 2 4 9 4 3" xfId="36840" xr:uid="{00000000-0005-0000-0000-000088460000}"/>
    <cellStyle name="集計 2 4 9 5" xfId="17100" xr:uid="{00000000-0005-0000-0000-000089460000}"/>
    <cellStyle name="集計 2 4 9 6" xfId="22151" xr:uid="{00000000-0005-0000-0000-00008A460000}"/>
    <cellStyle name="集計 2 5" xfId="2704" xr:uid="{00000000-0005-0000-0000-00008B460000}"/>
    <cellStyle name="集計 2 5 2" xfId="6831" xr:uid="{00000000-0005-0000-0000-00008C460000}"/>
    <cellStyle name="集計 2 5 2 2" xfId="24128" xr:uid="{00000000-0005-0000-0000-00008D460000}"/>
    <cellStyle name="集計 2 5 2 3" xfId="32634" xr:uid="{00000000-0005-0000-0000-00008E460000}"/>
    <cellStyle name="集計 2 5 3" xfId="10298" xr:uid="{00000000-0005-0000-0000-00008F460000}"/>
    <cellStyle name="集計 2 5 3 2" xfId="27575" xr:uid="{00000000-0005-0000-0000-000090460000}"/>
    <cellStyle name="集計 2 5 3 3" xfId="35420" xr:uid="{00000000-0005-0000-0000-000091460000}"/>
    <cellStyle name="集計 2 5 4" xfId="15315" xr:uid="{00000000-0005-0000-0000-000092460000}"/>
    <cellStyle name="集計 2 5 5" xfId="20375" xr:uid="{00000000-0005-0000-0000-000093460000}"/>
    <cellStyle name="集計 2 6" xfId="3461" xr:uid="{00000000-0005-0000-0000-000094460000}"/>
    <cellStyle name="集計 2 6 2" xfId="11051" xr:uid="{00000000-0005-0000-0000-000095460000}"/>
    <cellStyle name="集計 2 6 2 2" xfId="28324" xr:uid="{00000000-0005-0000-0000-000096460000}"/>
    <cellStyle name="集計 2 6 2 3" xfId="36048" xr:uid="{00000000-0005-0000-0000-000097460000}"/>
    <cellStyle name="集計 2 6 3" xfId="16064" xr:uid="{00000000-0005-0000-0000-000098460000}"/>
    <cellStyle name="集計 2 6 4" xfId="21117" xr:uid="{00000000-0005-0000-0000-000099460000}"/>
    <cellStyle name="集計 2 7" xfId="3239" xr:uid="{00000000-0005-0000-0000-00009A460000}"/>
    <cellStyle name="集計 2 7 2" xfId="8733" xr:uid="{00000000-0005-0000-0000-00009B460000}"/>
    <cellStyle name="集計 2 7 2 2" xfId="26018" xr:uid="{00000000-0005-0000-0000-00009C460000}"/>
    <cellStyle name="集計 2 7 2 3" xfId="34163" xr:uid="{00000000-0005-0000-0000-00009D460000}"/>
    <cellStyle name="集計 2 7 3" xfId="10830" xr:uid="{00000000-0005-0000-0000-00009E460000}"/>
    <cellStyle name="集計 2 7 3 2" xfId="28105" xr:uid="{00000000-0005-0000-0000-00009F460000}"/>
    <cellStyle name="集計 2 7 3 3" xfId="35878" xr:uid="{00000000-0005-0000-0000-0000A0460000}"/>
    <cellStyle name="集計 2 7 4" xfId="15845" xr:uid="{00000000-0005-0000-0000-0000A1460000}"/>
    <cellStyle name="集計 2 7 5" xfId="20904" xr:uid="{00000000-0005-0000-0000-0000A2460000}"/>
    <cellStyle name="集計 2 8" xfId="3302" xr:uid="{00000000-0005-0000-0000-0000A3460000}"/>
    <cellStyle name="集計 2 8 2" xfId="9217" xr:uid="{00000000-0005-0000-0000-0000A4460000}"/>
    <cellStyle name="集計 2 8 2 2" xfId="26498" xr:uid="{00000000-0005-0000-0000-0000A5460000}"/>
    <cellStyle name="集計 2 8 2 3" xfId="34560" xr:uid="{00000000-0005-0000-0000-0000A6460000}"/>
    <cellStyle name="集計 2 8 3" xfId="10892" xr:uid="{00000000-0005-0000-0000-0000A7460000}"/>
    <cellStyle name="集計 2 8 3 2" xfId="28166" xr:uid="{00000000-0005-0000-0000-0000A8460000}"/>
    <cellStyle name="集計 2 8 3 3" xfId="35933" xr:uid="{00000000-0005-0000-0000-0000A9460000}"/>
    <cellStyle name="集計 2 8 4" xfId="15906" xr:uid="{00000000-0005-0000-0000-0000AA460000}"/>
    <cellStyle name="集計 2 8 5" xfId="20964" xr:uid="{00000000-0005-0000-0000-0000AB460000}"/>
    <cellStyle name="集計 2 9" xfId="4380" xr:uid="{00000000-0005-0000-0000-0000AC460000}"/>
    <cellStyle name="集計 2 9 2" xfId="5777" xr:uid="{00000000-0005-0000-0000-0000AD460000}"/>
    <cellStyle name="集計 2 9 2 2" xfId="13353" xr:uid="{00000000-0005-0000-0000-0000AE460000}"/>
    <cellStyle name="集計 2 9 2 2 2" xfId="30621" xr:uid="{00000000-0005-0000-0000-0000AF460000}"/>
    <cellStyle name="集計 2 9 2 2 3" xfId="37810" xr:uid="{00000000-0005-0000-0000-0000B0460000}"/>
    <cellStyle name="集計 2 9 2 3" xfId="18364" xr:uid="{00000000-0005-0000-0000-0000B1460000}"/>
    <cellStyle name="集計 2 9 2 4" xfId="23082" xr:uid="{00000000-0005-0000-0000-0000B2460000}"/>
    <cellStyle name="集計 2 9 3" xfId="8459" xr:uid="{00000000-0005-0000-0000-0000B3460000}"/>
    <cellStyle name="集計 2 9 3 2" xfId="25746" xr:uid="{00000000-0005-0000-0000-0000B4460000}"/>
    <cellStyle name="集計 2 9 3 3" xfId="33935" xr:uid="{00000000-0005-0000-0000-0000B5460000}"/>
    <cellStyle name="集計 2 9 4" xfId="11966" xr:uid="{00000000-0005-0000-0000-0000B6460000}"/>
    <cellStyle name="集計 2 9 4 2" xfId="29234" xr:uid="{00000000-0005-0000-0000-0000B7460000}"/>
    <cellStyle name="集計 2 9 4 3" xfId="36728" xr:uid="{00000000-0005-0000-0000-0000B8460000}"/>
    <cellStyle name="集計 2 9 5" xfId="16974" xr:uid="{00000000-0005-0000-0000-0000B9460000}"/>
    <cellStyle name="集計 2 9 6" xfId="22023" xr:uid="{00000000-0005-0000-0000-0000BA460000}"/>
    <cellStyle name="集計 3" xfId="1223" xr:uid="{00000000-0005-0000-0000-0000BB460000}"/>
    <cellStyle name="集計 3 10" xfId="4054" xr:uid="{00000000-0005-0000-0000-0000BC460000}"/>
    <cellStyle name="集計 3 10 2" xfId="7111" xr:uid="{00000000-0005-0000-0000-0000BD460000}"/>
    <cellStyle name="集計 3 10 2 2" xfId="24405" xr:uid="{00000000-0005-0000-0000-0000BE460000}"/>
    <cellStyle name="集計 3 10 2 3" xfId="32832" xr:uid="{00000000-0005-0000-0000-0000BF460000}"/>
    <cellStyle name="集計 3 10 3" xfId="11642" xr:uid="{00000000-0005-0000-0000-0000C0460000}"/>
    <cellStyle name="集計 3 10 3 2" xfId="28913" xr:uid="{00000000-0005-0000-0000-0000C1460000}"/>
    <cellStyle name="集計 3 10 3 3" xfId="36465" xr:uid="{00000000-0005-0000-0000-0000C2460000}"/>
    <cellStyle name="集計 3 10 4" xfId="16652" xr:uid="{00000000-0005-0000-0000-0000C3460000}"/>
    <cellStyle name="集計 3 10 5" xfId="21703" xr:uid="{00000000-0005-0000-0000-0000C4460000}"/>
    <cellStyle name="集計 3 11" xfId="2549" xr:uid="{00000000-0005-0000-0000-0000C5460000}"/>
    <cellStyle name="集計 3 11 2" xfId="5372" xr:uid="{00000000-0005-0000-0000-0000C6460000}"/>
    <cellStyle name="集計 3 11 2 2" xfId="12948" xr:uid="{00000000-0005-0000-0000-0000C7460000}"/>
    <cellStyle name="集計 3 11 2 2 2" xfId="30216" xr:uid="{00000000-0005-0000-0000-0000C8460000}"/>
    <cellStyle name="集計 3 11 2 2 3" xfId="37492" xr:uid="{00000000-0005-0000-0000-0000C9460000}"/>
    <cellStyle name="集計 3 11 2 3" xfId="17959" xr:uid="{00000000-0005-0000-0000-0000CA460000}"/>
    <cellStyle name="集計 3 11 2 4" xfId="22821" xr:uid="{00000000-0005-0000-0000-0000CB460000}"/>
    <cellStyle name="集計 3 11 3" xfId="7146" xr:uid="{00000000-0005-0000-0000-0000CC460000}"/>
    <cellStyle name="集計 3 11 3 2" xfId="24440" xr:uid="{00000000-0005-0000-0000-0000CD460000}"/>
    <cellStyle name="集計 3 11 3 3" xfId="32862" xr:uid="{00000000-0005-0000-0000-0000CE460000}"/>
    <cellStyle name="集計 3 11 4" xfId="10143" xr:uid="{00000000-0005-0000-0000-0000CF460000}"/>
    <cellStyle name="集計 3 11 4 2" xfId="27420" xr:uid="{00000000-0005-0000-0000-0000D0460000}"/>
    <cellStyle name="集計 3 11 4 3" xfId="35315" xr:uid="{00000000-0005-0000-0000-0000D1460000}"/>
    <cellStyle name="集計 3 11 5" xfId="15161" xr:uid="{00000000-0005-0000-0000-0000D2460000}"/>
    <cellStyle name="集計 3 11 6" xfId="20222" xr:uid="{00000000-0005-0000-0000-0000D3460000}"/>
    <cellStyle name="集計 3 12" xfId="1937" xr:uid="{00000000-0005-0000-0000-0000D4460000}"/>
    <cellStyle name="集計 3 12 2" xfId="9534" xr:uid="{00000000-0005-0000-0000-0000D5460000}"/>
    <cellStyle name="集計 3 12 2 2" xfId="26813" xr:uid="{00000000-0005-0000-0000-0000D6460000}"/>
    <cellStyle name="集計 3 12 2 3" xfId="34831" xr:uid="{00000000-0005-0000-0000-0000D7460000}"/>
    <cellStyle name="集計 3 12 3" xfId="14555" xr:uid="{00000000-0005-0000-0000-0000D8460000}"/>
    <cellStyle name="集計 3 12 4" xfId="19624" xr:uid="{00000000-0005-0000-0000-0000D9460000}"/>
    <cellStyle name="集計 3 13" xfId="5245" xr:uid="{00000000-0005-0000-0000-0000DA460000}"/>
    <cellStyle name="集計 3 13 2" xfId="12821" xr:uid="{00000000-0005-0000-0000-0000DB460000}"/>
    <cellStyle name="集計 3 13 2 2" xfId="30089" xr:uid="{00000000-0005-0000-0000-0000DC460000}"/>
    <cellStyle name="集計 3 13 2 3" xfId="37391" xr:uid="{00000000-0005-0000-0000-0000DD460000}"/>
    <cellStyle name="集計 3 13 3" xfId="17832" xr:uid="{00000000-0005-0000-0000-0000DE460000}"/>
    <cellStyle name="集計 3 13 4" xfId="19262" xr:uid="{00000000-0005-0000-0000-0000DF460000}"/>
    <cellStyle name="集計 3 14" xfId="8130" xr:uid="{00000000-0005-0000-0000-0000E0460000}"/>
    <cellStyle name="集計 3 14 2" xfId="25418" xr:uid="{00000000-0005-0000-0000-0000E1460000}"/>
    <cellStyle name="集計 3 14 3" xfId="33657" xr:uid="{00000000-0005-0000-0000-0000E2460000}"/>
    <cellStyle name="集計 3 15" xfId="14208" xr:uid="{00000000-0005-0000-0000-0000E3460000}"/>
    <cellStyle name="集計 3 2" xfId="1224" xr:uid="{00000000-0005-0000-0000-0000E4460000}"/>
    <cellStyle name="集計 3 2 10" xfId="6988" xr:uid="{00000000-0005-0000-0000-0000E5460000}"/>
    <cellStyle name="集計 3 2 10 2" xfId="24282" xr:uid="{00000000-0005-0000-0000-0000E6460000}"/>
    <cellStyle name="集計 3 2 10 3" xfId="32736" xr:uid="{00000000-0005-0000-0000-0000E7460000}"/>
    <cellStyle name="集計 3 2 11" xfId="14209" xr:uid="{00000000-0005-0000-0000-0000E8460000}"/>
    <cellStyle name="集計 3 2 2" xfId="1737" xr:uid="{00000000-0005-0000-0000-0000E9460000}"/>
    <cellStyle name="集計 3 2 2 10" xfId="3684" xr:uid="{00000000-0005-0000-0000-0000EA460000}"/>
    <cellStyle name="集計 3 2 2 10 2" xfId="5584" xr:uid="{00000000-0005-0000-0000-0000EB460000}"/>
    <cellStyle name="集計 3 2 2 10 2 2" xfId="13160" xr:uid="{00000000-0005-0000-0000-0000EC460000}"/>
    <cellStyle name="集計 3 2 2 10 2 2 2" xfId="30428" xr:uid="{00000000-0005-0000-0000-0000ED460000}"/>
    <cellStyle name="集計 3 2 2 10 2 2 3" xfId="37648" xr:uid="{00000000-0005-0000-0000-0000EE460000}"/>
    <cellStyle name="集計 3 2 2 10 2 3" xfId="18171" xr:uid="{00000000-0005-0000-0000-0000EF460000}"/>
    <cellStyle name="集計 3 2 2 10 2 4" xfId="22952" xr:uid="{00000000-0005-0000-0000-0000F0460000}"/>
    <cellStyle name="集計 3 2 2 10 3" xfId="6941" xr:uid="{00000000-0005-0000-0000-0000F1460000}"/>
    <cellStyle name="集計 3 2 2 10 3 2" xfId="24237" xr:uid="{00000000-0005-0000-0000-0000F2460000}"/>
    <cellStyle name="集計 3 2 2 10 3 3" xfId="32700" xr:uid="{00000000-0005-0000-0000-0000F3460000}"/>
    <cellStyle name="集計 3 2 2 10 4" xfId="11273" xr:uid="{00000000-0005-0000-0000-0000F4460000}"/>
    <cellStyle name="集計 3 2 2 10 4 2" xfId="28544" xr:uid="{00000000-0005-0000-0000-0000F5460000}"/>
    <cellStyle name="集計 3 2 2 10 4 3" xfId="36192" xr:uid="{00000000-0005-0000-0000-0000F6460000}"/>
    <cellStyle name="集計 3 2 2 10 5" xfId="16284" xr:uid="{00000000-0005-0000-0000-0000F7460000}"/>
    <cellStyle name="集計 3 2 2 10 6" xfId="21335" xr:uid="{00000000-0005-0000-0000-0000F8460000}"/>
    <cellStyle name="集計 3 2 2 11" xfId="4711" xr:uid="{00000000-0005-0000-0000-0000F9460000}"/>
    <cellStyle name="集計 3 2 2 11 2" xfId="6103" xr:uid="{00000000-0005-0000-0000-0000FA460000}"/>
    <cellStyle name="集計 3 2 2 11 2 2" xfId="13679" xr:uid="{00000000-0005-0000-0000-0000FB460000}"/>
    <cellStyle name="集計 3 2 2 11 2 2 2" xfId="30947" xr:uid="{00000000-0005-0000-0000-0000FC460000}"/>
    <cellStyle name="集計 3 2 2 11 2 2 3" xfId="38083" xr:uid="{00000000-0005-0000-0000-0000FD460000}"/>
    <cellStyle name="集計 3 2 2 11 2 3" xfId="18690" xr:uid="{00000000-0005-0000-0000-0000FE460000}"/>
    <cellStyle name="集計 3 2 2 11 2 4" xfId="23407" xr:uid="{00000000-0005-0000-0000-0000FF460000}"/>
    <cellStyle name="集計 3 2 2 11 3" xfId="6622" xr:uid="{00000000-0005-0000-0000-000000470000}"/>
    <cellStyle name="集計 3 2 2 11 3 2" xfId="23922" xr:uid="{00000000-0005-0000-0000-000001470000}"/>
    <cellStyle name="集計 3 2 2 11 3 3" xfId="32503" xr:uid="{00000000-0005-0000-0000-000002470000}"/>
    <cellStyle name="集計 3 2 2 11 4" xfId="12291" xr:uid="{00000000-0005-0000-0000-000003470000}"/>
    <cellStyle name="集計 3 2 2 11 4 2" xfId="29559" xr:uid="{00000000-0005-0000-0000-000004470000}"/>
    <cellStyle name="集計 3 2 2 11 4 3" xfId="37000" xr:uid="{00000000-0005-0000-0000-000005470000}"/>
    <cellStyle name="集計 3 2 2 11 5" xfId="17301" xr:uid="{00000000-0005-0000-0000-000006470000}"/>
    <cellStyle name="集計 3 2 2 11 6" xfId="22354" xr:uid="{00000000-0005-0000-0000-000007470000}"/>
    <cellStyle name="集計 3 2 2 12" xfId="4877" xr:uid="{00000000-0005-0000-0000-000008470000}"/>
    <cellStyle name="集計 3 2 2 12 2" xfId="6268" xr:uid="{00000000-0005-0000-0000-000009470000}"/>
    <cellStyle name="集計 3 2 2 12 2 2" xfId="13844" xr:uid="{00000000-0005-0000-0000-00000A470000}"/>
    <cellStyle name="集計 3 2 2 12 2 2 2" xfId="31112" xr:uid="{00000000-0005-0000-0000-00000B470000}"/>
    <cellStyle name="集計 3 2 2 12 2 2 3" xfId="38215" xr:uid="{00000000-0005-0000-0000-00000C470000}"/>
    <cellStyle name="集計 3 2 2 12 2 3" xfId="18855" xr:uid="{00000000-0005-0000-0000-00000D470000}"/>
    <cellStyle name="集計 3 2 2 12 2 4" xfId="23572" xr:uid="{00000000-0005-0000-0000-00000E470000}"/>
    <cellStyle name="集計 3 2 2 12 3" xfId="7247" xr:uid="{00000000-0005-0000-0000-00000F470000}"/>
    <cellStyle name="集計 3 2 2 12 3 2" xfId="24540" xr:uid="{00000000-0005-0000-0000-000010470000}"/>
    <cellStyle name="集計 3 2 2 12 3 3" xfId="32947" xr:uid="{00000000-0005-0000-0000-000011470000}"/>
    <cellStyle name="集計 3 2 2 12 4" xfId="12456" xr:uid="{00000000-0005-0000-0000-000012470000}"/>
    <cellStyle name="集計 3 2 2 12 4 2" xfId="29724" xr:uid="{00000000-0005-0000-0000-000013470000}"/>
    <cellStyle name="集計 3 2 2 12 4 3" xfId="37132" xr:uid="{00000000-0005-0000-0000-000014470000}"/>
    <cellStyle name="集計 3 2 2 12 5" xfId="17466" xr:uid="{00000000-0005-0000-0000-000015470000}"/>
    <cellStyle name="集計 3 2 2 12 6" xfId="22520" xr:uid="{00000000-0005-0000-0000-000016470000}"/>
    <cellStyle name="集計 3 2 2 13" xfId="5051" xr:uid="{00000000-0005-0000-0000-000017470000}"/>
    <cellStyle name="集計 3 2 2 13 2" xfId="6440" xr:uid="{00000000-0005-0000-0000-000018470000}"/>
    <cellStyle name="集計 3 2 2 13 2 2" xfId="14016" xr:uid="{00000000-0005-0000-0000-000019470000}"/>
    <cellStyle name="集計 3 2 2 13 2 2 2" xfId="31284" xr:uid="{00000000-0005-0000-0000-00001A470000}"/>
    <cellStyle name="集計 3 2 2 13 2 2 3" xfId="38352" xr:uid="{00000000-0005-0000-0000-00001B470000}"/>
    <cellStyle name="集計 3 2 2 13 2 3" xfId="19027" xr:uid="{00000000-0005-0000-0000-00001C470000}"/>
    <cellStyle name="集計 3 2 2 13 2 4" xfId="23743" xr:uid="{00000000-0005-0000-0000-00001D470000}"/>
    <cellStyle name="集計 3 2 2 13 3" xfId="9362" xr:uid="{00000000-0005-0000-0000-00001E470000}"/>
    <cellStyle name="集計 3 2 2 13 3 2" xfId="26643" xr:uid="{00000000-0005-0000-0000-00001F470000}"/>
    <cellStyle name="集計 3 2 2 13 3 3" xfId="34685" xr:uid="{00000000-0005-0000-0000-000020470000}"/>
    <cellStyle name="集計 3 2 2 13 4" xfId="12627" xr:uid="{00000000-0005-0000-0000-000021470000}"/>
    <cellStyle name="集計 3 2 2 13 4 2" xfId="29895" xr:uid="{00000000-0005-0000-0000-000022470000}"/>
    <cellStyle name="集計 3 2 2 13 4 3" xfId="37268" xr:uid="{00000000-0005-0000-0000-000023470000}"/>
    <cellStyle name="集計 3 2 2 13 5" xfId="17638" xr:uid="{00000000-0005-0000-0000-000024470000}"/>
    <cellStyle name="集計 3 2 2 13 6" xfId="22694" xr:uid="{00000000-0005-0000-0000-000025470000}"/>
    <cellStyle name="集計 3 2 2 14" xfId="2111" xr:uid="{00000000-0005-0000-0000-000026470000}"/>
    <cellStyle name="集計 3 2 2 14 2" xfId="9707" xr:uid="{00000000-0005-0000-0000-000027470000}"/>
    <cellStyle name="集計 3 2 2 14 2 2" xfId="26986" xr:uid="{00000000-0005-0000-0000-000028470000}"/>
    <cellStyle name="集計 3 2 2 14 2 3" xfId="34967" xr:uid="{00000000-0005-0000-0000-000029470000}"/>
    <cellStyle name="集計 3 2 2 14 3" xfId="14727" xr:uid="{00000000-0005-0000-0000-00002A470000}"/>
    <cellStyle name="集計 3 2 2 14 4" xfId="19794" xr:uid="{00000000-0005-0000-0000-00002B470000}"/>
    <cellStyle name="集計 3 2 2 15" xfId="5448" xr:uid="{00000000-0005-0000-0000-00002C470000}"/>
    <cellStyle name="集計 3 2 2 15 2" xfId="13024" xr:uid="{00000000-0005-0000-0000-00002D470000}"/>
    <cellStyle name="集計 3 2 2 15 2 2" xfId="30292" xr:uid="{00000000-0005-0000-0000-00002E470000}"/>
    <cellStyle name="集計 3 2 2 15 2 3" xfId="37550" xr:uid="{00000000-0005-0000-0000-00002F470000}"/>
    <cellStyle name="集計 3 2 2 15 3" xfId="18035" xr:uid="{00000000-0005-0000-0000-000030470000}"/>
    <cellStyle name="集計 3 2 2 15 4" xfId="19390" xr:uid="{00000000-0005-0000-0000-000031470000}"/>
    <cellStyle name="集計 3 2 2 16" xfId="9443" xr:uid="{00000000-0005-0000-0000-000032470000}"/>
    <cellStyle name="集計 3 2 2 16 2" xfId="26723" xr:uid="{00000000-0005-0000-0000-000033470000}"/>
    <cellStyle name="集計 3 2 2 16 3" xfId="34751" xr:uid="{00000000-0005-0000-0000-000034470000}"/>
    <cellStyle name="集計 3 2 2 17" xfId="14380" xr:uid="{00000000-0005-0000-0000-000035470000}"/>
    <cellStyle name="集計 3 2 2 18" xfId="38491" xr:uid="{00000000-0005-0000-0000-000036470000}"/>
    <cellStyle name="集計 3 2 2 2" xfId="2312" xr:uid="{00000000-0005-0000-0000-000037470000}"/>
    <cellStyle name="集計 3 2 2 2 2" xfId="8704" xr:uid="{00000000-0005-0000-0000-000038470000}"/>
    <cellStyle name="集計 3 2 2 2 2 2" xfId="25989" xr:uid="{00000000-0005-0000-0000-000039470000}"/>
    <cellStyle name="集計 3 2 2 2 2 3" xfId="34139" xr:uid="{00000000-0005-0000-0000-00003A470000}"/>
    <cellStyle name="集計 3 2 2 2 3" xfId="9906" xr:uid="{00000000-0005-0000-0000-00003B470000}"/>
    <cellStyle name="集計 3 2 2 2 3 2" xfId="27185" xr:uid="{00000000-0005-0000-0000-00003C470000}"/>
    <cellStyle name="集計 3 2 2 2 3 3" xfId="35099" xr:uid="{00000000-0005-0000-0000-00003D470000}"/>
    <cellStyle name="集計 3 2 2 2 4" xfId="14926" xr:uid="{00000000-0005-0000-0000-00003E470000}"/>
    <cellStyle name="集計 3 2 2 2 5" xfId="19993" xr:uid="{00000000-0005-0000-0000-00003F470000}"/>
    <cellStyle name="集計 3 2 2 3" xfId="3164" xr:uid="{00000000-0005-0000-0000-000040470000}"/>
    <cellStyle name="集計 3 2 2 3 2" xfId="7038" xr:uid="{00000000-0005-0000-0000-000041470000}"/>
    <cellStyle name="集計 3 2 2 3 2 2" xfId="24332" xr:uid="{00000000-0005-0000-0000-000042470000}"/>
    <cellStyle name="集計 3 2 2 3 2 3" xfId="32778" xr:uid="{00000000-0005-0000-0000-000043470000}"/>
    <cellStyle name="集計 3 2 2 3 3" xfId="10755" xr:uid="{00000000-0005-0000-0000-000044470000}"/>
    <cellStyle name="集計 3 2 2 3 3 2" xfId="28031" xr:uid="{00000000-0005-0000-0000-000045470000}"/>
    <cellStyle name="集計 3 2 2 3 3 3" xfId="35813" xr:uid="{00000000-0005-0000-0000-000046470000}"/>
    <cellStyle name="集計 3 2 2 3 4" xfId="15771" xr:uid="{00000000-0005-0000-0000-000047470000}"/>
    <cellStyle name="集計 3 2 2 3 5" xfId="20831" xr:uid="{00000000-0005-0000-0000-000048470000}"/>
    <cellStyle name="集計 3 2 2 4" xfId="3793" xr:uid="{00000000-0005-0000-0000-000049470000}"/>
    <cellStyle name="集計 3 2 2 4 2" xfId="11382" xr:uid="{00000000-0005-0000-0000-00004A470000}"/>
    <cellStyle name="集計 3 2 2 4 2 2" xfId="28653" xr:uid="{00000000-0005-0000-0000-00004B470000}"/>
    <cellStyle name="集計 3 2 2 4 2 3" xfId="36286" xr:uid="{00000000-0005-0000-0000-00004C470000}"/>
    <cellStyle name="集計 3 2 2 4 3" xfId="16392" xr:uid="{00000000-0005-0000-0000-00004D470000}"/>
    <cellStyle name="集計 3 2 2 4 4" xfId="21442" xr:uid="{00000000-0005-0000-0000-00004E470000}"/>
    <cellStyle name="集計 3 2 2 5" xfId="2449" xr:uid="{00000000-0005-0000-0000-00004F470000}"/>
    <cellStyle name="集計 3 2 2 5 2" xfId="8403" xr:uid="{00000000-0005-0000-0000-000050470000}"/>
    <cellStyle name="集計 3 2 2 5 2 2" xfId="25690" xr:uid="{00000000-0005-0000-0000-000051470000}"/>
    <cellStyle name="集計 3 2 2 5 2 3" xfId="33888" xr:uid="{00000000-0005-0000-0000-000052470000}"/>
    <cellStyle name="集計 3 2 2 5 3" xfId="10043" xr:uid="{00000000-0005-0000-0000-000053470000}"/>
    <cellStyle name="集計 3 2 2 5 3 2" xfId="27322" xr:uid="{00000000-0005-0000-0000-000054470000}"/>
    <cellStyle name="集計 3 2 2 5 3 3" xfId="35223" xr:uid="{00000000-0005-0000-0000-000055470000}"/>
    <cellStyle name="集計 3 2 2 5 4" xfId="15062" xr:uid="{00000000-0005-0000-0000-000056470000}"/>
    <cellStyle name="集計 3 2 2 5 5" xfId="20126" xr:uid="{00000000-0005-0000-0000-000057470000}"/>
    <cellStyle name="集計 3 2 2 6" xfId="3411" xr:uid="{00000000-0005-0000-0000-000058470000}"/>
    <cellStyle name="集計 3 2 2 6 2" xfId="7639" xr:uid="{00000000-0005-0000-0000-000059470000}"/>
    <cellStyle name="集計 3 2 2 6 2 2" xfId="24929" xr:uid="{00000000-0005-0000-0000-00005A470000}"/>
    <cellStyle name="集計 3 2 2 6 2 3" xfId="33265" xr:uid="{00000000-0005-0000-0000-00005B470000}"/>
    <cellStyle name="集計 3 2 2 6 3" xfId="11001" xr:uid="{00000000-0005-0000-0000-00005C470000}"/>
    <cellStyle name="集計 3 2 2 6 3 2" xfId="28274" xr:uid="{00000000-0005-0000-0000-00005D470000}"/>
    <cellStyle name="集計 3 2 2 6 3 3" xfId="36005" xr:uid="{00000000-0005-0000-0000-00005E470000}"/>
    <cellStyle name="集計 3 2 2 6 4" xfId="16014" xr:uid="{00000000-0005-0000-0000-00005F470000}"/>
    <cellStyle name="集計 3 2 2 6 5" xfId="21068" xr:uid="{00000000-0005-0000-0000-000060470000}"/>
    <cellStyle name="集計 3 2 2 7" xfId="2444" xr:uid="{00000000-0005-0000-0000-000061470000}"/>
    <cellStyle name="集計 3 2 2 7 2" xfId="8174" xr:uid="{00000000-0005-0000-0000-000062470000}"/>
    <cellStyle name="集計 3 2 2 7 2 2" xfId="25462" xr:uid="{00000000-0005-0000-0000-000063470000}"/>
    <cellStyle name="集計 3 2 2 7 2 3" xfId="33696" xr:uid="{00000000-0005-0000-0000-000064470000}"/>
    <cellStyle name="集計 3 2 2 7 3" xfId="10038" xr:uid="{00000000-0005-0000-0000-000065470000}"/>
    <cellStyle name="集計 3 2 2 7 3 2" xfId="27317" xr:uid="{00000000-0005-0000-0000-000066470000}"/>
    <cellStyle name="集計 3 2 2 7 3 3" xfId="35219" xr:uid="{00000000-0005-0000-0000-000067470000}"/>
    <cellStyle name="集計 3 2 2 7 4" xfId="15057" xr:uid="{00000000-0005-0000-0000-000068470000}"/>
    <cellStyle name="集計 3 2 2 7 5" xfId="20121" xr:uid="{00000000-0005-0000-0000-000069470000}"/>
    <cellStyle name="集計 3 2 2 8" xfId="4265" xr:uid="{00000000-0005-0000-0000-00006A470000}"/>
    <cellStyle name="集計 3 2 2 8 2" xfId="8322" xr:uid="{00000000-0005-0000-0000-00006B470000}"/>
    <cellStyle name="集計 3 2 2 8 2 2" xfId="25609" xr:uid="{00000000-0005-0000-0000-00006C470000}"/>
    <cellStyle name="集計 3 2 2 8 2 3" xfId="33822" xr:uid="{00000000-0005-0000-0000-00006D470000}"/>
    <cellStyle name="集計 3 2 2 8 3" xfId="11851" xr:uid="{00000000-0005-0000-0000-00006E470000}"/>
    <cellStyle name="集計 3 2 2 8 3 2" xfId="29119" xr:uid="{00000000-0005-0000-0000-00006F470000}"/>
    <cellStyle name="集計 3 2 2 8 3 3" xfId="36647" xr:uid="{00000000-0005-0000-0000-000070470000}"/>
    <cellStyle name="集計 3 2 2 8 4" xfId="16859" xr:uid="{00000000-0005-0000-0000-000071470000}"/>
    <cellStyle name="集計 3 2 2 8 5" xfId="21908" xr:uid="{00000000-0005-0000-0000-000072470000}"/>
    <cellStyle name="集計 3 2 2 9" xfId="4509" xr:uid="{00000000-0005-0000-0000-000073470000}"/>
    <cellStyle name="集計 3 2 2 9 2" xfId="5904" xr:uid="{00000000-0005-0000-0000-000074470000}"/>
    <cellStyle name="集計 3 2 2 9 2 2" xfId="13480" xr:uid="{00000000-0005-0000-0000-000075470000}"/>
    <cellStyle name="集計 3 2 2 9 2 2 2" xfId="30748" xr:uid="{00000000-0005-0000-0000-000076470000}"/>
    <cellStyle name="集計 3 2 2 9 2 2 3" xfId="37923" xr:uid="{00000000-0005-0000-0000-000077470000}"/>
    <cellStyle name="集計 3 2 2 9 2 3" xfId="18491" xr:uid="{00000000-0005-0000-0000-000078470000}"/>
    <cellStyle name="集計 3 2 2 9 2 4" xfId="23209" xr:uid="{00000000-0005-0000-0000-000079470000}"/>
    <cellStyle name="集計 3 2 2 9 3" xfId="8111" xr:uid="{00000000-0005-0000-0000-00007A470000}"/>
    <cellStyle name="集計 3 2 2 9 3 2" xfId="25400" xr:uid="{00000000-0005-0000-0000-00007B470000}"/>
    <cellStyle name="集計 3 2 2 9 3 3" xfId="33643" xr:uid="{00000000-0005-0000-0000-00007C470000}"/>
    <cellStyle name="集計 3 2 2 9 4" xfId="12093" xr:uid="{00000000-0005-0000-0000-00007D470000}"/>
    <cellStyle name="集計 3 2 2 9 4 2" xfId="29361" xr:uid="{00000000-0005-0000-0000-00007E470000}"/>
    <cellStyle name="集計 3 2 2 9 4 3" xfId="36841" xr:uid="{00000000-0005-0000-0000-00007F470000}"/>
    <cellStyle name="集計 3 2 2 9 5" xfId="17101" xr:uid="{00000000-0005-0000-0000-000080470000}"/>
    <cellStyle name="集計 3 2 2 9 6" xfId="22152" xr:uid="{00000000-0005-0000-0000-000081470000}"/>
    <cellStyle name="集計 3 2 3" xfId="2700" xr:uid="{00000000-0005-0000-0000-000082470000}"/>
    <cellStyle name="集計 3 2 3 2" xfId="6965" xr:uid="{00000000-0005-0000-0000-000083470000}"/>
    <cellStyle name="集計 3 2 3 2 2" xfId="24259" xr:uid="{00000000-0005-0000-0000-000084470000}"/>
    <cellStyle name="集計 3 2 3 2 3" xfId="32717" xr:uid="{00000000-0005-0000-0000-000085470000}"/>
    <cellStyle name="集計 3 2 3 3" xfId="10294" xr:uid="{00000000-0005-0000-0000-000086470000}"/>
    <cellStyle name="集計 3 2 3 3 2" xfId="27571" xr:uid="{00000000-0005-0000-0000-000087470000}"/>
    <cellStyle name="集計 3 2 3 3 3" xfId="35416" xr:uid="{00000000-0005-0000-0000-000088470000}"/>
    <cellStyle name="集計 3 2 3 4" xfId="15311" xr:uid="{00000000-0005-0000-0000-000089470000}"/>
    <cellStyle name="集計 3 2 3 5" xfId="20371" xr:uid="{00000000-0005-0000-0000-00008A470000}"/>
    <cellStyle name="集計 3 2 4" xfId="3463" xr:uid="{00000000-0005-0000-0000-00008B470000}"/>
    <cellStyle name="集計 3 2 4 2" xfId="11053" xr:uid="{00000000-0005-0000-0000-00008C470000}"/>
    <cellStyle name="集計 3 2 4 2 2" xfId="28326" xr:uid="{00000000-0005-0000-0000-00008D470000}"/>
    <cellStyle name="集計 3 2 4 2 3" xfId="36050" xr:uid="{00000000-0005-0000-0000-00008E470000}"/>
    <cellStyle name="集計 3 2 4 3" xfId="16066" xr:uid="{00000000-0005-0000-0000-00008F470000}"/>
    <cellStyle name="集計 3 2 4 4" xfId="21119" xr:uid="{00000000-0005-0000-0000-000090470000}"/>
    <cellStyle name="集計 3 2 5" xfId="3262" xr:uid="{00000000-0005-0000-0000-000091470000}"/>
    <cellStyle name="集計 3 2 5 2" xfId="7607" xr:uid="{00000000-0005-0000-0000-000092470000}"/>
    <cellStyle name="集計 3 2 5 2 2" xfId="24897" xr:uid="{00000000-0005-0000-0000-000093470000}"/>
    <cellStyle name="集計 3 2 5 2 3" xfId="33237" xr:uid="{00000000-0005-0000-0000-000094470000}"/>
    <cellStyle name="集計 3 2 5 3" xfId="10853" xr:uid="{00000000-0005-0000-0000-000095470000}"/>
    <cellStyle name="集計 3 2 5 3 2" xfId="28127" xr:uid="{00000000-0005-0000-0000-000096470000}"/>
    <cellStyle name="集計 3 2 5 3 3" xfId="35896" xr:uid="{00000000-0005-0000-0000-000097470000}"/>
    <cellStyle name="集計 3 2 5 4" xfId="15867" xr:uid="{00000000-0005-0000-0000-000098470000}"/>
    <cellStyle name="集計 3 2 5 5" xfId="20925" xr:uid="{00000000-0005-0000-0000-000099470000}"/>
    <cellStyle name="集計 3 2 6" xfId="3301" xr:uid="{00000000-0005-0000-0000-00009A470000}"/>
    <cellStyle name="集計 3 2 6 2" xfId="8579" xr:uid="{00000000-0005-0000-0000-00009B470000}"/>
    <cellStyle name="集計 3 2 6 2 2" xfId="25866" xr:uid="{00000000-0005-0000-0000-00009C470000}"/>
    <cellStyle name="集計 3 2 6 2 3" xfId="34033" xr:uid="{00000000-0005-0000-0000-00009D470000}"/>
    <cellStyle name="集計 3 2 6 3" xfId="10891" xr:uid="{00000000-0005-0000-0000-00009E470000}"/>
    <cellStyle name="集計 3 2 6 3 2" xfId="28165" xr:uid="{00000000-0005-0000-0000-00009F470000}"/>
    <cellStyle name="集計 3 2 6 3 3" xfId="35932" xr:uid="{00000000-0005-0000-0000-0000A0470000}"/>
    <cellStyle name="集計 3 2 6 4" xfId="15905" xr:uid="{00000000-0005-0000-0000-0000A1470000}"/>
    <cellStyle name="集計 3 2 6 5" xfId="20963" xr:uid="{00000000-0005-0000-0000-0000A2470000}"/>
    <cellStyle name="集計 3 2 7" xfId="4382" xr:uid="{00000000-0005-0000-0000-0000A3470000}"/>
    <cellStyle name="集計 3 2 7 2" xfId="5779" xr:uid="{00000000-0005-0000-0000-0000A4470000}"/>
    <cellStyle name="集計 3 2 7 2 2" xfId="13355" xr:uid="{00000000-0005-0000-0000-0000A5470000}"/>
    <cellStyle name="集計 3 2 7 2 2 2" xfId="30623" xr:uid="{00000000-0005-0000-0000-0000A6470000}"/>
    <cellStyle name="集計 3 2 7 2 2 3" xfId="37812" xr:uid="{00000000-0005-0000-0000-0000A7470000}"/>
    <cellStyle name="集計 3 2 7 2 3" xfId="18366" xr:uid="{00000000-0005-0000-0000-0000A8470000}"/>
    <cellStyle name="集計 3 2 7 2 4" xfId="23084" xr:uid="{00000000-0005-0000-0000-0000A9470000}"/>
    <cellStyle name="集計 3 2 7 3" xfId="8434" xr:uid="{00000000-0005-0000-0000-0000AA470000}"/>
    <cellStyle name="集計 3 2 7 3 2" xfId="25721" xr:uid="{00000000-0005-0000-0000-0000AB470000}"/>
    <cellStyle name="集計 3 2 7 3 3" xfId="33914" xr:uid="{00000000-0005-0000-0000-0000AC470000}"/>
    <cellStyle name="集計 3 2 7 4" xfId="11968" xr:uid="{00000000-0005-0000-0000-0000AD470000}"/>
    <cellStyle name="集計 3 2 7 4 2" xfId="29236" xr:uid="{00000000-0005-0000-0000-0000AE470000}"/>
    <cellStyle name="集計 3 2 7 4 3" xfId="36730" xr:uid="{00000000-0005-0000-0000-0000AF470000}"/>
    <cellStyle name="集計 3 2 7 5" xfId="16976" xr:uid="{00000000-0005-0000-0000-0000B0470000}"/>
    <cellStyle name="集計 3 2 7 6" xfId="22025" xr:uid="{00000000-0005-0000-0000-0000B1470000}"/>
    <cellStyle name="集計 3 2 8" xfId="1938" xr:uid="{00000000-0005-0000-0000-0000B2470000}"/>
    <cellStyle name="集計 3 2 8 2" xfId="9535" xr:uid="{00000000-0005-0000-0000-0000B3470000}"/>
    <cellStyle name="集計 3 2 8 2 2" xfId="26814" xr:uid="{00000000-0005-0000-0000-0000B4470000}"/>
    <cellStyle name="集計 3 2 8 2 3" xfId="34832" xr:uid="{00000000-0005-0000-0000-0000B5470000}"/>
    <cellStyle name="集計 3 2 8 3" xfId="14556" xr:uid="{00000000-0005-0000-0000-0000B6470000}"/>
    <cellStyle name="集計 3 2 8 4" xfId="19625" xr:uid="{00000000-0005-0000-0000-0000B7470000}"/>
    <cellStyle name="集計 3 2 9" xfId="5566" xr:uid="{00000000-0005-0000-0000-0000B8470000}"/>
    <cellStyle name="集計 3 2 9 2" xfId="13142" xr:uid="{00000000-0005-0000-0000-0000B9470000}"/>
    <cellStyle name="集計 3 2 9 2 2" xfId="30410" xr:uid="{00000000-0005-0000-0000-0000BA470000}"/>
    <cellStyle name="集計 3 2 9 2 3" xfId="37633" xr:uid="{00000000-0005-0000-0000-0000BB470000}"/>
    <cellStyle name="集計 3 2 9 3" xfId="18153" xr:uid="{00000000-0005-0000-0000-0000BC470000}"/>
    <cellStyle name="集計 3 2 9 4" xfId="19457" xr:uid="{00000000-0005-0000-0000-0000BD470000}"/>
    <cellStyle name="集計 3 3" xfId="1225" xr:uid="{00000000-0005-0000-0000-0000BE470000}"/>
    <cellStyle name="集計 3 3 10" xfId="6881" xr:uid="{00000000-0005-0000-0000-0000BF470000}"/>
    <cellStyle name="集計 3 3 10 2" xfId="24177" xr:uid="{00000000-0005-0000-0000-0000C0470000}"/>
    <cellStyle name="集計 3 3 10 3" xfId="32652" xr:uid="{00000000-0005-0000-0000-0000C1470000}"/>
    <cellStyle name="集計 3 3 11" xfId="14210" xr:uid="{00000000-0005-0000-0000-0000C2470000}"/>
    <cellStyle name="集計 3 3 2" xfId="1738" xr:uid="{00000000-0005-0000-0000-0000C3470000}"/>
    <cellStyle name="集計 3 3 2 10" xfId="4608" xr:uid="{00000000-0005-0000-0000-0000C4470000}"/>
    <cellStyle name="集計 3 3 2 10 2" xfId="6003" xr:uid="{00000000-0005-0000-0000-0000C5470000}"/>
    <cellStyle name="集計 3 3 2 10 2 2" xfId="13579" xr:uid="{00000000-0005-0000-0000-0000C6470000}"/>
    <cellStyle name="集計 3 3 2 10 2 2 2" xfId="30847" xr:uid="{00000000-0005-0000-0000-0000C7470000}"/>
    <cellStyle name="集計 3 3 2 10 2 2 3" xfId="37989" xr:uid="{00000000-0005-0000-0000-0000C8470000}"/>
    <cellStyle name="集計 3 3 2 10 2 3" xfId="18590" xr:uid="{00000000-0005-0000-0000-0000C9470000}"/>
    <cellStyle name="集計 3 3 2 10 2 4" xfId="23308" xr:uid="{00000000-0005-0000-0000-0000CA470000}"/>
    <cellStyle name="集計 3 3 2 10 3" xfId="7960" xr:uid="{00000000-0005-0000-0000-0000CB470000}"/>
    <cellStyle name="集計 3 3 2 10 3 2" xfId="25250" xr:uid="{00000000-0005-0000-0000-0000CC470000}"/>
    <cellStyle name="集計 3 3 2 10 3 3" xfId="33523" xr:uid="{00000000-0005-0000-0000-0000CD470000}"/>
    <cellStyle name="集計 3 3 2 10 4" xfId="12192" xr:uid="{00000000-0005-0000-0000-0000CE470000}"/>
    <cellStyle name="集計 3 3 2 10 4 2" xfId="29460" xr:uid="{00000000-0005-0000-0000-0000CF470000}"/>
    <cellStyle name="集計 3 3 2 10 4 3" xfId="36907" xr:uid="{00000000-0005-0000-0000-0000D0470000}"/>
    <cellStyle name="集計 3 3 2 10 5" xfId="17200" xr:uid="{00000000-0005-0000-0000-0000D1470000}"/>
    <cellStyle name="集計 3 3 2 10 6" xfId="22251" xr:uid="{00000000-0005-0000-0000-0000D2470000}"/>
    <cellStyle name="集計 3 3 2 11" xfId="4712" xr:uid="{00000000-0005-0000-0000-0000D3470000}"/>
    <cellStyle name="集計 3 3 2 11 2" xfId="6104" xr:uid="{00000000-0005-0000-0000-0000D4470000}"/>
    <cellStyle name="集計 3 3 2 11 2 2" xfId="13680" xr:uid="{00000000-0005-0000-0000-0000D5470000}"/>
    <cellStyle name="集計 3 3 2 11 2 2 2" xfId="30948" xr:uid="{00000000-0005-0000-0000-0000D6470000}"/>
    <cellStyle name="集計 3 3 2 11 2 2 3" xfId="38084" xr:uid="{00000000-0005-0000-0000-0000D7470000}"/>
    <cellStyle name="集計 3 3 2 11 2 3" xfId="18691" xr:uid="{00000000-0005-0000-0000-0000D8470000}"/>
    <cellStyle name="集計 3 3 2 11 2 4" xfId="23408" xr:uid="{00000000-0005-0000-0000-0000D9470000}"/>
    <cellStyle name="集計 3 3 2 11 3" xfId="6621" xr:uid="{00000000-0005-0000-0000-0000DA470000}"/>
    <cellStyle name="集計 3 3 2 11 3 2" xfId="23921" xr:uid="{00000000-0005-0000-0000-0000DB470000}"/>
    <cellStyle name="集計 3 3 2 11 3 3" xfId="32502" xr:uid="{00000000-0005-0000-0000-0000DC470000}"/>
    <cellStyle name="集計 3 3 2 11 4" xfId="12292" xr:uid="{00000000-0005-0000-0000-0000DD470000}"/>
    <cellStyle name="集計 3 3 2 11 4 2" xfId="29560" xr:uid="{00000000-0005-0000-0000-0000DE470000}"/>
    <cellStyle name="集計 3 3 2 11 4 3" xfId="37001" xr:uid="{00000000-0005-0000-0000-0000DF470000}"/>
    <cellStyle name="集計 3 3 2 11 5" xfId="17302" xr:uid="{00000000-0005-0000-0000-0000E0470000}"/>
    <cellStyle name="集計 3 3 2 11 6" xfId="22355" xr:uid="{00000000-0005-0000-0000-0000E1470000}"/>
    <cellStyle name="集計 3 3 2 12" xfId="4878" xr:uid="{00000000-0005-0000-0000-0000E2470000}"/>
    <cellStyle name="集計 3 3 2 12 2" xfId="6269" xr:uid="{00000000-0005-0000-0000-0000E3470000}"/>
    <cellStyle name="集計 3 3 2 12 2 2" xfId="13845" xr:uid="{00000000-0005-0000-0000-0000E4470000}"/>
    <cellStyle name="集計 3 3 2 12 2 2 2" xfId="31113" xr:uid="{00000000-0005-0000-0000-0000E5470000}"/>
    <cellStyle name="集計 3 3 2 12 2 2 3" xfId="38216" xr:uid="{00000000-0005-0000-0000-0000E6470000}"/>
    <cellStyle name="集計 3 3 2 12 2 3" xfId="18856" xr:uid="{00000000-0005-0000-0000-0000E7470000}"/>
    <cellStyle name="集計 3 3 2 12 2 4" xfId="23573" xr:uid="{00000000-0005-0000-0000-0000E8470000}"/>
    <cellStyle name="集計 3 3 2 12 3" xfId="8879" xr:uid="{00000000-0005-0000-0000-0000E9470000}"/>
    <cellStyle name="集計 3 3 2 12 3 2" xfId="26164" xr:uid="{00000000-0005-0000-0000-0000EA470000}"/>
    <cellStyle name="集計 3 3 2 12 3 3" xfId="34283" xr:uid="{00000000-0005-0000-0000-0000EB470000}"/>
    <cellStyle name="集計 3 3 2 12 4" xfId="12457" xr:uid="{00000000-0005-0000-0000-0000EC470000}"/>
    <cellStyle name="集計 3 3 2 12 4 2" xfId="29725" xr:uid="{00000000-0005-0000-0000-0000ED470000}"/>
    <cellStyle name="集計 3 3 2 12 4 3" xfId="37133" xr:uid="{00000000-0005-0000-0000-0000EE470000}"/>
    <cellStyle name="集計 3 3 2 12 5" xfId="17467" xr:uid="{00000000-0005-0000-0000-0000EF470000}"/>
    <cellStyle name="集計 3 3 2 12 6" xfId="22521" xr:uid="{00000000-0005-0000-0000-0000F0470000}"/>
    <cellStyle name="集計 3 3 2 13" xfId="5052" xr:uid="{00000000-0005-0000-0000-0000F1470000}"/>
    <cellStyle name="集計 3 3 2 13 2" xfId="6441" xr:uid="{00000000-0005-0000-0000-0000F2470000}"/>
    <cellStyle name="集計 3 3 2 13 2 2" xfId="14017" xr:uid="{00000000-0005-0000-0000-0000F3470000}"/>
    <cellStyle name="集計 3 3 2 13 2 2 2" xfId="31285" xr:uid="{00000000-0005-0000-0000-0000F4470000}"/>
    <cellStyle name="集計 3 3 2 13 2 2 3" xfId="38353" xr:uid="{00000000-0005-0000-0000-0000F5470000}"/>
    <cellStyle name="集計 3 3 2 13 2 3" xfId="19028" xr:uid="{00000000-0005-0000-0000-0000F6470000}"/>
    <cellStyle name="集計 3 3 2 13 2 4" xfId="23744" xr:uid="{00000000-0005-0000-0000-0000F7470000}"/>
    <cellStyle name="集計 3 3 2 13 3" xfId="8630" xr:uid="{00000000-0005-0000-0000-0000F8470000}"/>
    <cellStyle name="集計 3 3 2 13 3 2" xfId="25916" xr:uid="{00000000-0005-0000-0000-0000F9470000}"/>
    <cellStyle name="集計 3 3 2 13 3 3" xfId="34076" xr:uid="{00000000-0005-0000-0000-0000FA470000}"/>
    <cellStyle name="集計 3 3 2 13 4" xfId="12628" xr:uid="{00000000-0005-0000-0000-0000FB470000}"/>
    <cellStyle name="集計 3 3 2 13 4 2" xfId="29896" xr:uid="{00000000-0005-0000-0000-0000FC470000}"/>
    <cellStyle name="集計 3 3 2 13 4 3" xfId="37269" xr:uid="{00000000-0005-0000-0000-0000FD470000}"/>
    <cellStyle name="集計 3 3 2 13 5" xfId="17639" xr:uid="{00000000-0005-0000-0000-0000FE470000}"/>
    <cellStyle name="集計 3 3 2 13 6" xfId="22695" xr:uid="{00000000-0005-0000-0000-0000FF470000}"/>
    <cellStyle name="集計 3 3 2 14" xfId="2112" xr:uid="{00000000-0005-0000-0000-000000480000}"/>
    <cellStyle name="集計 3 3 2 14 2" xfId="9708" xr:uid="{00000000-0005-0000-0000-000001480000}"/>
    <cellStyle name="集計 3 3 2 14 2 2" xfId="26987" xr:uid="{00000000-0005-0000-0000-000002480000}"/>
    <cellStyle name="集計 3 3 2 14 2 3" xfId="34968" xr:uid="{00000000-0005-0000-0000-000003480000}"/>
    <cellStyle name="集計 3 3 2 14 3" xfId="14728" xr:uid="{00000000-0005-0000-0000-000004480000}"/>
    <cellStyle name="集計 3 3 2 14 4" xfId="19795" xr:uid="{00000000-0005-0000-0000-000005480000}"/>
    <cellStyle name="集計 3 3 2 15" xfId="5311" xr:uid="{00000000-0005-0000-0000-000006480000}"/>
    <cellStyle name="集計 3 3 2 15 2" xfId="12887" xr:uid="{00000000-0005-0000-0000-000007480000}"/>
    <cellStyle name="集計 3 3 2 15 2 2" xfId="30155" xr:uid="{00000000-0005-0000-0000-000008480000}"/>
    <cellStyle name="集計 3 3 2 15 2 3" xfId="37437" xr:uid="{00000000-0005-0000-0000-000009480000}"/>
    <cellStyle name="集計 3 3 2 15 3" xfId="17898" xr:uid="{00000000-0005-0000-0000-00000A480000}"/>
    <cellStyle name="集計 3 3 2 15 4" xfId="19326" xr:uid="{00000000-0005-0000-0000-00000B480000}"/>
    <cellStyle name="集計 3 3 2 16" xfId="8710" xr:uid="{00000000-0005-0000-0000-00000C480000}"/>
    <cellStyle name="集計 3 3 2 16 2" xfId="25995" xr:uid="{00000000-0005-0000-0000-00000D480000}"/>
    <cellStyle name="集計 3 3 2 16 3" xfId="34142" xr:uid="{00000000-0005-0000-0000-00000E480000}"/>
    <cellStyle name="集計 3 3 2 17" xfId="14381" xr:uid="{00000000-0005-0000-0000-00000F480000}"/>
    <cellStyle name="集計 3 3 2 18" xfId="38492" xr:uid="{00000000-0005-0000-0000-000010480000}"/>
    <cellStyle name="集計 3 3 2 2" xfId="2311" xr:uid="{00000000-0005-0000-0000-000011480000}"/>
    <cellStyle name="集計 3 3 2 2 2" xfId="9436" xr:uid="{00000000-0005-0000-0000-000012480000}"/>
    <cellStyle name="集計 3 3 2 2 2 2" xfId="26716" xr:uid="{00000000-0005-0000-0000-000013480000}"/>
    <cellStyle name="集計 3 3 2 2 2 3" xfId="34747" xr:uid="{00000000-0005-0000-0000-000014480000}"/>
    <cellStyle name="集計 3 3 2 2 3" xfId="9905" xr:uid="{00000000-0005-0000-0000-000015480000}"/>
    <cellStyle name="集計 3 3 2 2 3 2" xfId="27184" xr:uid="{00000000-0005-0000-0000-000016480000}"/>
    <cellStyle name="集計 3 3 2 2 3 3" xfId="35098" xr:uid="{00000000-0005-0000-0000-000017480000}"/>
    <cellStyle name="集計 3 3 2 2 4" xfId="14925" xr:uid="{00000000-0005-0000-0000-000018480000}"/>
    <cellStyle name="集計 3 3 2 2 5" xfId="19992" xr:uid="{00000000-0005-0000-0000-000019480000}"/>
    <cellStyle name="集計 3 3 2 3" xfId="3163" xr:uid="{00000000-0005-0000-0000-00001A480000}"/>
    <cellStyle name="集計 3 3 2 3 2" xfId="8956" xr:uid="{00000000-0005-0000-0000-00001B480000}"/>
    <cellStyle name="集計 3 3 2 3 2 2" xfId="26239" xr:uid="{00000000-0005-0000-0000-00001C480000}"/>
    <cellStyle name="集計 3 3 2 3 2 3" xfId="34343" xr:uid="{00000000-0005-0000-0000-00001D480000}"/>
    <cellStyle name="集計 3 3 2 3 3" xfId="10754" xr:uid="{00000000-0005-0000-0000-00001E480000}"/>
    <cellStyle name="集計 3 3 2 3 3 2" xfId="28030" xr:uid="{00000000-0005-0000-0000-00001F480000}"/>
    <cellStyle name="集計 3 3 2 3 3 3" xfId="35812" xr:uid="{00000000-0005-0000-0000-000020480000}"/>
    <cellStyle name="集計 3 3 2 3 4" xfId="15770" xr:uid="{00000000-0005-0000-0000-000021480000}"/>
    <cellStyle name="集計 3 3 2 3 5" xfId="20830" xr:uid="{00000000-0005-0000-0000-000022480000}"/>
    <cellStyle name="集計 3 3 2 4" xfId="3794" xr:uid="{00000000-0005-0000-0000-000023480000}"/>
    <cellStyle name="集計 3 3 2 4 2" xfId="11383" xr:uid="{00000000-0005-0000-0000-000024480000}"/>
    <cellStyle name="集計 3 3 2 4 2 2" xfId="28654" xr:uid="{00000000-0005-0000-0000-000025480000}"/>
    <cellStyle name="集計 3 3 2 4 2 3" xfId="36287" xr:uid="{00000000-0005-0000-0000-000026480000}"/>
    <cellStyle name="集計 3 3 2 4 3" xfId="16393" xr:uid="{00000000-0005-0000-0000-000027480000}"/>
    <cellStyle name="集計 3 3 2 4 4" xfId="21443" xr:uid="{00000000-0005-0000-0000-000028480000}"/>
    <cellStyle name="集計 3 3 2 5" xfId="3087" xr:uid="{00000000-0005-0000-0000-000029480000}"/>
    <cellStyle name="集計 3 3 2 5 2" xfId="8243" xr:uid="{00000000-0005-0000-0000-00002A480000}"/>
    <cellStyle name="集計 3 3 2 5 2 2" xfId="25531" xr:uid="{00000000-0005-0000-0000-00002B480000}"/>
    <cellStyle name="集計 3 3 2 5 2 3" xfId="33756" xr:uid="{00000000-0005-0000-0000-00002C480000}"/>
    <cellStyle name="集計 3 3 2 5 3" xfId="10678" xr:uid="{00000000-0005-0000-0000-00002D480000}"/>
    <cellStyle name="集計 3 3 2 5 3 2" xfId="27954" xr:uid="{00000000-0005-0000-0000-00002E480000}"/>
    <cellStyle name="集計 3 3 2 5 3 3" xfId="35751" xr:uid="{00000000-0005-0000-0000-00002F480000}"/>
    <cellStyle name="集計 3 3 2 5 4" xfId="15695" xr:uid="{00000000-0005-0000-0000-000030480000}"/>
    <cellStyle name="集計 3 3 2 5 5" xfId="20755" xr:uid="{00000000-0005-0000-0000-000031480000}"/>
    <cellStyle name="集計 3 3 2 6" xfId="2584" xr:uid="{00000000-0005-0000-0000-000032480000}"/>
    <cellStyle name="集計 3 3 2 6 2" xfId="8506" xr:uid="{00000000-0005-0000-0000-000033480000}"/>
    <cellStyle name="集計 3 3 2 6 2 2" xfId="25793" xr:uid="{00000000-0005-0000-0000-000034480000}"/>
    <cellStyle name="集計 3 3 2 6 2 3" xfId="33974" xr:uid="{00000000-0005-0000-0000-000035480000}"/>
    <cellStyle name="集計 3 3 2 6 3" xfId="10178" xr:uid="{00000000-0005-0000-0000-000036480000}"/>
    <cellStyle name="集計 3 3 2 6 3 2" xfId="27455" xr:uid="{00000000-0005-0000-0000-000037480000}"/>
    <cellStyle name="集計 3 3 2 6 3 3" xfId="35343" xr:uid="{00000000-0005-0000-0000-000038480000}"/>
    <cellStyle name="集計 3 3 2 6 4" xfId="15195" xr:uid="{00000000-0005-0000-0000-000039480000}"/>
    <cellStyle name="集計 3 3 2 6 5" xfId="20256" xr:uid="{00000000-0005-0000-0000-00003A480000}"/>
    <cellStyle name="集計 3 3 2 7" xfId="2863" xr:uid="{00000000-0005-0000-0000-00003B480000}"/>
    <cellStyle name="集計 3 3 2 7 2" xfId="9417" xr:uid="{00000000-0005-0000-0000-00003C480000}"/>
    <cellStyle name="集計 3 3 2 7 2 2" xfId="26697" xr:uid="{00000000-0005-0000-0000-00003D480000}"/>
    <cellStyle name="集計 3 3 2 7 2 3" xfId="34729" xr:uid="{00000000-0005-0000-0000-00003E480000}"/>
    <cellStyle name="集計 3 3 2 7 3" xfId="10454" xr:uid="{00000000-0005-0000-0000-00003F480000}"/>
    <cellStyle name="集計 3 3 2 7 3 2" xfId="27730" xr:uid="{00000000-0005-0000-0000-000040480000}"/>
    <cellStyle name="集計 3 3 2 7 3 3" xfId="35559" xr:uid="{00000000-0005-0000-0000-000041480000}"/>
    <cellStyle name="集計 3 3 2 7 4" xfId="15471" xr:uid="{00000000-0005-0000-0000-000042480000}"/>
    <cellStyle name="集計 3 3 2 7 5" xfId="20532" xr:uid="{00000000-0005-0000-0000-000043480000}"/>
    <cellStyle name="集計 3 3 2 8" xfId="4266" xr:uid="{00000000-0005-0000-0000-000044480000}"/>
    <cellStyle name="集計 3 3 2 8 2" xfId="6928" xr:uid="{00000000-0005-0000-0000-000045480000}"/>
    <cellStyle name="集計 3 3 2 8 2 2" xfId="24224" xr:uid="{00000000-0005-0000-0000-000046480000}"/>
    <cellStyle name="集計 3 3 2 8 2 3" xfId="32689" xr:uid="{00000000-0005-0000-0000-000047480000}"/>
    <cellStyle name="集計 3 3 2 8 3" xfId="11852" xr:uid="{00000000-0005-0000-0000-000048480000}"/>
    <cellStyle name="集計 3 3 2 8 3 2" xfId="29120" xr:uid="{00000000-0005-0000-0000-000049480000}"/>
    <cellStyle name="集計 3 3 2 8 3 3" xfId="36648" xr:uid="{00000000-0005-0000-0000-00004A480000}"/>
    <cellStyle name="集計 3 3 2 8 4" xfId="16860" xr:uid="{00000000-0005-0000-0000-00004B480000}"/>
    <cellStyle name="集計 3 3 2 8 5" xfId="21909" xr:uid="{00000000-0005-0000-0000-00004C480000}"/>
    <cellStyle name="集計 3 3 2 9" xfId="4510" xr:uid="{00000000-0005-0000-0000-00004D480000}"/>
    <cellStyle name="集計 3 3 2 9 2" xfId="5905" xr:uid="{00000000-0005-0000-0000-00004E480000}"/>
    <cellStyle name="集計 3 3 2 9 2 2" xfId="13481" xr:uid="{00000000-0005-0000-0000-00004F480000}"/>
    <cellStyle name="集計 3 3 2 9 2 2 2" xfId="30749" xr:uid="{00000000-0005-0000-0000-000050480000}"/>
    <cellStyle name="集計 3 3 2 9 2 2 3" xfId="37924" xr:uid="{00000000-0005-0000-0000-000051480000}"/>
    <cellStyle name="集計 3 3 2 9 2 3" xfId="18492" xr:uid="{00000000-0005-0000-0000-000052480000}"/>
    <cellStyle name="集計 3 3 2 9 2 4" xfId="23210" xr:uid="{00000000-0005-0000-0000-000053480000}"/>
    <cellStyle name="集計 3 3 2 9 3" xfId="7555" xr:uid="{00000000-0005-0000-0000-000054480000}"/>
    <cellStyle name="集計 3 3 2 9 3 2" xfId="24846" xr:uid="{00000000-0005-0000-0000-000055480000}"/>
    <cellStyle name="集計 3 3 2 9 3 3" xfId="33197" xr:uid="{00000000-0005-0000-0000-000056480000}"/>
    <cellStyle name="集計 3 3 2 9 4" xfId="12094" xr:uid="{00000000-0005-0000-0000-000057480000}"/>
    <cellStyle name="集計 3 3 2 9 4 2" xfId="29362" xr:uid="{00000000-0005-0000-0000-000058480000}"/>
    <cellStyle name="集計 3 3 2 9 4 3" xfId="36842" xr:uid="{00000000-0005-0000-0000-000059480000}"/>
    <cellStyle name="集計 3 3 2 9 5" xfId="17102" xr:uid="{00000000-0005-0000-0000-00005A480000}"/>
    <cellStyle name="集計 3 3 2 9 6" xfId="22153" xr:uid="{00000000-0005-0000-0000-00005B480000}"/>
    <cellStyle name="集計 3 3 3" xfId="2699" xr:uid="{00000000-0005-0000-0000-00005C480000}"/>
    <cellStyle name="集計 3 3 3 2" xfId="7746" xr:uid="{00000000-0005-0000-0000-00005D480000}"/>
    <cellStyle name="集計 3 3 3 2 2" xfId="25036" xr:uid="{00000000-0005-0000-0000-00005E480000}"/>
    <cellStyle name="集計 3 3 3 2 3" xfId="33351" xr:uid="{00000000-0005-0000-0000-00005F480000}"/>
    <cellStyle name="集計 3 3 3 3" xfId="10293" xr:uid="{00000000-0005-0000-0000-000060480000}"/>
    <cellStyle name="集計 3 3 3 3 2" xfId="27570" xr:uid="{00000000-0005-0000-0000-000061480000}"/>
    <cellStyle name="集計 3 3 3 3 3" xfId="35415" xr:uid="{00000000-0005-0000-0000-000062480000}"/>
    <cellStyle name="集計 3 3 3 4" xfId="15310" xr:uid="{00000000-0005-0000-0000-000063480000}"/>
    <cellStyle name="集計 3 3 3 5" xfId="20370" xr:uid="{00000000-0005-0000-0000-000064480000}"/>
    <cellStyle name="集計 3 3 4" xfId="3031" xr:uid="{00000000-0005-0000-0000-000065480000}"/>
    <cellStyle name="集計 3 3 4 2" xfId="10622" xr:uid="{00000000-0005-0000-0000-000066480000}"/>
    <cellStyle name="集計 3 3 4 2 2" xfId="27898" xr:uid="{00000000-0005-0000-0000-000067480000}"/>
    <cellStyle name="集計 3 3 4 2 3" xfId="35701" xr:uid="{00000000-0005-0000-0000-000068480000}"/>
    <cellStyle name="集計 3 3 4 3" xfId="15639" xr:uid="{00000000-0005-0000-0000-000069480000}"/>
    <cellStyle name="集計 3 3 4 4" xfId="20699" xr:uid="{00000000-0005-0000-0000-00006A480000}"/>
    <cellStyle name="集計 3 3 5" xfId="3612" xr:uid="{00000000-0005-0000-0000-00006B480000}"/>
    <cellStyle name="集計 3 3 5 2" xfId="6744" xr:uid="{00000000-0005-0000-0000-00006C480000}"/>
    <cellStyle name="集計 3 3 5 2 2" xfId="24041" xr:uid="{00000000-0005-0000-0000-00006D480000}"/>
    <cellStyle name="集計 3 3 5 2 3" xfId="32585" xr:uid="{00000000-0005-0000-0000-00006E480000}"/>
    <cellStyle name="集計 3 3 5 3" xfId="11202" xr:uid="{00000000-0005-0000-0000-00006F480000}"/>
    <cellStyle name="集計 3 3 5 3 2" xfId="28475" xr:uid="{00000000-0005-0000-0000-000070480000}"/>
    <cellStyle name="集計 3 3 5 3 3" xfId="36145" xr:uid="{00000000-0005-0000-0000-000071480000}"/>
    <cellStyle name="集計 3 3 5 4" xfId="16215" xr:uid="{00000000-0005-0000-0000-000072480000}"/>
    <cellStyle name="集計 3 3 5 5" xfId="21267" xr:uid="{00000000-0005-0000-0000-000073480000}"/>
    <cellStyle name="集計 3 3 6" xfId="2821" xr:uid="{00000000-0005-0000-0000-000074480000}"/>
    <cellStyle name="集計 3 3 6 2" xfId="7815" xr:uid="{00000000-0005-0000-0000-000075480000}"/>
    <cellStyle name="集計 3 3 6 2 2" xfId="25105" xr:uid="{00000000-0005-0000-0000-000076480000}"/>
    <cellStyle name="集計 3 3 6 2 3" xfId="33409" xr:uid="{00000000-0005-0000-0000-000077480000}"/>
    <cellStyle name="集計 3 3 6 3" xfId="10412" xr:uid="{00000000-0005-0000-0000-000078480000}"/>
    <cellStyle name="集計 3 3 6 3 2" xfId="27688" xr:uid="{00000000-0005-0000-0000-000079480000}"/>
    <cellStyle name="集計 3 3 6 3 3" xfId="35523" xr:uid="{00000000-0005-0000-0000-00007A480000}"/>
    <cellStyle name="集計 3 3 6 4" xfId="15429" xr:uid="{00000000-0005-0000-0000-00007B480000}"/>
    <cellStyle name="集計 3 3 6 5" xfId="20490" xr:uid="{00000000-0005-0000-0000-00007C480000}"/>
    <cellStyle name="集計 3 3 7" xfId="3911" xr:uid="{00000000-0005-0000-0000-00007D480000}"/>
    <cellStyle name="集計 3 3 7 2" xfId="5612" xr:uid="{00000000-0005-0000-0000-00007E480000}"/>
    <cellStyle name="集計 3 3 7 2 2" xfId="13188" xr:uid="{00000000-0005-0000-0000-00007F480000}"/>
    <cellStyle name="集計 3 3 7 2 2 2" xfId="30456" xr:uid="{00000000-0005-0000-0000-000080480000}"/>
    <cellStyle name="集計 3 3 7 2 2 3" xfId="37669" xr:uid="{00000000-0005-0000-0000-000081480000}"/>
    <cellStyle name="集計 3 3 7 2 3" xfId="18199" xr:uid="{00000000-0005-0000-0000-000082480000}"/>
    <cellStyle name="集計 3 3 7 2 4" xfId="22955" xr:uid="{00000000-0005-0000-0000-000083480000}"/>
    <cellStyle name="集計 3 3 7 3" xfId="8941" xr:uid="{00000000-0005-0000-0000-000084480000}"/>
    <cellStyle name="集計 3 3 7 3 2" xfId="26224" xr:uid="{00000000-0005-0000-0000-000085480000}"/>
    <cellStyle name="集計 3 3 7 3 3" xfId="34331" xr:uid="{00000000-0005-0000-0000-000086480000}"/>
    <cellStyle name="集計 3 3 7 4" xfId="11500" xr:uid="{00000000-0005-0000-0000-000087480000}"/>
    <cellStyle name="集計 3 3 7 4 2" xfId="28771" xr:uid="{00000000-0005-0000-0000-000088480000}"/>
    <cellStyle name="集計 3 3 7 4 3" xfId="36364" xr:uid="{00000000-0005-0000-0000-000089480000}"/>
    <cellStyle name="集計 3 3 7 5" xfId="16510" xr:uid="{00000000-0005-0000-0000-00008A480000}"/>
    <cellStyle name="集計 3 3 7 6" xfId="21560" xr:uid="{00000000-0005-0000-0000-00008B480000}"/>
    <cellStyle name="集計 3 3 8" xfId="1939" xr:uid="{00000000-0005-0000-0000-00008C480000}"/>
    <cellStyle name="集計 3 3 8 2" xfId="9536" xr:uid="{00000000-0005-0000-0000-00008D480000}"/>
    <cellStyle name="集計 3 3 8 2 2" xfId="26815" xr:uid="{00000000-0005-0000-0000-00008E480000}"/>
    <cellStyle name="集計 3 3 8 2 3" xfId="34833" xr:uid="{00000000-0005-0000-0000-00008F480000}"/>
    <cellStyle name="集計 3 3 8 3" xfId="14557" xr:uid="{00000000-0005-0000-0000-000090480000}"/>
    <cellStyle name="集計 3 3 8 4" xfId="19626" xr:uid="{00000000-0005-0000-0000-000091480000}"/>
    <cellStyle name="集計 3 3 9" xfId="5490" xr:uid="{00000000-0005-0000-0000-000092480000}"/>
    <cellStyle name="集計 3 3 9 2" xfId="13066" xr:uid="{00000000-0005-0000-0000-000093480000}"/>
    <cellStyle name="集計 3 3 9 2 2" xfId="30334" xr:uid="{00000000-0005-0000-0000-000094480000}"/>
    <cellStyle name="集計 3 3 9 2 3" xfId="37584" xr:uid="{00000000-0005-0000-0000-000095480000}"/>
    <cellStyle name="集計 3 3 9 3" xfId="18077" xr:uid="{00000000-0005-0000-0000-000096480000}"/>
    <cellStyle name="集計 3 3 9 4" xfId="19417" xr:uid="{00000000-0005-0000-0000-000097480000}"/>
    <cellStyle name="集計 3 4" xfId="1226" xr:uid="{00000000-0005-0000-0000-000098480000}"/>
    <cellStyle name="集計 3 4 10" xfId="8801" xr:uid="{00000000-0005-0000-0000-000099480000}"/>
    <cellStyle name="集計 3 4 10 2" xfId="26086" xr:uid="{00000000-0005-0000-0000-00009A480000}"/>
    <cellStyle name="集計 3 4 10 3" xfId="34220" xr:uid="{00000000-0005-0000-0000-00009B480000}"/>
    <cellStyle name="集計 3 4 11" xfId="14211" xr:uid="{00000000-0005-0000-0000-00009C480000}"/>
    <cellStyle name="集計 3 4 2" xfId="1739" xr:uid="{00000000-0005-0000-0000-00009D480000}"/>
    <cellStyle name="集計 3 4 2 10" xfId="4059" xr:uid="{00000000-0005-0000-0000-00009E480000}"/>
    <cellStyle name="集計 3 4 2 10 2" xfId="5666" xr:uid="{00000000-0005-0000-0000-00009F480000}"/>
    <cellStyle name="集計 3 4 2 10 2 2" xfId="13242" xr:uid="{00000000-0005-0000-0000-0000A0480000}"/>
    <cellStyle name="集計 3 4 2 10 2 2 2" xfId="30510" xr:uid="{00000000-0005-0000-0000-0000A1480000}"/>
    <cellStyle name="集計 3 4 2 10 2 2 3" xfId="37714" xr:uid="{00000000-0005-0000-0000-0000A2480000}"/>
    <cellStyle name="集計 3 4 2 10 2 3" xfId="18253" xr:uid="{00000000-0005-0000-0000-0000A3480000}"/>
    <cellStyle name="集計 3 4 2 10 2 4" xfId="22993" xr:uid="{00000000-0005-0000-0000-0000A4480000}"/>
    <cellStyle name="集計 3 4 2 10 3" xfId="9204" xr:uid="{00000000-0005-0000-0000-0000A5480000}"/>
    <cellStyle name="集計 3 4 2 10 3 2" xfId="26485" xr:uid="{00000000-0005-0000-0000-0000A6480000}"/>
    <cellStyle name="集計 3 4 2 10 3 3" xfId="34549" xr:uid="{00000000-0005-0000-0000-0000A7480000}"/>
    <cellStyle name="集計 3 4 2 10 4" xfId="11647" xr:uid="{00000000-0005-0000-0000-0000A8480000}"/>
    <cellStyle name="集計 3 4 2 10 4 2" xfId="28918" xr:uid="{00000000-0005-0000-0000-0000A9480000}"/>
    <cellStyle name="集計 3 4 2 10 4 3" xfId="36470" xr:uid="{00000000-0005-0000-0000-0000AA480000}"/>
    <cellStyle name="集計 3 4 2 10 5" xfId="16657" xr:uid="{00000000-0005-0000-0000-0000AB480000}"/>
    <cellStyle name="集計 3 4 2 10 6" xfId="21708" xr:uid="{00000000-0005-0000-0000-0000AC480000}"/>
    <cellStyle name="集計 3 4 2 11" xfId="4713" xr:uid="{00000000-0005-0000-0000-0000AD480000}"/>
    <cellStyle name="集計 3 4 2 11 2" xfId="6105" xr:uid="{00000000-0005-0000-0000-0000AE480000}"/>
    <cellStyle name="集計 3 4 2 11 2 2" xfId="13681" xr:uid="{00000000-0005-0000-0000-0000AF480000}"/>
    <cellStyle name="集計 3 4 2 11 2 2 2" xfId="30949" xr:uid="{00000000-0005-0000-0000-0000B0480000}"/>
    <cellStyle name="集計 3 4 2 11 2 2 3" xfId="38085" xr:uid="{00000000-0005-0000-0000-0000B1480000}"/>
    <cellStyle name="集計 3 4 2 11 2 3" xfId="18692" xr:uid="{00000000-0005-0000-0000-0000B2480000}"/>
    <cellStyle name="集計 3 4 2 11 2 4" xfId="23409" xr:uid="{00000000-0005-0000-0000-0000B3480000}"/>
    <cellStyle name="集計 3 4 2 11 3" xfId="6620" xr:uid="{00000000-0005-0000-0000-0000B4480000}"/>
    <cellStyle name="集計 3 4 2 11 3 2" xfId="23920" xr:uid="{00000000-0005-0000-0000-0000B5480000}"/>
    <cellStyle name="集計 3 4 2 11 3 3" xfId="32501" xr:uid="{00000000-0005-0000-0000-0000B6480000}"/>
    <cellStyle name="集計 3 4 2 11 4" xfId="12293" xr:uid="{00000000-0005-0000-0000-0000B7480000}"/>
    <cellStyle name="集計 3 4 2 11 4 2" xfId="29561" xr:uid="{00000000-0005-0000-0000-0000B8480000}"/>
    <cellStyle name="集計 3 4 2 11 4 3" xfId="37002" xr:uid="{00000000-0005-0000-0000-0000B9480000}"/>
    <cellStyle name="集計 3 4 2 11 5" xfId="17303" xr:uid="{00000000-0005-0000-0000-0000BA480000}"/>
    <cellStyle name="集計 3 4 2 11 6" xfId="22356" xr:uid="{00000000-0005-0000-0000-0000BB480000}"/>
    <cellStyle name="集計 3 4 2 12" xfId="4879" xr:uid="{00000000-0005-0000-0000-0000BC480000}"/>
    <cellStyle name="集計 3 4 2 12 2" xfId="6270" xr:uid="{00000000-0005-0000-0000-0000BD480000}"/>
    <cellStyle name="集計 3 4 2 12 2 2" xfId="13846" xr:uid="{00000000-0005-0000-0000-0000BE480000}"/>
    <cellStyle name="集計 3 4 2 12 2 2 2" xfId="31114" xr:uid="{00000000-0005-0000-0000-0000BF480000}"/>
    <cellStyle name="集計 3 4 2 12 2 2 3" xfId="38217" xr:uid="{00000000-0005-0000-0000-0000C0480000}"/>
    <cellStyle name="集計 3 4 2 12 2 3" xfId="18857" xr:uid="{00000000-0005-0000-0000-0000C1480000}"/>
    <cellStyle name="集計 3 4 2 12 2 4" xfId="23574" xr:uid="{00000000-0005-0000-0000-0000C2480000}"/>
    <cellStyle name="集計 3 4 2 12 3" xfId="7086" xr:uid="{00000000-0005-0000-0000-0000C3480000}"/>
    <cellStyle name="集計 3 4 2 12 3 2" xfId="24380" xr:uid="{00000000-0005-0000-0000-0000C4480000}"/>
    <cellStyle name="集計 3 4 2 12 3 3" xfId="32812" xr:uid="{00000000-0005-0000-0000-0000C5480000}"/>
    <cellStyle name="集計 3 4 2 12 4" xfId="12458" xr:uid="{00000000-0005-0000-0000-0000C6480000}"/>
    <cellStyle name="集計 3 4 2 12 4 2" xfId="29726" xr:uid="{00000000-0005-0000-0000-0000C7480000}"/>
    <cellStyle name="集計 3 4 2 12 4 3" xfId="37134" xr:uid="{00000000-0005-0000-0000-0000C8480000}"/>
    <cellStyle name="集計 3 4 2 12 5" xfId="17468" xr:uid="{00000000-0005-0000-0000-0000C9480000}"/>
    <cellStyle name="集計 3 4 2 12 6" xfId="22522" xr:uid="{00000000-0005-0000-0000-0000CA480000}"/>
    <cellStyle name="集計 3 4 2 13" xfId="5053" xr:uid="{00000000-0005-0000-0000-0000CB480000}"/>
    <cellStyle name="集計 3 4 2 13 2" xfId="6442" xr:uid="{00000000-0005-0000-0000-0000CC480000}"/>
    <cellStyle name="集計 3 4 2 13 2 2" xfId="14018" xr:uid="{00000000-0005-0000-0000-0000CD480000}"/>
    <cellStyle name="集計 3 4 2 13 2 2 2" xfId="31286" xr:uid="{00000000-0005-0000-0000-0000CE480000}"/>
    <cellStyle name="集計 3 4 2 13 2 2 3" xfId="38354" xr:uid="{00000000-0005-0000-0000-0000CF480000}"/>
    <cellStyle name="集計 3 4 2 13 2 3" xfId="19029" xr:uid="{00000000-0005-0000-0000-0000D0480000}"/>
    <cellStyle name="集計 3 4 2 13 2 4" xfId="23745" xr:uid="{00000000-0005-0000-0000-0000D1480000}"/>
    <cellStyle name="集計 3 4 2 13 3" xfId="9268" xr:uid="{00000000-0005-0000-0000-0000D2480000}"/>
    <cellStyle name="集計 3 4 2 13 3 2" xfId="26549" xr:uid="{00000000-0005-0000-0000-0000D3480000}"/>
    <cellStyle name="集計 3 4 2 13 3 3" xfId="34607" xr:uid="{00000000-0005-0000-0000-0000D4480000}"/>
    <cellStyle name="集計 3 4 2 13 4" xfId="12629" xr:uid="{00000000-0005-0000-0000-0000D5480000}"/>
    <cellStyle name="集計 3 4 2 13 4 2" xfId="29897" xr:uid="{00000000-0005-0000-0000-0000D6480000}"/>
    <cellStyle name="集計 3 4 2 13 4 3" xfId="37270" xr:uid="{00000000-0005-0000-0000-0000D7480000}"/>
    <cellStyle name="集計 3 4 2 13 5" xfId="17640" xr:uid="{00000000-0005-0000-0000-0000D8480000}"/>
    <cellStyle name="集計 3 4 2 13 6" xfId="22696" xr:uid="{00000000-0005-0000-0000-0000D9480000}"/>
    <cellStyle name="集計 3 4 2 14" xfId="2113" xr:uid="{00000000-0005-0000-0000-0000DA480000}"/>
    <cellStyle name="集計 3 4 2 14 2" xfId="9709" xr:uid="{00000000-0005-0000-0000-0000DB480000}"/>
    <cellStyle name="集計 3 4 2 14 2 2" xfId="26988" xr:uid="{00000000-0005-0000-0000-0000DC480000}"/>
    <cellStyle name="集計 3 4 2 14 2 3" xfId="34969" xr:uid="{00000000-0005-0000-0000-0000DD480000}"/>
    <cellStyle name="集計 3 4 2 14 3" xfId="14729" xr:uid="{00000000-0005-0000-0000-0000DE480000}"/>
    <cellStyle name="集計 3 4 2 14 4" xfId="19796" xr:uid="{00000000-0005-0000-0000-0000DF480000}"/>
    <cellStyle name="集計 3 4 2 15" xfId="5550" xr:uid="{00000000-0005-0000-0000-0000E0480000}"/>
    <cellStyle name="集計 3 4 2 15 2" xfId="13126" xr:uid="{00000000-0005-0000-0000-0000E1480000}"/>
    <cellStyle name="集計 3 4 2 15 2 2" xfId="30394" xr:uid="{00000000-0005-0000-0000-0000E2480000}"/>
    <cellStyle name="集計 3 4 2 15 2 3" xfId="37622" xr:uid="{00000000-0005-0000-0000-0000E3480000}"/>
    <cellStyle name="集計 3 4 2 15 3" xfId="18137" xr:uid="{00000000-0005-0000-0000-0000E4480000}"/>
    <cellStyle name="集計 3 4 2 15 4" xfId="19448" xr:uid="{00000000-0005-0000-0000-0000E5480000}"/>
    <cellStyle name="集計 3 4 2 16" xfId="9349" xr:uid="{00000000-0005-0000-0000-0000E6480000}"/>
    <cellStyle name="集計 3 4 2 16 2" xfId="26630" xr:uid="{00000000-0005-0000-0000-0000E7480000}"/>
    <cellStyle name="集計 3 4 2 16 3" xfId="34675" xr:uid="{00000000-0005-0000-0000-0000E8480000}"/>
    <cellStyle name="集計 3 4 2 17" xfId="14382" xr:uid="{00000000-0005-0000-0000-0000E9480000}"/>
    <cellStyle name="集計 3 4 2 18" xfId="38493" xr:uid="{00000000-0005-0000-0000-0000EA480000}"/>
    <cellStyle name="集計 3 4 2 2" xfId="2310" xr:uid="{00000000-0005-0000-0000-0000EB480000}"/>
    <cellStyle name="集計 3 4 2 2 2" xfId="7153" xr:uid="{00000000-0005-0000-0000-0000EC480000}"/>
    <cellStyle name="集計 3 4 2 2 2 2" xfId="24446" xr:uid="{00000000-0005-0000-0000-0000ED480000}"/>
    <cellStyle name="集計 3 4 2 2 2 3" xfId="32868" xr:uid="{00000000-0005-0000-0000-0000EE480000}"/>
    <cellStyle name="集計 3 4 2 2 3" xfId="9904" xr:uid="{00000000-0005-0000-0000-0000EF480000}"/>
    <cellStyle name="集計 3 4 2 2 3 2" xfId="27183" xr:uid="{00000000-0005-0000-0000-0000F0480000}"/>
    <cellStyle name="集計 3 4 2 2 3 3" xfId="35097" xr:uid="{00000000-0005-0000-0000-0000F1480000}"/>
    <cellStyle name="集計 3 4 2 2 4" xfId="14924" xr:uid="{00000000-0005-0000-0000-0000F2480000}"/>
    <cellStyle name="集計 3 4 2 2 5" xfId="19991" xr:uid="{00000000-0005-0000-0000-0000F3480000}"/>
    <cellStyle name="集計 3 4 2 3" xfId="3162" xr:uid="{00000000-0005-0000-0000-0000F4480000}"/>
    <cellStyle name="集計 3 4 2 3 2" xfId="6818" xr:uid="{00000000-0005-0000-0000-0000F5480000}"/>
    <cellStyle name="集計 3 4 2 3 2 2" xfId="24115" xr:uid="{00000000-0005-0000-0000-0000F6480000}"/>
    <cellStyle name="集計 3 4 2 3 2 3" xfId="32624" xr:uid="{00000000-0005-0000-0000-0000F7480000}"/>
    <cellStyle name="集計 3 4 2 3 3" xfId="10753" xr:uid="{00000000-0005-0000-0000-0000F8480000}"/>
    <cellStyle name="集計 3 4 2 3 3 2" xfId="28029" xr:uid="{00000000-0005-0000-0000-0000F9480000}"/>
    <cellStyle name="集計 3 4 2 3 3 3" xfId="35811" xr:uid="{00000000-0005-0000-0000-0000FA480000}"/>
    <cellStyle name="集計 3 4 2 3 4" xfId="15769" xr:uid="{00000000-0005-0000-0000-0000FB480000}"/>
    <cellStyle name="集計 3 4 2 3 5" xfId="20829" xr:uid="{00000000-0005-0000-0000-0000FC480000}"/>
    <cellStyle name="集計 3 4 2 4" xfId="3795" xr:uid="{00000000-0005-0000-0000-0000FD480000}"/>
    <cellStyle name="集計 3 4 2 4 2" xfId="11384" xr:uid="{00000000-0005-0000-0000-0000FE480000}"/>
    <cellStyle name="集計 3 4 2 4 2 2" xfId="28655" xr:uid="{00000000-0005-0000-0000-0000FF480000}"/>
    <cellStyle name="集計 3 4 2 4 2 3" xfId="36288" xr:uid="{00000000-0005-0000-0000-000000490000}"/>
    <cellStyle name="集計 3 4 2 4 3" xfId="16394" xr:uid="{00000000-0005-0000-0000-000001490000}"/>
    <cellStyle name="集計 3 4 2 4 4" xfId="21444" xr:uid="{00000000-0005-0000-0000-000002490000}"/>
    <cellStyle name="集計 3 4 2 5" xfId="3088" xr:uid="{00000000-0005-0000-0000-000003490000}"/>
    <cellStyle name="集計 3 4 2 5 2" xfId="7789" xr:uid="{00000000-0005-0000-0000-000004490000}"/>
    <cellStyle name="集計 3 4 2 5 2 2" xfId="25079" xr:uid="{00000000-0005-0000-0000-000005490000}"/>
    <cellStyle name="集計 3 4 2 5 2 3" xfId="33388" xr:uid="{00000000-0005-0000-0000-000006490000}"/>
    <cellStyle name="集計 3 4 2 5 3" xfId="10679" xr:uid="{00000000-0005-0000-0000-000007490000}"/>
    <cellStyle name="集計 3 4 2 5 3 2" xfId="27955" xr:uid="{00000000-0005-0000-0000-000008490000}"/>
    <cellStyle name="集計 3 4 2 5 3 3" xfId="35752" xr:uid="{00000000-0005-0000-0000-000009490000}"/>
    <cellStyle name="集計 3 4 2 5 4" xfId="15696" xr:uid="{00000000-0005-0000-0000-00000A490000}"/>
    <cellStyle name="集計 3 4 2 5 5" xfId="20756" xr:uid="{00000000-0005-0000-0000-00000B490000}"/>
    <cellStyle name="集計 3 4 2 6" xfId="3997" xr:uid="{00000000-0005-0000-0000-00000C490000}"/>
    <cellStyle name="集計 3 4 2 6 2" xfId="9395" xr:uid="{00000000-0005-0000-0000-00000D490000}"/>
    <cellStyle name="集計 3 4 2 6 2 2" xfId="26676" xr:uid="{00000000-0005-0000-0000-00000E490000}"/>
    <cellStyle name="集計 3 4 2 6 2 3" xfId="34711" xr:uid="{00000000-0005-0000-0000-00000F490000}"/>
    <cellStyle name="集計 3 4 2 6 3" xfId="11586" xr:uid="{00000000-0005-0000-0000-000010490000}"/>
    <cellStyle name="集計 3 4 2 6 3 2" xfId="28857" xr:uid="{00000000-0005-0000-0000-000011490000}"/>
    <cellStyle name="集計 3 4 2 6 3 3" xfId="36419" xr:uid="{00000000-0005-0000-0000-000012490000}"/>
    <cellStyle name="集計 3 4 2 6 4" xfId="16596" xr:uid="{00000000-0005-0000-0000-000013490000}"/>
    <cellStyle name="集計 3 4 2 6 5" xfId="21646" xr:uid="{00000000-0005-0000-0000-000014490000}"/>
    <cellStyle name="集計 3 4 2 7" xfId="2983" xr:uid="{00000000-0005-0000-0000-000015490000}"/>
    <cellStyle name="集計 3 4 2 7 2" xfId="9227" xr:uid="{00000000-0005-0000-0000-000016490000}"/>
    <cellStyle name="集計 3 4 2 7 2 2" xfId="26508" xr:uid="{00000000-0005-0000-0000-000017490000}"/>
    <cellStyle name="集計 3 4 2 7 2 3" xfId="34570" xr:uid="{00000000-0005-0000-0000-000018490000}"/>
    <cellStyle name="集計 3 4 2 7 3" xfId="10574" xr:uid="{00000000-0005-0000-0000-000019490000}"/>
    <cellStyle name="集計 3 4 2 7 3 2" xfId="27850" xr:uid="{00000000-0005-0000-0000-00001A490000}"/>
    <cellStyle name="集計 3 4 2 7 3 3" xfId="35665" xr:uid="{00000000-0005-0000-0000-00001B490000}"/>
    <cellStyle name="集計 3 4 2 7 4" xfId="15591" xr:uid="{00000000-0005-0000-0000-00001C490000}"/>
    <cellStyle name="集計 3 4 2 7 5" xfId="20651" xr:uid="{00000000-0005-0000-0000-00001D490000}"/>
    <cellStyle name="集計 3 4 2 8" xfId="4267" xr:uid="{00000000-0005-0000-0000-00001E490000}"/>
    <cellStyle name="集計 3 4 2 8 2" xfId="6640" xr:uid="{00000000-0005-0000-0000-00001F490000}"/>
    <cellStyle name="集計 3 4 2 8 2 2" xfId="23940" xr:uid="{00000000-0005-0000-0000-000020490000}"/>
    <cellStyle name="集計 3 4 2 8 2 3" xfId="32519" xr:uid="{00000000-0005-0000-0000-000021490000}"/>
    <cellStyle name="集計 3 4 2 8 3" xfId="11853" xr:uid="{00000000-0005-0000-0000-000022490000}"/>
    <cellStyle name="集計 3 4 2 8 3 2" xfId="29121" xr:uid="{00000000-0005-0000-0000-000023490000}"/>
    <cellStyle name="集計 3 4 2 8 3 3" xfId="36649" xr:uid="{00000000-0005-0000-0000-000024490000}"/>
    <cellStyle name="集計 3 4 2 8 4" xfId="16861" xr:uid="{00000000-0005-0000-0000-000025490000}"/>
    <cellStyle name="集計 3 4 2 8 5" xfId="21910" xr:uid="{00000000-0005-0000-0000-000026490000}"/>
    <cellStyle name="集計 3 4 2 9" xfId="4511" xr:uid="{00000000-0005-0000-0000-000027490000}"/>
    <cellStyle name="集計 3 4 2 9 2" xfId="5906" xr:uid="{00000000-0005-0000-0000-000028490000}"/>
    <cellStyle name="集計 3 4 2 9 2 2" xfId="13482" xr:uid="{00000000-0005-0000-0000-000029490000}"/>
    <cellStyle name="集計 3 4 2 9 2 2 2" xfId="30750" xr:uid="{00000000-0005-0000-0000-00002A490000}"/>
    <cellStyle name="集計 3 4 2 9 2 2 3" xfId="37925" xr:uid="{00000000-0005-0000-0000-00002B490000}"/>
    <cellStyle name="集計 3 4 2 9 2 3" xfId="18493" xr:uid="{00000000-0005-0000-0000-00002C490000}"/>
    <cellStyle name="集計 3 4 2 9 2 4" xfId="23211" xr:uid="{00000000-0005-0000-0000-00002D490000}"/>
    <cellStyle name="集計 3 4 2 9 3" xfId="7448" xr:uid="{00000000-0005-0000-0000-00002E490000}"/>
    <cellStyle name="集計 3 4 2 9 3 2" xfId="24740" xr:uid="{00000000-0005-0000-0000-00002F490000}"/>
    <cellStyle name="集計 3 4 2 9 3 3" xfId="33110" xr:uid="{00000000-0005-0000-0000-000030490000}"/>
    <cellStyle name="集計 3 4 2 9 4" xfId="12095" xr:uid="{00000000-0005-0000-0000-000031490000}"/>
    <cellStyle name="集計 3 4 2 9 4 2" xfId="29363" xr:uid="{00000000-0005-0000-0000-000032490000}"/>
    <cellStyle name="集計 3 4 2 9 4 3" xfId="36843" xr:uid="{00000000-0005-0000-0000-000033490000}"/>
    <cellStyle name="集計 3 4 2 9 5" xfId="17103" xr:uid="{00000000-0005-0000-0000-000034490000}"/>
    <cellStyle name="集計 3 4 2 9 6" xfId="22154" xr:uid="{00000000-0005-0000-0000-000035490000}"/>
    <cellStyle name="集計 3 4 3" xfId="2698" xr:uid="{00000000-0005-0000-0000-000036490000}"/>
    <cellStyle name="集計 3 4 3 2" xfId="8911" xr:uid="{00000000-0005-0000-0000-000037490000}"/>
    <cellStyle name="集計 3 4 3 2 2" xfId="26196" xr:uid="{00000000-0005-0000-0000-000038490000}"/>
    <cellStyle name="集計 3 4 3 2 3" xfId="34307" xr:uid="{00000000-0005-0000-0000-000039490000}"/>
    <cellStyle name="集計 3 4 3 3" xfId="10292" xr:uid="{00000000-0005-0000-0000-00003A490000}"/>
    <cellStyle name="集計 3 4 3 3 2" xfId="27569" xr:uid="{00000000-0005-0000-0000-00003B490000}"/>
    <cellStyle name="集計 3 4 3 3 3" xfId="35414" xr:uid="{00000000-0005-0000-0000-00003C490000}"/>
    <cellStyle name="集計 3 4 3 4" xfId="15309" xr:uid="{00000000-0005-0000-0000-00003D490000}"/>
    <cellStyle name="集計 3 4 3 5" xfId="20369" xr:uid="{00000000-0005-0000-0000-00003E490000}"/>
    <cellStyle name="集計 3 4 4" xfId="3464" xr:uid="{00000000-0005-0000-0000-00003F490000}"/>
    <cellStyle name="集計 3 4 4 2" xfId="11054" xr:uid="{00000000-0005-0000-0000-000040490000}"/>
    <cellStyle name="集計 3 4 4 2 2" xfId="28327" xr:uid="{00000000-0005-0000-0000-000041490000}"/>
    <cellStyle name="集計 3 4 4 2 3" xfId="36051" xr:uid="{00000000-0005-0000-0000-000042490000}"/>
    <cellStyle name="集計 3 4 4 3" xfId="16067" xr:uid="{00000000-0005-0000-0000-000043490000}"/>
    <cellStyle name="集計 3 4 4 4" xfId="21120" xr:uid="{00000000-0005-0000-0000-000044490000}"/>
    <cellStyle name="集計 3 4 5" xfId="3611" xr:uid="{00000000-0005-0000-0000-000045490000}"/>
    <cellStyle name="集計 3 4 5 2" xfId="6892" xr:uid="{00000000-0005-0000-0000-000046490000}"/>
    <cellStyle name="集計 3 4 5 2 2" xfId="24188" xr:uid="{00000000-0005-0000-0000-000047490000}"/>
    <cellStyle name="集計 3 4 5 2 3" xfId="32662" xr:uid="{00000000-0005-0000-0000-000048490000}"/>
    <cellStyle name="集計 3 4 5 3" xfId="11201" xr:uid="{00000000-0005-0000-0000-000049490000}"/>
    <cellStyle name="集計 3 4 5 3 2" xfId="28474" xr:uid="{00000000-0005-0000-0000-00004A490000}"/>
    <cellStyle name="集計 3 4 5 3 3" xfId="36144" xr:uid="{00000000-0005-0000-0000-00004B490000}"/>
    <cellStyle name="集計 3 4 5 4" xfId="16214" xr:uid="{00000000-0005-0000-0000-00004C490000}"/>
    <cellStyle name="集計 3 4 5 5" xfId="21266" xr:uid="{00000000-0005-0000-0000-00004D490000}"/>
    <cellStyle name="集計 3 4 6" xfId="4359" xr:uid="{00000000-0005-0000-0000-00004E490000}"/>
    <cellStyle name="集計 3 4 6 2" xfId="7928" xr:uid="{00000000-0005-0000-0000-00004F490000}"/>
    <cellStyle name="集計 3 4 6 2 2" xfId="25218" xr:uid="{00000000-0005-0000-0000-000050490000}"/>
    <cellStyle name="集計 3 4 6 2 3" xfId="33498" xr:uid="{00000000-0005-0000-0000-000051490000}"/>
    <cellStyle name="集計 3 4 6 3" xfId="11945" xr:uid="{00000000-0005-0000-0000-000052490000}"/>
    <cellStyle name="集計 3 4 6 3 2" xfId="29213" xr:uid="{00000000-0005-0000-0000-000053490000}"/>
    <cellStyle name="集計 3 4 6 3 3" xfId="36707" xr:uid="{00000000-0005-0000-0000-000054490000}"/>
    <cellStyle name="集計 3 4 6 4" xfId="16953" xr:uid="{00000000-0005-0000-0000-000055490000}"/>
    <cellStyle name="集計 3 4 6 5" xfId="22002" xr:uid="{00000000-0005-0000-0000-000056490000}"/>
    <cellStyle name="集計 3 4 7" xfId="4196" xr:uid="{00000000-0005-0000-0000-000057490000}"/>
    <cellStyle name="集計 3 4 7 2" xfId="5725" xr:uid="{00000000-0005-0000-0000-000058490000}"/>
    <cellStyle name="集計 3 4 7 2 2" xfId="13301" xr:uid="{00000000-0005-0000-0000-000059490000}"/>
    <cellStyle name="集計 3 4 7 2 2 2" xfId="30569" xr:uid="{00000000-0005-0000-0000-00005A490000}"/>
    <cellStyle name="集計 3 4 7 2 2 3" xfId="37765" xr:uid="{00000000-0005-0000-0000-00005B490000}"/>
    <cellStyle name="集計 3 4 7 2 3" xfId="18312" xr:uid="{00000000-0005-0000-0000-00005C490000}"/>
    <cellStyle name="集計 3 4 7 2 4" xfId="23045" xr:uid="{00000000-0005-0000-0000-00005D490000}"/>
    <cellStyle name="集計 3 4 7 3" xfId="7295" xr:uid="{00000000-0005-0000-0000-00005E490000}"/>
    <cellStyle name="集計 3 4 7 3 2" xfId="24588" xr:uid="{00000000-0005-0000-0000-00005F490000}"/>
    <cellStyle name="集計 3 4 7 3 3" xfId="32985" xr:uid="{00000000-0005-0000-0000-000060490000}"/>
    <cellStyle name="集計 3 4 7 4" xfId="11782" xr:uid="{00000000-0005-0000-0000-000061490000}"/>
    <cellStyle name="集計 3 4 7 4 2" xfId="29050" xr:uid="{00000000-0005-0000-0000-000062490000}"/>
    <cellStyle name="集計 3 4 7 4 3" xfId="36586" xr:uid="{00000000-0005-0000-0000-000063490000}"/>
    <cellStyle name="集計 3 4 7 5" xfId="16791" xr:uid="{00000000-0005-0000-0000-000064490000}"/>
    <cellStyle name="集計 3 4 7 6" xfId="21841" xr:uid="{00000000-0005-0000-0000-000065490000}"/>
    <cellStyle name="集計 3 4 8" xfId="1940" xr:uid="{00000000-0005-0000-0000-000066490000}"/>
    <cellStyle name="集計 3 4 8 2" xfId="9537" xr:uid="{00000000-0005-0000-0000-000067490000}"/>
    <cellStyle name="集計 3 4 8 2 2" xfId="26816" xr:uid="{00000000-0005-0000-0000-000068490000}"/>
    <cellStyle name="集計 3 4 8 2 3" xfId="34834" xr:uid="{00000000-0005-0000-0000-000069490000}"/>
    <cellStyle name="集計 3 4 8 3" xfId="14558" xr:uid="{00000000-0005-0000-0000-00006A490000}"/>
    <cellStyle name="集計 3 4 8 4" xfId="19627" xr:uid="{00000000-0005-0000-0000-00006B490000}"/>
    <cellStyle name="集計 3 4 9" xfId="5404" xr:uid="{00000000-0005-0000-0000-00006C490000}"/>
    <cellStyle name="集計 3 4 9 2" xfId="12980" xr:uid="{00000000-0005-0000-0000-00006D490000}"/>
    <cellStyle name="集計 3 4 9 2 2" xfId="30248" xr:uid="{00000000-0005-0000-0000-00006E490000}"/>
    <cellStyle name="集計 3 4 9 2 3" xfId="37517" xr:uid="{00000000-0005-0000-0000-00006F490000}"/>
    <cellStyle name="集計 3 4 9 3" xfId="17991" xr:uid="{00000000-0005-0000-0000-000070490000}"/>
    <cellStyle name="集計 3 4 9 4" xfId="19377" xr:uid="{00000000-0005-0000-0000-000071490000}"/>
    <cellStyle name="集計 3 5" xfId="1227" xr:uid="{00000000-0005-0000-0000-000072490000}"/>
    <cellStyle name="集計 3 5 10" xfId="7073" xr:uid="{00000000-0005-0000-0000-000073490000}"/>
    <cellStyle name="集計 3 5 10 2" xfId="24367" xr:uid="{00000000-0005-0000-0000-000074490000}"/>
    <cellStyle name="集計 3 5 10 3" xfId="32802" xr:uid="{00000000-0005-0000-0000-000075490000}"/>
    <cellStyle name="集計 3 5 11" xfId="14212" xr:uid="{00000000-0005-0000-0000-000076490000}"/>
    <cellStyle name="集計 3 5 2" xfId="1740" xr:uid="{00000000-0005-0000-0000-000077490000}"/>
    <cellStyle name="集計 3 5 2 10" xfId="3685" xr:uid="{00000000-0005-0000-0000-000078490000}"/>
    <cellStyle name="集計 3 5 2 10 2" xfId="5585" xr:uid="{00000000-0005-0000-0000-000079490000}"/>
    <cellStyle name="集計 3 5 2 10 2 2" xfId="13161" xr:uid="{00000000-0005-0000-0000-00007A490000}"/>
    <cellStyle name="集計 3 5 2 10 2 2 2" xfId="30429" xr:uid="{00000000-0005-0000-0000-00007B490000}"/>
    <cellStyle name="集計 3 5 2 10 2 2 3" xfId="37649" xr:uid="{00000000-0005-0000-0000-00007C490000}"/>
    <cellStyle name="集計 3 5 2 10 2 3" xfId="18172" xr:uid="{00000000-0005-0000-0000-00007D490000}"/>
    <cellStyle name="集計 3 5 2 10 2 4" xfId="22953" xr:uid="{00000000-0005-0000-0000-00007E490000}"/>
    <cellStyle name="集計 3 5 2 10 3" xfId="6899" xr:uid="{00000000-0005-0000-0000-00007F490000}"/>
    <cellStyle name="集計 3 5 2 10 3 2" xfId="24195" xr:uid="{00000000-0005-0000-0000-000080490000}"/>
    <cellStyle name="集計 3 5 2 10 3 3" xfId="32668" xr:uid="{00000000-0005-0000-0000-000081490000}"/>
    <cellStyle name="集計 3 5 2 10 4" xfId="11274" xr:uid="{00000000-0005-0000-0000-000082490000}"/>
    <cellStyle name="集計 3 5 2 10 4 2" xfId="28545" xr:uid="{00000000-0005-0000-0000-000083490000}"/>
    <cellStyle name="集計 3 5 2 10 4 3" xfId="36193" xr:uid="{00000000-0005-0000-0000-000084490000}"/>
    <cellStyle name="集計 3 5 2 10 5" xfId="16285" xr:uid="{00000000-0005-0000-0000-000085490000}"/>
    <cellStyle name="集計 3 5 2 10 6" xfId="21336" xr:uid="{00000000-0005-0000-0000-000086490000}"/>
    <cellStyle name="集計 3 5 2 11" xfId="4714" xr:uid="{00000000-0005-0000-0000-000087490000}"/>
    <cellStyle name="集計 3 5 2 11 2" xfId="6106" xr:uid="{00000000-0005-0000-0000-000088490000}"/>
    <cellStyle name="集計 3 5 2 11 2 2" xfId="13682" xr:uid="{00000000-0005-0000-0000-000089490000}"/>
    <cellStyle name="集計 3 5 2 11 2 2 2" xfId="30950" xr:uid="{00000000-0005-0000-0000-00008A490000}"/>
    <cellStyle name="集計 3 5 2 11 2 2 3" xfId="38086" xr:uid="{00000000-0005-0000-0000-00008B490000}"/>
    <cellStyle name="集計 3 5 2 11 2 3" xfId="18693" xr:uid="{00000000-0005-0000-0000-00008C490000}"/>
    <cellStyle name="集計 3 5 2 11 2 4" xfId="23410" xr:uid="{00000000-0005-0000-0000-00008D490000}"/>
    <cellStyle name="集計 3 5 2 11 3" xfId="6619" xr:uid="{00000000-0005-0000-0000-00008E490000}"/>
    <cellStyle name="集計 3 5 2 11 3 2" xfId="23919" xr:uid="{00000000-0005-0000-0000-00008F490000}"/>
    <cellStyle name="集計 3 5 2 11 3 3" xfId="32500" xr:uid="{00000000-0005-0000-0000-000090490000}"/>
    <cellStyle name="集計 3 5 2 11 4" xfId="12294" xr:uid="{00000000-0005-0000-0000-000091490000}"/>
    <cellStyle name="集計 3 5 2 11 4 2" xfId="29562" xr:uid="{00000000-0005-0000-0000-000092490000}"/>
    <cellStyle name="集計 3 5 2 11 4 3" xfId="37003" xr:uid="{00000000-0005-0000-0000-000093490000}"/>
    <cellStyle name="集計 3 5 2 11 5" xfId="17304" xr:uid="{00000000-0005-0000-0000-000094490000}"/>
    <cellStyle name="集計 3 5 2 11 6" xfId="22357" xr:uid="{00000000-0005-0000-0000-000095490000}"/>
    <cellStyle name="集計 3 5 2 12" xfId="4880" xr:uid="{00000000-0005-0000-0000-000096490000}"/>
    <cellStyle name="集計 3 5 2 12 2" xfId="6271" xr:uid="{00000000-0005-0000-0000-000097490000}"/>
    <cellStyle name="集計 3 5 2 12 2 2" xfId="13847" xr:uid="{00000000-0005-0000-0000-000098490000}"/>
    <cellStyle name="集計 3 5 2 12 2 2 2" xfId="31115" xr:uid="{00000000-0005-0000-0000-000099490000}"/>
    <cellStyle name="集計 3 5 2 12 2 2 3" xfId="38218" xr:uid="{00000000-0005-0000-0000-00009A490000}"/>
    <cellStyle name="集計 3 5 2 12 2 3" xfId="18858" xr:uid="{00000000-0005-0000-0000-00009B490000}"/>
    <cellStyle name="集計 3 5 2 12 2 4" xfId="23575" xr:uid="{00000000-0005-0000-0000-00009C490000}"/>
    <cellStyle name="集計 3 5 2 12 3" xfId="9368" xr:uid="{00000000-0005-0000-0000-00009D490000}"/>
    <cellStyle name="集計 3 5 2 12 3 2" xfId="26649" xr:uid="{00000000-0005-0000-0000-00009E490000}"/>
    <cellStyle name="集計 3 5 2 12 3 3" xfId="34690" xr:uid="{00000000-0005-0000-0000-00009F490000}"/>
    <cellStyle name="集計 3 5 2 12 4" xfId="12459" xr:uid="{00000000-0005-0000-0000-0000A0490000}"/>
    <cellStyle name="集計 3 5 2 12 4 2" xfId="29727" xr:uid="{00000000-0005-0000-0000-0000A1490000}"/>
    <cellStyle name="集計 3 5 2 12 4 3" xfId="37135" xr:uid="{00000000-0005-0000-0000-0000A2490000}"/>
    <cellStyle name="集計 3 5 2 12 5" xfId="17469" xr:uid="{00000000-0005-0000-0000-0000A3490000}"/>
    <cellStyle name="集計 3 5 2 12 6" xfId="22523" xr:uid="{00000000-0005-0000-0000-0000A4490000}"/>
    <cellStyle name="集計 3 5 2 13" xfId="5054" xr:uid="{00000000-0005-0000-0000-0000A5490000}"/>
    <cellStyle name="集計 3 5 2 13 2" xfId="6443" xr:uid="{00000000-0005-0000-0000-0000A6490000}"/>
    <cellStyle name="集計 3 5 2 13 2 2" xfId="14019" xr:uid="{00000000-0005-0000-0000-0000A7490000}"/>
    <cellStyle name="集計 3 5 2 13 2 2 2" xfId="31287" xr:uid="{00000000-0005-0000-0000-0000A8490000}"/>
    <cellStyle name="集計 3 5 2 13 2 2 3" xfId="38355" xr:uid="{00000000-0005-0000-0000-0000A9490000}"/>
    <cellStyle name="集計 3 5 2 13 2 3" xfId="19030" xr:uid="{00000000-0005-0000-0000-0000AA490000}"/>
    <cellStyle name="集計 3 5 2 13 2 4" xfId="23746" xr:uid="{00000000-0005-0000-0000-0000AB490000}"/>
    <cellStyle name="集計 3 5 2 13 3" xfId="8534" xr:uid="{00000000-0005-0000-0000-0000AC490000}"/>
    <cellStyle name="集計 3 5 2 13 3 2" xfId="25821" xr:uid="{00000000-0005-0000-0000-0000AD490000}"/>
    <cellStyle name="集計 3 5 2 13 3 3" xfId="33998" xr:uid="{00000000-0005-0000-0000-0000AE490000}"/>
    <cellStyle name="集計 3 5 2 13 4" xfId="12630" xr:uid="{00000000-0005-0000-0000-0000AF490000}"/>
    <cellStyle name="集計 3 5 2 13 4 2" xfId="29898" xr:uid="{00000000-0005-0000-0000-0000B0490000}"/>
    <cellStyle name="集計 3 5 2 13 4 3" xfId="37271" xr:uid="{00000000-0005-0000-0000-0000B1490000}"/>
    <cellStyle name="集計 3 5 2 13 5" xfId="17641" xr:uid="{00000000-0005-0000-0000-0000B2490000}"/>
    <cellStyle name="集計 3 5 2 13 6" xfId="22697" xr:uid="{00000000-0005-0000-0000-0000B3490000}"/>
    <cellStyle name="集計 3 5 2 14" xfId="2114" xr:uid="{00000000-0005-0000-0000-0000B4490000}"/>
    <cellStyle name="集計 3 5 2 14 2" xfId="9710" xr:uid="{00000000-0005-0000-0000-0000B5490000}"/>
    <cellStyle name="集計 3 5 2 14 2 2" xfId="26989" xr:uid="{00000000-0005-0000-0000-0000B6490000}"/>
    <cellStyle name="集計 3 5 2 14 2 3" xfId="34970" xr:uid="{00000000-0005-0000-0000-0000B7490000}"/>
    <cellStyle name="集計 3 5 2 14 3" xfId="14730" xr:uid="{00000000-0005-0000-0000-0000B8490000}"/>
    <cellStyle name="集計 3 5 2 14 4" xfId="19797" xr:uid="{00000000-0005-0000-0000-0000B9490000}"/>
    <cellStyle name="集計 3 5 2 15" xfId="5266" xr:uid="{00000000-0005-0000-0000-0000BA490000}"/>
    <cellStyle name="集計 3 5 2 15 2" xfId="12842" xr:uid="{00000000-0005-0000-0000-0000BB490000}"/>
    <cellStyle name="集計 3 5 2 15 2 2" xfId="30110" xr:uid="{00000000-0005-0000-0000-0000BC490000}"/>
    <cellStyle name="集計 3 5 2 15 2 3" xfId="37406" xr:uid="{00000000-0005-0000-0000-0000BD490000}"/>
    <cellStyle name="集計 3 5 2 15 3" xfId="17853" xr:uid="{00000000-0005-0000-0000-0000BE490000}"/>
    <cellStyle name="集計 3 5 2 15 4" xfId="19282" xr:uid="{00000000-0005-0000-0000-0000BF490000}"/>
    <cellStyle name="集計 3 5 2 16" xfId="8617" xr:uid="{00000000-0005-0000-0000-0000C0490000}"/>
    <cellStyle name="集計 3 5 2 16 2" xfId="25903" xr:uid="{00000000-0005-0000-0000-0000C1490000}"/>
    <cellStyle name="集計 3 5 2 16 3" xfId="34065" xr:uid="{00000000-0005-0000-0000-0000C2490000}"/>
    <cellStyle name="集計 3 5 2 17" xfId="14383" xr:uid="{00000000-0005-0000-0000-0000C3490000}"/>
    <cellStyle name="集計 3 5 2 18" xfId="38494" xr:uid="{00000000-0005-0000-0000-0000C4490000}"/>
    <cellStyle name="集計 3 5 2 2" xfId="2309" xr:uid="{00000000-0005-0000-0000-0000C5490000}"/>
    <cellStyle name="集計 3 5 2 2 2" xfId="8954" xr:uid="{00000000-0005-0000-0000-0000C6490000}"/>
    <cellStyle name="集計 3 5 2 2 2 2" xfId="26237" xr:uid="{00000000-0005-0000-0000-0000C7490000}"/>
    <cellStyle name="集計 3 5 2 2 2 3" xfId="34341" xr:uid="{00000000-0005-0000-0000-0000C8490000}"/>
    <cellStyle name="集計 3 5 2 2 3" xfId="9903" xr:uid="{00000000-0005-0000-0000-0000C9490000}"/>
    <cellStyle name="集計 3 5 2 2 3 2" xfId="27182" xr:uid="{00000000-0005-0000-0000-0000CA490000}"/>
    <cellStyle name="集計 3 5 2 2 3 3" xfId="35096" xr:uid="{00000000-0005-0000-0000-0000CB490000}"/>
    <cellStyle name="集計 3 5 2 2 4" xfId="14923" xr:uid="{00000000-0005-0000-0000-0000CC490000}"/>
    <cellStyle name="集計 3 5 2 2 5" xfId="19990" xr:uid="{00000000-0005-0000-0000-0000CD490000}"/>
    <cellStyle name="集計 3 5 2 3" xfId="3161" xr:uid="{00000000-0005-0000-0000-0000CE490000}"/>
    <cellStyle name="集計 3 5 2 3 2" xfId="6951" xr:uid="{00000000-0005-0000-0000-0000CF490000}"/>
    <cellStyle name="集計 3 5 2 3 2 2" xfId="24246" xr:uid="{00000000-0005-0000-0000-0000D0490000}"/>
    <cellStyle name="集計 3 5 2 3 2 3" xfId="32707" xr:uid="{00000000-0005-0000-0000-0000D1490000}"/>
    <cellStyle name="集計 3 5 2 3 3" xfId="10752" xr:uid="{00000000-0005-0000-0000-0000D2490000}"/>
    <cellStyle name="集計 3 5 2 3 3 2" xfId="28028" xr:uid="{00000000-0005-0000-0000-0000D3490000}"/>
    <cellStyle name="集計 3 5 2 3 3 3" xfId="35810" xr:uid="{00000000-0005-0000-0000-0000D4490000}"/>
    <cellStyle name="集計 3 5 2 3 4" xfId="15768" xr:uid="{00000000-0005-0000-0000-0000D5490000}"/>
    <cellStyle name="集計 3 5 2 3 5" xfId="20828" xr:uid="{00000000-0005-0000-0000-0000D6490000}"/>
    <cellStyle name="集計 3 5 2 4" xfId="3796" xr:uid="{00000000-0005-0000-0000-0000D7490000}"/>
    <cellStyle name="集計 3 5 2 4 2" xfId="11385" xr:uid="{00000000-0005-0000-0000-0000D8490000}"/>
    <cellStyle name="集計 3 5 2 4 2 2" xfId="28656" xr:uid="{00000000-0005-0000-0000-0000D9490000}"/>
    <cellStyle name="集計 3 5 2 4 2 3" xfId="36289" xr:uid="{00000000-0005-0000-0000-0000DA490000}"/>
    <cellStyle name="集計 3 5 2 4 3" xfId="16395" xr:uid="{00000000-0005-0000-0000-0000DB490000}"/>
    <cellStyle name="集計 3 5 2 4 4" xfId="21445" xr:uid="{00000000-0005-0000-0000-0000DC490000}"/>
    <cellStyle name="集計 3 5 2 5" xfId="3254" xr:uid="{00000000-0005-0000-0000-0000DD490000}"/>
    <cellStyle name="集計 3 5 2 5 2" xfId="7670" xr:uid="{00000000-0005-0000-0000-0000DE490000}"/>
    <cellStyle name="集計 3 5 2 5 2 2" xfId="24960" xr:uid="{00000000-0005-0000-0000-0000DF490000}"/>
    <cellStyle name="集計 3 5 2 5 2 3" xfId="33291" xr:uid="{00000000-0005-0000-0000-0000E0490000}"/>
    <cellStyle name="集計 3 5 2 5 3" xfId="10845" xr:uid="{00000000-0005-0000-0000-0000E1490000}"/>
    <cellStyle name="集計 3 5 2 5 3 2" xfId="28120" xr:uid="{00000000-0005-0000-0000-0000E2490000}"/>
    <cellStyle name="集計 3 5 2 5 3 3" xfId="35890" xr:uid="{00000000-0005-0000-0000-0000E3490000}"/>
    <cellStyle name="集計 3 5 2 5 4" xfId="15860" xr:uid="{00000000-0005-0000-0000-0000E4490000}"/>
    <cellStyle name="集計 3 5 2 5 5" xfId="20919" xr:uid="{00000000-0005-0000-0000-0000E5490000}"/>
    <cellStyle name="集計 3 5 2 6" xfId="3028" xr:uid="{00000000-0005-0000-0000-0000E6490000}"/>
    <cellStyle name="集計 3 5 2 6 2" xfId="8245" xr:uid="{00000000-0005-0000-0000-0000E7490000}"/>
    <cellStyle name="集計 3 5 2 6 2 2" xfId="25533" xr:uid="{00000000-0005-0000-0000-0000E8490000}"/>
    <cellStyle name="集計 3 5 2 6 2 3" xfId="33758" xr:uid="{00000000-0005-0000-0000-0000E9490000}"/>
    <cellStyle name="集計 3 5 2 6 3" xfId="10619" xr:uid="{00000000-0005-0000-0000-0000EA490000}"/>
    <cellStyle name="集計 3 5 2 6 3 2" xfId="27895" xr:uid="{00000000-0005-0000-0000-0000EB490000}"/>
    <cellStyle name="集計 3 5 2 6 3 3" xfId="35698" xr:uid="{00000000-0005-0000-0000-0000EC490000}"/>
    <cellStyle name="集計 3 5 2 6 4" xfId="15636" xr:uid="{00000000-0005-0000-0000-0000ED490000}"/>
    <cellStyle name="集計 3 5 2 6 5" xfId="20696" xr:uid="{00000000-0005-0000-0000-0000EE490000}"/>
    <cellStyle name="集計 3 5 2 7" xfId="4097" xr:uid="{00000000-0005-0000-0000-0000EF490000}"/>
    <cellStyle name="集計 3 5 2 7 2" xfId="8188" xr:uid="{00000000-0005-0000-0000-0000F0490000}"/>
    <cellStyle name="集計 3 5 2 7 2 2" xfId="25476" xr:uid="{00000000-0005-0000-0000-0000F1490000}"/>
    <cellStyle name="集計 3 5 2 7 2 3" xfId="33709" xr:uid="{00000000-0005-0000-0000-0000F2490000}"/>
    <cellStyle name="集計 3 5 2 7 3" xfId="11684" xr:uid="{00000000-0005-0000-0000-0000F3490000}"/>
    <cellStyle name="集計 3 5 2 7 3 2" xfId="28954" xr:uid="{00000000-0005-0000-0000-0000F4490000}"/>
    <cellStyle name="集計 3 5 2 7 3 3" xfId="36502" xr:uid="{00000000-0005-0000-0000-0000F5490000}"/>
    <cellStyle name="集計 3 5 2 7 4" xfId="16694" xr:uid="{00000000-0005-0000-0000-0000F6490000}"/>
    <cellStyle name="集計 3 5 2 7 5" xfId="21744" xr:uid="{00000000-0005-0000-0000-0000F7490000}"/>
    <cellStyle name="集計 3 5 2 8" xfId="4268" xr:uid="{00000000-0005-0000-0000-0000F8490000}"/>
    <cellStyle name="集計 3 5 2 8 2" xfId="8769" xr:uid="{00000000-0005-0000-0000-0000F9490000}"/>
    <cellStyle name="集計 3 5 2 8 2 2" xfId="26054" xr:uid="{00000000-0005-0000-0000-0000FA490000}"/>
    <cellStyle name="集計 3 5 2 8 2 3" xfId="34193" xr:uid="{00000000-0005-0000-0000-0000FB490000}"/>
    <cellStyle name="集計 3 5 2 8 3" xfId="11854" xr:uid="{00000000-0005-0000-0000-0000FC490000}"/>
    <cellStyle name="集計 3 5 2 8 3 2" xfId="29122" xr:uid="{00000000-0005-0000-0000-0000FD490000}"/>
    <cellStyle name="集計 3 5 2 8 3 3" xfId="36650" xr:uid="{00000000-0005-0000-0000-0000FE490000}"/>
    <cellStyle name="集計 3 5 2 8 4" xfId="16862" xr:uid="{00000000-0005-0000-0000-0000FF490000}"/>
    <cellStyle name="集計 3 5 2 8 5" xfId="21911" xr:uid="{00000000-0005-0000-0000-0000004A0000}"/>
    <cellStyle name="集計 3 5 2 9" xfId="4512" xr:uid="{00000000-0005-0000-0000-0000014A0000}"/>
    <cellStyle name="集計 3 5 2 9 2" xfId="5907" xr:uid="{00000000-0005-0000-0000-0000024A0000}"/>
    <cellStyle name="集計 3 5 2 9 2 2" xfId="13483" xr:uid="{00000000-0005-0000-0000-0000034A0000}"/>
    <cellStyle name="集計 3 5 2 9 2 2 2" xfId="30751" xr:uid="{00000000-0005-0000-0000-0000044A0000}"/>
    <cellStyle name="集計 3 5 2 9 2 2 3" xfId="37926" xr:uid="{00000000-0005-0000-0000-0000054A0000}"/>
    <cellStyle name="集計 3 5 2 9 2 3" xfId="18494" xr:uid="{00000000-0005-0000-0000-0000064A0000}"/>
    <cellStyle name="集計 3 5 2 9 2 4" xfId="23212" xr:uid="{00000000-0005-0000-0000-0000074A0000}"/>
    <cellStyle name="集計 3 5 2 9 3" xfId="9086" xr:uid="{00000000-0005-0000-0000-0000084A0000}"/>
    <cellStyle name="集計 3 5 2 9 3 2" xfId="26368" xr:uid="{00000000-0005-0000-0000-0000094A0000}"/>
    <cellStyle name="集計 3 5 2 9 3 3" xfId="34453" xr:uid="{00000000-0005-0000-0000-00000A4A0000}"/>
    <cellStyle name="集計 3 5 2 9 4" xfId="12096" xr:uid="{00000000-0005-0000-0000-00000B4A0000}"/>
    <cellStyle name="集計 3 5 2 9 4 2" xfId="29364" xr:uid="{00000000-0005-0000-0000-00000C4A0000}"/>
    <cellStyle name="集計 3 5 2 9 4 3" xfId="36844" xr:uid="{00000000-0005-0000-0000-00000D4A0000}"/>
    <cellStyle name="集計 3 5 2 9 5" xfId="17104" xr:uid="{00000000-0005-0000-0000-00000E4A0000}"/>
    <cellStyle name="集計 3 5 2 9 6" xfId="22155" xr:uid="{00000000-0005-0000-0000-00000F4A0000}"/>
    <cellStyle name="集計 3 5 3" xfId="2697" xr:uid="{00000000-0005-0000-0000-0000104A0000}"/>
    <cellStyle name="集計 3 5 3 2" xfId="8502" xr:uid="{00000000-0005-0000-0000-0000114A0000}"/>
    <cellStyle name="集計 3 5 3 2 2" xfId="25789" xr:uid="{00000000-0005-0000-0000-0000124A0000}"/>
    <cellStyle name="集計 3 5 3 2 3" xfId="33972" xr:uid="{00000000-0005-0000-0000-0000134A0000}"/>
    <cellStyle name="集計 3 5 3 3" xfId="10291" xr:uid="{00000000-0005-0000-0000-0000144A0000}"/>
    <cellStyle name="集計 3 5 3 3 2" xfId="27568" xr:uid="{00000000-0005-0000-0000-0000154A0000}"/>
    <cellStyle name="集計 3 5 3 3 3" xfId="35413" xr:uid="{00000000-0005-0000-0000-0000164A0000}"/>
    <cellStyle name="集計 3 5 3 4" xfId="15308" xr:uid="{00000000-0005-0000-0000-0000174A0000}"/>
    <cellStyle name="集計 3 5 3 5" xfId="20368" xr:uid="{00000000-0005-0000-0000-0000184A0000}"/>
    <cellStyle name="集計 3 5 4" xfId="3465" xr:uid="{00000000-0005-0000-0000-0000194A0000}"/>
    <cellStyle name="集計 3 5 4 2" xfId="11055" xr:uid="{00000000-0005-0000-0000-00001A4A0000}"/>
    <cellStyle name="集計 3 5 4 2 2" xfId="28328" xr:uid="{00000000-0005-0000-0000-00001B4A0000}"/>
    <cellStyle name="集計 3 5 4 2 3" xfId="36052" xr:uid="{00000000-0005-0000-0000-00001C4A0000}"/>
    <cellStyle name="集計 3 5 4 3" xfId="16068" xr:uid="{00000000-0005-0000-0000-00001D4A0000}"/>
    <cellStyle name="集計 3 5 4 4" xfId="21121" xr:uid="{00000000-0005-0000-0000-00001E4A0000}"/>
    <cellStyle name="集計 3 5 5" xfId="3263" xr:uid="{00000000-0005-0000-0000-00001F4A0000}"/>
    <cellStyle name="集計 3 5 5 2" xfId="7724" xr:uid="{00000000-0005-0000-0000-0000204A0000}"/>
    <cellStyle name="集計 3 5 5 2 2" xfId="25014" xr:uid="{00000000-0005-0000-0000-0000214A0000}"/>
    <cellStyle name="集計 3 5 5 2 3" xfId="33333" xr:uid="{00000000-0005-0000-0000-0000224A0000}"/>
    <cellStyle name="集計 3 5 5 3" xfId="10854" xr:uid="{00000000-0005-0000-0000-0000234A0000}"/>
    <cellStyle name="集計 3 5 5 3 2" xfId="28128" xr:uid="{00000000-0005-0000-0000-0000244A0000}"/>
    <cellStyle name="集計 3 5 5 3 3" xfId="35897" xr:uid="{00000000-0005-0000-0000-0000254A0000}"/>
    <cellStyle name="集計 3 5 5 4" xfId="15868" xr:uid="{00000000-0005-0000-0000-0000264A0000}"/>
    <cellStyle name="集計 3 5 5 5" xfId="20926" xr:uid="{00000000-0005-0000-0000-0000274A0000}"/>
    <cellStyle name="集計 3 5 6" xfId="3145" xr:uid="{00000000-0005-0000-0000-0000284A0000}"/>
    <cellStyle name="集計 3 5 6 2" xfId="7696" xr:uid="{00000000-0005-0000-0000-0000294A0000}"/>
    <cellStyle name="集計 3 5 6 2 2" xfId="24986" xr:uid="{00000000-0005-0000-0000-00002A4A0000}"/>
    <cellStyle name="集計 3 5 6 2 3" xfId="33311" xr:uid="{00000000-0005-0000-0000-00002B4A0000}"/>
    <cellStyle name="集計 3 5 6 3" xfId="10736" xr:uid="{00000000-0005-0000-0000-00002C4A0000}"/>
    <cellStyle name="集計 3 5 6 3 2" xfId="28012" xr:uid="{00000000-0005-0000-0000-00002D4A0000}"/>
    <cellStyle name="集計 3 5 6 3 3" xfId="35794" xr:uid="{00000000-0005-0000-0000-00002E4A0000}"/>
    <cellStyle name="集計 3 5 6 4" xfId="15752" xr:uid="{00000000-0005-0000-0000-00002F4A0000}"/>
    <cellStyle name="集計 3 5 6 5" xfId="20812" xr:uid="{00000000-0005-0000-0000-0000304A0000}"/>
    <cellStyle name="集計 3 5 7" xfId="4383" xr:uid="{00000000-0005-0000-0000-0000314A0000}"/>
    <cellStyle name="集計 3 5 7 2" xfId="5780" xr:uid="{00000000-0005-0000-0000-0000324A0000}"/>
    <cellStyle name="集計 3 5 7 2 2" xfId="13356" xr:uid="{00000000-0005-0000-0000-0000334A0000}"/>
    <cellStyle name="集計 3 5 7 2 2 2" xfId="30624" xr:uid="{00000000-0005-0000-0000-0000344A0000}"/>
    <cellStyle name="集計 3 5 7 2 2 3" xfId="37813" xr:uid="{00000000-0005-0000-0000-0000354A0000}"/>
    <cellStyle name="集計 3 5 7 2 3" xfId="18367" xr:uid="{00000000-0005-0000-0000-0000364A0000}"/>
    <cellStyle name="集計 3 5 7 2 4" xfId="23085" xr:uid="{00000000-0005-0000-0000-0000374A0000}"/>
    <cellStyle name="集計 3 5 7 3" xfId="6924" xr:uid="{00000000-0005-0000-0000-0000384A0000}"/>
    <cellStyle name="集計 3 5 7 3 2" xfId="24220" xr:uid="{00000000-0005-0000-0000-0000394A0000}"/>
    <cellStyle name="集計 3 5 7 3 3" xfId="32687" xr:uid="{00000000-0005-0000-0000-00003A4A0000}"/>
    <cellStyle name="集計 3 5 7 4" xfId="11969" xr:uid="{00000000-0005-0000-0000-00003B4A0000}"/>
    <cellStyle name="集計 3 5 7 4 2" xfId="29237" xr:uid="{00000000-0005-0000-0000-00003C4A0000}"/>
    <cellStyle name="集計 3 5 7 4 3" xfId="36731" xr:uid="{00000000-0005-0000-0000-00003D4A0000}"/>
    <cellStyle name="集計 3 5 7 5" xfId="16977" xr:uid="{00000000-0005-0000-0000-00003E4A0000}"/>
    <cellStyle name="集計 3 5 7 6" xfId="22026" xr:uid="{00000000-0005-0000-0000-00003F4A0000}"/>
    <cellStyle name="集計 3 5 8" xfId="1941" xr:uid="{00000000-0005-0000-0000-0000404A0000}"/>
    <cellStyle name="集計 3 5 8 2" xfId="9538" xr:uid="{00000000-0005-0000-0000-0000414A0000}"/>
    <cellStyle name="集計 3 5 8 2 2" xfId="26817" xr:uid="{00000000-0005-0000-0000-0000424A0000}"/>
    <cellStyle name="集計 3 5 8 2 3" xfId="34835" xr:uid="{00000000-0005-0000-0000-0000434A0000}"/>
    <cellStyle name="集計 3 5 8 3" xfId="14559" xr:uid="{00000000-0005-0000-0000-0000444A0000}"/>
    <cellStyle name="集計 3 5 8 4" xfId="19628" xr:uid="{00000000-0005-0000-0000-0000454A0000}"/>
    <cellStyle name="集計 3 5 9" xfId="5756" xr:uid="{00000000-0005-0000-0000-0000464A0000}"/>
    <cellStyle name="集計 3 5 9 2" xfId="13332" xr:uid="{00000000-0005-0000-0000-0000474A0000}"/>
    <cellStyle name="集計 3 5 9 2 2" xfId="30600" xr:uid="{00000000-0005-0000-0000-0000484A0000}"/>
    <cellStyle name="集計 3 5 9 2 3" xfId="37790" xr:uid="{00000000-0005-0000-0000-0000494A0000}"/>
    <cellStyle name="集計 3 5 9 3" xfId="18343" xr:uid="{00000000-0005-0000-0000-00004A4A0000}"/>
    <cellStyle name="集計 3 5 9 4" xfId="19522" xr:uid="{00000000-0005-0000-0000-00004B4A0000}"/>
    <cellStyle name="集計 3 6" xfId="1741" xr:uid="{00000000-0005-0000-0000-00004C4A0000}"/>
    <cellStyle name="集計 3 6 10" xfId="4622" xr:uid="{00000000-0005-0000-0000-00004D4A0000}"/>
    <cellStyle name="集計 3 6 10 2" xfId="6017" xr:uid="{00000000-0005-0000-0000-00004E4A0000}"/>
    <cellStyle name="集計 3 6 10 2 2" xfId="13593" xr:uid="{00000000-0005-0000-0000-00004F4A0000}"/>
    <cellStyle name="集計 3 6 10 2 2 2" xfId="30861" xr:uid="{00000000-0005-0000-0000-0000504A0000}"/>
    <cellStyle name="集計 3 6 10 2 2 3" xfId="37999" xr:uid="{00000000-0005-0000-0000-0000514A0000}"/>
    <cellStyle name="集計 3 6 10 2 3" xfId="18604" xr:uid="{00000000-0005-0000-0000-0000524A0000}"/>
    <cellStyle name="集計 3 6 10 2 4" xfId="23322" xr:uid="{00000000-0005-0000-0000-0000534A0000}"/>
    <cellStyle name="集計 3 6 10 3" xfId="6627" xr:uid="{00000000-0005-0000-0000-0000544A0000}"/>
    <cellStyle name="集計 3 6 10 3 2" xfId="23927" xr:uid="{00000000-0005-0000-0000-0000554A0000}"/>
    <cellStyle name="集計 3 6 10 3 3" xfId="32508" xr:uid="{00000000-0005-0000-0000-0000564A0000}"/>
    <cellStyle name="集計 3 6 10 4" xfId="12206" xr:uid="{00000000-0005-0000-0000-0000574A0000}"/>
    <cellStyle name="集計 3 6 10 4 2" xfId="29474" xr:uid="{00000000-0005-0000-0000-0000584A0000}"/>
    <cellStyle name="集計 3 6 10 4 3" xfId="36917" xr:uid="{00000000-0005-0000-0000-0000594A0000}"/>
    <cellStyle name="集計 3 6 10 5" xfId="17214" xr:uid="{00000000-0005-0000-0000-00005A4A0000}"/>
    <cellStyle name="集計 3 6 10 6" xfId="22265" xr:uid="{00000000-0005-0000-0000-00005B4A0000}"/>
    <cellStyle name="集計 3 6 11" xfId="4715" xr:uid="{00000000-0005-0000-0000-00005C4A0000}"/>
    <cellStyle name="集計 3 6 11 2" xfId="6107" xr:uid="{00000000-0005-0000-0000-00005D4A0000}"/>
    <cellStyle name="集計 3 6 11 2 2" xfId="13683" xr:uid="{00000000-0005-0000-0000-00005E4A0000}"/>
    <cellStyle name="集計 3 6 11 2 2 2" xfId="30951" xr:uid="{00000000-0005-0000-0000-00005F4A0000}"/>
    <cellStyle name="集計 3 6 11 2 2 3" xfId="38087" xr:uid="{00000000-0005-0000-0000-0000604A0000}"/>
    <cellStyle name="集計 3 6 11 2 3" xfId="18694" xr:uid="{00000000-0005-0000-0000-0000614A0000}"/>
    <cellStyle name="集計 3 6 11 2 4" xfId="23411" xr:uid="{00000000-0005-0000-0000-0000624A0000}"/>
    <cellStyle name="集計 3 6 11 3" xfId="6618" xr:uid="{00000000-0005-0000-0000-0000634A0000}"/>
    <cellStyle name="集計 3 6 11 3 2" xfId="23918" xr:uid="{00000000-0005-0000-0000-0000644A0000}"/>
    <cellStyle name="集計 3 6 11 3 3" xfId="32499" xr:uid="{00000000-0005-0000-0000-0000654A0000}"/>
    <cellStyle name="集計 3 6 11 4" xfId="12295" xr:uid="{00000000-0005-0000-0000-0000664A0000}"/>
    <cellStyle name="集計 3 6 11 4 2" xfId="29563" xr:uid="{00000000-0005-0000-0000-0000674A0000}"/>
    <cellStyle name="集計 3 6 11 4 3" xfId="37004" xr:uid="{00000000-0005-0000-0000-0000684A0000}"/>
    <cellStyle name="集計 3 6 11 5" xfId="17305" xr:uid="{00000000-0005-0000-0000-0000694A0000}"/>
    <cellStyle name="集計 3 6 11 6" xfId="22358" xr:uid="{00000000-0005-0000-0000-00006A4A0000}"/>
    <cellStyle name="集計 3 6 12" xfId="4881" xr:uid="{00000000-0005-0000-0000-00006B4A0000}"/>
    <cellStyle name="集計 3 6 12 2" xfId="6272" xr:uid="{00000000-0005-0000-0000-00006C4A0000}"/>
    <cellStyle name="集計 3 6 12 2 2" xfId="13848" xr:uid="{00000000-0005-0000-0000-00006D4A0000}"/>
    <cellStyle name="集計 3 6 12 2 2 2" xfId="31116" xr:uid="{00000000-0005-0000-0000-00006E4A0000}"/>
    <cellStyle name="集計 3 6 12 2 2 3" xfId="38219" xr:uid="{00000000-0005-0000-0000-00006F4A0000}"/>
    <cellStyle name="集計 3 6 12 2 3" xfId="18859" xr:uid="{00000000-0005-0000-0000-0000704A0000}"/>
    <cellStyle name="集計 3 6 12 2 4" xfId="23576" xr:uid="{00000000-0005-0000-0000-0000714A0000}"/>
    <cellStyle name="集計 3 6 12 3" xfId="8636" xr:uid="{00000000-0005-0000-0000-0000724A0000}"/>
    <cellStyle name="集計 3 6 12 3 2" xfId="25922" xr:uid="{00000000-0005-0000-0000-0000734A0000}"/>
    <cellStyle name="集計 3 6 12 3 3" xfId="34081" xr:uid="{00000000-0005-0000-0000-0000744A0000}"/>
    <cellStyle name="集計 3 6 12 4" xfId="12460" xr:uid="{00000000-0005-0000-0000-0000754A0000}"/>
    <cellStyle name="集計 3 6 12 4 2" xfId="29728" xr:uid="{00000000-0005-0000-0000-0000764A0000}"/>
    <cellStyle name="集計 3 6 12 4 3" xfId="37136" xr:uid="{00000000-0005-0000-0000-0000774A0000}"/>
    <cellStyle name="集計 3 6 12 5" xfId="17470" xr:uid="{00000000-0005-0000-0000-0000784A0000}"/>
    <cellStyle name="集計 3 6 12 6" xfId="22524" xr:uid="{00000000-0005-0000-0000-0000794A0000}"/>
    <cellStyle name="集計 3 6 13" xfId="5055" xr:uid="{00000000-0005-0000-0000-00007A4A0000}"/>
    <cellStyle name="集計 3 6 13 2" xfId="6444" xr:uid="{00000000-0005-0000-0000-00007B4A0000}"/>
    <cellStyle name="集計 3 6 13 2 2" xfId="14020" xr:uid="{00000000-0005-0000-0000-00007C4A0000}"/>
    <cellStyle name="集計 3 6 13 2 2 2" xfId="31288" xr:uid="{00000000-0005-0000-0000-00007D4A0000}"/>
    <cellStyle name="集計 3 6 13 2 2 3" xfId="38356" xr:uid="{00000000-0005-0000-0000-00007E4A0000}"/>
    <cellStyle name="集計 3 6 13 2 3" xfId="19031" xr:uid="{00000000-0005-0000-0000-00007F4A0000}"/>
    <cellStyle name="集計 3 6 13 2 4" xfId="23747" xr:uid="{00000000-0005-0000-0000-0000804A0000}"/>
    <cellStyle name="集計 3 6 13 3" xfId="9174" xr:uid="{00000000-0005-0000-0000-0000814A0000}"/>
    <cellStyle name="集計 3 6 13 3 2" xfId="26456" xr:uid="{00000000-0005-0000-0000-0000824A0000}"/>
    <cellStyle name="集計 3 6 13 3 3" xfId="34524" xr:uid="{00000000-0005-0000-0000-0000834A0000}"/>
    <cellStyle name="集計 3 6 13 4" xfId="12631" xr:uid="{00000000-0005-0000-0000-0000844A0000}"/>
    <cellStyle name="集計 3 6 13 4 2" xfId="29899" xr:uid="{00000000-0005-0000-0000-0000854A0000}"/>
    <cellStyle name="集計 3 6 13 4 3" xfId="37272" xr:uid="{00000000-0005-0000-0000-0000864A0000}"/>
    <cellStyle name="集計 3 6 13 5" xfId="17642" xr:uid="{00000000-0005-0000-0000-0000874A0000}"/>
    <cellStyle name="集計 3 6 13 6" xfId="22698" xr:uid="{00000000-0005-0000-0000-0000884A0000}"/>
    <cellStyle name="集計 3 6 14" xfId="2115" xr:uid="{00000000-0005-0000-0000-0000894A0000}"/>
    <cellStyle name="集計 3 6 14 2" xfId="9711" xr:uid="{00000000-0005-0000-0000-00008A4A0000}"/>
    <cellStyle name="集計 3 6 14 2 2" xfId="26990" xr:uid="{00000000-0005-0000-0000-00008B4A0000}"/>
    <cellStyle name="集計 3 6 14 2 3" xfId="34971" xr:uid="{00000000-0005-0000-0000-00008C4A0000}"/>
    <cellStyle name="集計 3 6 14 3" xfId="14731" xr:uid="{00000000-0005-0000-0000-00008D4A0000}"/>
    <cellStyle name="集計 3 6 14 4" xfId="19798" xr:uid="{00000000-0005-0000-0000-00008E4A0000}"/>
    <cellStyle name="集計 3 6 15" xfId="5170" xr:uid="{00000000-0005-0000-0000-00008F4A0000}"/>
    <cellStyle name="集計 3 6 15 2" xfId="12746" xr:uid="{00000000-0005-0000-0000-0000904A0000}"/>
    <cellStyle name="集計 3 6 15 2 2" xfId="30014" xr:uid="{00000000-0005-0000-0000-0000914A0000}"/>
    <cellStyle name="集計 3 6 15 2 3" xfId="37340" xr:uid="{00000000-0005-0000-0000-0000924A0000}"/>
    <cellStyle name="集計 3 6 15 3" xfId="17757" xr:uid="{00000000-0005-0000-0000-0000934A0000}"/>
    <cellStyle name="集計 3 6 15 4" xfId="19187" xr:uid="{00000000-0005-0000-0000-0000944A0000}"/>
    <cellStyle name="集計 3 6 16" xfId="9256" xr:uid="{00000000-0005-0000-0000-0000954A0000}"/>
    <cellStyle name="集計 3 6 16 2" xfId="26537" xr:uid="{00000000-0005-0000-0000-0000964A0000}"/>
    <cellStyle name="集計 3 6 16 3" xfId="34596" xr:uid="{00000000-0005-0000-0000-0000974A0000}"/>
    <cellStyle name="集計 3 6 17" xfId="14384" xr:uid="{00000000-0005-0000-0000-0000984A0000}"/>
    <cellStyle name="集計 3 6 18" xfId="38495" xr:uid="{00000000-0005-0000-0000-0000994A0000}"/>
    <cellStyle name="集計 3 6 2" xfId="2308" xr:uid="{00000000-0005-0000-0000-00009A4A0000}"/>
    <cellStyle name="集計 3 6 2 2" xfId="7183" xr:uid="{00000000-0005-0000-0000-00009B4A0000}"/>
    <cellStyle name="集計 3 6 2 2 2" xfId="24476" xr:uid="{00000000-0005-0000-0000-00009C4A0000}"/>
    <cellStyle name="集計 3 6 2 2 3" xfId="32891" xr:uid="{00000000-0005-0000-0000-00009D4A0000}"/>
    <cellStyle name="集計 3 6 2 3" xfId="9902" xr:uid="{00000000-0005-0000-0000-00009E4A0000}"/>
    <cellStyle name="集計 3 6 2 3 2" xfId="27181" xr:uid="{00000000-0005-0000-0000-00009F4A0000}"/>
    <cellStyle name="集計 3 6 2 3 3" xfId="35095" xr:uid="{00000000-0005-0000-0000-0000A04A0000}"/>
    <cellStyle name="集計 3 6 2 4" xfId="14922" xr:uid="{00000000-0005-0000-0000-0000A14A0000}"/>
    <cellStyle name="集計 3 6 2 5" xfId="19989" xr:uid="{00000000-0005-0000-0000-0000A24A0000}"/>
    <cellStyle name="集計 3 6 3" xfId="3160" xr:uid="{00000000-0005-0000-0000-0000A34A0000}"/>
    <cellStyle name="集計 3 6 3 2" xfId="8329" xr:uid="{00000000-0005-0000-0000-0000A44A0000}"/>
    <cellStyle name="集計 3 6 3 2 2" xfId="25616" xr:uid="{00000000-0005-0000-0000-0000A54A0000}"/>
    <cellStyle name="集計 3 6 3 2 3" xfId="33827" xr:uid="{00000000-0005-0000-0000-0000A64A0000}"/>
    <cellStyle name="集計 3 6 3 3" xfId="10751" xr:uid="{00000000-0005-0000-0000-0000A74A0000}"/>
    <cellStyle name="集計 3 6 3 3 2" xfId="28027" xr:uid="{00000000-0005-0000-0000-0000A84A0000}"/>
    <cellStyle name="集計 3 6 3 3 3" xfId="35809" xr:uid="{00000000-0005-0000-0000-0000A94A0000}"/>
    <cellStyle name="集計 3 6 3 4" xfId="15767" xr:uid="{00000000-0005-0000-0000-0000AA4A0000}"/>
    <cellStyle name="集計 3 6 3 5" xfId="20827" xr:uid="{00000000-0005-0000-0000-0000AB4A0000}"/>
    <cellStyle name="集計 3 6 4" xfId="3797" xr:uid="{00000000-0005-0000-0000-0000AC4A0000}"/>
    <cellStyle name="集計 3 6 4 2" xfId="11386" xr:uid="{00000000-0005-0000-0000-0000AD4A0000}"/>
    <cellStyle name="集計 3 6 4 2 2" xfId="28657" xr:uid="{00000000-0005-0000-0000-0000AE4A0000}"/>
    <cellStyle name="集計 3 6 4 2 3" xfId="36290" xr:uid="{00000000-0005-0000-0000-0000AF4A0000}"/>
    <cellStyle name="集計 3 6 4 3" xfId="16396" xr:uid="{00000000-0005-0000-0000-0000B04A0000}"/>
    <cellStyle name="集計 3 6 4 4" xfId="21446" xr:uid="{00000000-0005-0000-0000-0000B14A0000}"/>
    <cellStyle name="集計 3 6 5" xfId="3089" xr:uid="{00000000-0005-0000-0000-0000B24A0000}"/>
    <cellStyle name="集計 3 6 5 2" xfId="7706" xr:uid="{00000000-0005-0000-0000-0000B34A0000}"/>
    <cellStyle name="集計 3 6 5 2 2" xfId="24996" xr:uid="{00000000-0005-0000-0000-0000B44A0000}"/>
    <cellStyle name="集計 3 6 5 2 3" xfId="33321" xr:uid="{00000000-0005-0000-0000-0000B54A0000}"/>
    <cellStyle name="集計 3 6 5 3" xfId="10680" xr:uid="{00000000-0005-0000-0000-0000B64A0000}"/>
    <cellStyle name="集計 3 6 5 3 2" xfId="27956" xr:uid="{00000000-0005-0000-0000-0000B74A0000}"/>
    <cellStyle name="集計 3 6 5 3 3" xfId="35753" xr:uid="{00000000-0005-0000-0000-0000B84A0000}"/>
    <cellStyle name="集計 3 6 5 4" xfId="15697" xr:uid="{00000000-0005-0000-0000-0000B94A0000}"/>
    <cellStyle name="集計 3 6 5 5" xfId="20757" xr:uid="{00000000-0005-0000-0000-0000BA4A0000}"/>
    <cellStyle name="集計 3 6 6" xfId="3935" xr:uid="{00000000-0005-0000-0000-0000BB4A0000}"/>
    <cellStyle name="集計 3 6 6 2" xfId="7983" xr:uid="{00000000-0005-0000-0000-0000BC4A0000}"/>
    <cellStyle name="集計 3 6 6 2 2" xfId="25273" xr:uid="{00000000-0005-0000-0000-0000BD4A0000}"/>
    <cellStyle name="集計 3 6 6 2 3" xfId="33542" xr:uid="{00000000-0005-0000-0000-0000BE4A0000}"/>
    <cellStyle name="集計 3 6 6 3" xfId="11524" xr:uid="{00000000-0005-0000-0000-0000BF4A0000}"/>
    <cellStyle name="集計 3 6 6 3 2" xfId="28795" xr:uid="{00000000-0005-0000-0000-0000C04A0000}"/>
    <cellStyle name="集計 3 6 6 3 3" xfId="36382" xr:uid="{00000000-0005-0000-0000-0000C14A0000}"/>
    <cellStyle name="集計 3 6 6 4" xfId="16534" xr:uid="{00000000-0005-0000-0000-0000C24A0000}"/>
    <cellStyle name="集計 3 6 6 5" xfId="21584" xr:uid="{00000000-0005-0000-0000-0000C34A0000}"/>
    <cellStyle name="集計 3 6 7" xfId="2864" xr:uid="{00000000-0005-0000-0000-0000C44A0000}"/>
    <cellStyle name="集計 3 6 7 2" xfId="8686" xr:uid="{00000000-0005-0000-0000-0000C54A0000}"/>
    <cellStyle name="集計 3 6 7 2 2" xfId="25971" xr:uid="{00000000-0005-0000-0000-0000C64A0000}"/>
    <cellStyle name="集計 3 6 7 2 3" xfId="34124" xr:uid="{00000000-0005-0000-0000-0000C74A0000}"/>
    <cellStyle name="集計 3 6 7 3" xfId="10455" xr:uid="{00000000-0005-0000-0000-0000C84A0000}"/>
    <cellStyle name="集計 3 6 7 3 2" xfId="27731" xr:uid="{00000000-0005-0000-0000-0000C94A0000}"/>
    <cellStyle name="集計 3 6 7 3 3" xfId="35560" xr:uid="{00000000-0005-0000-0000-0000CA4A0000}"/>
    <cellStyle name="集計 3 6 7 4" xfId="15472" xr:uid="{00000000-0005-0000-0000-0000CB4A0000}"/>
    <cellStyle name="集計 3 6 7 5" xfId="20533" xr:uid="{00000000-0005-0000-0000-0000CC4A0000}"/>
    <cellStyle name="集計 3 6 8" xfId="4269" xr:uid="{00000000-0005-0000-0000-0000CD4A0000}"/>
    <cellStyle name="集計 3 6 8 2" xfId="7017" xr:uid="{00000000-0005-0000-0000-0000CE4A0000}"/>
    <cellStyle name="集計 3 6 8 2 2" xfId="24311" xr:uid="{00000000-0005-0000-0000-0000CF4A0000}"/>
    <cellStyle name="集計 3 6 8 2 3" xfId="32761" xr:uid="{00000000-0005-0000-0000-0000D04A0000}"/>
    <cellStyle name="集計 3 6 8 3" xfId="11855" xr:uid="{00000000-0005-0000-0000-0000D14A0000}"/>
    <cellStyle name="集計 3 6 8 3 2" xfId="29123" xr:uid="{00000000-0005-0000-0000-0000D24A0000}"/>
    <cellStyle name="集計 3 6 8 3 3" xfId="36651" xr:uid="{00000000-0005-0000-0000-0000D34A0000}"/>
    <cellStyle name="集計 3 6 8 4" xfId="16863" xr:uid="{00000000-0005-0000-0000-0000D44A0000}"/>
    <cellStyle name="集計 3 6 8 5" xfId="21912" xr:uid="{00000000-0005-0000-0000-0000D54A0000}"/>
    <cellStyle name="集計 3 6 9" xfId="4513" xr:uid="{00000000-0005-0000-0000-0000D64A0000}"/>
    <cellStyle name="集計 3 6 9 2" xfId="5908" xr:uid="{00000000-0005-0000-0000-0000D74A0000}"/>
    <cellStyle name="集計 3 6 9 2 2" xfId="13484" xr:uid="{00000000-0005-0000-0000-0000D84A0000}"/>
    <cellStyle name="集計 3 6 9 2 2 2" xfId="30752" xr:uid="{00000000-0005-0000-0000-0000D94A0000}"/>
    <cellStyle name="集計 3 6 9 2 2 3" xfId="37927" xr:uid="{00000000-0005-0000-0000-0000DA4A0000}"/>
    <cellStyle name="集計 3 6 9 2 3" xfId="18495" xr:uid="{00000000-0005-0000-0000-0000DB4A0000}"/>
    <cellStyle name="集計 3 6 9 2 4" xfId="23213" xr:uid="{00000000-0005-0000-0000-0000DC4A0000}"/>
    <cellStyle name="集計 3 6 9 3" xfId="8349" xr:uid="{00000000-0005-0000-0000-0000DD4A0000}"/>
    <cellStyle name="集計 3 6 9 3 2" xfId="25636" xr:uid="{00000000-0005-0000-0000-0000DE4A0000}"/>
    <cellStyle name="集計 3 6 9 3 3" xfId="33844" xr:uid="{00000000-0005-0000-0000-0000DF4A0000}"/>
    <cellStyle name="集計 3 6 9 4" xfId="12097" xr:uid="{00000000-0005-0000-0000-0000E04A0000}"/>
    <cellStyle name="集計 3 6 9 4 2" xfId="29365" xr:uid="{00000000-0005-0000-0000-0000E14A0000}"/>
    <cellStyle name="集計 3 6 9 4 3" xfId="36845" xr:uid="{00000000-0005-0000-0000-0000E24A0000}"/>
    <cellStyle name="集計 3 6 9 5" xfId="17105" xr:uid="{00000000-0005-0000-0000-0000E34A0000}"/>
    <cellStyle name="集計 3 6 9 6" xfId="22156" xr:uid="{00000000-0005-0000-0000-0000E44A0000}"/>
    <cellStyle name="集計 3 7" xfId="2701" xr:uid="{00000000-0005-0000-0000-0000E54A0000}"/>
    <cellStyle name="集計 3 7 2" xfId="6832" xr:uid="{00000000-0005-0000-0000-0000E64A0000}"/>
    <cellStyle name="集計 3 7 2 2" xfId="24129" xr:uid="{00000000-0005-0000-0000-0000E74A0000}"/>
    <cellStyle name="集計 3 7 2 3" xfId="32635" xr:uid="{00000000-0005-0000-0000-0000E84A0000}"/>
    <cellStyle name="集計 3 7 3" xfId="10295" xr:uid="{00000000-0005-0000-0000-0000E94A0000}"/>
    <cellStyle name="集計 3 7 3 2" xfId="27572" xr:uid="{00000000-0005-0000-0000-0000EA4A0000}"/>
    <cellStyle name="集計 3 7 3 3" xfId="35417" xr:uid="{00000000-0005-0000-0000-0000EB4A0000}"/>
    <cellStyle name="集計 3 7 4" xfId="15312" xr:uid="{00000000-0005-0000-0000-0000EC4A0000}"/>
    <cellStyle name="集計 3 7 5" xfId="20372" xr:uid="{00000000-0005-0000-0000-0000ED4A0000}"/>
    <cellStyle name="集計 3 8" xfId="3335" xr:uid="{00000000-0005-0000-0000-0000EE4A0000}"/>
    <cellStyle name="集計 3 8 2" xfId="10925" xr:uid="{00000000-0005-0000-0000-0000EF4A0000}"/>
    <cellStyle name="集計 3 8 2 2" xfId="28198" xr:uid="{00000000-0005-0000-0000-0000F04A0000}"/>
    <cellStyle name="集計 3 8 2 3" xfId="35958" xr:uid="{00000000-0005-0000-0000-0000F14A0000}"/>
    <cellStyle name="集計 3 8 3" xfId="15939" xr:uid="{00000000-0005-0000-0000-0000F24A0000}"/>
    <cellStyle name="集計 3 8 4" xfId="20994" xr:uid="{00000000-0005-0000-0000-0000F34A0000}"/>
    <cellStyle name="集計 3 9" xfId="3261" xr:uid="{00000000-0005-0000-0000-0000F44A0000}"/>
    <cellStyle name="集計 3 9 2" xfId="8149" xr:uid="{00000000-0005-0000-0000-0000F54A0000}"/>
    <cellStyle name="集計 3 9 2 2" xfId="25437" xr:uid="{00000000-0005-0000-0000-0000F64A0000}"/>
    <cellStyle name="集計 3 9 2 3" xfId="33674" xr:uid="{00000000-0005-0000-0000-0000F74A0000}"/>
    <cellStyle name="集計 3 9 3" xfId="10852" xr:uid="{00000000-0005-0000-0000-0000F84A0000}"/>
    <cellStyle name="集計 3 9 3 2" xfId="28126" xr:uid="{00000000-0005-0000-0000-0000F94A0000}"/>
    <cellStyle name="集計 3 9 3 3" xfId="35895" xr:uid="{00000000-0005-0000-0000-0000FA4A0000}"/>
    <cellStyle name="集計 3 9 4" xfId="15866" xr:uid="{00000000-0005-0000-0000-0000FB4A0000}"/>
    <cellStyle name="集計 3 9 5" xfId="20924" xr:uid="{00000000-0005-0000-0000-0000FC4A0000}"/>
    <cellStyle name="集計 4" xfId="1228" xr:uid="{00000000-0005-0000-0000-0000FD4A0000}"/>
    <cellStyle name="集計 4 10" xfId="4360" xr:uid="{00000000-0005-0000-0000-0000FE4A0000}"/>
    <cellStyle name="集計 4 10 2" xfId="6636" xr:uid="{00000000-0005-0000-0000-0000FF4A0000}"/>
    <cellStyle name="集計 4 10 2 2" xfId="23936" xr:uid="{00000000-0005-0000-0000-0000004B0000}"/>
    <cellStyle name="集計 4 10 2 3" xfId="32516" xr:uid="{00000000-0005-0000-0000-0000014B0000}"/>
    <cellStyle name="集計 4 10 3" xfId="11946" xr:uid="{00000000-0005-0000-0000-0000024B0000}"/>
    <cellStyle name="集計 4 10 3 2" xfId="29214" xr:uid="{00000000-0005-0000-0000-0000034B0000}"/>
    <cellStyle name="集計 4 10 3 3" xfId="36708" xr:uid="{00000000-0005-0000-0000-0000044B0000}"/>
    <cellStyle name="集計 4 10 4" xfId="16954" xr:uid="{00000000-0005-0000-0000-0000054B0000}"/>
    <cellStyle name="集計 4 10 5" xfId="22003" xr:uid="{00000000-0005-0000-0000-0000064B0000}"/>
    <cellStyle name="集計 4 11" xfId="4384" xr:uid="{00000000-0005-0000-0000-0000074B0000}"/>
    <cellStyle name="集計 4 11 2" xfId="5781" xr:uid="{00000000-0005-0000-0000-0000084B0000}"/>
    <cellStyle name="集計 4 11 2 2" xfId="13357" xr:uid="{00000000-0005-0000-0000-0000094B0000}"/>
    <cellStyle name="集計 4 11 2 2 2" xfId="30625" xr:uid="{00000000-0005-0000-0000-00000A4B0000}"/>
    <cellStyle name="集計 4 11 2 2 3" xfId="37814" xr:uid="{00000000-0005-0000-0000-00000B4B0000}"/>
    <cellStyle name="集計 4 11 2 3" xfId="18368" xr:uid="{00000000-0005-0000-0000-00000C4B0000}"/>
    <cellStyle name="集計 4 11 2 4" xfId="23086" xr:uid="{00000000-0005-0000-0000-00000D4B0000}"/>
    <cellStyle name="集計 4 11 3" xfId="8773" xr:uid="{00000000-0005-0000-0000-00000E4B0000}"/>
    <cellStyle name="集計 4 11 3 2" xfId="26058" xr:uid="{00000000-0005-0000-0000-00000F4B0000}"/>
    <cellStyle name="集計 4 11 3 3" xfId="34196" xr:uid="{00000000-0005-0000-0000-0000104B0000}"/>
    <cellStyle name="集計 4 11 4" xfId="11970" xr:uid="{00000000-0005-0000-0000-0000114B0000}"/>
    <cellStyle name="集計 4 11 4 2" xfId="29238" xr:uid="{00000000-0005-0000-0000-0000124B0000}"/>
    <cellStyle name="集計 4 11 4 3" xfId="36732" xr:uid="{00000000-0005-0000-0000-0000134B0000}"/>
    <cellStyle name="集計 4 11 5" xfId="16978" xr:uid="{00000000-0005-0000-0000-0000144B0000}"/>
    <cellStyle name="集計 4 11 6" xfId="22027" xr:uid="{00000000-0005-0000-0000-0000154B0000}"/>
    <cellStyle name="集計 4 12" xfId="1942" xr:uid="{00000000-0005-0000-0000-0000164B0000}"/>
    <cellStyle name="集計 4 12 2" xfId="9539" xr:uid="{00000000-0005-0000-0000-0000174B0000}"/>
    <cellStyle name="集計 4 12 2 2" xfId="26818" xr:uid="{00000000-0005-0000-0000-0000184B0000}"/>
    <cellStyle name="集計 4 12 2 3" xfId="34836" xr:uid="{00000000-0005-0000-0000-0000194B0000}"/>
    <cellStyle name="集計 4 12 3" xfId="14560" xr:uid="{00000000-0005-0000-0000-00001A4B0000}"/>
    <cellStyle name="集計 4 12 4" xfId="19629" xr:uid="{00000000-0005-0000-0000-00001B4B0000}"/>
    <cellStyle name="集計 4 13" xfId="5661" xr:uid="{00000000-0005-0000-0000-00001C4B0000}"/>
    <cellStyle name="集計 4 13 2" xfId="13237" xr:uid="{00000000-0005-0000-0000-00001D4B0000}"/>
    <cellStyle name="集計 4 13 2 2" xfId="30505" xr:uid="{00000000-0005-0000-0000-00001E4B0000}"/>
    <cellStyle name="集計 4 13 2 3" xfId="37709" xr:uid="{00000000-0005-0000-0000-00001F4B0000}"/>
    <cellStyle name="集計 4 13 3" xfId="18248" xr:uid="{00000000-0005-0000-0000-0000204B0000}"/>
    <cellStyle name="集計 4 13 4" xfId="19500" xr:uid="{00000000-0005-0000-0000-0000214B0000}"/>
    <cellStyle name="集計 4 14" xfId="9050" xr:uid="{00000000-0005-0000-0000-0000224B0000}"/>
    <cellStyle name="集計 4 14 2" xfId="26333" xr:uid="{00000000-0005-0000-0000-0000234B0000}"/>
    <cellStyle name="集計 4 14 3" xfId="34424" xr:uid="{00000000-0005-0000-0000-0000244B0000}"/>
    <cellStyle name="集計 4 15" xfId="14213" xr:uid="{00000000-0005-0000-0000-0000254B0000}"/>
    <cellStyle name="集計 4 2" xfId="1229" xr:uid="{00000000-0005-0000-0000-0000264B0000}"/>
    <cellStyle name="集計 4 2 10" xfId="8310" xr:uid="{00000000-0005-0000-0000-0000274B0000}"/>
    <cellStyle name="集計 4 2 10 2" xfId="25597" xr:uid="{00000000-0005-0000-0000-0000284B0000}"/>
    <cellStyle name="集計 4 2 10 3" xfId="33812" xr:uid="{00000000-0005-0000-0000-0000294B0000}"/>
    <cellStyle name="集計 4 2 11" xfId="14214" xr:uid="{00000000-0005-0000-0000-00002A4B0000}"/>
    <cellStyle name="集計 4 2 2" xfId="1742" xr:uid="{00000000-0005-0000-0000-00002B4B0000}"/>
    <cellStyle name="集計 4 2 2 10" xfId="3225" xr:uid="{00000000-0005-0000-0000-00002C4B0000}"/>
    <cellStyle name="集計 4 2 2 10 2" xfId="5511" xr:uid="{00000000-0005-0000-0000-00002D4B0000}"/>
    <cellStyle name="集計 4 2 2 10 2 2" xfId="13087" xr:uid="{00000000-0005-0000-0000-00002E4B0000}"/>
    <cellStyle name="集計 4 2 2 10 2 2 2" xfId="30355" xr:uid="{00000000-0005-0000-0000-00002F4B0000}"/>
    <cellStyle name="集計 4 2 2 10 2 2 3" xfId="37600" xr:uid="{00000000-0005-0000-0000-0000304B0000}"/>
    <cellStyle name="集計 4 2 2 10 2 3" xfId="18098" xr:uid="{00000000-0005-0000-0000-0000314B0000}"/>
    <cellStyle name="集計 4 2 2 10 2 4" xfId="22905" xr:uid="{00000000-0005-0000-0000-0000324B0000}"/>
    <cellStyle name="集計 4 2 2 10 3" xfId="8283" xr:uid="{00000000-0005-0000-0000-0000334B0000}"/>
    <cellStyle name="集計 4 2 2 10 3 2" xfId="25571" xr:uid="{00000000-0005-0000-0000-0000344B0000}"/>
    <cellStyle name="集計 4 2 2 10 3 3" xfId="33790" xr:uid="{00000000-0005-0000-0000-0000354B0000}"/>
    <cellStyle name="集計 4 2 2 10 4" xfId="10816" xr:uid="{00000000-0005-0000-0000-0000364B0000}"/>
    <cellStyle name="集計 4 2 2 10 4 2" xfId="28092" xr:uid="{00000000-0005-0000-0000-0000374B0000}"/>
    <cellStyle name="集計 4 2 2 10 4 3" xfId="35867" xr:uid="{00000000-0005-0000-0000-0000384B0000}"/>
    <cellStyle name="集計 4 2 2 10 5" xfId="15832" xr:uid="{00000000-0005-0000-0000-0000394B0000}"/>
    <cellStyle name="集計 4 2 2 10 6" xfId="20892" xr:uid="{00000000-0005-0000-0000-00003A4B0000}"/>
    <cellStyle name="集計 4 2 2 11" xfId="4716" xr:uid="{00000000-0005-0000-0000-00003B4B0000}"/>
    <cellStyle name="集計 4 2 2 11 2" xfId="6108" xr:uid="{00000000-0005-0000-0000-00003C4B0000}"/>
    <cellStyle name="集計 4 2 2 11 2 2" xfId="13684" xr:uid="{00000000-0005-0000-0000-00003D4B0000}"/>
    <cellStyle name="集計 4 2 2 11 2 2 2" xfId="30952" xr:uid="{00000000-0005-0000-0000-00003E4B0000}"/>
    <cellStyle name="集計 4 2 2 11 2 2 3" xfId="38088" xr:uid="{00000000-0005-0000-0000-00003F4B0000}"/>
    <cellStyle name="集計 4 2 2 11 2 3" xfId="18695" xr:uid="{00000000-0005-0000-0000-0000404B0000}"/>
    <cellStyle name="集計 4 2 2 11 2 4" xfId="23412" xr:uid="{00000000-0005-0000-0000-0000414B0000}"/>
    <cellStyle name="集計 4 2 2 11 3" xfId="6617" xr:uid="{00000000-0005-0000-0000-0000424B0000}"/>
    <cellStyle name="集計 4 2 2 11 3 2" xfId="23917" xr:uid="{00000000-0005-0000-0000-0000434B0000}"/>
    <cellStyle name="集計 4 2 2 11 3 3" xfId="32498" xr:uid="{00000000-0005-0000-0000-0000444B0000}"/>
    <cellStyle name="集計 4 2 2 11 4" xfId="12296" xr:uid="{00000000-0005-0000-0000-0000454B0000}"/>
    <cellStyle name="集計 4 2 2 11 4 2" xfId="29564" xr:uid="{00000000-0005-0000-0000-0000464B0000}"/>
    <cellStyle name="集計 4 2 2 11 4 3" xfId="37005" xr:uid="{00000000-0005-0000-0000-0000474B0000}"/>
    <cellStyle name="集計 4 2 2 11 5" xfId="17306" xr:uid="{00000000-0005-0000-0000-0000484B0000}"/>
    <cellStyle name="集計 4 2 2 11 6" xfId="22359" xr:uid="{00000000-0005-0000-0000-0000494B0000}"/>
    <cellStyle name="集計 4 2 2 12" xfId="4882" xr:uid="{00000000-0005-0000-0000-00004A4B0000}"/>
    <cellStyle name="集計 4 2 2 12 2" xfId="6273" xr:uid="{00000000-0005-0000-0000-00004B4B0000}"/>
    <cellStyle name="集計 4 2 2 12 2 2" xfId="13849" xr:uid="{00000000-0005-0000-0000-00004C4B0000}"/>
    <cellStyle name="集計 4 2 2 12 2 2 2" xfId="31117" xr:uid="{00000000-0005-0000-0000-00004D4B0000}"/>
    <cellStyle name="集計 4 2 2 12 2 2 3" xfId="38220" xr:uid="{00000000-0005-0000-0000-00004E4B0000}"/>
    <cellStyle name="集計 4 2 2 12 2 3" xfId="18860" xr:uid="{00000000-0005-0000-0000-00004F4B0000}"/>
    <cellStyle name="集計 4 2 2 12 2 4" xfId="23577" xr:uid="{00000000-0005-0000-0000-0000504B0000}"/>
    <cellStyle name="集計 4 2 2 12 3" xfId="9274" xr:uid="{00000000-0005-0000-0000-0000514B0000}"/>
    <cellStyle name="集計 4 2 2 12 3 2" xfId="26555" xr:uid="{00000000-0005-0000-0000-0000524B0000}"/>
    <cellStyle name="集計 4 2 2 12 3 3" xfId="34612" xr:uid="{00000000-0005-0000-0000-0000534B0000}"/>
    <cellStyle name="集計 4 2 2 12 4" xfId="12461" xr:uid="{00000000-0005-0000-0000-0000544B0000}"/>
    <cellStyle name="集計 4 2 2 12 4 2" xfId="29729" xr:uid="{00000000-0005-0000-0000-0000554B0000}"/>
    <cellStyle name="集計 4 2 2 12 4 3" xfId="37137" xr:uid="{00000000-0005-0000-0000-0000564B0000}"/>
    <cellStyle name="集計 4 2 2 12 5" xfId="17471" xr:uid="{00000000-0005-0000-0000-0000574B0000}"/>
    <cellStyle name="集計 4 2 2 12 6" xfId="22525" xr:uid="{00000000-0005-0000-0000-0000584B0000}"/>
    <cellStyle name="集計 4 2 2 13" xfId="5056" xr:uid="{00000000-0005-0000-0000-0000594B0000}"/>
    <cellStyle name="集計 4 2 2 13 2" xfId="6445" xr:uid="{00000000-0005-0000-0000-00005A4B0000}"/>
    <cellStyle name="集計 4 2 2 13 2 2" xfId="14021" xr:uid="{00000000-0005-0000-0000-00005B4B0000}"/>
    <cellStyle name="集計 4 2 2 13 2 2 2" xfId="31289" xr:uid="{00000000-0005-0000-0000-00005C4B0000}"/>
    <cellStyle name="集計 4 2 2 13 2 2 3" xfId="38357" xr:uid="{00000000-0005-0000-0000-00005D4B0000}"/>
    <cellStyle name="集計 4 2 2 13 2 3" xfId="19032" xr:uid="{00000000-0005-0000-0000-00005E4B0000}"/>
    <cellStyle name="集計 4 2 2 13 2 4" xfId="23748" xr:uid="{00000000-0005-0000-0000-00005F4B0000}"/>
    <cellStyle name="集計 4 2 2 13 3" xfId="8438" xr:uid="{00000000-0005-0000-0000-0000604B0000}"/>
    <cellStyle name="集計 4 2 2 13 3 2" xfId="25725" xr:uid="{00000000-0005-0000-0000-0000614B0000}"/>
    <cellStyle name="集計 4 2 2 13 3 3" xfId="33917" xr:uid="{00000000-0005-0000-0000-0000624B0000}"/>
    <cellStyle name="集計 4 2 2 13 4" xfId="12632" xr:uid="{00000000-0005-0000-0000-0000634B0000}"/>
    <cellStyle name="集計 4 2 2 13 4 2" xfId="29900" xr:uid="{00000000-0005-0000-0000-0000644B0000}"/>
    <cellStyle name="集計 4 2 2 13 4 3" xfId="37273" xr:uid="{00000000-0005-0000-0000-0000654B0000}"/>
    <cellStyle name="集計 4 2 2 13 5" xfId="17643" xr:uid="{00000000-0005-0000-0000-0000664B0000}"/>
    <cellStyle name="集計 4 2 2 13 6" xfId="22699" xr:uid="{00000000-0005-0000-0000-0000674B0000}"/>
    <cellStyle name="集計 4 2 2 14" xfId="2116" xr:uid="{00000000-0005-0000-0000-0000684B0000}"/>
    <cellStyle name="集計 4 2 2 14 2" xfId="9712" xr:uid="{00000000-0005-0000-0000-0000694B0000}"/>
    <cellStyle name="集計 4 2 2 14 2 2" xfId="26991" xr:uid="{00000000-0005-0000-0000-00006A4B0000}"/>
    <cellStyle name="集計 4 2 2 14 2 3" xfId="34972" xr:uid="{00000000-0005-0000-0000-00006B4B0000}"/>
    <cellStyle name="集計 4 2 2 14 3" xfId="14732" xr:uid="{00000000-0005-0000-0000-00006C4B0000}"/>
    <cellStyle name="集計 4 2 2 14 4" xfId="19799" xr:uid="{00000000-0005-0000-0000-00006D4B0000}"/>
    <cellStyle name="集計 4 2 2 15" xfId="5295" xr:uid="{00000000-0005-0000-0000-00006E4B0000}"/>
    <cellStyle name="集計 4 2 2 15 2" xfId="12871" xr:uid="{00000000-0005-0000-0000-00006F4B0000}"/>
    <cellStyle name="集計 4 2 2 15 2 2" xfId="30139" xr:uid="{00000000-0005-0000-0000-0000704B0000}"/>
    <cellStyle name="集計 4 2 2 15 2 3" xfId="37423" xr:uid="{00000000-0005-0000-0000-0000714B0000}"/>
    <cellStyle name="集計 4 2 2 15 3" xfId="17882" xr:uid="{00000000-0005-0000-0000-0000724B0000}"/>
    <cellStyle name="集計 4 2 2 15 4" xfId="19310" xr:uid="{00000000-0005-0000-0000-0000734B0000}"/>
    <cellStyle name="集計 4 2 2 16" xfId="8522" xr:uid="{00000000-0005-0000-0000-0000744B0000}"/>
    <cellStyle name="集計 4 2 2 16 2" xfId="25809" xr:uid="{00000000-0005-0000-0000-0000754B0000}"/>
    <cellStyle name="集計 4 2 2 16 3" xfId="33988" xr:uid="{00000000-0005-0000-0000-0000764B0000}"/>
    <cellStyle name="集計 4 2 2 17" xfId="14385" xr:uid="{00000000-0005-0000-0000-0000774B0000}"/>
    <cellStyle name="集計 4 2 2 18" xfId="38496" xr:uid="{00000000-0005-0000-0000-0000784B0000}"/>
    <cellStyle name="集計 4 2 2 2" xfId="2307" xr:uid="{00000000-0005-0000-0000-0000794B0000}"/>
    <cellStyle name="集計 4 2 2 2 2" xfId="7869" xr:uid="{00000000-0005-0000-0000-00007A4B0000}"/>
    <cellStyle name="集計 4 2 2 2 2 2" xfId="25159" xr:uid="{00000000-0005-0000-0000-00007B4B0000}"/>
    <cellStyle name="集計 4 2 2 2 2 3" xfId="33451" xr:uid="{00000000-0005-0000-0000-00007C4B0000}"/>
    <cellStyle name="集計 4 2 2 2 3" xfId="9901" xr:uid="{00000000-0005-0000-0000-00007D4B0000}"/>
    <cellStyle name="集計 4 2 2 2 3 2" xfId="27180" xr:uid="{00000000-0005-0000-0000-00007E4B0000}"/>
    <cellStyle name="集計 4 2 2 2 3 3" xfId="35094" xr:uid="{00000000-0005-0000-0000-00007F4B0000}"/>
    <cellStyle name="集計 4 2 2 2 4" xfId="14921" xr:uid="{00000000-0005-0000-0000-0000804B0000}"/>
    <cellStyle name="集計 4 2 2 2 5" xfId="19988" xr:uid="{00000000-0005-0000-0000-0000814B0000}"/>
    <cellStyle name="集計 4 2 2 3" xfId="3223" xr:uid="{00000000-0005-0000-0000-0000824B0000}"/>
    <cellStyle name="集計 4 2 2 3 2" xfId="9033" xr:uid="{00000000-0005-0000-0000-0000834B0000}"/>
    <cellStyle name="集計 4 2 2 3 2 2" xfId="26316" xr:uid="{00000000-0005-0000-0000-0000844B0000}"/>
    <cellStyle name="集計 4 2 2 3 2 3" xfId="34410" xr:uid="{00000000-0005-0000-0000-0000854B0000}"/>
    <cellStyle name="集計 4 2 2 3 3" xfId="10814" xr:uid="{00000000-0005-0000-0000-0000864B0000}"/>
    <cellStyle name="集計 4 2 2 3 3 2" xfId="28090" xr:uid="{00000000-0005-0000-0000-0000874B0000}"/>
    <cellStyle name="集計 4 2 2 3 3 3" xfId="35865" xr:uid="{00000000-0005-0000-0000-0000884B0000}"/>
    <cellStyle name="集計 4 2 2 3 4" xfId="15830" xr:uid="{00000000-0005-0000-0000-0000894B0000}"/>
    <cellStyle name="集計 4 2 2 3 5" xfId="20890" xr:uid="{00000000-0005-0000-0000-00008A4B0000}"/>
    <cellStyle name="集計 4 2 2 4" xfId="3798" xr:uid="{00000000-0005-0000-0000-00008B4B0000}"/>
    <cellStyle name="集計 4 2 2 4 2" xfId="11387" xr:uid="{00000000-0005-0000-0000-00008C4B0000}"/>
    <cellStyle name="集計 4 2 2 4 2 2" xfId="28658" xr:uid="{00000000-0005-0000-0000-00008D4B0000}"/>
    <cellStyle name="集計 4 2 2 4 2 3" xfId="36291" xr:uid="{00000000-0005-0000-0000-00008E4B0000}"/>
    <cellStyle name="集計 4 2 2 4 3" xfId="16397" xr:uid="{00000000-0005-0000-0000-00008F4B0000}"/>
    <cellStyle name="集計 4 2 2 4 4" xfId="21447" xr:uid="{00000000-0005-0000-0000-0000904B0000}"/>
    <cellStyle name="集計 4 2 2 5" xfId="3090" xr:uid="{00000000-0005-0000-0000-0000914B0000}"/>
    <cellStyle name="集計 4 2 2 5 2" xfId="7646" xr:uid="{00000000-0005-0000-0000-0000924B0000}"/>
    <cellStyle name="集計 4 2 2 5 2 2" xfId="24936" xr:uid="{00000000-0005-0000-0000-0000934B0000}"/>
    <cellStyle name="集計 4 2 2 5 2 3" xfId="33271" xr:uid="{00000000-0005-0000-0000-0000944B0000}"/>
    <cellStyle name="集計 4 2 2 5 3" xfId="10681" xr:uid="{00000000-0005-0000-0000-0000954B0000}"/>
    <cellStyle name="集計 4 2 2 5 3 2" xfId="27957" xr:uid="{00000000-0005-0000-0000-0000964B0000}"/>
    <cellStyle name="集計 4 2 2 5 3 3" xfId="35754" xr:uid="{00000000-0005-0000-0000-0000974B0000}"/>
    <cellStyle name="集計 4 2 2 5 4" xfId="15698" xr:uid="{00000000-0005-0000-0000-0000984B0000}"/>
    <cellStyle name="集計 4 2 2 5 5" xfId="20758" xr:uid="{00000000-0005-0000-0000-0000994B0000}"/>
    <cellStyle name="集計 4 2 2 6" xfId="2638" xr:uid="{00000000-0005-0000-0000-00009A4B0000}"/>
    <cellStyle name="集計 4 2 2 6 2" xfId="8600" xr:uid="{00000000-0005-0000-0000-00009B4B0000}"/>
    <cellStyle name="集計 4 2 2 6 2 2" xfId="25887" xr:uid="{00000000-0005-0000-0000-00009C4B0000}"/>
    <cellStyle name="集計 4 2 2 6 2 3" xfId="34052" xr:uid="{00000000-0005-0000-0000-00009D4B0000}"/>
    <cellStyle name="集計 4 2 2 6 3" xfId="10232" xr:uid="{00000000-0005-0000-0000-00009E4B0000}"/>
    <cellStyle name="集計 4 2 2 6 3 2" xfId="27509" xr:uid="{00000000-0005-0000-0000-00009F4B0000}"/>
    <cellStyle name="集計 4 2 2 6 3 3" xfId="35386" xr:uid="{00000000-0005-0000-0000-0000A04B0000}"/>
    <cellStyle name="集計 4 2 2 6 4" xfId="15249" xr:uid="{00000000-0005-0000-0000-0000A14B0000}"/>
    <cellStyle name="集計 4 2 2 6 5" xfId="20310" xr:uid="{00000000-0005-0000-0000-0000A24B0000}"/>
    <cellStyle name="集計 4 2 2 7" xfId="2984" xr:uid="{00000000-0005-0000-0000-0000A34B0000}"/>
    <cellStyle name="集計 4 2 2 7 2" xfId="8493" xr:uid="{00000000-0005-0000-0000-0000A44B0000}"/>
    <cellStyle name="集計 4 2 2 7 2 2" xfId="25780" xr:uid="{00000000-0005-0000-0000-0000A54B0000}"/>
    <cellStyle name="集計 4 2 2 7 2 3" xfId="33963" xr:uid="{00000000-0005-0000-0000-0000A64B0000}"/>
    <cellStyle name="集計 4 2 2 7 3" xfId="10575" xr:uid="{00000000-0005-0000-0000-0000A74B0000}"/>
    <cellStyle name="集計 4 2 2 7 3 2" xfId="27851" xr:uid="{00000000-0005-0000-0000-0000A84B0000}"/>
    <cellStyle name="集計 4 2 2 7 3 3" xfId="35666" xr:uid="{00000000-0005-0000-0000-0000A94B0000}"/>
    <cellStyle name="集計 4 2 2 7 4" xfId="15592" xr:uid="{00000000-0005-0000-0000-0000AA4B0000}"/>
    <cellStyle name="集計 4 2 2 7 5" xfId="20652" xr:uid="{00000000-0005-0000-0000-0000AB4B0000}"/>
    <cellStyle name="集計 4 2 2 8" xfId="4270" xr:uid="{00000000-0005-0000-0000-0000AC4B0000}"/>
    <cellStyle name="集計 4 2 2 8 2" xfId="8853" xr:uid="{00000000-0005-0000-0000-0000AD4B0000}"/>
    <cellStyle name="集計 4 2 2 8 2 2" xfId="26138" xr:uid="{00000000-0005-0000-0000-0000AE4B0000}"/>
    <cellStyle name="集計 4 2 2 8 2 3" xfId="34263" xr:uid="{00000000-0005-0000-0000-0000AF4B0000}"/>
    <cellStyle name="集計 4 2 2 8 3" xfId="11856" xr:uid="{00000000-0005-0000-0000-0000B04B0000}"/>
    <cellStyle name="集計 4 2 2 8 3 2" xfId="29124" xr:uid="{00000000-0005-0000-0000-0000B14B0000}"/>
    <cellStyle name="集計 4 2 2 8 3 3" xfId="36652" xr:uid="{00000000-0005-0000-0000-0000B24B0000}"/>
    <cellStyle name="集計 4 2 2 8 4" xfId="16864" xr:uid="{00000000-0005-0000-0000-0000B34B0000}"/>
    <cellStyle name="集計 4 2 2 8 5" xfId="21913" xr:uid="{00000000-0005-0000-0000-0000B44B0000}"/>
    <cellStyle name="集計 4 2 2 9" xfId="4514" xr:uid="{00000000-0005-0000-0000-0000B54B0000}"/>
    <cellStyle name="集計 4 2 2 9 2" xfId="5909" xr:uid="{00000000-0005-0000-0000-0000B64B0000}"/>
    <cellStyle name="集計 4 2 2 9 2 2" xfId="13485" xr:uid="{00000000-0005-0000-0000-0000B74B0000}"/>
    <cellStyle name="集計 4 2 2 9 2 2 2" xfId="30753" xr:uid="{00000000-0005-0000-0000-0000B84B0000}"/>
    <cellStyle name="集計 4 2 2 9 2 2 3" xfId="37928" xr:uid="{00000000-0005-0000-0000-0000B94B0000}"/>
    <cellStyle name="集計 4 2 2 9 2 3" xfId="18496" xr:uid="{00000000-0005-0000-0000-0000BA4B0000}"/>
    <cellStyle name="集計 4 2 2 9 2 4" xfId="23214" xr:uid="{00000000-0005-0000-0000-0000BB4B0000}"/>
    <cellStyle name="集計 4 2 2 9 3" xfId="8210" xr:uid="{00000000-0005-0000-0000-0000BC4B0000}"/>
    <cellStyle name="集計 4 2 2 9 3 2" xfId="25498" xr:uid="{00000000-0005-0000-0000-0000BD4B0000}"/>
    <cellStyle name="集計 4 2 2 9 3 3" xfId="33730" xr:uid="{00000000-0005-0000-0000-0000BE4B0000}"/>
    <cellStyle name="集計 4 2 2 9 4" xfId="12098" xr:uid="{00000000-0005-0000-0000-0000BF4B0000}"/>
    <cellStyle name="集計 4 2 2 9 4 2" xfId="29366" xr:uid="{00000000-0005-0000-0000-0000C04B0000}"/>
    <cellStyle name="集計 4 2 2 9 4 3" xfId="36846" xr:uid="{00000000-0005-0000-0000-0000C14B0000}"/>
    <cellStyle name="集計 4 2 2 9 5" xfId="17106" xr:uid="{00000000-0005-0000-0000-0000C24B0000}"/>
    <cellStyle name="集計 4 2 2 9 6" xfId="22157" xr:uid="{00000000-0005-0000-0000-0000C34B0000}"/>
    <cellStyle name="集計 4 2 3" xfId="3209" xr:uid="{00000000-0005-0000-0000-0000C44B0000}"/>
    <cellStyle name="集計 4 2 3 2" xfId="8808" xr:uid="{00000000-0005-0000-0000-0000C54B0000}"/>
    <cellStyle name="集計 4 2 3 2 2" xfId="26093" xr:uid="{00000000-0005-0000-0000-0000C64B0000}"/>
    <cellStyle name="集計 4 2 3 2 3" xfId="34224" xr:uid="{00000000-0005-0000-0000-0000C74B0000}"/>
    <cellStyle name="集計 4 2 3 3" xfId="10800" xr:uid="{00000000-0005-0000-0000-0000C84B0000}"/>
    <cellStyle name="集計 4 2 3 3 2" xfId="28076" xr:uid="{00000000-0005-0000-0000-0000C94B0000}"/>
    <cellStyle name="集計 4 2 3 3 3" xfId="35855" xr:uid="{00000000-0005-0000-0000-0000CA4B0000}"/>
    <cellStyle name="集計 4 2 3 4" xfId="15816" xr:uid="{00000000-0005-0000-0000-0000CB4B0000}"/>
    <cellStyle name="集計 4 2 3 5" xfId="20876" xr:uid="{00000000-0005-0000-0000-0000CC4B0000}"/>
    <cellStyle name="集計 4 2 4" xfId="3466" xr:uid="{00000000-0005-0000-0000-0000CD4B0000}"/>
    <cellStyle name="集計 4 2 4 2" xfId="11056" xr:uid="{00000000-0005-0000-0000-0000CE4B0000}"/>
    <cellStyle name="集計 4 2 4 2 2" xfId="28329" xr:uid="{00000000-0005-0000-0000-0000CF4B0000}"/>
    <cellStyle name="集計 4 2 4 2 3" xfId="36053" xr:uid="{00000000-0005-0000-0000-0000D04B0000}"/>
    <cellStyle name="集計 4 2 4 3" xfId="16069" xr:uid="{00000000-0005-0000-0000-0000D14B0000}"/>
    <cellStyle name="集計 4 2 4 4" xfId="21122" xr:uid="{00000000-0005-0000-0000-0000D24B0000}"/>
    <cellStyle name="集計 4 2 5" xfId="3265" xr:uid="{00000000-0005-0000-0000-0000D34B0000}"/>
    <cellStyle name="集計 4 2 5 2" xfId="7679" xr:uid="{00000000-0005-0000-0000-0000D44B0000}"/>
    <cellStyle name="集計 4 2 5 2 2" xfId="24969" xr:uid="{00000000-0005-0000-0000-0000D54B0000}"/>
    <cellStyle name="集計 4 2 5 2 3" xfId="33298" xr:uid="{00000000-0005-0000-0000-0000D64B0000}"/>
    <cellStyle name="集計 4 2 5 3" xfId="10856" xr:uid="{00000000-0005-0000-0000-0000D74B0000}"/>
    <cellStyle name="集計 4 2 5 3 2" xfId="28130" xr:uid="{00000000-0005-0000-0000-0000D84B0000}"/>
    <cellStyle name="集計 4 2 5 3 3" xfId="35899" xr:uid="{00000000-0005-0000-0000-0000D94B0000}"/>
    <cellStyle name="集計 4 2 5 4" xfId="15870" xr:uid="{00000000-0005-0000-0000-0000DA4B0000}"/>
    <cellStyle name="集計 4 2 5 5" xfId="20928" xr:uid="{00000000-0005-0000-0000-0000DB4B0000}"/>
    <cellStyle name="集計 4 2 6" xfId="2820" xr:uid="{00000000-0005-0000-0000-0000DC4B0000}"/>
    <cellStyle name="集計 4 2 6 2" xfId="7624" xr:uid="{00000000-0005-0000-0000-0000DD4B0000}"/>
    <cellStyle name="集計 4 2 6 2 2" xfId="24914" xr:uid="{00000000-0005-0000-0000-0000DE4B0000}"/>
    <cellStyle name="集計 4 2 6 2 3" xfId="33251" xr:uid="{00000000-0005-0000-0000-0000DF4B0000}"/>
    <cellStyle name="集計 4 2 6 3" xfId="10411" xr:uid="{00000000-0005-0000-0000-0000E04B0000}"/>
    <cellStyle name="集計 4 2 6 3 2" xfId="27687" xr:uid="{00000000-0005-0000-0000-0000E14B0000}"/>
    <cellStyle name="集計 4 2 6 3 3" xfId="35522" xr:uid="{00000000-0005-0000-0000-0000E24B0000}"/>
    <cellStyle name="集計 4 2 6 4" xfId="15428" xr:uid="{00000000-0005-0000-0000-0000E34B0000}"/>
    <cellStyle name="集計 4 2 6 5" xfId="20489" xr:uid="{00000000-0005-0000-0000-0000E44B0000}"/>
    <cellStyle name="集計 4 2 7" xfId="2627" xr:uid="{00000000-0005-0000-0000-0000E54B0000}"/>
    <cellStyle name="集計 4 2 7 2" xfId="5392" xr:uid="{00000000-0005-0000-0000-0000E64B0000}"/>
    <cellStyle name="集計 4 2 7 2 2" xfId="12968" xr:uid="{00000000-0005-0000-0000-0000E74B0000}"/>
    <cellStyle name="集計 4 2 7 2 2 2" xfId="30236" xr:uid="{00000000-0005-0000-0000-0000E84B0000}"/>
    <cellStyle name="集計 4 2 7 2 2 3" xfId="37509" xr:uid="{00000000-0005-0000-0000-0000E94B0000}"/>
    <cellStyle name="集計 4 2 7 2 3" xfId="17979" xr:uid="{00000000-0005-0000-0000-0000EA4B0000}"/>
    <cellStyle name="集計 4 2 7 2 4" xfId="22837" xr:uid="{00000000-0005-0000-0000-0000EB4B0000}"/>
    <cellStyle name="集計 4 2 7 3" xfId="7342" xr:uid="{00000000-0005-0000-0000-0000EC4B0000}"/>
    <cellStyle name="集計 4 2 7 3 2" xfId="24635" xr:uid="{00000000-0005-0000-0000-0000ED4B0000}"/>
    <cellStyle name="集計 4 2 7 3 3" xfId="33024" xr:uid="{00000000-0005-0000-0000-0000EE4B0000}"/>
    <cellStyle name="集計 4 2 7 4" xfId="10221" xr:uid="{00000000-0005-0000-0000-0000EF4B0000}"/>
    <cellStyle name="集計 4 2 7 4 2" xfId="27498" xr:uid="{00000000-0005-0000-0000-0000F04B0000}"/>
    <cellStyle name="集計 4 2 7 4 3" xfId="35379" xr:uid="{00000000-0005-0000-0000-0000F14B0000}"/>
    <cellStyle name="集計 4 2 7 5" xfId="15238" xr:uid="{00000000-0005-0000-0000-0000F24B0000}"/>
    <cellStyle name="集計 4 2 7 6" xfId="20299" xr:uid="{00000000-0005-0000-0000-0000F34B0000}"/>
    <cellStyle name="集計 4 2 8" xfId="1943" xr:uid="{00000000-0005-0000-0000-0000F44B0000}"/>
    <cellStyle name="集計 4 2 8 2" xfId="9540" xr:uid="{00000000-0005-0000-0000-0000F54B0000}"/>
    <cellStyle name="集計 4 2 8 2 2" xfId="26819" xr:uid="{00000000-0005-0000-0000-0000F64B0000}"/>
    <cellStyle name="集計 4 2 8 2 3" xfId="34837" xr:uid="{00000000-0005-0000-0000-0000F74B0000}"/>
    <cellStyle name="集計 4 2 8 3" xfId="14561" xr:uid="{00000000-0005-0000-0000-0000F84B0000}"/>
    <cellStyle name="集計 4 2 8 4" xfId="19630" xr:uid="{00000000-0005-0000-0000-0000F94B0000}"/>
    <cellStyle name="集計 4 2 9" xfId="5481" xr:uid="{00000000-0005-0000-0000-0000FA4B0000}"/>
    <cellStyle name="集計 4 2 9 2" xfId="13057" xr:uid="{00000000-0005-0000-0000-0000FB4B0000}"/>
    <cellStyle name="集計 4 2 9 2 2" xfId="30325" xr:uid="{00000000-0005-0000-0000-0000FC4B0000}"/>
    <cellStyle name="集計 4 2 9 2 3" xfId="37577" xr:uid="{00000000-0005-0000-0000-0000FD4B0000}"/>
    <cellStyle name="集計 4 2 9 3" xfId="18068" xr:uid="{00000000-0005-0000-0000-0000FE4B0000}"/>
    <cellStyle name="集計 4 2 9 4" xfId="19413" xr:uid="{00000000-0005-0000-0000-0000FF4B0000}"/>
    <cellStyle name="集計 4 3" xfId="1230" xr:uid="{00000000-0005-0000-0000-0000004C0000}"/>
    <cellStyle name="集計 4 3 10" xfId="7685" xr:uid="{00000000-0005-0000-0000-0000014C0000}"/>
    <cellStyle name="集計 4 3 10 2" xfId="24975" xr:uid="{00000000-0005-0000-0000-0000024C0000}"/>
    <cellStyle name="集計 4 3 10 3" xfId="33303" xr:uid="{00000000-0005-0000-0000-0000034C0000}"/>
    <cellStyle name="集計 4 3 11" xfId="14215" xr:uid="{00000000-0005-0000-0000-0000044C0000}"/>
    <cellStyle name="集計 4 3 2" xfId="1743" xr:uid="{00000000-0005-0000-0000-0000054C0000}"/>
    <cellStyle name="集計 4 3 2 10" xfId="4057" xr:uid="{00000000-0005-0000-0000-0000064C0000}"/>
    <cellStyle name="集計 4 3 2 10 2" xfId="5664" xr:uid="{00000000-0005-0000-0000-0000074C0000}"/>
    <cellStyle name="集計 4 3 2 10 2 2" xfId="13240" xr:uid="{00000000-0005-0000-0000-0000084C0000}"/>
    <cellStyle name="集計 4 3 2 10 2 2 2" xfId="30508" xr:uid="{00000000-0005-0000-0000-0000094C0000}"/>
    <cellStyle name="集計 4 3 2 10 2 2 3" xfId="37712" xr:uid="{00000000-0005-0000-0000-00000A4C0000}"/>
    <cellStyle name="集計 4 3 2 10 2 3" xfId="18251" xr:uid="{00000000-0005-0000-0000-00000B4C0000}"/>
    <cellStyle name="集計 4 3 2 10 2 4" xfId="22991" xr:uid="{00000000-0005-0000-0000-00000C4C0000}"/>
    <cellStyle name="集計 4 3 2 10 3" xfId="9298" xr:uid="{00000000-0005-0000-0000-00000D4C0000}"/>
    <cellStyle name="集計 4 3 2 10 3 2" xfId="26579" xr:uid="{00000000-0005-0000-0000-00000E4C0000}"/>
    <cellStyle name="集計 4 3 2 10 3 3" xfId="34633" xr:uid="{00000000-0005-0000-0000-00000F4C0000}"/>
    <cellStyle name="集計 4 3 2 10 4" xfId="11645" xr:uid="{00000000-0005-0000-0000-0000104C0000}"/>
    <cellStyle name="集計 4 3 2 10 4 2" xfId="28916" xr:uid="{00000000-0005-0000-0000-0000114C0000}"/>
    <cellStyle name="集計 4 3 2 10 4 3" xfId="36468" xr:uid="{00000000-0005-0000-0000-0000124C0000}"/>
    <cellStyle name="集計 4 3 2 10 5" xfId="16655" xr:uid="{00000000-0005-0000-0000-0000134C0000}"/>
    <cellStyle name="集計 4 3 2 10 6" xfId="21706" xr:uid="{00000000-0005-0000-0000-0000144C0000}"/>
    <cellStyle name="集計 4 3 2 11" xfId="4717" xr:uid="{00000000-0005-0000-0000-0000154C0000}"/>
    <cellStyle name="集計 4 3 2 11 2" xfId="6109" xr:uid="{00000000-0005-0000-0000-0000164C0000}"/>
    <cellStyle name="集計 4 3 2 11 2 2" xfId="13685" xr:uid="{00000000-0005-0000-0000-0000174C0000}"/>
    <cellStyle name="集計 4 3 2 11 2 2 2" xfId="30953" xr:uid="{00000000-0005-0000-0000-0000184C0000}"/>
    <cellStyle name="集計 4 3 2 11 2 2 3" xfId="38089" xr:uid="{00000000-0005-0000-0000-0000194C0000}"/>
    <cellStyle name="集計 4 3 2 11 2 3" xfId="18696" xr:uid="{00000000-0005-0000-0000-00001A4C0000}"/>
    <cellStyle name="集計 4 3 2 11 2 4" xfId="23413" xr:uid="{00000000-0005-0000-0000-00001B4C0000}"/>
    <cellStyle name="集計 4 3 2 11 3" xfId="6616" xr:uid="{00000000-0005-0000-0000-00001C4C0000}"/>
    <cellStyle name="集計 4 3 2 11 3 2" xfId="23916" xr:uid="{00000000-0005-0000-0000-00001D4C0000}"/>
    <cellStyle name="集計 4 3 2 11 3 3" xfId="32497" xr:uid="{00000000-0005-0000-0000-00001E4C0000}"/>
    <cellStyle name="集計 4 3 2 11 4" xfId="12297" xr:uid="{00000000-0005-0000-0000-00001F4C0000}"/>
    <cellStyle name="集計 4 3 2 11 4 2" xfId="29565" xr:uid="{00000000-0005-0000-0000-0000204C0000}"/>
    <cellStyle name="集計 4 3 2 11 4 3" xfId="37006" xr:uid="{00000000-0005-0000-0000-0000214C0000}"/>
    <cellStyle name="集計 4 3 2 11 5" xfId="17307" xr:uid="{00000000-0005-0000-0000-0000224C0000}"/>
    <cellStyle name="集計 4 3 2 11 6" xfId="22360" xr:uid="{00000000-0005-0000-0000-0000234C0000}"/>
    <cellStyle name="集計 4 3 2 12" xfId="4883" xr:uid="{00000000-0005-0000-0000-0000244C0000}"/>
    <cellStyle name="集計 4 3 2 12 2" xfId="6274" xr:uid="{00000000-0005-0000-0000-0000254C0000}"/>
    <cellStyle name="集計 4 3 2 12 2 2" xfId="13850" xr:uid="{00000000-0005-0000-0000-0000264C0000}"/>
    <cellStyle name="集計 4 3 2 12 2 2 2" xfId="31118" xr:uid="{00000000-0005-0000-0000-0000274C0000}"/>
    <cellStyle name="集計 4 3 2 12 2 2 3" xfId="38221" xr:uid="{00000000-0005-0000-0000-0000284C0000}"/>
    <cellStyle name="集計 4 3 2 12 2 3" xfId="18861" xr:uid="{00000000-0005-0000-0000-0000294C0000}"/>
    <cellStyle name="集計 4 3 2 12 2 4" xfId="23578" xr:uid="{00000000-0005-0000-0000-00002A4C0000}"/>
    <cellStyle name="集計 4 3 2 12 3" xfId="8540" xr:uid="{00000000-0005-0000-0000-00002B4C0000}"/>
    <cellStyle name="集計 4 3 2 12 3 2" xfId="25827" xr:uid="{00000000-0005-0000-0000-00002C4C0000}"/>
    <cellStyle name="集計 4 3 2 12 3 3" xfId="34002" xr:uid="{00000000-0005-0000-0000-00002D4C0000}"/>
    <cellStyle name="集計 4 3 2 12 4" xfId="12462" xr:uid="{00000000-0005-0000-0000-00002E4C0000}"/>
    <cellStyle name="集計 4 3 2 12 4 2" xfId="29730" xr:uid="{00000000-0005-0000-0000-00002F4C0000}"/>
    <cellStyle name="集計 4 3 2 12 4 3" xfId="37138" xr:uid="{00000000-0005-0000-0000-0000304C0000}"/>
    <cellStyle name="集計 4 3 2 12 5" xfId="17472" xr:uid="{00000000-0005-0000-0000-0000314C0000}"/>
    <cellStyle name="集計 4 3 2 12 6" xfId="22526" xr:uid="{00000000-0005-0000-0000-0000324C0000}"/>
    <cellStyle name="集計 4 3 2 13" xfId="5057" xr:uid="{00000000-0005-0000-0000-0000334C0000}"/>
    <cellStyle name="集計 4 3 2 13 2" xfId="6446" xr:uid="{00000000-0005-0000-0000-0000344C0000}"/>
    <cellStyle name="集計 4 3 2 13 2 2" xfId="14022" xr:uid="{00000000-0005-0000-0000-0000354C0000}"/>
    <cellStyle name="集計 4 3 2 13 2 2 2" xfId="31290" xr:uid="{00000000-0005-0000-0000-0000364C0000}"/>
    <cellStyle name="集計 4 3 2 13 2 2 3" xfId="38358" xr:uid="{00000000-0005-0000-0000-0000374C0000}"/>
    <cellStyle name="集計 4 3 2 13 2 3" xfId="19033" xr:uid="{00000000-0005-0000-0000-0000384C0000}"/>
    <cellStyle name="集計 4 3 2 13 2 4" xfId="23749" xr:uid="{00000000-0005-0000-0000-0000394C0000}"/>
    <cellStyle name="集計 4 3 2 13 3" xfId="8865" xr:uid="{00000000-0005-0000-0000-00003A4C0000}"/>
    <cellStyle name="集計 4 3 2 13 3 2" xfId="26150" xr:uid="{00000000-0005-0000-0000-00003B4C0000}"/>
    <cellStyle name="集計 4 3 2 13 3 3" xfId="34271" xr:uid="{00000000-0005-0000-0000-00003C4C0000}"/>
    <cellStyle name="集計 4 3 2 13 4" xfId="12633" xr:uid="{00000000-0005-0000-0000-00003D4C0000}"/>
    <cellStyle name="集計 4 3 2 13 4 2" xfId="29901" xr:uid="{00000000-0005-0000-0000-00003E4C0000}"/>
    <cellStyle name="集計 4 3 2 13 4 3" xfId="37274" xr:uid="{00000000-0005-0000-0000-00003F4C0000}"/>
    <cellStyle name="集計 4 3 2 13 5" xfId="17644" xr:uid="{00000000-0005-0000-0000-0000404C0000}"/>
    <cellStyle name="集計 4 3 2 13 6" xfId="22700" xr:uid="{00000000-0005-0000-0000-0000414C0000}"/>
    <cellStyle name="集計 4 3 2 14" xfId="2117" xr:uid="{00000000-0005-0000-0000-0000424C0000}"/>
    <cellStyle name="集計 4 3 2 14 2" xfId="9713" xr:uid="{00000000-0005-0000-0000-0000434C0000}"/>
    <cellStyle name="集計 4 3 2 14 2 2" xfId="26992" xr:uid="{00000000-0005-0000-0000-0000444C0000}"/>
    <cellStyle name="集計 4 3 2 14 2 3" xfId="34973" xr:uid="{00000000-0005-0000-0000-0000454C0000}"/>
    <cellStyle name="集計 4 3 2 14 3" xfId="14733" xr:uid="{00000000-0005-0000-0000-0000464C0000}"/>
    <cellStyle name="集計 4 3 2 14 4" xfId="19800" xr:uid="{00000000-0005-0000-0000-0000474C0000}"/>
    <cellStyle name="集計 4 3 2 15" xfId="5588" xr:uid="{00000000-0005-0000-0000-0000484C0000}"/>
    <cellStyle name="集計 4 3 2 15 2" xfId="13164" xr:uid="{00000000-0005-0000-0000-0000494C0000}"/>
    <cellStyle name="集計 4 3 2 15 2 2" xfId="30432" xr:uid="{00000000-0005-0000-0000-00004A4C0000}"/>
    <cellStyle name="集計 4 3 2 15 2 3" xfId="37652" xr:uid="{00000000-0005-0000-0000-00004B4C0000}"/>
    <cellStyle name="集計 4 3 2 15 3" xfId="18175" xr:uid="{00000000-0005-0000-0000-00004C4C0000}"/>
    <cellStyle name="集計 4 3 2 15 4" xfId="19463" xr:uid="{00000000-0005-0000-0000-00004D4C0000}"/>
    <cellStyle name="集計 4 3 2 16" xfId="8965" xr:uid="{00000000-0005-0000-0000-00004E4C0000}"/>
    <cellStyle name="集計 4 3 2 16 2" xfId="26248" xr:uid="{00000000-0005-0000-0000-00004F4C0000}"/>
    <cellStyle name="集計 4 3 2 16 3" xfId="34350" xr:uid="{00000000-0005-0000-0000-0000504C0000}"/>
    <cellStyle name="集計 4 3 2 17" xfId="14386" xr:uid="{00000000-0005-0000-0000-0000514C0000}"/>
    <cellStyle name="集計 4 3 2 18" xfId="38497" xr:uid="{00000000-0005-0000-0000-0000524C0000}"/>
    <cellStyle name="集計 4 3 2 2" xfId="2306" xr:uid="{00000000-0005-0000-0000-0000534C0000}"/>
    <cellStyle name="集計 4 3 2 2 2" xfId="8020" xr:uid="{00000000-0005-0000-0000-0000544C0000}"/>
    <cellStyle name="集計 4 3 2 2 2 2" xfId="25310" xr:uid="{00000000-0005-0000-0000-0000554C0000}"/>
    <cellStyle name="集計 4 3 2 2 2 3" xfId="33571" xr:uid="{00000000-0005-0000-0000-0000564C0000}"/>
    <cellStyle name="集計 4 3 2 2 3" xfId="9900" xr:uid="{00000000-0005-0000-0000-0000574C0000}"/>
    <cellStyle name="集計 4 3 2 2 3 2" xfId="27179" xr:uid="{00000000-0005-0000-0000-0000584C0000}"/>
    <cellStyle name="集計 4 3 2 2 3 3" xfId="35093" xr:uid="{00000000-0005-0000-0000-0000594C0000}"/>
    <cellStyle name="集計 4 3 2 2 4" xfId="14920" xr:uid="{00000000-0005-0000-0000-00005A4C0000}"/>
    <cellStyle name="集計 4 3 2 2 5" xfId="19987" xr:uid="{00000000-0005-0000-0000-00005B4C0000}"/>
    <cellStyle name="集計 4 3 2 3" xfId="3404" xr:uid="{00000000-0005-0000-0000-00005C4C0000}"/>
    <cellStyle name="集計 4 3 2 3 2" xfId="7756" xr:uid="{00000000-0005-0000-0000-00005D4C0000}"/>
    <cellStyle name="集計 4 3 2 3 2 2" xfId="25046" xr:uid="{00000000-0005-0000-0000-00005E4C0000}"/>
    <cellStyle name="集計 4 3 2 3 2 3" xfId="33360" xr:uid="{00000000-0005-0000-0000-00005F4C0000}"/>
    <cellStyle name="集計 4 3 2 3 3" xfId="10994" xr:uid="{00000000-0005-0000-0000-0000604C0000}"/>
    <cellStyle name="集計 4 3 2 3 3 2" xfId="28267" xr:uid="{00000000-0005-0000-0000-0000614C0000}"/>
    <cellStyle name="集計 4 3 2 3 3 3" xfId="36000" xr:uid="{00000000-0005-0000-0000-0000624C0000}"/>
    <cellStyle name="集計 4 3 2 3 4" xfId="16007" xr:uid="{00000000-0005-0000-0000-0000634C0000}"/>
    <cellStyle name="集計 4 3 2 3 5" xfId="21061" xr:uid="{00000000-0005-0000-0000-0000644C0000}"/>
    <cellStyle name="集計 4 3 2 4" xfId="3799" xr:uid="{00000000-0005-0000-0000-0000654C0000}"/>
    <cellStyle name="集計 4 3 2 4 2" xfId="11388" xr:uid="{00000000-0005-0000-0000-0000664C0000}"/>
    <cellStyle name="集計 4 3 2 4 2 2" xfId="28659" xr:uid="{00000000-0005-0000-0000-0000674C0000}"/>
    <cellStyle name="集計 4 3 2 4 2 3" xfId="36292" xr:uid="{00000000-0005-0000-0000-0000684C0000}"/>
    <cellStyle name="集計 4 3 2 4 3" xfId="16398" xr:uid="{00000000-0005-0000-0000-0000694C0000}"/>
    <cellStyle name="集計 4 3 2 4 4" xfId="21448" xr:uid="{00000000-0005-0000-0000-00006A4C0000}"/>
    <cellStyle name="集計 4 3 2 5" xfId="2568" xr:uid="{00000000-0005-0000-0000-00006B4C0000}"/>
    <cellStyle name="集計 4 3 2 5 2" xfId="9135" xr:uid="{00000000-0005-0000-0000-00006C4C0000}"/>
    <cellStyle name="集計 4 3 2 5 2 2" xfId="26417" xr:uid="{00000000-0005-0000-0000-00006D4C0000}"/>
    <cellStyle name="集計 4 3 2 5 2 3" xfId="34490" xr:uid="{00000000-0005-0000-0000-00006E4C0000}"/>
    <cellStyle name="集計 4 3 2 5 3" xfId="10162" xr:uid="{00000000-0005-0000-0000-00006F4C0000}"/>
    <cellStyle name="集計 4 3 2 5 3 2" xfId="27439" xr:uid="{00000000-0005-0000-0000-0000704C0000}"/>
    <cellStyle name="集計 4 3 2 5 3 3" xfId="35332" xr:uid="{00000000-0005-0000-0000-0000714C0000}"/>
    <cellStyle name="集計 4 3 2 5 4" xfId="15180" xr:uid="{00000000-0005-0000-0000-0000724C0000}"/>
    <cellStyle name="集計 4 3 2 5 5" xfId="20241" xr:uid="{00000000-0005-0000-0000-0000734C0000}"/>
    <cellStyle name="集計 4 3 2 6" xfId="3940" xr:uid="{00000000-0005-0000-0000-0000744C0000}"/>
    <cellStyle name="集計 4 3 2 6 2" xfId="9397" xr:uid="{00000000-0005-0000-0000-0000754C0000}"/>
    <cellStyle name="集計 4 3 2 6 2 2" xfId="26678" xr:uid="{00000000-0005-0000-0000-0000764C0000}"/>
    <cellStyle name="集計 4 3 2 6 2 3" xfId="34713" xr:uid="{00000000-0005-0000-0000-0000774C0000}"/>
    <cellStyle name="集計 4 3 2 6 3" xfId="11529" xr:uid="{00000000-0005-0000-0000-0000784C0000}"/>
    <cellStyle name="集計 4 3 2 6 3 2" xfId="28800" xr:uid="{00000000-0005-0000-0000-0000794C0000}"/>
    <cellStyle name="集計 4 3 2 6 3 3" xfId="36387" xr:uid="{00000000-0005-0000-0000-00007A4C0000}"/>
    <cellStyle name="集計 4 3 2 6 4" xfId="16539" xr:uid="{00000000-0005-0000-0000-00007B4C0000}"/>
    <cellStyle name="集計 4 3 2 6 5" xfId="21589" xr:uid="{00000000-0005-0000-0000-00007C4C0000}"/>
    <cellStyle name="集計 4 3 2 7" xfId="2865" xr:uid="{00000000-0005-0000-0000-00007D4C0000}"/>
    <cellStyle name="集計 4 3 2 7 2" xfId="9324" xr:uid="{00000000-0005-0000-0000-00007E4C0000}"/>
    <cellStyle name="集計 4 3 2 7 2 2" xfId="26605" xr:uid="{00000000-0005-0000-0000-00007F4C0000}"/>
    <cellStyle name="集計 4 3 2 7 2 3" xfId="34655" xr:uid="{00000000-0005-0000-0000-0000804C0000}"/>
    <cellStyle name="集計 4 3 2 7 3" xfId="10456" xr:uid="{00000000-0005-0000-0000-0000814C0000}"/>
    <cellStyle name="集計 4 3 2 7 3 2" xfId="27732" xr:uid="{00000000-0005-0000-0000-0000824C0000}"/>
    <cellStyle name="集計 4 3 2 7 3 3" xfId="35561" xr:uid="{00000000-0005-0000-0000-0000834C0000}"/>
    <cellStyle name="集計 4 3 2 7 4" xfId="15473" xr:uid="{00000000-0005-0000-0000-0000844C0000}"/>
    <cellStyle name="集計 4 3 2 7 5" xfId="20534" xr:uid="{00000000-0005-0000-0000-0000854C0000}"/>
    <cellStyle name="集計 4 3 2 8" xfId="4271" xr:uid="{00000000-0005-0000-0000-0000864C0000}"/>
    <cellStyle name="集計 4 3 2 8 2" xfId="7419" xr:uid="{00000000-0005-0000-0000-0000874C0000}"/>
    <cellStyle name="集計 4 3 2 8 2 2" xfId="24712" xr:uid="{00000000-0005-0000-0000-0000884C0000}"/>
    <cellStyle name="集計 4 3 2 8 2 3" xfId="33088" xr:uid="{00000000-0005-0000-0000-0000894C0000}"/>
    <cellStyle name="集計 4 3 2 8 3" xfId="11857" xr:uid="{00000000-0005-0000-0000-00008A4C0000}"/>
    <cellStyle name="集計 4 3 2 8 3 2" xfId="29125" xr:uid="{00000000-0005-0000-0000-00008B4C0000}"/>
    <cellStyle name="集計 4 3 2 8 3 3" xfId="36653" xr:uid="{00000000-0005-0000-0000-00008C4C0000}"/>
    <cellStyle name="集計 4 3 2 8 4" xfId="16865" xr:uid="{00000000-0005-0000-0000-00008D4C0000}"/>
    <cellStyle name="集計 4 3 2 8 5" xfId="21914" xr:uid="{00000000-0005-0000-0000-00008E4C0000}"/>
    <cellStyle name="集計 4 3 2 9" xfId="4515" xr:uid="{00000000-0005-0000-0000-00008F4C0000}"/>
    <cellStyle name="集計 4 3 2 9 2" xfId="5910" xr:uid="{00000000-0005-0000-0000-0000904C0000}"/>
    <cellStyle name="集計 4 3 2 9 2 2" xfId="13486" xr:uid="{00000000-0005-0000-0000-0000914C0000}"/>
    <cellStyle name="集計 4 3 2 9 2 2 2" xfId="30754" xr:uid="{00000000-0005-0000-0000-0000924C0000}"/>
    <cellStyle name="集計 4 3 2 9 2 2 3" xfId="37929" xr:uid="{00000000-0005-0000-0000-0000934C0000}"/>
    <cellStyle name="集計 4 3 2 9 2 3" xfId="18497" xr:uid="{00000000-0005-0000-0000-0000944C0000}"/>
    <cellStyle name="集計 4 3 2 9 2 4" xfId="23215" xr:uid="{00000000-0005-0000-0000-0000954C0000}"/>
    <cellStyle name="集計 4 3 2 9 3" xfId="7339" xr:uid="{00000000-0005-0000-0000-0000964C0000}"/>
    <cellStyle name="集計 4 3 2 9 3 2" xfId="24632" xr:uid="{00000000-0005-0000-0000-0000974C0000}"/>
    <cellStyle name="集計 4 3 2 9 3 3" xfId="33022" xr:uid="{00000000-0005-0000-0000-0000984C0000}"/>
    <cellStyle name="集計 4 3 2 9 4" xfId="12099" xr:uid="{00000000-0005-0000-0000-0000994C0000}"/>
    <cellStyle name="集計 4 3 2 9 4 2" xfId="29367" xr:uid="{00000000-0005-0000-0000-00009A4C0000}"/>
    <cellStyle name="集計 4 3 2 9 4 3" xfId="36847" xr:uid="{00000000-0005-0000-0000-00009B4C0000}"/>
    <cellStyle name="集計 4 3 2 9 5" xfId="17107" xr:uid="{00000000-0005-0000-0000-00009C4C0000}"/>
    <cellStyle name="集計 4 3 2 9 6" xfId="22158" xr:uid="{00000000-0005-0000-0000-00009D4C0000}"/>
    <cellStyle name="集計 4 3 3" xfId="2695" xr:uid="{00000000-0005-0000-0000-00009E4C0000}"/>
    <cellStyle name="集計 4 3 3 2" xfId="8598" xr:uid="{00000000-0005-0000-0000-00009F4C0000}"/>
    <cellStyle name="集計 4 3 3 2 2" xfId="25885" xr:uid="{00000000-0005-0000-0000-0000A04C0000}"/>
    <cellStyle name="集計 4 3 3 2 3" xfId="34051" xr:uid="{00000000-0005-0000-0000-0000A14C0000}"/>
    <cellStyle name="集計 4 3 3 3" xfId="10289" xr:uid="{00000000-0005-0000-0000-0000A24C0000}"/>
    <cellStyle name="集計 4 3 3 3 2" xfId="27566" xr:uid="{00000000-0005-0000-0000-0000A34C0000}"/>
    <cellStyle name="集計 4 3 3 3 3" xfId="35411" xr:uid="{00000000-0005-0000-0000-0000A44C0000}"/>
    <cellStyle name="集計 4 3 3 4" xfId="15306" xr:uid="{00000000-0005-0000-0000-0000A54C0000}"/>
    <cellStyle name="集計 4 3 3 5" xfId="20366" xr:uid="{00000000-0005-0000-0000-0000A64C0000}"/>
    <cellStyle name="集計 4 3 4" xfId="3336" xr:uid="{00000000-0005-0000-0000-0000A74C0000}"/>
    <cellStyle name="集計 4 3 4 2" xfId="10926" xr:uid="{00000000-0005-0000-0000-0000A84C0000}"/>
    <cellStyle name="集計 4 3 4 2 2" xfId="28199" xr:uid="{00000000-0005-0000-0000-0000A94C0000}"/>
    <cellStyle name="集計 4 3 4 2 3" xfId="35959" xr:uid="{00000000-0005-0000-0000-0000AA4C0000}"/>
    <cellStyle name="集計 4 3 4 3" xfId="15940" xr:uid="{00000000-0005-0000-0000-0000AB4C0000}"/>
    <cellStyle name="集計 4 3 4 4" xfId="20995" xr:uid="{00000000-0005-0000-0000-0000AC4C0000}"/>
    <cellStyle name="集計 4 3 5" xfId="3654" xr:uid="{00000000-0005-0000-0000-0000AD4C0000}"/>
    <cellStyle name="集計 4 3 5 2" xfId="6704" xr:uid="{00000000-0005-0000-0000-0000AE4C0000}"/>
    <cellStyle name="集計 4 3 5 2 2" xfId="24001" xr:uid="{00000000-0005-0000-0000-0000AF4C0000}"/>
    <cellStyle name="集計 4 3 5 2 3" xfId="32553" xr:uid="{00000000-0005-0000-0000-0000B04C0000}"/>
    <cellStyle name="集計 4 3 5 3" xfId="11244" xr:uid="{00000000-0005-0000-0000-0000B14C0000}"/>
    <cellStyle name="集計 4 3 5 3 2" xfId="28517" xr:uid="{00000000-0005-0000-0000-0000B24C0000}"/>
    <cellStyle name="集計 4 3 5 3 3" xfId="36179" xr:uid="{00000000-0005-0000-0000-0000B34C0000}"/>
    <cellStyle name="集計 4 3 5 4" xfId="16257" xr:uid="{00000000-0005-0000-0000-0000B44C0000}"/>
    <cellStyle name="集計 4 3 5 5" xfId="21309" xr:uid="{00000000-0005-0000-0000-0000B54C0000}"/>
    <cellStyle name="集計 4 3 6" xfId="3962" xr:uid="{00000000-0005-0000-0000-0000B64C0000}"/>
    <cellStyle name="集計 4 3 6 2" xfId="7328" xr:uid="{00000000-0005-0000-0000-0000B74C0000}"/>
    <cellStyle name="集計 4 3 6 2 2" xfId="24621" xr:uid="{00000000-0005-0000-0000-0000B84C0000}"/>
    <cellStyle name="集計 4 3 6 2 3" xfId="33013" xr:uid="{00000000-0005-0000-0000-0000B94C0000}"/>
    <cellStyle name="集計 4 3 6 3" xfId="11551" xr:uid="{00000000-0005-0000-0000-0000BA4C0000}"/>
    <cellStyle name="集計 4 3 6 3 2" xfId="28822" xr:uid="{00000000-0005-0000-0000-0000BB4C0000}"/>
    <cellStyle name="集計 4 3 6 3 3" xfId="36404" xr:uid="{00000000-0005-0000-0000-0000BC4C0000}"/>
    <cellStyle name="集計 4 3 6 4" xfId="16561" xr:uid="{00000000-0005-0000-0000-0000BD4C0000}"/>
    <cellStyle name="集計 4 3 6 5" xfId="21611" xr:uid="{00000000-0005-0000-0000-0000BE4C0000}"/>
    <cellStyle name="集計 4 3 7" xfId="3676" xr:uid="{00000000-0005-0000-0000-0000BF4C0000}"/>
    <cellStyle name="集計 4 3 7 2" xfId="5577" xr:uid="{00000000-0005-0000-0000-0000C04C0000}"/>
    <cellStyle name="集計 4 3 7 2 2" xfId="13153" xr:uid="{00000000-0005-0000-0000-0000C14C0000}"/>
    <cellStyle name="集計 4 3 7 2 2 2" xfId="30421" xr:uid="{00000000-0005-0000-0000-0000C24C0000}"/>
    <cellStyle name="集計 4 3 7 2 2 3" xfId="37643" xr:uid="{00000000-0005-0000-0000-0000C34C0000}"/>
    <cellStyle name="集計 4 3 7 2 3" xfId="18164" xr:uid="{00000000-0005-0000-0000-0000C44C0000}"/>
    <cellStyle name="集計 4 3 7 2 4" xfId="22946" xr:uid="{00000000-0005-0000-0000-0000C54C0000}"/>
    <cellStyle name="集計 4 3 7 3" xfId="6683" xr:uid="{00000000-0005-0000-0000-0000C64C0000}"/>
    <cellStyle name="集計 4 3 7 3 2" xfId="23982" xr:uid="{00000000-0005-0000-0000-0000C74C0000}"/>
    <cellStyle name="集計 4 3 7 3 3" xfId="32544" xr:uid="{00000000-0005-0000-0000-0000C84C0000}"/>
    <cellStyle name="集計 4 3 7 4" xfId="11266" xr:uid="{00000000-0005-0000-0000-0000C94C0000}"/>
    <cellStyle name="集計 4 3 7 4 2" xfId="28538" xr:uid="{00000000-0005-0000-0000-0000CA4C0000}"/>
    <cellStyle name="集計 4 3 7 4 3" xfId="36188" xr:uid="{00000000-0005-0000-0000-0000CB4C0000}"/>
    <cellStyle name="集計 4 3 7 5" xfId="16278" xr:uid="{00000000-0005-0000-0000-0000CC4C0000}"/>
    <cellStyle name="集計 4 3 7 6" xfId="21328" xr:uid="{00000000-0005-0000-0000-0000CD4C0000}"/>
    <cellStyle name="集計 4 3 8" xfId="1944" xr:uid="{00000000-0005-0000-0000-0000CE4C0000}"/>
    <cellStyle name="集計 4 3 8 2" xfId="9541" xr:uid="{00000000-0005-0000-0000-0000CF4C0000}"/>
    <cellStyle name="集計 4 3 8 2 2" xfId="26820" xr:uid="{00000000-0005-0000-0000-0000D04C0000}"/>
    <cellStyle name="集計 4 3 8 2 3" xfId="34838" xr:uid="{00000000-0005-0000-0000-0000D14C0000}"/>
    <cellStyle name="集計 4 3 8 3" xfId="14562" xr:uid="{00000000-0005-0000-0000-0000D24C0000}"/>
    <cellStyle name="集計 4 3 8 4" xfId="19631" xr:uid="{00000000-0005-0000-0000-0000D34C0000}"/>
    <cellStyle name="集計 4 3 9" xfId="5614" xr:uid="{00000000-0005-0000-0000-0000D44C0000}"/>
    <cellStyle name="集計 4 3 9 2" xfId="13190" xr:uid="{00000000-0005-0000-0000-0000D54C0000}"/>
    <cellStyle name="集計 4 3 9 2 2" xfId="30458" xr:uid="{00000000-0005-0000-0000-0000D64C0000}"/>
    <cellStyle name="集計 4 3 9 2 3" xfId="37671" xr:uid="{00000000-0005-0000-0000-0000D74C0000}"/>
    <cellStyle name="集計 4 3 9 3" xfId="18201" xr:uid="{00000000-0005-0000-0000-0000D84C0000}"/>
    <cellStyle name="集計 4 3 9 4" xfId="19487" xr:uid="{00000000-0005-0000-0000-0000D94C0000}"/>
    <cellStyle name="集計 4 4" xfId="1231" xr:uid="{00000000-0005-0000-0000-0000DA4C0000}"/>
    <cellStyle name="集計 4 4 10" xfId="7496" xr:uid="{00000000-0005-0000-0000-0000DB4C0000}"/>
    <cellStyle name="集計 4 4 10 2" xfId="24788" xr:uid="{00000000-0005-0000-0000-0000DC4C0000}"/>
    <cellStyle name="集計 4 4 10 3" xfId="33148" xr:uid="{00000000-0005-0000-0000-0000DD4C0000}"/>
    <cellStyle name="集計 4 4 11" xfId="14216" xr:uid="{00000000-0005-0000-0000-0000DE4C0000}"/>
    <cellStyle name="集計 4 4 2" xfId="1744" xr:uid="{00000000-0005-0000-0000-0000DF4C0000}"/>
    <cellStyle name="集計 4 4 2 10" xfId="4449" xr:uid="{00000000-0005-0000-0000-0000E04C0000}"/>
    <cellStyle name="集計 4 4 2 10 2" xfId="5845" xr:uid="{00000000-0005-0000-0000-0000E14C0000}"/>
    <cellStyle name="集計 4 4 2 10 2 2" xfId="13421" xr:uid="{00000000-0005-0000-0000-0000E24C0000}"/>
    <cellStyle name="集計 4 4 2 10 2 2 2" xfId="30689" xr:uid="{00000000-0005-0000-0000-0000E34C0000}"/>
    <cellStyle name="集計 4 4 2 10 2 2 3" xfId="37864" xr:uid="{00000000-0005-0000-0000-0000E44C0000}"/>
    <cellStyle name="集計 4 4 2 10 2 3" xfId="18432" xr:uid="{00000000-0005-0000-0000-0000E54C0000}"/>
    <cellStyle name="集計 4 4 2 10 2 4" xfId="23150" xr:uid="{00000000-0005-0000-0000-0000E64C0000}"/>
    <cellStyle name="集計 4 4 2 10 3" xfId="7664" xr:uid="{00000000-0005-0000-0000-0000E74C0000}"/>
    <cellStyle name="集計 4 4 2 10 3 2" xfId="24954" xr:uid="{00000000-0005-0000-0000-0000E84C0000}"/>
    <cellStyle name="集計 4 4 2 10 3 3" xfId="33287" xr:uid="{00000000-0005-0000-0000-0000E94C0000}"/>
    <cellStyle name="集計 4 4 2 10 4" xfId="12034" xr:uid="{00000000-0005-0000-0000-0000EA4C0000}"/>
    <cellStyle name="集計 4 4 2 10 4 2" xfId="29302" xr:uid="{00000000-0005-0000-0000-0000EB4C0000}"/>
    <cellStyle name="集計 4 4 2 10 4 3" xfId="36782" xr:uid="{00000000-0005-0000-0000-0000EC4C0000}"/>
    <cellStyle name="集計 4 4 2 10 5" xfId="17042" xr:uid="{00000000-0005-0000-0000-0000ED4C0000}"/>
    <cellStyle name="集計 4 4 2 10 6" xfId="22092" xr:uid="{00000000-0005-0000-0000-0000EE4C0000}"/>
    <cellStyle name="集計 4 4 2 11" xfId="4718" xr:uid="{00000000-0005-0000-0000-0000EF4C0000}"/>
    <cellStyle name="集計 4 4 2 11 2" xfId="6110" xr:uid="{00000000-0005-0000-0000-0000F04C0000}"/>
    <cellStyle name="集計 4 4 2 11 2 2" xfId="13686" xr:uid="{00000000-0005-0000-0000-0000F14C0000}"/>
    <cellStyle name="集計 4 4 2 11 2 2 2" xfId="30954" xr:uid="{00000000-0005-0000-0000-0000F24C0000}"/>
    <cellStyle name="集計 4 4 2 11 2 2 3" xfId="38090" xr:uid="{00000000-0005-0000-0000-0000F34C0000}"/>
    <cellStyle name="集計 4 4 2 11 2 3" xfId="18697" xr:uid="{00000000-0005-0000-0000-0000F44C0000}"/>
    <cellStyle name="集計 4 4 2 11 2 4" xfId="23414" xr:uid="{00000000-0005-0000-0000-0000F54C0000}"/>
    <cellStyle name="集計 4 4 2 11 3" xfId="6615" xr:uid="{00000000-0005-0000-0000-0000F64C0000}"/>
    <cellStyle name="集計 4 4 2 11 3 2" xfId="23915" xr:uid="{00000000-0005-0000-0000-0000F74C0000}"/>
    <cellStyle name="集計 4 4 2 11 3 3" xfId="32496" xr:uid="{00000000-0005-0000-0000-0000F84C0000}"/>
    <cellStyle name="集計 4 4 2 11 4" xfId="12298" xr:uid="{00000000-0005-0000-0000-0000F94C0000}"/>
    <cellStyle name="集計 4 4 2 11 4 2" xfId="29566" xr:uid="{00000000-0005-0000-0000-0000FA4C0000}"/>
    <cellStyle name="集計 4 4 2 11 4 3" xfId="37007" xr:uid="{00000000-0005-0000-0000-0000FB4C0000}"/>
    <cellStyle name="集計 4 4 2 11 5" xfId="17308" xr:uid="{00000000-0005-0000-0000-0000FC4C0000}"/>
    <cellStyle name="集計 4 4 2 11 6" xfId="22361" xr:uid="{00000000-0005-0000-0000-0000FD4C0000}"/>
    <cellStyle name="集計 4 4 2 12" xfId="4884" xr:uid="{00000000-0005-0000-0000-0000FE4C0000}"/>
    <cellStyle name="集計 4 4 2 12 2" xfId="6275" xr:uid="{00000000-0005-0000-0000-0000FF4C0000}"/>
    <cellStyle name="集計 4 4 2 12 2 2" xfId="13851" xr:uid="{00000000-0005-0000-0000-0000004D0000}"/>
    <cellStyle name="集計 4 4 2 12 2 2 2" xfId="31119" xr:uid="{00000000-0005-0000-0000-0000014D0000}"/>
    <cellStyle name="集計 4 4 2 12 2 2 3" xfId="38222" xr:uid="{00000000-0005-0000-0000-0000024D0000}"/>
    <cellStyle name="集計 4 4 2 12 2 3" xfId="18862" xr:uid="{00000000-0005-0000-0000-0000034D0000}"/>
    <cellStyle name="集計 4 4 2 12 2 4" xfId="23579" xr:uid="{00000000-0005-0000-0000-0000044D0000}"/>
    <cellStyle name="集計 4 4 2 12 3" xfId="9179" xr:uid="{00000000-0005-0000-0000-0000054D0000}"/>
    <cellStyle name="集計 4 4 2 12 3 2" xfId="26461" xr:uid="{00000000-0005-0000-0000-0000064D0000}"/>
    <cellStyle name="集計 4 4 2 12 3 3" xfId="34528" xr:uid="{00000000-0005-0000-0000-0000074D0000}"/>
    <cellStyle name="集計 4 4 2 12 4" xfId="12463" xr:uid="{00000000-0005-0000-0000-0000084D0000}"/>
    <cellStyle name="集計 4 4 2 12 4 2" xfId="29731" xr:uid="{00000000-0005-0000-0000-0000094D0000}"/>
    <cellStyle name="集計 4 4 2 12 4 3" xfId="37139" xr:uid="{00000000-0005-0000-0000-00000A4D0000}"/>
    <cellStyle name="集計 4 4 2 12 5" xfId="17473" xr:uid="{00000000-0005-0000-0000-00000B4D0000}"/>
    <cellStyle name="集計 4 4 2 12 6" xfId="22527" xr:uid="{00000000-0005-0000-0000-00000C4D0000}"/>
    <cellStyle name="集計 4 4 2 13" xfId="5058" xr:uid="{00000000-0005-0000-0000-00000D4D0000}"/>
    <cellStyle name="集計 4 4 2 13 2" xfId="6447" xr:uid="{00000000-0005-0000-0000-00000E4D0000}"/>
    <cellStyle name="集計 4 4 2 13 2 2" xfId="14023" xr:uid="{00000000-0005-0000-0000-00000F4D0000}"/>
    <cellStyle name="集計 4 4 2 13 2 2 2" xfId="31291" xr:uid="{00000000-0005-0000-0000-0000104D0000}"/>
    <cellStyle name="集計 4 4 2 13 2 2 3" xfId="38359" xr:uid="{00000000-0005-0000-0000-0000114D0000}"/>
    <cellStyle name="集計 4 4 2 13 2 3" xfId="19034" xr:uid="{00000000-0005-0000-0000-0000124D0000}"/>
    <cellStyle name="集計 4 4 2 13 2 4" xfId="23750" xr:uid="{00000000-0005-0000-0000-0000134D0000}"/>
    <cellStyle name="集計 4 4 2 13 3" xfId="7454" xr:uid="{00000000-0005-0000-0000-0000144D0000}"/>
    <cellStyle name="集計 4 4 2 13 3 2" xfId="24746" xr:uid="{00000000-0005-0000-0000-0000154D0000}"/>
    <cellStyle name="集計 4 4 2 13 3 3" xfId="33114" xr:uid="{00000000-0005-0000-0000-0000164D0000}"/>
    <cellStyle name="集計 4 4 2 13 4" xfId="12634" xr:uid="{00000000-0005-0000-0000-0000174D0000}"/>
    <cellStyle name="集計 4 4 2 13 4 2" xfId="29902" xr:uid="{00000000-0005-0000-0000-0000184D0000}"/>
    <cellStyle name="集計 4 4 2 13 4 3" xfId="37275" xr:uid="{00000000-0005-0000-0000-0000194D0000}"/>
    <cellStyle name="集計 4 4 2 13 5" xfId="17645" xr:uid="{00000000-0005-0000-0000-00001A4D0000}"/>
    <cellStyle name="集計 4 4 2 13 6" xfId="22701" xr:uid="{00000000-0005-0000-0000-00001B4D0000}"/>
    <cellStyle name="集計 4 4 2 14" xfId="2118" xr:uid="{00000000-0005-0000-0000-00001C4D0000}"/>
    <cellStyle name="集計 4 4 2 14 2" xfId="9714" xr:uid="{00000000-0005-0000-0000-00001D4D0000}"/>
    <cellStyle name="集計 4 4 2 14 2 2" xfId="26993" xr:uid="{00000000-0005-0000-0000-00001E4D0000}"/>
    <cellStyle name="集計 4 4 2 14 2 3" xfId="34974" xr:uid="{00000000-0005-0000-0000-00001F4D0000}"/>
    <cellStyle name="集計 4 4 2 14 3" xfId="14734" xr:uid="{00000000-0005-0000-0000-0000204D0000}"/>
    <cellStyle name="集計 4 4 2 14 4" xfId="19801" xr:uid="{00000000-0005-0000-0000-0000214D0000}"/>
    <cellStyle name="集計 4 4 2 15" xfId="5375" xr:uid="{00000000-0005-0000-0000-0000224D0000}"/>
    <cellStyle name="集計 4 4 2 15 2" xfId="12951" xr:uid="{00000000-0005-0000-0000-0000234D0000}"/>
    <cellStyle name="集計 4 4 2 15 2 2" xfId="30219" xr:uid="{00000000-0005-0000-0000-0000244D0000}"/>
    <cellStyle name="集計 4 4 2 15 2 3" xfId="37495" xr:uid="{00000000-0005-0000-0000-0000254D0000}"/>
    <cellStyle name="集計 4 4 2 15 3" xfId="17962" xr:uid="{00000000-0005-0000-0000-0000264D0000}"/>
    <cellStyle name="集計 4 4 2 15 4" xfId="19373" xr:uid="{00000000-0005-0000-0000-0000274D0000}"/>
    <cellStyle name="集計 4 4 2 16" xfId="8113" xr:uid="{00000000-0005-0000-0000-0000284D0000}"/>
    <cellStyle name="集計 4 4 2 16 2" xfId="25402" xr:uid="{00000000-0005-0000-0000-0000294D0000}"/>
    <cellStyle name="集計 4 4 2 16 3" xfId="33645" xr:uid="{00000000-0005-0000-0000-00002A4D0000}"/>
    <cellStyle name="集計 4 4 2 17" xfId="14387" xr:uid="{00000000-0005-0000-0000-00002B4D0000}"/>
    <cellStyle name="集計 4 4 2 18" xfId="38498" xr:uid="{00000000-0005-0000-0000-00002C4D0000}"/>
    <cellStyle name="集計 4 4 2 2" xfId="2305" xr:uid="{00000000-0005-0000-0000-00002D4D0000}"/>
    <cellStyle name="集計 4 4 2 2 2" xfId="7708" xr:uid="{00000000-0005-0000-0000-00002E4D0000}"/>
    <cellStyle name="集計 4 4 2 2 2 2" xfId="24998" xr:uid="{00000000-0005-0000-0000-00002F4D0000}"/>
    <cellStyle name="集計 4 4 2 2 2 3" xfId="33322" xr:uid="{00000000-0005-0000-0000-0000304D0000}"/>
    <cellStyle name="集計 4 4 2 2 3" xfId="9899" xr:uid="{00000000-0005-0000-0000-0000314D0000}"/>
    <cellStyle name="集計 4 4 2 2 3 2" xfId="27178" xr:uid="{00000000-0005-0000-0000-0000324D0000}"/>
    <cellStyle name="集計 4 4 2 2 3 3" xfId="35092" xr:uid="{00000000-0005-0000-0000-0000334D0000}"/>
    <cellStyle name="集計 4 4 2 2 4" xfId="14919" xr:uid="{00000000-0005-0000-0000-0000344D0000}"/>
    <cellStyle name="集計 4 4 2 2 5" xfId="19986" xr:uid="{00000000-0005-0000-0000-0000354D0000}"/>
    <cellStyle name="集計 4 4 2 3" xfId="3524" xr:uid="{00000000-0005-0000-0000-0000364D0000}"/>
    <cellStyle name="集計 4 4 2 3 2" xfId="7755" xr:uid="{00000000-0005-0000-0000-0000374D0000}"/>
    <cellStyle name="集計 4 4 2 3 2 2" xfId="25045" xr:uid="{00000000-0005-0000-0000-0000384D0000}"/>
    <cellStyle name="集計 4 4 2 3 2 3" xfId="33359" xr:uid="{00000000-0005-0000-0000-0000394D0000}"/>
    <cellStyle name="集計 4 4 2 3 3" xfId="11114" xr:uid="{00000000-0005-0000-0000-00003A4D0000}"/>
    <cellStyle name="集計 4 4 2 3 3 2" xfId="28387" xr:uid="{00000000-0005-0000-0000-00003B4D0000}"/>
    <cellStyle name="集計 4 4 2 3 3 3" xfId="36090" xr:uid="{00000000-0005-0000-0000-00003C4D0000}"/>
    <cellStyle name="集計 4 4 2 3 4" xfId="16127" xr:uid="{00000000-0005-0000-0000-00003D4D0000}"/>
    <cellStyle name="集計 4 4 2 3 5" xfId="21179" xr:uid="{00000000-0005-0000-0000-00003E4D0000}"/>
    <cellStyle name="集計 4 4 2 4" xfId="3800" xr:uid="{00000000-0005-0000-0000-00003F4D0000}"/>
    <cellStyle name="集計 4 4 2 4 2" xfId="11389" xr:uid="{00000000-0005-0000-0000-0000404D0000}"/>
    <cellStyle name="集計 4 4 2 4 2 2" xfId="28660" xr:uid="{00000000-0005-0000-0000-0000414D0000}"/>
    <cellStyle name="集計 4 4 2 4 2 3" xfId="36293" xr:uid="{00000000-0005-0000-0000-0000424D0000}"/>
    <cellStyle name="集計 4 4 2 4 3" xfId="16399" xr:uid="{00000000-0005-0000-0000-0000434D0000}"/>
    <cellStyle name="集計 4 4 2 4 4" xfId="21449" xr:uid="{00000000-0005-0000-0000-0000444D0000}"/>
    <cellStyle name="集計 4 4 2 5" xfId="3892" xr:uid="{00000000-0005-0000-0000-0000454D0000}"/>
    <cellStyle name="集計 4 4 2 5 2" xfId="6940" xr:uid="{00000000-0005-0000-0000-0000464D0000}"/>
    <cellStyle name="集計 4 4 2 5 2 2" xfId="24236" xr:uid="{00000000-0005-0000-0000-0000474D0000}"/>
    <cellStyle name="集計 4 4 2 5 2 3" xfId="32699" xr:uid="{00000000-0005-0000-0000-0000484D0000}"/>
    <cellStyle name="集計 4 4 2 5 3" xfId="11481" xr:uid="{00000000-0005-0000-0000-0000494D0000}"/>
    <cellStyle name="集計 4 4 2 5 3 2" xfId="28752" xr:uid="{00000000-0005-0000-0000-00004A4D0000}"/>
    <cellStyle name="集計 4 4 2 5 3 3" xfId="36352" xr:uid="{00000000-0005-0000-0000-00004B4D0000}"/>
    <cellStyle name="集計 4 4 2 5 4" xfId="16491" xr:uid="{00000000-0005-0000-0000-00004C4D0000}"/>
    <cellStyle name="集計 4 4 2 5 5" xfId="21541" xr:uid="{00000000-0005-0000-0000-00004D4D0000}"/>
    <cellStyle name="集計 4 4 2 6" xfId="3996" xr:uid="{00000000-0005-0000-0000-00004E4D0000}"/>
    <cellStyle name="集計 4 4 2 6 2" xfId="7113" xr:uid="{00000000-0005-0000-0000-00004F4D0000}"/>
    <cellStyle name="集計 4 4 2 6 2 2" xfId="24407" xr:uid="{00000000-0005-0000-0000-0000504D0000}"/>
    <cellStyle name="集計 4 4 2 6 2 3" xfId="32833" xr:uid="{00000000-0005-0000-0000-0000514D0000}"/>
    <cellStyle name="集計 4 4 2 6 3" xfId="11585" xr:uid="{00000000-0005-0000-0000-0000524D0000}"/>
    <cellStyle name="集計 4 4 2 6 3 2" xfId="28856" xr:uid="{00000000-0005-0000-0000-0000534D0000}"/>
    <cellStyle name="集計 4 4 2 6 3 3" xfId="36418" xr:uid="{00000000-0005-0000-0000-0000544D0000}"/>
    <cellStyle name="集計 4 4 2 6 4" xfId="16595" xr:uid="{00000000-0005-0000-0000-0000554D0000}"/>
    <cellStyle name="集計 4 4 2 6 5" xfId="21645" xr:uid="{00000000-0005-0000-0000-0000564D0000}"/>
    <cellStyle name="集計 4 4 2 7" xfId="3205" xr:uid="{00000000-0005-0000-0000-0000574D0000}"/>
    <cellStyle name="集計 4 4 2 7 2" xfId="7644" xr:uid="{00000000-0005-0000-0000-0000584D0000}"/>
    <cellStyle name="集計 4 4 2 7 2 2" xfId="24934" xr:uid="{00000000-0005-0000-0000-0000594D0000}"/>
    <cellStyle name="集計 4 4 2 7 2 3" xfId="33269" xr:uid="{00000000-0005-0000-0000-00005A4D0000}"/>
    <cellStyle name="集計 4 4 2 7 3" xfId="10796" xr:uid="{00000000-0005-0000-0000-00005B4D0000}"/>
    <cellStyle name="集計 4 4 2 7 3 2" xfId="28072" xr:uid="{00000000-0005-0000-0000-00005C4D0000}"/>
    <cellStyle name="集計 4 4 2 7 3 3" xfId="35852" xr:uid="{00000000-0005-0000-0000-00005D4D0000}"/>
    <cellStyle name="集計 4 4 2 7 4" xfId="15812" xr:uid="{00000000-0005-0000-0000-00005E4D0000}"/>
    <cellStyle name="集計 4 4 2 7 5" xfId="20872" xr:uid="{00000000-0005-0000-0000-00005F4D0000}"/>
    <cellStyle name="集計 4 4 2 8" xfId="4272" xr:uid="{00000000-0005-0000-0000-0000604D0000}"/>
    <cellStyle name="集計 4 4 2 8 2" xfId="7925" xr:uid="{00000000-0005-0000-0000-0000614D0000}"/>
    <cellStyle name="集計 4 4 2 8 2 2" xfId="25215" xr:uid="{00000000-0005-0000-0000-0000624D0000}"/>
    <cellStyle name="集計 4 4 2 8 2 3" xfId="33496" xr:uid="{00000000-0005-0000-0000-0000634D0000}"/>
    <cellStyle name="集計 4 4 2 8 3" xfId="11858" xr:uid="{00000000-0005-0000-0000-0000644D0000}"/>
    <cellStyle name="集計 4 4 2 8 3 2" xfId="29126" xr:uid="{00000000-0005-0000-0000-0000654D0000}"/>
    <cellStyle name="集計 4 4 2 8 3 3" xfId="36654" xr:uid="{00000000-0005-0000-0000-0000664D0000}"/>
    <cellStyle name="集計 4 4 2 8 4" xfId="16866" xr:uid="{00000000-0005-0000-0000-0000674D0000}"/>
    <cellStyle name="集計 4 4 2 8 5" xfId="21915" xr:uid="{00000000-0005-0000-0000-0000684D0000}"/>
    <cellStyle name="集計 4 4 2 9" xfId="4516" xr:uid="{00000000-0005-0000-0000-0000694D0000}"/>
    <cellStyle name="集計 4 4 2 9 2" xfId="5911" xr:uid="{00000000-0005-0000-0000-00006A4D0000}"/>
    <cellStyle name="集計 4 4 2 9 2 2" xfId="13487" xr:uid="{00000000-0005-0000-0000-00006B4D0000}"/>
    <cellStyle name="集計 4 4 2 9 2 2 2" xfId="30755" xr:uid="{00000000-0005-0000-0000-00006C4D0000}"/>
    <cellStyle name="集計 4 4 2 9 2 2 3" xfId="37930" xr:uid="{00000000-0005-0000-0000-00006D4D0000}"/>
    <cellStyle name="集計 4 4 2 9 2 3" xfId="18498" xr:uid="{00000000-0005-0000-0000-00006E4D0000}"/>
    <cellStyle name="集計 4 4 2 9 2 4" xfId="23216" xr:uid="{00000000-0005-0000-0000-00006F4D0000}"/>
    <cellStyle name="集計 4 4 2 9 3" xfId="7535" xr:uid="{00000000-0005-0000-0000-0000704D0000}"/>
    <cellStyle name="集計 4 4 2 9 3 2" xfId="24826" xr:uid="{00000000-0005-0000-0000-0000714D0000}"/>
    <cellStyle name="集計 4 4 2 9 3 3" xfId="33180" xr:uid="{00000000-0005-0000-0000-0000724D0000}"/>
    <cellStyle name="集計 4 4 2 9 4" xfId="12100" xr:uid="{00000000-0005-0000-0000-0000734D0000}"/>
    <cellStyle name="集計 4 4 2 9 4 2" xfId="29368" xr:uid="{00000000-0005-0000-0000-0000744D0000}"/>
    <cellStyle name="集計 4 4 2 9 4 3" xfId="36848" xr:uid="{00000000-0005-0000-0000-0000754D0000}"/>
    <cellStyle name="集計 4 4 2 9 5" xfId="17108" xr:uid="{00000000-0005-0000-0000-0000764D0000}"/>
    <cellStyle name="集計 4 4 2 9 6" xfId="22159" xr:uid="{00000000-0005-0000-0000-0000774D0000}"/>
    <cellStyle name="集計 4 4 3" xfId="2694" xr:uid="{00000000-0005-0000-0000-0000784D0000}"/>
    <cellStyle name="集計 4 4 3 2" xfId="9330" xr:uid="{00000000-0005-0000-0000-0000794D0000}"/>
    <cellStyle name="集計 4 4 3 2 2" xfId="26611" xr:uid="{00000000-0005-0000-0000-00007A4D0000}"/>
    <cellStyle name="集計 4 4 3 2 3" xfId="34660" xr:uid="{00000000-0005-0000-0000-00007B4D0000}"/>
    <cellStyle name="集計 4 4 3 3" xfId="10288" xr:uid="{00000000-0005-0000-0000-00007C4D0000}"/>
    <cellStyle name="集計 4 4 3 3 2" xfId="27565" xr:uid="{00000000-0005-0000-0000-00007D4D0000}"/>
    <cellStyle name="集計 4 4 3 3 3" xfId="35410" xr:uid="{00000000-0005-0000-0000-00007E4D0000}"/>
    <cellStyle name="集計 4 4 3 4" xfId="15305" xr:uid="{00000000-0005-0000-0000-00007F4D0000}"/>
    <cellStyle name="集計 4 4 3 5" xfId="20365" xr:uid="{00000000-0005-0000-0000-0000804D0000}"/>
    <cellStyle name="集計 4 4 4" xfId="3467" xr:uid="{00000000-0005-0000-0000-0000814D0000}"/>
    <cellStyle name="集計 4 4 4 2" xfId="11057" xr:uid="{00000000-0005-0000-0000-0000824D0000}"/>
    <cellStyle name="集計 4 4 4 2 2" xfId="28330" xr:uid="{00000000-0005-0000-0000-0000834D0000}"/>
    <cellStyle name="集計 4 4 4 2 3" xfId="36054" xr:uid="{00000000-0005-0000-0000-0000844D0000}"/>
    <cellStyle name="集計 4 4 4 3" xfId="16070" xr:uid="{00000000-0005-0000-0000-0000854D0000}"/>
    <cellStyle name="集計 4 4 4 4" xfId="21123" xr:uid="{00000000-0005-0000-0000-0000864D0000}"/>
    <cellStyle name="集計 4 4 5" xfId="3694" xr:uid="{00000000-0005-0000-0000-0000874D0000}"/>
    <cellStyle name="集計 4 4 5 2" xfId="6674" xr:uid="{00000000-0005-0000-0000-0000884D0000}"/>
    <cellStyle name="集計 4 4 5 2 2" xfId="23974" xr:uid="{00000000-0005-0000-0000-0000894D0000}"/>
    <cellStyle name="集計 4 4 5 2 3" xfId="32539" xr:uid="{00000000-0005-0000-0000-00008A4D0000}"/>
    <cellStyle name="集計 4 4 5 3" xfId="11283" xr:uid="{00000000-0005-0000-0000-00008B4D0000}"/>
    <cellStyle name="集計 4 4 5 3 2" xfId="28554" xr:uid="{00000000-0005-0000-0000-00008C4D0000}"/>
    <cellStyle name="集計 4 4 5 3 3" xfId="36201" xr:uid="{00000000-0005-0000-0000-00008D4D0000}"/>
    <cellStyle name="集計 4 4 5 4" xfId="16293" xr:uid="{00000000-0005-0000-0000-00008E4D0000}"/>
    <cellStyle name="集計 4 4 5 5" xfId="21344" xr:uid="{00000000-0005-0000-0000-00008F4D0000}"/>
    <cellStyle name="集計 4 4 6" xfId="3300" xr:uid="{00000000-0005-0000-0000-0000904D0000}"/>
    <cellStyle name="集計 4 4 6 2" xfId="9311" xr:uid="{00000000-0005-0000-0000-0000914D0000}"/>
    <cellStyle name="集計 4 4 6 2 2" xfId="26592" xr:uid="{00000000-0005-0000-0000-0000924D0000}"/>
    <cellStyle name="集計 4 4 6 2 3" xfId="34644" xr:uid="{00000000-0005-0000-0000-0000934D0000}"/>
    <cellStyle name="集計 4 4 6 3" xfId="10890" xr:uid="{00000000-0005-0000-0000-0000944D0000}"/>
    <cellStyle name="集計 4 4 6 3 2" xfId="28164" xr:uid="{00000000-0005-0000-0000-0000954D0000}"/>
    <cellStyle name="集計 4 4 6 3 3" xfId="35931" xr:uid="{00000000-0005-0000-0000-0000964D0000}"/>
    <cellStyle name="集計 4 4 6 4" xfId="15904" xr:uid="{00000000-0005-0000-0000-0000974D0000}"/>
    <cellStyle name="集計 4 4 6 5" xfId="20962" xr:uid="{00000000-0005-0000-0000-0000984D0000}"/>
    <cellStyle name="集計 4 4 7" xfId="4385" xr:uid="{00000000-0005-0000-0000-0000994D0000}"/>
    <cellStyle name="集計 4 4 7 2" xfId="5782" xr:uid="{00000000-0005-0000-0000-00009A4D0000}"/>
    <cellStyle name="集計 4 4 7 2 2" xfId="13358" xr:uid="{00000000-0005-0000-0000-00009B4D0000}"/>
    <cellStyle name="集計 4 4 7 2 2 2" xfId="30626" xr:uid="{00000000-0005-0000-0000-00009C4D0000}"/>
    <cellStyle name="集計 4 4 7 2 2 3" xfId="37815" xr:uid="{00000000-0005-0000-0000-00009D4D0000}"/>
    <cellStyle name="集計 4 4 7 2 3" xfId="18369" xr:uid="{00000000-0005-0000-0000-00009E4D0000}"/>
    <cellStyle name="集計 4 4 7 2 4" xfId="23087" xr:uid="{00000000-0005-0000-0000-00009F4D0000}"/>
    <cellStyle name="集計 4 4 7 3" xfId="7013" xr:uid="{00000000-0005-0000-0000-0000A04D0000}"/>
    <cellStyle name="集計 4 4 7 3 2" xfId="24307" xr:uid="{00000000-0005-0000-0000-0000A14D0000}"/>
    <cellStyle name="集計 4 4 7 3 3" xfId="32758" xr:uid="{00000000-0005-0000-0000-0000A24D0000}"/>
    <cellStyle name="集計 4 4 7 4" xfId="11971" xr:uid="{00000000-0005-0000-0000-0000A34D0000}"/>
    <cellStyle name="集計 4 4 7 4 2" xfId="29239" xr:uid="{00000000-0005-0000-0000-0000A44D0000}"/>
    <cellStyle name="集計 4 4 7 4 3" xfId="36733" xr:uid="{00000000-0005-0000-0000-0000A54D0000}"/>
    <cellStyle name="集計 4 4 7 5" xfId="16979" xr:uid="{00000000-0005-0000-0000-0000A64D0000}"/>
    <cellStyle name="集計 4 4 7 6" xfId="22028" xr:uid="{00000000-0005-0000-0000-0000A74D0000}"/>
    <cellStyle name="集計 4 4 8" xfId="1945" xr:uid="{00000000-0005-0000-0000-0000A84D0000}"/>
    <cellStyle name="集計 4 4 8 2" xfId="9542" xr:uid="{00000000-0005-0000-0000-0000A94D0000}"/>
    <cellStyle name="集計 4 4 8 2 2" xfId="26821" xr:uid="{00000000-0005-0000-0000-0000AA4D0000}"/>
    <cellStyle name="集計 4 4 8 2 3" xfId="34839" xr:uid="{00000000-0005-0000-0000-0000AB4D0000}"/>
    <cellStyle name="集計 4 4 8 3" xfId="14563" xr:uid="{00000000-0005-0000-0000-0000AC4D0000}"/>
    <cellStyle name="集計 4 4 8 4" xfId="19632" xr:uid="{00000000-0005-0000-0000-0000AD4D0000}"/>
    <cellStyle name="集計 4 4 9" xfId="5552" xr:uid="{00000000-0005-0000-0000-0000AE4D0000}"/>
    <cellStyle name="集計 4 4 9 2" xfId="13128" xr:uid="{00000000-0005-0000-0000-0000AF4D0000}"/>
    <cellStyle name="集計 4 4 9 2 2" xfId="30396" xr:uid="{00000000-0005-0000-0000-0000B04D0000}"/>
    <cellStyle name="集計 4 4 9 2 3" xfId="37623" xr:uid="{00000000-0005-0000-0000-0000B14D0000}"/>
    <cellStyle name="集計 4 4 9 3" xfId="18139" xr:uid="{00000000-0005-0000-0000-0000B24D0000}"/>
    <cellStyle name="集計 4 4 9 4" xfId="19449" xr:uid="{00000000-0005-0000-0000-0000B34D0000}"/>
    <cellStyle name="集計 4 5" xfId="1232" xr:uid="{00000000-0005-0000-0000-0000B44D0000}"/>
    <cellStyle name="集計 4 5 10" xfId="7270" xr:uid="{00000000-0005-0000-0000-0000B54D0000}"/>
    <cellStyle name="集計 4 5 10 2" xfId="24563" xr:uid="{00000000-0005-0000-0000-0000B64D0000}"/>
    <cellStyle name="集計 4 5 10 3" xfId="32965" xr:uid="{00000000-0005-0000-0000-0000B74D0000}"/>
    <cellStyle name="集計 4 5 11" xfId="14217" xr:uid="{00000000-0005-0000-0000-0000B84D0000}"/>
    <cellStyle name="集計 4 5 2" xfId="1745" xr:uid="{00000000-0005-0000-0000-0000B94D0000}"/>
    <cellStyle name="集計 4 5 2 10" xfId="4450" xr:uid="{00000000-0005-0000-0000-0000BA4D0000}"/>
    <cellStyle name="集計 4 5 2 10 2" xfId="5846" xr:uid="{00000000-0005-0000-0000-0000BB4D0000}"/>
    <cellStyle name="集計 4 5 2 10 2 2" xfId="13422" xr:uid="{00000000-0005-0000-0000-0000BC4D0000}"/>
    <cellStyle name="集計 4 5 2 10 2 2 2" xfId="30690" xr:uid="{00000000-0005-0000-0000-0000BD4D0000}"/>
    <cellStyle name="集計 4 5 2 10 2 2 3" xfId="37865" xr:uid="{00000000-0005-0000-0000-0000BE4D0000}"/>
    <cellStyle name="集計 4 5 2 10 2 3" xfId="18433" xr:uid="{00000000-0005-0000-0000-0000BF4D0000}"/>
    <cellStyle name="集計 4 5 2 10 2 4" xfId="23151" xr:uid="{00000000-0005-0000-0000-0000C04D0000}"/>
    <cellStyle name="集計 4 5 2 10 3" xfId="9088" xr:uid="{00000000-0005-0000-0000-0000C14D0000}"/>
    <cellStyle name="集計 4 5 2 10 3 2" xfId="26370" xr:uid="{00000000-0005-0000-0000-0000C24D0000}"/>
    <cellStyle name="集計 4 5 2 10 3 3" xfId="34455" xr:uid="{00000000-0005-0000-0000-0000C34D0000}"/>
    <cellStyle name="集計 4 5 2 10 4" xfId="12035" xr:uid="{00000000-0005-0000-0000-0000C44D0000}"/>
    <cellStyle name="集計 4 5 2 10 4 2" xfId="29303" xr:uid="{00000000-0005-0000-0000-0000C54D0000}"/>
    <cellStyle name="集計 4 5 2 10 4 3" xfId="36783" xr:uid="{00000000-0005-0000-0000-0000C64D0000}"/>
    <cellStyle name="集計 4 5 2 10 5" xfId="17043" xr:uid="{00000000-0005-0000-0000-0000C74D0000}"/>
    <cellStyle name="集計 4 5 2 10 6" xfId="22093" xr:uid="{00000000-0005-0000-0000-0000C84D0000}"/>
    <cellStyle name="集計 4 5 2 11" xfId="4719" xr:uid="{00000000-0005-0000-0000-0000C94D0000}"/>
    <cellStyle name="集計 4 5 2 11 2" xfId="6111" xr:uid="{00000000-0005-0000-0000-0000CA4D0000}"/>
    <cellStyle name="集計 4 5 2 11 2 2" xfId="13687" xr:uid="{00000000-0005-0000-0000-0000CB4D0000}"/>
    <cellStyle name="集計 4 5 2 11 2 2 2" xfId="30955" xr:uid="{00000000-0005-0000-0000-0000CC4D0000}"/>
    <cellStyle name="集計 4 5 2 11 2 2 3" xfId="38091" xr:uid="{00000000-0005-0000-0000-0000CD4D0000}"/>
    <cellStyle name="集計 4 5 2 11 2 3" xfId="18698" xr:uid="{00000000-0005-0000-0000-0000CE4D0000}"/>
    <cellStyle name="集計 4 5 2 11 2 4" xfId="23415" xr:uid="{00000000-0005-0000-0000-0000CF4D0000}"/>
    <cellStyle name="集計 4 5 2 11 3" xfId="6614" xr:uid="{00000000-0005-0000-0000-0000D04D0000}"/>
    <cellStyle name="集計 4 5 2 11 3 2" xfId="23914" xr:uid="{00000000-0005-0000-0000-0000D14D0000}"/>
    <cellStyle name="集計 4 5 2 11 3 3" xfId="32495" xr:uid="{00000000-0005-0000-0000-0000D24D0000}"/>
    <cellStyle name="集計 4 5 2 11 4" xfId="12299" xr:uid="{00000000-0005-0000-0000-0000D34D0000}"/>
    <cellStyle name="集計 4 5 2 11 4 2" xfId="29567" xr:uid="{00000000-0005-0000-0000-0000D44D0000}"/>
    <cellStyle name="集計 4 5 2 11 4 3" xfId="37008" xr:uid="{00000000-0005-0000-0000-0000D54D0000}"/>
    <cellStyle name="集計 4 5 2 11 5" xfId="17309" xr:uid="{00000000-0005-0000-0000-0000D64D0000}"/>
    <cellStyle name="集計 4 5 2 11 6" xfId="22362" xr:uid="{00000000-0005-0000-0000-0000D74D0000}"/>
    <cellStyle name="集計 4 5 2 12" xfId="4885" xr:uid="{00000000-0005-0000-0000-0000D84D0000}"/>
    <cellStyle name="集計 4 5 2 12 2" xfId="6276" xr:uid="{00000000-0005-0000-0000-0000D94D0000}"/>
    <cellStyle name="集計 4 5 2 12 2 2" xfId="13852" xr:uid="{00000000-0005-0000-0000-0000DA4D0000}"/>
    <cellStyle name="集計 4 5 2 12 2 2 2" xfId="31120" xr:uid="{00000000-0005-0000-0000-0000DB4D0000}"/>
    <cellStyle name="集計 4 5 2 12 2 2 3" xfId="38223" xr:uid="{00000000-0005-0000-0000-0000DC4D0000}"/>
    <cellStyle name="集計 4 5 2 12 2 3" xfId="18863" xr:uid="{00000000-0005-0000-0000-0000DD4D0000}"/>
    <cellStyle name="集計 4 5 2 12 2 4" xfId="23580" xr:uid="{00000000-0005-0000-0000-0000DE4D0000}"/>
    <cellStyle name="集計 4 5 2 12 3" xfId="8444" xr:uid="{00000000-0005-0000-0000-0000DF4D0000}"/>
    <cellStyle name="集計 4 5 2 12 3 2" xfId="25731" xr:uid="{00000000-0005-0000-0000-0000E04D0000}"/>
    <cellStyle name="集計 4 5 2 12 3 3" xfId="33921" xr:uid="{00000000-0005-0000-0000-0000E14D0000}"/>
    <cellStyle name="集計 4 5 2 12 4" xfId="12464" xr:uid="{00000000-0005-0000-0000-0000E24D0000}"/>
    <cellStyle name="集計 4 5 2 12 4 2" xfId="29732" xr:uid="{00000000-0005-0000-0000-0000E34D0000}"/>
    <cellStyle name="集計 4 5 2 12 4 3" xfId="37140" xr:uid="{00000000-0005-0000-0000-0000E44D0000}"/>
    <cellStyle name="集計 4 5 2 12 5" xfId="17474" xr:uid="{00000000-0005-0000-0000-0000E54D0000}"/>
    <cellStyle name="集計 4 5 2 12 6" xfId="22528" xr:uid="{00000000-0005-0000-0000-0000E64D0000}"/>
    <cellStyle name="集計 4 5 2 13" xfId="5059" xr:uid="{00000000-0005-0000-0000-0000E74D0000}"/>
    <cellStyle name="集計 4 5 2 13 2" xfId="6448" xr:uid="{00000000-0005-0000-0000-0000E84D0000}"/>
    <cellStyle name="集計 4 5 2 13 2 2" xfId="14024" xr:uid="{00000000-0005-0000-0000-0000E94D0000}"/>
    <cellStyle name="集計 4 5 2 13 2 2 2" xfId="31292" xr:uid="{00000000-0005-0000-0000-0000EA4D0000}"/>
    <cellStyle name="集計 4 5 2 13 2 2 3" xfId="38360" xr:uid="{00000000-0005-0000-0000-0000EB4D0000}"/>
    <cellStyle name="集計 4 5 2 13 2 3" xfId="19035" xr:uid="{00000000-0005-0000-0000-0000EC4D0000}"/>
    <cellStyle name="集計 4 5 2 13 2 4" xfId="23751" xr:uid="{00000000-0005-0000-0000-0000ED4D0000}"/>
    <cellStyle name="集計 4 5 2 13 3" xfId="6903" xr:uid="{00000000-0005-0000-0000-0000EE4D0000}"/>
    <cellStyle name="集計 4 5 2 13 3 2" xfId="24199" xr:uid="{00000000-0005-0000-0000-0000EF4D0000}"/>
    <cellStyle name="集計 4 5 2 13 3 3" xfId="32670" xr:uid="{00000000-0005-0000-0000-0000F04D0000}"/>
    <cellStyle name="集計 4 5 2 13 4" xfId="12635" xr:uid="{00000000-0005-0000-0000-0000F14D0000}"/>
    <cellStyle name="集計 4 5 2 13 4 2" xfId="29903" xr:uid="{00000000-0005-0000-0000-0000F24D0000}"/>
    <cellStyle name="集計 4 5 2 13 4 3" xfId="37276" xr:uid="{00000000-0005-0000-0000-0000F34D0000}"/>
    <cellStyle name="集計 4 5 2 13 5" xfId="17646" xr:uid="{00000000-0005-0000-0000-0000F44D0000}"/>
    <cellStyle name="集計 4 5 2 13 6" xfId="22702" xr:uid="{00000000-0005-0000-0000-0000F54D0000}"/>
    <cellStyle name="集計 4 5 2 14" xfId="2119" xr:uid="{00000000-0005-0000-0000-0000F64D0000}"/>
    <cellStyle name="集計 4 5 2 14 2" xfId="9715" xr:uid="{00000000-0005-0000-0000-0000F74D0000}"/>
    <cellStyle name="集計 4 5 2 14 2 2" xfId="26994" xr:uid="{00000000-0005-0000-0000-0000F84D0000}"/>
    <cellStyle name="集計 4 5 2 14 2 3" xfId="34975" xr:uid="{00000000-0005-0000-0000-0000F94D0000}"/>
    <cellStyle name="集計 4 5 2 14 3" xfId="14735" xr:uid="{00000000-0005-0000-0000-0000FA4D0000}"/>
    <cellStyle name="集計 4 5 2 14 4" xfId="19802" xr:uid="{00000000-0005-0000-0000-0000FB4D0000}"/>
    <cellStyle name="集計 4 5 2 15" xfId="5471" xr:uid="{00000000-0005-0000-0000-0000FC4D0000}"/>
    <cellStyle name="集計 4 5 2 15 2" xfId="13047" xr:uid="{00000000-0005-0000-0000-0000FD4D0000}"/>
    <cellStyle name="集計 4 5 2 15 2 2" xfId="30315" xr:uid="{00000000-0005-0000-0000-0000FE4D0000}"/>
    <cellStyle name="集計 4 5 2 15 2 3" xfId="37568" xr:uid="{00000000-0005-0000-0000-0000FF4D0000}"/>
    <cellStyle name="集計 4 5 2 15 3" xfId="18058" xr:uid="{00000000-0005-0000-0000-0000004E0000}"/>
    <cellStyle name="集計 4 5 2 15 4" xfId="19407" xr:uid="{00000000-0005-0000-0000-0000014E0000}"/>
    <cellStyle name="集計 4 5 2 16" xfId="6982" xr:uid="{00000000-0005-0000-0000-0000024E0000}"/>
    <cellStyle name="集計 4 5 2 16 2" xfId="24276" xr:uid="{00000000-0005-0000-0000-0000034E0000}"/>
    <cellStyle name="集計 4 5 2 16 3" xfId="32731" xr:uid="{00000000-0005-0000-0000-0000044E0000}"/>
    <cellStyle name="集計 4 5 2 17" xfId="14388" xr:uid="{00000000-0005-0000-0000-0000054E0000}"/>
    <cellStyle name="集計 4 5 2 18" xfId="38499" xr:uid="{00000000-0005-0000-0000-0000064E0000}"/>
    <cellStyle name="集計 4 5 2 2" xfId="2304" xr:uid="{00000000-0005-0000-0000-0000074E0000}"/>
    <cellStyle name="集計 4 5 2 2 2" xfId="7914" xr:uid="{00000000-0005-0000-0000-0000084E0000}"/>
    <cellStyle name="集計 4 5 2 2 2 2" xfId="25204" xr:uid="{00000000-0005-0000-0000-0000094E0000}"/>
    <cellStyle name="集計 4 5 2 2 2 3" xfId="33487" xr:uid="{00000000-0005-0000-0000-00000A4E0000}"/>
    <cellStyle name="集計 4 5 2 2 3" xfId="9898" xr:uid="{00000000-0005-0000-0000-00000B4E0000}"/>
    <cellStyle name="集計 4 5 2 2 3 2" xfId="27177" xr:uid="{00000000-0005-0000-0000-00000C4E0000}"/>
    <cellStyle name="集計 4 5 2 2 3 3" xfId="35091" xr:uid="{00000000-0005-0000-0000-00000D4E0000}"/>
    <cellStyle name="集計 4 5 2 2 4" xfId="14918" xr:uid="{00000000-0005-0000-0000-00000E4E0000}"/>
    <cellStyle name="集計 4 5 2 2 5" xfId="19985" xr:uid="{00000000-0005-0000-0000-00000F4E0000}"/>
    <cellStyle name="集計 4 5 2 3" xfId="3525" xr:uid="{00000000-0005-0000-0000-0000104E0000}"/>
    <cellStyle name="集計 4 5 2 3 2" xfId="7276" xr:uid="{00000000-0005-0000-0000-0000114E0000}"/>
    <cellStyle name="集計 4 5 2 3 2 2" xfId="24569" xr:uid="{00000000-0005-0000-0000-0000124E0000}"/>
    <cellStyle name="集計 4 5 2 3 2 3" xfId="32970" xr:uid="{00000000-0005-0000-0000-0000134E0000}"/>
    <cellStyle name="集計 4 5 2 3 3" xfId="11115" xr:uid="{00000000-0005-0000-0000-0000144E0000}"/>
    <cellStyle name="集計 4 5 2 3 3 2" xfId="28388" xr:uid="{00000000-0005-0000-0000-0000154E0000}"/>
    <cellStyle name="集計 4 5 2 3 3 3" xfId="36091" xr:uid="{00000000-0005-0000-0000-0000164E0000}"/>
    <cellStyle name="集計 4 5 2 3 4" xfId="16128" xr:uid="{00000000-0005-0000-0000-0000174E0000}"/>
    <cellStyle name="集計 4 5 2 3 5" xfId="21180" xr:uid="{00000000-0005-0000-0000-0000184E0000}"/>
    <cellStyle name="集計 4 5 2 4" xfId="3801" xr:uid="{00000000-0005-0000-0000-0000194E0000}"/>
    <cellStyle name="集計 4 5 2 4 2" xfId="11390" xr:uid="{00000000-0005-0000-0000-00001A4E0000}"/>
    <cellStyle name="集計 4 5 2 4 2 2" xfId="28661" xr:uid="{00000000-0005-0000-0000-00001B4E0000}"/>
    <cellStyle name="集計 4 5 2 4 2 3" xfId="36294" xr:uid="{00000000-0005-0000-0000-00001C4E0000}"/>
    <cellStyle name="集計 4 5 2 4 3" xfId="16400" xr:uid="{00000000-0005-0000-0000-00001D4E0000}"/>
    <cellStyle name="集計 4 5 2 4 4" xfId="21450" xr:uid="{00000000-0005-0000-0000-00001E4E0000}"/>
    <cellStyle name="集計 4 5 2 5" xfId="3091" xr:uid="{00000000-0005-0000-0000-00001F4E0000}"/>
    <cellStyle name="集計 4 5 2 5 2" xfId="7996" xr:uid="{00000000-0005-0000-0000-0000204E0000}"/>
    <cellStyle name="集計 4 5 2 5 2 2" xfId="25286" xr:uid="{00000000-0005-0000-0000-0000214E0000}"/>
    <cellStyle name="集計 4 5 2 5 2 3" xfId="33554" xr:uid="{00000000-0005-0000-0000-0000224E0000}"/>
    <cellStyle name="集計 4 5 2 5 3" xfId="10682" xr:uid="{00000000-0005-0000-0000-0000234E0000}"/>
    <cellStyle name="集計 4 5 2 5 3 2" xfId="27958" xr:uid="{00000000-0005-0000-0000-0000244E0000}"/>
    <cellStyle name="集計 4 5 2 5 3 3" xfId="35755" xr:uid="{00000000-0005-0000-0000-0000254E0000}"/>
    <cellStyle name="集計 4 5 2 5 4" xfId="15699" xr:uid="{00000000-0005-0000-0000-0000264E0000}"/>
    <cellStyle name="集計 4 5 2 5 5" xfId="20759" xr:uid="{00000000-0005-0000-0000-0000274E0000}"/>
    <cellStyle name="集計 4 5 2 6" xfId="3939" xr:uid="{00000000-0005-0000-0000-0000284E0000}"/>
    <cellStyle name="集計 4 5 2 6 2" xfId="7115" xr:uid="{00000000-0005-0000-0000-0000294E0000}"/>
    <cellStyle name="集計 4 5 2 6 2 2" xfId="24409" xr:uid="{00000000-0005-0000-0000-00002A4E0000}"/>
    <cellStyle name="集計 4 5 2 6 2 3" xfId="32835" xr:uid="{00000000-0005-0000-0000-00002B4E0000}"/>
    <cellStyle name="集計 4 5 2 6 3" xfId="11528" xr:uid="{00000000-0005-0000-0000-00002C4E0000}"/>
    <cellStyle name="集計 4 5 2 6 3 2" xfId="28799" xr:uid="{00000000-0005-0000-0000-00002D4E0000}"/>
    <cellStyle name="集計 4 5 2 6 3 3" xfId="36386" xr:uid="{00000000-0005-0000-0000-00002E4E0000}"/>
    <cellStyle name="集計 4 5 2 6 4" xfId="16538" xr:uid="{00000000-0005-0000-0000-00002F4E0000}"/>
    <cellStyle name="集計 4 5 2 6 5" xfId="21588" xr:uid="{00000000-0005-0000-0000-0000304E0000}"/>
    <cellStyle name="集計 4 5 2 7" xfId="3629" xr:uid="{00000000-0005-0000-0000-0000314E0000}"/>
    <cellStyle name="集計 4 5 2 7 2" xfId="6728" xr:uid="{00000000-0005-0000-0000-0000324E0000}"/>
    <cellStyle name="集計 4 5 2 7 2 2" xfId="24025" xr:uid="{00000000-0005-0000-0000-0000334E0000}"/>
    <cellStyle name="集計 4 5 2 7 2 3" xfId="32573" xr:uid="{00000000-0005-0000-0000-0000344E0000}"/>
    <cellStyle name="集計 4 5 2 7 3" xfId="11219" xr:uid="{00000000-0005-0000-0000-0000354E0000}"/>
    <cellStyle name="集計 4 5 2 7 3 2" xfId="28492" xr:uid="{00000000-0005-0000-0000-0000364E0000}"/>
    <cellStyle name="集計 4 5 2 7 3 3" xfId="36158" xr:uid="{00000000-0005-0000-0000-0000374E0000}"/>
    <cellStyle name="集計 4 5 2 7 4" xfId="16232" xr:uid="{00000000-0005-0000-0000-0000384E0000}"/>
    <cellStyle name="集計 4 5 2 7 5" xfId="21284" xr:uid="{00000000-0005-0000-0000-0000394E0000}"/>
    <cellStyle name="集計 4 5 2 8" xfId="4273" xr:uid="{00000000-0005-0000-0000-00003A4E0000}"/>
    <cellStyle name="集計 4 5 2 8 2" xfId="8057" xr:uid="{00000000-0005-0000-0000-00003B4E0000}"/>
    <cellStyle name="集計 4 5 2 8 2 2" xfId="25346" xr:uid="{00000000-0005-0000-0000-00003C4E0000}"/>
    <cellStyle name="集計 4 5 2 8 2 3" xfId="33599" xr:uid="{00000000-0005-0000-0000-00003D4E0000}"/>
    <cellStyle name="集計 4 5 2 8 3" xfId="11859" xr:uid="{00000000-0005-0000-0000-00003E4E0000}"/>
    <cellStyle name="集計 4 5 2 8 3 2" xfId="29127" xr:uid="{00000000-0005-0000-0000-00003F4E0000}"/>
    <cellStyle name="集計 4 5 2 8 3 3" xfId="36655" xr:uid="{00000000-0005-0000-0000-0000404E0000}"/>
    <cellStyle name="集計 4 5 2 8 4" xfId="16867" xr:uid="{00000000-0005-0000-0000-0000414E0000}"/>
    <cellStyle name="集計 4 5 2 8 5" xfId="21916" xr:uid="{00000000-0005-0000-0000-0000424E0000}"/>
    <cellStyle name="集計 4 5 2 9" xfId="4517" xr:uid="{00000000-0005-0000-0000-0000434E0000}"/>
    <cellStyle name="集計 4 5 2 9 2" xfId="5912" xr:uid="{00000000-0005-0000-0000-0000444E0000}"/>
    <cellStyle name="集計 4 5 2 9 2 2" xfId="13488" xr:uid="{00000000-0005-0000-0000-0000454E0000}"/>
    <cellStyle name="集計 4 5 2 9 2 2 2" xfId="30756" xr:uid="{00000000-0005-0000-0000-0000464E0000}"/>
    <cellStyle name="集計 4 5 2 9 2 2 3" xfId="37931" xr:uid="{00000000-0005-0000-0000-0000474E0000}"/>
    <cellStyle name="集計 4 5 2 9 2 3" xfId="18499" xr:uid="{00000000-0005-0000-0000-0000484E0000}"/>
    <cellStyle name="集計 4 5 2 9 2 4" xfId="23217" xr:uid="{00000000-0005-0000-0000-0000494E0000}"/>
    <cellStyle name="集計 4 5 2 9 3" xfId="7629" xr:uid="{00000000-0005-0000-0000-00004A4E0000}"/>
    <cellStyle name="集計 4 5 2 9 3 2" xfId="24919" xr:uid="{00000000-0005-0000-0000-00004B4E0000}"/>
    <cellStyle name="集計 4 5 2 9 3 3" xfId="33256" xr:uid="{00000000-0005-0000-0000-00004C4E0000}"/>
    <cellStyle name="集計 4 5 2 9 4" xfId="12101" xr:uid="{00000000-0005-0000-0000-00004D4E0000}"/>
    <cellStyle name="集計 4 5 2 9 4 2" xfId="29369" xr:uid="{00000000-0005-0000-0000-00004E4E0000}"/>
    <cellStyle name="集計 4 5 2 9 4 3" xfId="36849" xr:uid="{00000000-0005-0000-0000-00004F4E0000}"/>
    <cellStyle name="集計 4 5 2 9 5" xfId="17109" xr:uid="{00000000-0005-0000-0000-0000504E0000}"/>
    <cellStyle name="集計 4 5 2 9 6" xfId="22160" xr:uid="{00000000-0005-0000-0000-0000514E0000}"/>
    <cellStyle name="集計 4 5 3" xfId="2693" xr:uid="{00000000-0005-0000-0000-0000524E0000}"/>
    <cellStyle name="集計 4 5 3 2" xfId="8692" xr:uid="{00000000-0005-0000-0000-0000534E0000}"/>
    <cellStyle name="集計 4 5 3 2 2" xfId="25977" xr:uid="{00000000-0005-0000-0000-0000544E0000}"/>
    <cellStyle name="集計 4 5 3 2 3" xfId="34129" xr:uid="{00000000-0005-0000-0000-0000554E0000}"/>
    <cellStyle name="集計 4 5 3 3" xfId="10287" xr:uid="{00000000-0005-0000-0000-0000564E0000}"/>
    <cellStyle name="集計 4 5 3 3 2" xfId="27564" xr:uid="{00000000-0005-0000-0000-0000574E0000}"/>
    <cellStyle name="集計 4 5 3 3 3" xfId="35409" xr:uid="{00000000-0005-0000-0000-0000584E0000}"/>
    <cellStyle name="集計 4 5 3 4" xfId="15304" xr:uid="{00000000-0005-0000-0000-0000594E0000}"/>
    <cellStyle name="集計 4 5 3 5" xfId="20364" xr:uid="{00000000-0005-0000-0000-00005A4E0000}"/>
    <cellStyle name="集計 4 5 4" xfId="3033" xr:uid="{00000000-0005-0000-0000-00005B4E0000}"/>
    <cellStyle name="集計 4 5 4 2" xfId="10624" xr:uid="{00000000-0005-0000-0000-00005C4E0000}"/>
    <cellStyle name="集計 4 5 4 2 2" xfId="27900" xr:uid="{00000000-0005-0000-0000-00005D4E0000}"/>
    <cellStyle name="集計 4 5 4 2 3" xfId="35703" xr:uid="{00000000-0005-0000-0000-00005E4E0000}"/>
    <cellStyle name="集計 4 5 4 3" xfId="15641" xr:uid="{00000000-0005-0000-0000-00005F4E0000}"/>
    <cellStyle name="集計 4 5 4 4" xfId="20701" xr:uid="{00000000-0005-0000-0000-0000604E0000}"/>
    <cellStyle name="集計 4 5 5" xfId="3695" xr:uid="{00000000-0005-0000-0000-0000614E0000}"/>
    <cellStyle name="集計 4 5 5 2" xfId="6673" xr:uid="{00000000-0005-0000-0000-0000624E0000}"/>
    <cellStyle name="集計 4 5 5 2 2" xfId="23973" xr:uid="{00000000-0005-0000-0000-0000634E0000}"/>
    <cellStyle name="集計 4 5 5 2 3" xfId="32538" xr:uid="{00000000-0005-0000-0000-0000644E0000}"/>
    <cellStyle name="集計 4 5 5 3" xfId="11284" xr:uid="{00000000-0005-0000-0000-0000654E0000}"/>
    <cellStyle name="集計 4 5 5 3 2" xfId="28555" xr:uid="{00000000-0005-0000-0000-0000664E0000}"/>
    <cellStyle name="集計 4 5 5 3 3" xfId="36202" xr:uid="{00000000-0005-0000-0000-0000674E0000}"/>
    <cellStyle name="集計 4 5 5 4" xfId="16294" xr:uid="{00000000-0005-0000-0000-0000684E0000}"/>
    <cellStyle name="集計 4 5 5 5" xfId="21345" xr:uid="{00000000-0005-0000-0000-0000694E0000}"/>
    <cellStyle name="集計 4 5 6" xfId="3963" xr:uid="{00000000-0005-0000-0000-00006A4E0000}"/>
    <cellStyle name="集計 4 5 6 2" xfId="7982" xr:uid="{00000000-0005-0000-0000-00006B4E0000}"/>
    <cellStyle name="集計 4 5 6 2 2" xfId="25272" xr:uid="{00000000-0005-0000-0000-00006C4E0000}"/>
    <cellStyle name="集計 4 5 6 2 3" xfId="33541" xr:uid="{00000000-0005-0000-0000-00006D4E0000}"/>
    <cellStyle name="集計 4 5 6 3" xfId="11552" xr:uid="{00000000-0005-0000-0000-00006E4E0000}"/>
    <cellStyle name="集計 4 5 6 3 2" xfId="28823" xr:uid="{00000000-0005-0000-0000-00006F4E0000}"/>
    <cellStyle name="集計 4 5 6 3 3" xfId="36405" xr:uid="{00000000-0005-0000-0000-0000704E0000}"/>
    <cellStyle name="集計 4 5 6 4" xfId="16562" xr:uid="{00000000-0005-0000-0000-0000714E0000}"/>
    <cellStyle name="集計 4 5 6 5" xfId="21612" xr:uid="{00000000-0005-0000-0000-0000724E0000}"/>
    <cellStyle name="集計 4 5 7" xfId="3147" xr:uid="{00000000-0005-0000-0000-0000734E0000}"/>
    <cellStyle name="集計 4 5 7 2" xfId="5501" xr:uid="{00000000-0005-0000-0000-0000744E0000}"/>
    <cellStyle name="集計 4 5 7 2 2" xfId="13077" xr:uid="{00000000-0005-0000-0000-0000754E0000}"/>
    <cellStyle name="集計 4 5 7 2 2 2" xfId="30345" xr:uid="{00000000-0005-0000-0000-0000764E0000}"/>
    <cellStyle name="集計 4 5 7 2 2 3" xfId="37592" xr:uid="{00000000-0005-0000-0000-0000774E0000}"/>
    <cellStyle name="集計 4 5 7 2 3" xfId="18088" xr:uid="{00000000-0005-0000-0000-0000784E0000}"/>
    <cellStyle name="集計 4 5 7 2 4" xfId="22897" xr:uid="{00000000-0005-0000-0000-0000794E0000}"/>
    <cellStyle name="集計 4 5 7 3" xfId="8040" xr:uid="{00000000-0005-0000-0000-00007A4E0000}"/>
    <cellStyle name="集計 4 5 7 3 2" xfId="25330" xr:uid="{00000000-0005-0000-0000-00007B4E0000}"/>
    <cellStyle name="集計 4 5 7 3 3" xfId="33588" xr:uid="{00000000-0005-0000-0000-00007C4E0000}"/>
    <cellStyle name="集計 4 5 7 4" xfId="10738" xr:uid="{00000000-0005-0000-0000-00007D4E0000}"/>
    <cellStyle name="集計 4 5 7 4 2" xfId="28014" xr:uid="{00000000-0005-0000-0000-00007E4E0000}"/>
    <cellStyle name="集計 4 5 7 4 3" xfId="35796" xr:uid="{00000000-0005-0000-0000-00007F4E0000}"/>
    <cellStyle name="集計 4 5 7 5" xfId="15754" xr:uid="{00000000-0005-0000-0000-0000804E0000}"/>
    <cellStyle name="集計 4 5 7 6" xfId="20814" xr:uid="{00000000-0005-0000-0000-0000814E0000}"/>
    <cellStyle name="集計 4 5 8" xfId="1946" xr:uid="{00000000-0005-0000-0000-0000824E0000}"/>
    <cellStyle name="集計 4 5 8 2" xfId="9543" xr:uid="{00000000-0005-0000-0000-0000834E0000}"/>
    <cellStyle name="集計 4 5 8 2 2" xfId="26822" xr:uid="{00000000-0005-0000-0000-0000844E0000}"/>
    <cellStyle name="集計 4 5 8 2 3" xfId="34840" xr:uid="{00000000-0005-0000-0000-0000854E0000}"/>
    <cellStyle name="集計 4 5 8 3" xfId="14564" xr:uid="{00000000-0005-0000-0000-0000864E0000}"/>
    <cellStyle name="集計 4 5 8 4" xfId="19633" xr:uid="{00000000-0005-0000-0000-0000874E0000}"/>
    <cellStyle name="集計 4 5 9" xfId="5608" xr:uid="{00000000-0005-0000-0000-0000884E0000}"/>
    <cellStyle name="集計 4 5 9 2" xfId="13184" xr:uid="{00000000-0005-0000-0000-0000894E0000}"/>
    <cellStyle name="集計 4 5 9 2 2" xfId="30452" xr:uid="{00000000-0005-0000-0000-00008A4E0000}"/>
    <cellStyle name="集計 4 5 9 2 3" xfId="37668" xr:uid="{00000000-0005-0000-0000-00008B4E0000}"/>
    <cellStyle name="集計 4 5 9 3" xfId="18195" xr:uid="{00000000-0005-0000-0000-00008C4E0000}"/>
    <cellStyle name="集計 4 5 9 4" xfId="19483" xr:uid="{00000000-0005-0000-0000-00008D4E0000}"/>
    <cellStyle name="集計 4 6" xfId="1746" xr:uid="{00000000-0005-0000-0000-00008E4E0000}"/>
    <cellStyle name="集計 4 6 10" xfId="4095" xr:uid="{00000000-0005-0000-0000-00008F4E0000}"/>
    <cellStyle name="集計 4 6 10 2" xfId="5683" xr:uid="{00000000-0005-0000-0000-0000904E0000}"/>
    <cellStyle name="集計 4 6 10 2 2" xfId="13259" xr:uid="{00000000-0005-0000-0000-0000914E0000}"/>
    <cellStyle name="集計 4 6 10 2 2 2" xfId="30527" xr:uid="{00000000-0005-0000-0000-0000924E0000}"/>
    <cellStyle name="集計 4 6 10 2 2 3" xfId="37727" xr:uid="{00000000-0005-0000-0000-0000934E0000}"/>
    <cellStyle name="集計 4 6 10 2 3" xfId="18270" xr:uid="{00000000-0005-0000-0000-0000944E0000}"/>
    <cellStyle name="集計 4 6 10 2 4" xfId="23009" xr:uid="{00000000-0005-0000-0000-0000954E0000}"/>
    <cellStyle name="集計 4 6 10 3" xfId="7022" xr:uid="{00000000-0005-0000-0000-0000964E0000}"/>
    <cellStyle name="集計 4 6 10 3 2" xfId="24316" xr:uid="{00000000-0005-0000-0000-0000974E0000}"/>
    <cellStyle name="集計 4 6 10 3 3" xfId="32766" xr:uid="{00000000-0005-0000-0000-0000984E0000}"/>
    <cellStyle name="集計 4 6 10 4" xfId="11682" xr:uid="{00000000-0005-0000-0000-0000994E0000}"/>
    <cellStyle name="集計 4 6 10 4 2" xfId="28952" xr:uid="{00000000-0005-0000-0000-00009A4E0000}"/>
    <cellStyle name="集計 4 6 10 4 3" xfId="36500" xr:uid="{00000000-0005-0000-0000-00009B4E0000}"/>
    <cellStyle name="集計 4 6 10 5" xfId="16692" xr:uid="{00000000-0005-0000-0000-00009C4E0000}"/>
    <cellStyle name="集計 4 6 10 6" xfId="21742" xr:uid="{00000000-0005-0000-0000-00009D4E0000}"/>
    <cellStyle name="集計 4 6 11" xfId="4720" xr:uid="{00000000-0005-0000-0000-00009E4E0000}"/>
    <cellStyle name="集計 4 6 11 2" xfId="6112" xr:uid="{00000000-0005-0000-0000-00009F4E0000}"/>
    <cellStyle name="集計 4 6 11 2 2" xfId="13688" xr:uid="{00000000-0005-0000-0000-0000A04E0000}"/>
    <cellStyle name="集計 4 6 11 2 2 2" xfId="30956" xr:uid="{00000000-0005-0000-0000-0000A14E0000}"/>
    <cellStyle name="集計 4 6 11 2 2 3" xfId="38092" xr:uid="{00000000-0005-0000-0000-0000A24E0000}"/>
    <cellStyle name="集計 4 6 11 2 3" xfId="18699" xr:uid="{00000000-0005-0000-0000-0000A34E0000}"/>
    <cellStyle name="集計 4 6 11 2 4" xfId="23416" xr:uid="{00000000-0005-0000-0000-0000A44E0000}"/>
    <cellStyle name="集計 4 6 11 3" xfId="6613" xr:uid="{00000000-0005-0000-0000-0000A54E0000}"/>
    <cellStyle name="集計 4 6 11 3 2" xfId="23913" xr:uid="{00000000-0005-0000-0000-0000A64E0000}"/>
    <cellStyle name="集計 4 6 11 3 3" xfId="32494" xr:uid="{00000000-0005-0000-0000-0000A74E0000}"/>
    <cellStyle name="集計 4 6 11 4" xfId="12300" xr:uid="{00000000-0005-0000-0000-0000A84E0000}"/>
    <cellStyle name="集計 4 6 11 4 2" xfId="29568" xr:uid="{00000000-0005-0000-0000-0000A94E0000}"/>
    <cellStyle name="集計 4 6 11 4 3" xfId="37009" xr:uid="{00000000-0005-0000-0000-0000AA4E0000}"/>
    <cellStyle name="集計 4 6 11 5" xfId="17310" xr:uid="{00000000-0005-0000-0000-0000AB4E0000}"/>
    <cellStyle name="集計 4 6 11 6" xfId="22363" xr:uid="{00000000-0005-0000-0000-0000AC4E0000}"/>
    <cellStyle name="集計 4 6 12" xfId="4886" xr:uid="{00000000-0005-0000-0000-0000AD4E0000}"/>
    <cellStyle name="集計 4 6 12 2" xfId="6277" xr:uid="{00000000-0005-0000-0000-0000AE4E0000}"/>
    <cellStyle name="集計 4 6 12 2 2" xfId="13853" xr:uid="{00000000-0005-0000-0000-0000AF4E0000}"/>
    <cellStyle name="集計 4 6 12 2 2 2" xfId="31121" xr:uid="{00000000-0005-0000-0000-0000B04E0000}"/>
    <cellStyle name="集計 4 6 12 2 2 3" xfId="38224" xr:uid="{00000000-0005-0000-0000-0000B14E0000}"/>
    <cellStyle name="集計 4 6 12 2 3" xfId="18864" xr:uid="{00000000-0005-0000-0000-0000B24E0000}"/>
    <cellStyle name="集計 4 6 12 2 4" xfId="23581" xr:uid="{00000000-0005-0000-0000-0000B34E0000}"/>
    <cellStyle name="集計 4 6 12 3" xfId="9055" xr:uid="{00000000-0005-0000-0000-0000B44E0000}"/>
    <cellStyle name="集計 4 6 12 3 2" xfId="26338" xr:uid="{00000000-0005-0000-0000-0000B54E0000}"/>
    <cellStyle name="集計 4 6 12 3 3" xfId="34428" xr:uid="{00000000-0005-0000-0000-0000B64E0000}"/>
    <cellStyle name="集計 4 6 12 4" xfId="12465" xr:uid="{00000000-0005-0000-0000-0000B74E0000}"/>
    <cellStyle name="集計 4 6 12 4 2" xfId="29733" xr:uid="{00000000-0005-0000-0000-0000B84E0000}"/>
    <cellStyle name="集計 4 6 12 4 3" xfId="37141" xr:uid="{00000000-0005-0000-0000-0000B94E0000}"/>
    <cellStyle name="集計 4 6 12 5" xfId="17475" xr:uid="{00000000-0005-0000-0000-0000BA4E0000}"/>
    <cellStyle name="集計 4 6 12 6" xfId="22529" xr:uid="{00000000-0005-0000-0000-0000BB4E0000}"/>
    <cellStyle name="集計 4 6 13" xfId="5060" xr:uid="{00000000-0005-0000-0000-0000BC4E0000}"/>
    <cellStyle name="集計 4 6 13 2" xfId="6449" xr:uid="{00000000-0005-0000-0000-0000BD4E0000}"/>
    <cellStyle name="集計 4 6 13 2 2" xfId="14025" xr:uid="{00000000-0005-0000-0000-0000BE4E0000}"/>
    <cellStyle name="集計 4 6 13 2 2 2" xfId="31293" xr:uid="{00000000-0005-0000-0000-0000BF4E0000}"/>
    <cellStyle name="集計 4 6 13 2 2 3" xfId="38361" xr:uid="{00000000-0005-0000-0000-0000C04E0000}"/>
    <cellStyle name="集計 4 6 13 2 3" xfId="19036" xr:uid="{00000000-0005-0000-0000-0000C14E0000}"/>
    <cellStyle name="集計 4 6 13 2 4" xfId="23752" xr:uid="{00000000-0005-0000-0000-0000C24E0000}"/>
    <cellStyle name="集計 4 6 13 3" xfId="6550" xr:uid="{00000000-0005-0000-0000-0000C34E0000}"/>
    <cellStyle name="集計 4 6 13 3 2" xfId="23850" xr:uid="{00000000-0005-0000-0000-0000C44E0000}"/>
    <cellStyle name="集計 4 6 13 3 3" xfId="32464" xr:uid="{00000000-0005-0000-0000-0000C54E0000}"/>
    <cellStyle name="集計 4 6 13 4" xfId="12636" xr:uid="{00000000-0005-0000-0000-0000C64E0000}"/>
    <cellStyle name="集計 4 6 13 4 2" xfId="29904" xr:uid="{00000000-0005-0000-0000-0000C74E0000}"/>
    <cellStyle name="集計 4 6 13 4 3" xfId="37277" xr:uid="{00000000-0005-0000-0000-0000C84E0000}"/>
    <cellStyle name="集計 4 6 13 5" xfId="17647" xr:uid="{00000000-0005-0000-0000-0000C94E0000}"/>
    <cellStyle name="集計 4 6 13 6" xfId="22703" xr:uid="{00000000-0005-0000-0000-0000CA4E0000}"/>
    <cellStyle name="集計 4 6 14" xfId="2120" xr:uid="{00000000-0005-0000-0000-0000CB4E0000}"/>
    <cellStyle name="集計 4 6 14 2" xfId="9716" xr:uid="{00000000-0005-0000-0000-0000CC4E0000}"/>
    <cellStyle name="集計 4 6 14 2 2" xfId="26995" xr:uid="{00000000-0005-0000-0000-0000CD4E0000}"/>
    <cellStyle name="集計 4 6 14 2 3" xfId="34976" xr:uid="{00000000-0005-0000-0000-0000CE4E0000}"/>
    <cellStyle name="集計 4 6 14 3" xfId="14736" xr:uid="{00000000-0005-0000-0000-0000CF4E0000}"/>
    <cellStyle name="集計 4 6 14 4" xfId="19803" xr:uid="{00000000-0005-0000-0000-0000D04E0000}"/>
    <cellStyle name="集計 4 6 15" xfId="5287" xr:uid="{00000000-0005-0000-0000-0000D14E0000}"/>
    <cellStyle name="集計 4 6 15 2" xfId="12863" xr:uid="{00000000-0005-0000-0000-0000D24E0000}"/>
    <cellStyle name="集計 4 6 15 2 2" xfId="30131" xr:uid="{00000000-0005-0000-0000-0000D34E0000}"/>
    <cellStyle name="集計 4 6 15 2 3" xfId="37417" xr:uid="{00000000-0005-0000-0000-0000D44E0000}"/>
    <cellStyle name="集計 4 6 15 3" xfId="17874" xr:uid="{00000000-0005-0000-0000-0000D54E0000}"/>
    <cellStyle name="集計 4 6 15 4" xfId="19303" xr:uid="{00000000-0005-0000-0000-0000D64E0000}"/>
    <cellStyle name="集計 4 6 16" xfId="6850" xr:uid="{00000000-0005-0000-0000-0000D74E0000}"/>
    <cellStyle name="集計 4 6 16 2" xfId="24146" xr:uid="{00000000-0005-0000-0000-0000D84E0000}"/>
    <cellStyle name="集計 4 6 16 3" xfId="32647" xr:uid="{00000000-0005-0000-0000-0000D94E0000}"/>
    <cellStyle name="集計 4 6 17" xfId="14389" xr:uid="{00000000-0005-0000-0000-0000DA4E0000}"/>
    <cellStyle name="集計 4 6 18" xfId="38500" xr:uid="{00000000-0005-0000-0000-0000DB4E0000}"/>
    <cellStyle name="集計 4 6 2" xfId="2303" xr:uid="{00000000-0005-0000-0000-0000DC4E0000}"/>
    <cellStyle name="集計 4 6 2 2" xfId="7520" xr:uid="{00000000-0005-0000-0000-0000DD4E0000}"/>
    <cellStyle name="集計 4 6 2 2 2" xfId="24811" xr:uid="{00000000-0005-0000-0000-0000DE4E0000}"/>
    <cellStyle name="集計 4 6 2 2 3" xfId="33167" xr:uid="{00000000-0005-0000-0000-0000DF4E0000}"/>
    <cellStyle name="集計 4 6 2 3" xfId="9897" xr:uid="{00000000-0005-0000-0000-0000E04E0000}"/>
    <cellStyle name="集計 4 6 2 3 2" xfId="27176" xr:uid="{00000000-0005-0000-0000-0000E14E0000}"/>
    <cellStyle name="集計 4 6 2 3 3" xfId="35090" xr:uid="{00000000-0005-0000-0000-0000E24E0000}"/>
    <cellStyle name="集計 4 6 2 4" xfId="14917" xr:uid="{00000000-0005-0000-0000-0000E34E0000}"/>
    <cellStyle name="集計 4 6 2 5" xfId="19984" xr:uid="{00000000-0005-0000-0000-0000E44E0000}"/>
    <cellStyle name="集計 4 6 3" xfId="3526" xr:uid="{00000000-0005-0000-0000-0000E54E0000}"/>
    <cellStyle name="集計 4 6 3 2" xfId="9108" xr:uid="{00000000-0005-0000-0000-0000E64E0000}"/>
    <cellStyle name="集計 4 6 3 2 2" xfId="26390" xr:uid="{00000000-0005-0000-0000-0000E74E0000}"/>
    <cellStyle name="集計 4 6 3 2 3" xfId="34469" xr:uid="{00000000-0005-0000-0000-0000E84E0000}"/>
    <cellStyle name="集計 4 6 3 3" xfId="11116" xr:uid="{00000000-0005-0000-0000-0000E94E0000}"/>
    <cellStyle name="集計 4 6 3 3 2" xfId="28389" xr:uid="{00000000-0005-0000-0000-0000EA4E0000}"/>
    <cellStyle name="集計 4 6 3 3 3" xfId="36092" xr:uid="{00000000-0005-0000-0000-0000EB4E0000}"/>
    <cellStyle name="集計 4 6 3 4" xfId="16129" xr:uid="{00000000-0005-0000-0000-0000EC4E0000}"/>
    <cellStyle name="集計 4 6 3 5" xfId="21181" xr:uid="{00000000-0005-0000-0000-0000ED4E0000}"/>
    <cellStyle name="集計 4 6 4" xfId="3802" xr:uid="{00000000-0005-0000-0000-0000EE4E0000}"/>
    <cellStyle name="集計 4 6 4 2" xfId="11391" xr:uid="{00000000-0005-0000-0000-0000EF4E0000}"/>
    <cellStyle name="集計 4 6 4 2 2" xfId="28662" xr:uid="{00000000-0005-0000-0000-0000F04E0000}"/>
    <cellStyle name="集計 4 6 4 2 3" xfId="36295" xr:uid="{00000000-0005-0000-0000-0000F14E0000}"/>
    <cellStyle name="集計 4 6 4 3" xfId="16401" xr:uid="{00000000-0005-0000-0000-0000F24E0000}"/>
    <cellStyle name="集計 4 6 4 4" xfId="21451" xr:uid="{00000000-0005-0000-0000-0000F34E0000}"/>
    <cellStyle name="集計 4 6 5" xfId="3092" xr:uid="{00000000-0005-0000-0000-0000F44E0000}"/>
    <cellStyle name="集計 4 6 5 2" xfId="7846" xr:uid="{00000000-0005-0000-0000-0000F54E0000}"/>
    <cellStyle name="集計 4 6 5 2 2" xfId="25136" xr:uid="{00000000-0005-0000-0000-0000F64E0000}"/>
    <cellStyle name="集計 4 6 5 2 3" xfId="33432" xr:uid="{00000000-0005-0000-0000-0000F74E0000}"/>
    <cellStyle name="集計 4 6 5 3" xfId="10683" xr:uid="{00000000-0005-0000-0000-0000F84E0000}"/>
    <cellStyle name="集計 4 6 5 3 2" xfId="27959" xr:uid="{00000000-0005-0000-0000-0000F94E0000}"/>
    <cellStyle name="集計 4 6 5 3 3" xfId="35756" xr:uid="{00000000-0005-0000-0000-0000FA4E0000}"/>
    <cellStyle name="集計 4 6 5 4" xfId="15700" xr:uid="{00000000-0005-0000-0000-0000FB4E0000}"/>
    <cellStyle name="集計 4 6 5 5" xfId="20760" xr:uid="{00000000-0005-0000-0000-0000FC4E0000}"/>
    <cellStyle name="集計 4 6 6" xfId="3218" xr:uid="{00000000-0005-0000-0000-0000FD4E0000}"/>
    <cellStyle name="集計 4 6 6 2" xfId="7712" xr:uid="{00000000-0005-0000-0000-0000FE4E0000}"/>
    <cellStyle name="集計 4 6 6 2 2" xfId="25002" xr:uid="{00000000-0005-0000-0000-0000FF4E0000}"/>
    <cellStyle name="集計 4 6 6 2 3" xfId="33326" xr:uid="{00000000-0005-0000-0000-0000004F0000}"/>
    <cellStyle name="集計 4 6 6 3" xfId="10809" xr:uid="{00000000-0005-0000-0000-0000014F0000}"/>
    <cellStyle name="集計 4 6 6 3 2" xfId="28085" xr:uid="{00000000-0005-0000-0000-0000024F0000}"/>
    <cellStyle name="集計 4 6 6 3 3" xfId="35861" xr:uid="{00000000-0005-0000-0000-0000034F0000}"/>
    <cellStyle name="集計 4 6 6 4" xfId="15825" xr:uid="{00000000-0005-0000-0000-0000044F0000}"/>
    <cellStyle name="集計 4 6 6 5" xfId="20885" xr:uid="{00000000-0005-0000-0000-0000054F0000}"/>
    <cellStyle name="集計 4 6 7" xfId="3425" xr:uid="{00000000-0005-0000-0000-0000064F0000}"/>
    <cellStyle name="集計 4 6 7 2" xfId="6945" xr:uid="{00000000-0005-0000-0000-0000074F0000}"/>
    <cellStyle name="集計 4 6 7 2 2" xfId="24241" xr:uid="{00000000-0005-0000-0000-0000084F0000}"/>
    <cellStyle name="集計 4 6 7 2 3" xfId="32703" xr:uid="{00000000-0005-0000-0000-0000094F0000}"/>
    <cellStyle name="集計 4 6 7 3" xfId="11015" xr:uid="{00000000-0005-0000-0000-00000A4F0000}"/>
    <cellStyle name="集計 4 6 7 3 2" xfId="28288" xr:uid="{00000000-0005-0000-0000-00000B4F0000}"/>
    <cellStyle name="集計 4 6 7 3 3" xfId="36018" xr:uid="{00000000-0005-0000-0000-00000C4F0000}"/>
    <cellStyle name="集計 4 6 7 4" xfId="16028" xr:uid="{00000000-0005-0000-0000-00000D4F0000}"/>
    <cellStyle name="集計 4 6 7 5" xfId="21082" xr:uid="{00000000-0005-0000-0000-00000E4F0000}"/>
    <cellStyle name="集計 4 6 8" xfId="4274" xr:uid="{00000000-0005-0000-0000-00000F4F0000}"/>
    <cellStyle name="集計 4 6 8 2" xfId="7564" xr:uid="{00000000-0005-0000-0000-0000104F0000}"/>
    <cellStyle name="集計 4 6 8 2 2" xfId="24855" xr:uid="{00000000-0005-0000-0000-0000114F0000}"/>
    <cellStyle name="集計 4 6 8 2 3" xfId="33203" xr:uid="{00000000-0005-0000-0000-0000124F0000}"/>
    <cellStyle name="集計 4 6 8 3" xfId="11860" xr:uid="{00000000-0005-0000-0000-0000134F0000}"/>
    <cellStyle name="集計 4 6 8 3 2" xfId="29128" xr:uid="{00000000-0005-0000-0000-0000144F0000}"/>
    <cellStyle name="集計 4 6 8 3 3" xfId="36656" xr:uid="{00000000-0005-0000-0000-0000154F0000}"/>
    <cellStyle name="集計 4 6 8 4" xfId="16868" xr:uid="{00000000-0005-0000-0000-0000164F0000}"/>
    <cellStyle name="集計 4 6 8 5" xfId="21917" xr:uid="{00000000-0005-0000-0000-0000174F0000}"/>
    <cellStyle name="集計 4 6 9" xfId="4518" xr:uid="{00000000-0005-0000-0000-0000184F0000}"/>
    <cellStyle name="集計 4 6 9 2" xfId="5913" xr:uid="{00000000-0005-0000-0000-0000194F0000}"/>
    <cellStyle name="集計 4 6 9 2 2" xfId="13489" xr:uid="{00000000-0005-0000-0000-00001A4F0000}"/>
    <cellStyle name="集計 4 6 9 2 2 2" xfId="30757" xr:uid="{00000000-0005-0000-0000-00001B4F0000}"/>
    <cellStyle name="集計 4 6 9 2 2 3" xfId="37932" xr:uid="{00000000-0005-0000-0000-00001C4F0000}"/>
    <cellStyle name="集計 4 6 9 2 3" xfId="18500" xr:uid="{00000000-0005-0000-0000-00001D4F0000}"/>
    <cellStyle name="集計 4 6 9 2 4" xfId="23218" xr:uid="{00000000-0005-0000-0000-00001E4F0000}"/>
    <cellStyle name="集計 4 6 9 3" xfId="7963" xr:uid="{00000000-0005-0000-0000-00001F4F0000}"/>
    <cellStyle name="集計 4 6 9 3 2" xfId="25253" xr:uid="{00000000-0005-0000-0000-0000204F0000}"/>
    <cellStyle name="集計 4 6 9 3 3" xfId="33525" xr:uid="{00000000-0005-0000-0000-0000214F0000}"/>
    <cellStyle name="集計 4 6 9 4" xfId="12102" xr:uid="{00000000-0005-0000-0000-0000224F0000}"/>
    <cellStyle name="集計 4 6 9 4 2" xfId="29370" xr:uid="{00000000-0005-0000-0000-0000234F0000}"/>
    <cellStyle name="集計 4 6 9 4 3" xfId="36850" xr:uid="{00000000-0005-0000-0000-0000244F0000}"/>
    <cellStyle name="集計 4 6 9 5" xfId="17110" xr:uid="{00000000-0005-0000-0000-0000254F0000}"/>
    <cellStyle name="集計 4 6 9 6" xfId="22161" xr:uid="{00000000-0005-0000-0000-0000264F0000}"/>
    <cellStyle name="集計 4 7" xfId="2696" xr:uid="{00000000-0005-0000-0000-0000274F0000}"/>
    <cellStyle name="集計 4 7 2" xfId="9236" xr:uid="{00000000-0005-0000-0000-0000284F0000}"/>
    <cellStyle name="集計 4 7 2 2" xfId="26517" xr:uid="{00000000-0005-0000-0000-0000294F0000}"/>
    <cellStyle name="集計 4 7 2 3" xfId="34579" xr:uid="{00000000-0005-0000-0000-00002A4F0000}"/>
    <cellStyle name="集計 4 7 3" xfId="10290" xr:uid="{00000000-0005-0000-0000-00002B4F0000}"/>
    <cellStyle name="集計 4 7 3 2" xfId="27567" xr:uid="{00000000-0005-0000-0000-00002C4F0000}"/>
    <cellStyle name="集計 4 7 3 3" xfId="35412" xr:uid="{00000000-0005-0000-0000-00002D4F0000}"/>
    <cellStyle name="集計 4 7 4" xfId="15307" xr:uid="{00000000-0005-0000-0000-00002E4F0000}"/>
    <cellStyle name="集計 4 7 5" xfId="20367" xr:uid="{00000000-0005-0000-0000-00002F4F0000}"/>
    <cellStyle name="集計 4 8" xfId="3032" xr:uid="{00000000-0005-0000-0000-0000304F0000}"/>
    <cellStyle name="集計 4 8 2" xfId="10623" xr:uid="{00000000-0005-0000-0000-0000314F0000}"/>
    <cellStyle name="集計 4 8 2 2" xfId="27899" xr:uid="{00000000-0005-0000-0000-0000324F0000}"/>
    <cellStyle name="集計 4 8 2 3" xfId="35702" xr:uid="{00000000-0005-0000-0000-0000334F0000}"/>
    <cellStyle name="集計 4 8 3" xfId="15640" xr:uid="{00000000-0005-0000-0000-0000344F0000}"/>
    <cellStyle name="集計 4 8 4" xfId="20700" xr:uid="{00000000-0005-0000-0000-0000354F0000}"/>
    <cellStyle name="集計 4 9" xfId="3264" xr:uid="{00000000-0005-0000-0000-0000364F0000}"/>
    <cellStyle name="集計 4 9 2" xfId="7991" xr:uid="{00000000-0005-0000-0000-0000374F0000}"/>
    <cellStyle name="集計 4 9 2 2" xfId="25281" xr:uid="{00000000-0005-0000-0000-0000384F0000}"/>
    <cellStyle name="集計 4 9 2 3" xfId="33549" xr:uid="{00000000-0005-0000-0000-0000394F0000}"/>
    <cellStyle name="集計 4 9 3" xfId="10855" xr:uid="{00000000-0005-0000-0000-00003A4F0000}"/>
    <cellStyle name="集計 4 9 3 2" xfId="28129" xr:uid="{00000000-0005-0000-0000-00003B4F0000}"/>
    <cellStyle name="集計 4 9 3 3" xfId="35898" xr:uid="{00000000-0005-0000-0000-00003C4F0000}"/>
    <cellStyle name="集計 4 9 4" xfId="15869" xr:uid="{00000000-0005-0000-0000-00003D4F0000}"/>
    <cellStyle name="集計 4 9 5" xfId="20927" xr:uid="{00000000-0005-0000-0000-00003E4F0000}"/>
    <cellStyle name="集計 5" xfId="1233" xr:uid="{00000000-0005-0000-0000-00003F4F0000}"/>
    <cellStyle name="集計 5 10" xfId="3150" xr:uid="{00000000-0005-0000-0000-0000404F0000}"/>
    <cellStyle name="集計 5 10 2" xfId="7208" xr:uid="{00000000-0005-0000-0000-0000414F0000}"/>
    <cellStyle name="集計 5 10 2 2" xfId="24501" xr:uid="{00000000-0005-0000-0000-0000424F0000}"/>
    <cellStyle name="集計 5 10 2 3" xfId="32914" xr:uid="{00000000-0005-0000-0000-0000434F0000}"/>
    <cellStyle name="集計 5 10 3" xfId="10741" xr:uid="{00000000-0005-0000-0000-0000444F0000}"/>
    <cellStyle name="集計 5 10 3 2" xfId="28017" xr:uid="{00000000-0005-0000-0000-0000454F0000}"/>
    <cellStyle name="集計 5 10 3 3" xfId="35799" xr:uid="{00000000-0005-0000-0000-0000464F0000}"/>
    <cellStyle name="集計 5 10 4" xfId="15757" xr:uid="{00000000-0005-0000-0000-0000474F0000}"/>
    <cellStyle name="集計 5 10 5" xfId="20817" xr:uid="{00000000-0005-0000-0000-0000484F0000}"/>
    <cellStyle name="集計 5 11" xfId="4386" xr:uid="{00000000-0005-0000-0000-0000494F0000}"/>
    <cellStyle name="集計 5 11 2" xfId="5783" xr:uid="{00000000-0005-0000-0000-00004A4F0000}"/>
    <cellStyle name="集計 5 11 2 2" xfId="13359" xr:uid="{00000000-0005-0000-0000-00004B4F0000}"/>
    <cellStyle name="集計 5 11 2 2 2" xfId="30627" xr:uid="{00000000-0005-0000-0000-00004C4F0000}"/>
    <cellStyle name="集計 5 11 2 2 3" xfId="37816" xr:uid="{00000000-0005-0000-0000-00004D4F0000}"/>
    <cellStyle name="集計 5 11 2 3" xfId="18370" xr:uid="{00000000-0005-0000-0000-00004E4F0000}"/>
    <cellStyle name="集計 5 11 2 4" xfId="23088" xr:uid="{00000000-0005-0000-0000-00004F4F0000}"/>
    <cellStyle name="集計 5 11 3" xfId="8988" xr:uid="{00000000-0005-0000-0000-0000504F0000}"/>
    <cellStyle name="集計 5 11 3 2" xfId="26271" xr:uid="{00000000-0005-0000-0000-0000514F0000}"/>
    <cellStyle name="集計 5 11 3 3" xfId="34368" xr:uid="{00000000-0005-0000-0000-0000524F0000}"/>
    <cellStyle name="集計 5 11 4" xfId="11972" xr:uid="{00000000-0005-0000-0000-0000534F0000}"/>
    <cellStyle name="集計 5 11 4 2" xfId="29240" xr:uid="{00000000-0005-0000-0000-0000544F0000}"/>
    <cellStyle name="集計 5 11 4 3" xfId="36734" xr:uid="{00000000-0005-0000-0000-0000554F0000}"/>
    <cellStyle name="集計 5 11 5" xfId="16980" xr:uid="{00000000-0005-0000-0000-0000564F0000}"/>
    <cellStyle name="集計 5 11 6" xfId="22029" xr:uid="{00000000-0005-0000-0000-0000574F0000}"/>
    <cellStyle name="集計 5 12" xfId="1947" xr:uid="{00000000-0005-0000-0000-0000584F0000}"/>
    <cellStyle name="集計 5 12 2" xfId="9544" xr:uid="{00000000-0005-0000-0000-0000594F0000}"/>
    <cellStyle name="集計 5 12 2 2" xfId="26823" xr:uid="{00000000-0005-0000-0000-00005A4F0000}"/>
    <cellStyle name="集計 5 12 2 3" xfId="34841" xr:uid="{00000000-0005-0000-0000-00005B4F0000}"/>
    <cellStyle name="集計 5 12 3" xfId="14565" xr:uid="{00000000-0005-0000-0000-00005C4F0000}"/>
    <cellStyle name="集計 5 12 4" xfId="19634" xr:uid="{00000000-0005-0000-0000-00005D4F0000}"/>
    <cellStyle name="集計 5 13" xfId="5606" xr:uid="{00000000-0005-0000-0000-00005E4F0000}"/>
    <cellStyle name="集計 5 13 2" xfId="13182" xr:uid="{00000000-0005-0000-0000-00005F4F0000}"/>
    <cellStyle name="集計 5 13 2 2" xfId="30450" xr:uid="{00000000-0005-0000-0000-0000604F0000}"/>
    <cellStyle name="集計 5 13 2 3" xfId="37666" xr:uid="{00000000-0005-0000-0000-0000614F0000}"/>
    <cellStyle name="集計 5 13 3" xfId="18193" xr:uid="{00000000-0005-0000-0000-0000624F0000}"/>
    <cellStyle name="集計 5 13 4" xfId="19481" xr:uid="{00000000-0005-0000-0000-0000634F0000}"/>
    <cellStyle name="集計 5 14" xfId="7711" xr:uid="{00000000-0005-0000-0000-0000644F0000}"/>
    <cellStyle name="集計 5 14 2" xfId="25001" xr:uid="{00000000-0005-0000-0000-0000654F0000}"/>
    <cellStyle name="集計 5 14 3" xfId="33325" xr:uid="{00000000-0005-0000-0000-0000664F0000}"/>
    <cellStyle name="集計 5 15" xfId="14218" xr:uid="{00000000-0005-0000-0000-0000674F0000}"/>
    <cellStyle name="集計 5 2" xfId="1234" xr:uid="{00000000-0005-0000-0000-0000684F0000}"/>
    <cellStyle name="集計 5 2 10" xfId="9154" xr:uid="{00000000-0005-0000-0000-0000694F0000}"/>
    <cellStyle name="集計 5 2 10 2" xfId="26436" xr:uid="{00000000-0005-0000-0000-00006A4F0000}"/>
    <cellStyle name="集計 5 2 10 3" xfId="34507" xr:uid="{00000000-0005-0000-0000-00006B4F0000}"/>
    <cellStyle name="集計 5 2 11" xfId="14219" xr:uid="{00000000-0005-0000-0000-00006C4F0000}"/>
    <cellStyle name="集計 5 2 2" xfId="1747" xr:uid="{00000000-0005-0000-0000-00006D4F0000}"/>
    <cellStyle name="集計 5 2 2 10" xfId="3206" xr:uid="{00000000-0005-0000-0000-00006E4F0000}"/>
    <cellStyle name="集計 5 2 2 10 2" xfId="5507" xr:uid="{00000000-0005-0000-0000-00006F4F0000}"/>
    <cellStyle name="集計 5 2 2 10 2 2" xfId="13083" xr:uid="{00000000-0005-0000-0000-0000704F0000}"/>
    <cellStyle name="集計 5 2 2 10 2 2 2" xfId="30351" xr:uid="{00000000-0005-0000-0000-0000714F0000}"/>
    <cellStyle name="集計 5 2 2 10 2 2 3" xfId="37598" xr:uid="{00000000-0005-0000-0000-0000724F0000}"/>
    <cellStyle name="集計 5 2 2 10 2 3" xfId="18094" xr:uid="{00000000-0005-0000-0000-0000734F0000}"/>
    <cellStyle name="集計 5 2 2 10 2 4" xfId="22902" xr:uid="{00000000-0005-0000-0000-0000744F0000}"/>
    <cellStyle name="集計 5 2 2 10 3" xfId="7992" xr:uid="{00000000-0005-0000-0000-0000754F0000}"/>
    <cellStyle name="集計 5 2 2 10 3 2" xfId="25282" xr:uid="{00000000-0005-0000-0000-0000764F0000}"/>
    <cellStyle name="集計 5 2 2 10 3 3" xfId="33550" xr:uid="{00000000-0005-0000-0000-0000774F0000}"/>
    <cellStyle name="集計 5 2 2 10 4" xfId="10797" xr:uid="{00000000-0005-0000-0000-0000784F0000}"/>
    <cellStyle name="集計 5 2 2 10 4 2" xfId="28073" xr:uid="{00000000-0005-0000-0000-0000794F0000}"/>
    <cellStyle name="集計 5 2 2 10 4 3" xfId="35853" xr:uid="{00000000-0005-0000-0000-00007A4F0000}"/>
    <cellStyle name="集計 5 2 2 10 5" xfId="15813" xr:uid="{00000000-0005-0000-0000-00007B4F0000}"/>
    <cellStyle name="集計 5 2 2 10 6" xfId="20873" xr:uid="{00000000-0005-0000-0000-00007C4F0000}"/>
    <cellStyle name="集計 5 2 2 11" xfId="4721" xr:uid="{00000000-0005-0000-0000-00007D4F0000}"/>
    <cellStyle name="集計 5 2 2 11 2" xfId="6113" xr:uid="{00000000-0005-0000-0000-00007E4F0000}"/>
    <cellStyle name="集計 5 2 2 11 2 2" xfId="13689" xr:uid="{00000000-0005-0000-0000-00007F4F0000}"/>
    <cellStyle name="集計 5 2 2 11 2 2 2" xfId="30957" xr:uid="{00000000-0005-0000-0000-0000804F0000}"/>
    <cellStyle name="集計 5 2 2 11 2 2 3" xfId="38093" xr:uid="{00000000-0005-0000-0000-0000814F0000}"/>
    <cellStyle name="集計 5 2 2 11 2 3" xfId="18700" xr:uid="{00000000-0005-0000-0000-0000824F0000}"/>
    <cellStyle name="集計 5 2 2 11 2 4" xfId="23417" xr:uid="{00000000-0005-0000-0000-0000834F0000}"/>
    <cellStyle name="集計 5 2 2 11 3" xfId="6612" xr:uid="{00000000-0005-0000-0000-0000844F0000}"/>
    <cellStyle name="集計 5 2 2 11 3 2" xfId="23912" xr:uid="{00000000-0005-0000-0000-0000854F0000}"/>
    <cellStyle name="集計 5 2 2 11 3 3" xfId="32493" xr:uid="{00000000-0005-0000-0000-0000864F0000}"/>
    <cellStyle name="集計 5 2 2 11 4" xfId="12301" xr:uid="{00000000-0005-0000-0000-0000874F0000}"/>
    <cellStyle name="集計 5 2 2 11 4 2" xfId="29569" xr:uid="{00000000-0005-0000-0000-0000884F0000}"/>
    <cellStyle name="集計 5 2 2 11 4 3" xfId="37010" xr:uid="{00000000-0005-0000-0000-0000894F0000}"/>
    <cellStyle name="集計 5 2 2 11 5" xfId="17311" xr:uid="{00000000-0005-0000-0000-00008A4F0000}"/>
    <cellStyle name="集計 5 2 2 11 6" xfId="22364" xr:uid="{00000000-0005-0000-0000-00008B4F0000}"/>
    <cellStyle name="集計 5 2 2 12" xfId="4887" xr:uid="{00000000-0005-0000-0000-00008C4F0000}"/>
    <cellStyle name="集計 5 2 2 12 2" xfId="6278" xr:uid="{00000000-0005-0000-0000-00008D4F0000}"/>
    <cellStyle name="集計 5 2 2 12 2 2" xfId="13854" xr:uid="{00000000-0005-0000-0000-00008E4F0000}"/>
    <cellStyle name="集計 5 2 2 12 2 2 2" xfId="31122" xr:uid="{00000000-0005-0000-0000-00008F4F0000}"/>
    <cellStyle name="集計 5 2 2 12 2 2 3" xfId="38225" xr:uid="{00000000-0005-0000-0000-0000904F0000}"/>
    <cellStyle name="集計 5 2 2 12 2 3" xfId="18865" xr:uid="{00000000-0005-0000-0000-0000914F0000}"/>
    <cellStyle name="集計 5 2 2 12 2 4" xfId="23582" xr:uid="{00000000-0005-0000-0000-0000924F0000}"/>
    <cellStyle name="集計 5 2 2 12 3" xfId="8315" xr:uid="{00000000-0005-0000-0000-0000934F0000}"/>
    <cellStyle name="集計 5 2 2 12 3 2" xfId="25602" xr:uid="{00000000-0005-0000-0000-0000944F0000}"/>
    <cellStyle name="集計 5 2 2 12 3 3" xfId="33816" xr:uid="{00000000-0005-0000-0000-0000954F0000}"/>
    <cellStyle name="集計 5 2 2 12 4" xfId="12466" xr:uid="{00000000-0005-0000-0000-0000964F0000}"/>
    <cellStyle name="集計 5 2 2 12 4 2" xfId="29734" xr:uid="{00000000-0005-0000-0000-0000974F0000}"/>
    <cellStyle name="集計 5 2 2 12 4 3" xfId="37142" xr:uid="{00000000-0005-0000-0000-0000984F0000}"/>
    <cellStyle name="集計 5 2 2 12 5" xfId="17476" xr:uid="{00000000-0005-0000-0000-0000994F0000}"/>
    <cellStyle name="集計 5 2 2 12 6" xfId="22530" xr:uid="{00000000-0005-0000-0000-00009A4F0000}"/>
    <cellStyle name="集計 5 2 2 13" xfId="5061" xr:uid="{00000000-0005-0000-0000-00009B4F0000}"/>
    <cellStyle name="集計 5 2 2 13 2" xfId="6450" xr:uid="{00000000-0005-0000-0000-00009C4F0000}"/>
    <cellStyle name="集計 5 2 2 13 2 2" xfId="14026" xr:uid="{00000000-0005-0000-0000-00009D4F0000}"/>
    <cellStyle name="集計 5 2 2 13 2 2 2" xfId="31294" xr:uid="{00000000-0005-0000-0000-00009E4F0000}"/>
    <cellStyle name="集計 5 2 2 13 2 2 3" xfId="38362" xr:uid="{00000000-0005-0000-0000-00009F4F0000}"/>
    <cellStyle name="集計 5 2 2 13 2 3" xfId="19037" xr:uid="{00000000-0005-0000-0000-0000A04F0000}"/>
    <cellStyle name="集計 5 2 2 13 2 4" xfId="23753" xr:uid="{00000000-0005-0000-0000-0000A14F0000}"/>
    <cellStyle name="集計 5 2 2 13 3" xfId="8727" xr:uid="{00000000-0005-0000-0000-0000A24F0000}"/>
    <cellStyle name="集計 5 2 2 13 3 2" xfId="26012" xr:uid="{00000000-0005-0000-0000-0000A34F0000}"/>
    <cellStyle name="集計 5 2 2 13 3 3" xfId="34158" xr:uid="{00000000-0005-0000-0000-0000A44F0000}"/>
    <cellStyle name="集計 5 2 2 13 4" xfId="12637" xr:uid="{00000000-0005-0000-0000-0000A54F0000}"/>
    <cellStyle name="集計 5 2 2 13 4 2" xfId="29905" xr:uid="{00000000-0005-0000-0000-0000A64F0000}"/>
    <cellStyle name="集計 5 2 2 13 4 3" xfId="37278" xr:uid="{00000000-0005-0000-0000-0000A74F0000}"/>
    <cellStyle name="集計 5 2 2 13 5" xfId="17648" xr:uid="{00000000-0005-0000-0000-0000A84F0000}"/>
    <cellStyle name="集計 5 2 2 13 6" xfId="22704" xr:uid="{00000000-0005-0000-0000-0000A94F0000}"/>
    <cellStyle name="集計 5 2 2 14" xfId="2121" xr:uid="{00000000-0005-0000-0000-0000AA4F0000}"/>
    <cellStyle name="集計 5 2 2 14 2" xfId="9717" xr:uid="{00000000-0005-0000-0000-0000AB4F0000}"/>
    <cellStyle name="集計 5 2 2 14 2 2" xfId="26996" xr:uid="{00000000-0005-0000-0000-0000AC4F0000}"/>
    <cellStyle name="集計 5 2 2 14 2 3" xfId="34977" xr:uid="{00000000-0005-0000-0000-0000AD4F0000}"/>
    <cellStyle name="集計 5 2 2 14 3" xfId="14737" xr:uid="{00000000-0005-0000-0000-0000AE4F0000}"/>
    <cellStyle name="集計 5 2 2 14 4" xfId="19804" xr:uid="{00000000-0005-0000-0000-0000AF4F0000}"/>
    <cellStyle name="集計 5 2 2 15" xfId="5422" xr:uid="{00000000-0005-0000-0000-0000B04F0000}"/>
    <cellStyle name="集計 5 2 2 15 2" xfId="12998" xr:uid="{00000000-0005-0000-0000-0000B14F0000}"/>
    <cellStyle name="集計 5 2 2 15 2 2" xfId="30266" xr:uid="{00000000-0005-0000-0000-0000B24F0000}"/>
    <cellStyle name="集計 5 2 2 15 2 3" xfId="37533" xr:uid="{00000000-0005-0000-0000-0000B34F0000}"/>
    <cellStyle name="集計 5 2 2 15 3" xfId="18009" xr:uid="{00000000-0005-0000-0000-0000B44F0000}"/>
    <cellStyle name="集計 5 2 2 15 4" xfId="19384" xr:uid="{00000000-0005-0000-0000-0000B54F0000}"/>
    <cellStyle name="集計 5 2 2 16" xfId="8738" xr:uid="{00000000-0005-0000-0000-0000B64F0000}"/>
    <cellStyle name="集計 5 2 2 16 2" xfId="26023" xr:uid="{00000000-0005-0000-0000-0000B74F0000}"/>
    <cellStyle name="集計 5 2 2 16 3" xfId="34168" xr:uid="{00000000-0005-0000-0000-0000B84F0000}"/>
    <cellStyle name="集計 5 2 2 17" xfId="14390" xr:uid="{00000000-0005-0000-0000-0000B94F0000}"/>
    <cellStyle name="集計 5 2 2 18" xfId="38501" xr:uid="{00000000-0005-0000-0000-0000BA4F0000}"/>
    <cellStyle name="集計 5 2 2 2" xfId="2302" xr:uid="{00000000-0005-0000-0000-0000BB4F0000}"/>
    <cellStyle name="集計 5 2 2 2 2" xfId="8267" xr:uid="{00000000-0005-0000-0000-0000BC4F0000}"/>
    <cellStyle name="集計 5 2 2 2 2 2" xfId="25555" xr:uid="{00000000-0005-0000-0000-0000BD4F0000}"/>
    <cellStyle name="集計 5 2 2 2 2 3" xfId="33777" xr:uid="{00000000-0005-0000-0000-0000BE4F0000}"/>
    <cellStyle name="集計 5 2 2 2 3" xfId="9896" xr:uid="{00000000-0005-0000-0000-0000BF4F0000}"/>
    <cellStyle name="集計 5 2 2 2 3 2" xfId="27175" xr:uid="{00000000-0005-0000-0000-0000C04F0000}"/>
    <cellStyle name="集計 5 2 2 2 3 3" xfId="35089" xr:uid="{00000000-0005-0000-0000-0000C14F0000}"/>
    <cellStyle name="集計 5 2 2 2 4" xfId="14916" xr:uid="{00000000-0005-0000-0000-0000C24F0000}"/>
    <cellStyle name="集計 5 2 2 2 5" xfId="19983" xr:uid="{00000000-0005-0000-0000-0000C34F0000}"/>
    <cellStyle name="集計 5 2 2 3" xfId="3527" xr:uid="{00000000-0005-0000-0000-0000C44F0000}"/>
    <cellStyle name="集計 5 2 2 3 2" xfId="8371" xr:uid="{00000000-0005-0000-0000-0000C54F0000}"/>
    <cellStyle name="集計 5 2 2 3 2 2" xfId="25658" xr:uid="{00000000-0005-0000-0000-0000C64F0000}"/>
    <cellStyle name="集計 5 2 2 3 2 3" xfId="33861" xr:uid="{00000000-0005-0000-0000-0000C74F0000}"/>
    <cellStyle name="集計 5 2 2 3 3" xfId="11117" xr:uid="{00000000-0005-0000-0000-0000C84F0000}"/>
    <cellStyle name="集計 5 2 2 3 3 2" xfId="28390" xr:uid="{00000000-0005-0000-0000-0000C94F0000}"/>
    <cellStyle name="集計 5 2 2 3 3 3" xfId="36093" xr:uid="{00000000-0005-0000-0000-0000CA4F0000}"/>
    <cellStyle name="集計 5 2 2 3 4" xfId="16130" xr:uid="{00000000-0005-0000-0000-0000CB4F0000}"/>
    <cellStyle name="集計 5 2 2 3 5" xfId="21182" xr:uid="{00000000-0005-0000-0000-0000CC4F0000}"/>
    <cellStyle name="集計 5 2 2 4" xfId="3803" xr:uid="{00000000-0005-0000-0000-0000CD4F0000}"/>
    <cellStyle name="集計 5 2 2 4 2" xfId="11392" xr:uid="{00000000-0005-0000-0000-0000CE4F0000}"/>
    <cellStyle name="集計 5 2 2 4 2 2" xfId="28663" xr:uid="{00000000-0005-0000-0000-0000CF4F0000}"/>
    <cellStyle name="集計 5 2 2 4 2 3" xfId="36296" xr:uid="{00000000-0005-0000-0000-0000D04F0000}"/>
    <cellStyle name="集計 5 2 2 4 3" xfId="16402" xr:uid="{00000000-0005-0000-0000-0000D14F0000}"/>
    <cellStyle name="集計 5 2 2 4 4" xfId="21452" xr:uid="{00000000-0005-0000-0000-0000D24F0000}"/>
    <cellStyle name="集計 5 2 2 5" xfId="3916" xr:uid="{00000000-0005-0000-0000-0000D34F0000}"/>
    <cellStyle name="集計 5 2 2 5 2" xfId="8571" xr:uid="{00000000-0005-0000-0000-0000D44F0000}"/>
    <cellStyle name="集計 5 2 2 5 2 2" xfId="25858" xr:uid="{00000000-0005-0000-0000-0000D54F0000}"/>
    <cellStyle name="集計 5 2 2 5 2 3" xfId="34027" xr:uid="{00000000-0005-0000-0000-0000D64F0000}"/>
    <cellStyle name="集計 5 2 2 5 3" xfId="11505" xr:uid="{00000000-0005-0000-0000-0000D74F0000}"/>
    <cellStyle name="集計 5 2 2 5 3 2" xfId="28776" xr:uid="{00000000-0005-0000-0000-0000D84F0000}"/>
    <cellStyle name="集計 5 2 2 5 3 3" xfId="36367" xr:uid="{00000000-0005-0000-0000-0000D94F0000}"/>
    <cellStyle name="集計 5 2 2 5 4" xfId="16515" xr:uid="{00000000-0005-0000-0000-0000DA4F0000}"/>
    <cellStyle name="集計 5 2 2 5 5" xfId="21565" xr:uid="{00000000-0005-0000-0000-0000DB4F0000}"/>
    <cellStyle name="集計 5 2 2 6" xfId="3938" xr:uid="{00000000-0005-0000-0000-0000DC4F0000}"/>
    <cellStyle name="集計 5 2 2 6 2" xfId="8809" xr:uid="{00000000-0005-0000-0000-0000DD4F0000}"/>
    <cellStyle name="集計 5 2 2 6 2 2" xfId="26094" xr:uid="{00000000-0005-0000-0000-0000DE4F0000}"/>
    <cellStyle name="集計 5 2 2 6 2 3" xfId="34225" xr:uid="{00000000-0005-0000-0000-0000DF4F0000}"/>
    <cellStyle name="集計 5 2 2 6 3" xfId="11527" xr:uid="{00000000-0005-0000-0000-0000E04F0000}"/>
    <cellStyle name="集計 5 2 2 6 3 2" xfId="28798" xr:uid="{00000000-0005-0000-0000-0000E14F0000}"/>
    <cellStyle name="集計 5 2 2 6 3 3" xfId="36385" xr:uid="{00000000-0005-0000-0000-0000E24F0000}"/>
    <cellStyle name="集計 5 2 2 6 4" xfId="16537" xr:uid="{00000000-0005-0000-0000-0000E34F0000}"/>
    <cellStyle name="集計 5 2 2 6 5" xfId="21587" xr:uid="{00000000-0005-0000-0000-0000E44F0000}"/>
    <cellStyle name="集計 5 2 2 7" xfId="4121" xr:uid="{00000000-0005-0000-0000-0000E54F0000}"/>
    <cellStyle name="集計 5 2 2 7 2" xfId="6932" xr:uid="{00000000-0005-0000-0000-0000E64F0000}"/>
    <cellStyle name="集計 5 2 2 7 2 2" xfId="24228" xr:uid="{00000000-0005-0000-0000-0000E74F0000}"/>
    <cellStyle name="集計 5 2 2 7 2 3" xfId="32692" xr:uid="{00000000-0005-0000-0000-0000E84F0000}"/>
    <cellStyle name="集計 5 2 2 7 3" xfId="11708" xr:uid="{00000000-0005-0000-0000-0000E94F0000}"/>
    <cellStyle name="集計 5 2 2 7 3 2" xfId="28978" xr:uid="{00000000-0005-0000-0000-0000EA4F0000}"/>
    <cellStyle name="集計 5 2 2 7 3 3" xfId="36524" xr:uid="{00000000-0005-0000-0000-0000EB4F0000}"/>
    <cellStyle name="集計 5 2 2 7 4" xfId="16718" xr:uid="{00000000-0005-0000-0000-0000EC4F0000}"/>
    <cellStyle name="集計 5 2 2 7 5" xfId="21768" xr:uid="{00000000-0005-0000-0000-0000ED4F0000}"/>
    <cellStyle name="集計 5 2 2 8" xfId="4275" xr:uid="{00000000-0005-0000-0000-0000EE4F0000}"/>
    <cellStyle name="集計 5 2 2 8 2" xfId="7438" xr:uid="{00000000-0005-0000-0000-0000EF4F0000}"/>
    <cellStyle name="集計 5 2 2 8 2 2" xfId="24730" xr:uid="{00000000-0005-0000-0000-0000F04F0000}"/>
    <cellStyle name="集計 5 2 2 8 2 3" xfId="33103" xr:uid="{00000000-0005-0000-0000-0000F14F0000}"/>
    <cellStyle name="集計 5 2 2 8 3" xfId="11861" xr:uid="{00000000-0005-0000-0000-0000F24F0000}"/>
    <cellStyle name="集計 5 2 2 8 3 2" xfId="29129" xr:uid="{00000000-0005-0000-0000-0000F34F0000}"/>
    <cellStyle name="集計 5 2 2 8 3 3" xfId="36657" xr:uid="{00000000-0005-0000-0000-0000F44F0000}"/>
    <cellStyle name="集計 5 2 2 8 4" xfId="16869" xr:uid="{00000000-0005-0000-0000-0000F54F0000}"/>
    <cellStyle name="集計 5 2 2 8 5" xfId="21918" xr:uid="{00000000-0005-0000-0000-0000F64F0000}"/>
    <cellStyle name="集計 5 2 2 9" xfId="4519" xr:uid="{00000000-0005-0000-0000-0000F74F0000}"/>
    <cellStyle name="集計 5 2 2 9 2" xfId="5914" xr:uid="{00000000-0005-0000-0000-0000F84F0000}"/>
    <cellStyle name="集計 5 2 2 9 2 2" xfId="13490" xr:uid="{00000000-0005-0000-0000-0000F94F0000}"/>
    <cellStyle name="集計 5 2 2 9 2 2 2" xfId="30758" xr:uid="{00000000-0005-0000-0000-0000FA4F0000}"/>
    <cellStyle name="集計 5 2 2 9 2 2 3" xfId="37933" xr:uid="{00000000-0005-0000-0000-0000FB4F0000}"/>
    <cellStyle name="集計 5 2 2 9 2 3" xfId="18501" xr:uid="{00000000-0005-0000-0000-0000FC4F0000}"/>
    <cellStyle name="集計 5 2 2 9 2 4" xfId="23219" xr:uid="{00000000-0005-0000-0000-0000FD4F0000}"/>
    <cellStyle name="集計 5 2 2 9 3" xfId="7306" xr:uid="{00000000-0005-0000-0000-0000FE4F0000}"/>
    <cellStyle name="集計 5 2 2 9 3 2" xfId="24599" xr:uid="{00000000-0005-0000-0000-0000FF4F0000}"/>
    <cellStyle name="集計 5 2 2 9 3 3" xfId="32994" xr:uid="{00000000-0005-0000-0000-000000500000}"/>
    <cellStyle name="集計 5 2 2 9 4" xfId="12103" xr:uid="{00000000-0005-0000-0000-000001500000}"/>
    <cellStyle name="集計 5 2 2 9 4 2" xfId="29371" xr:uid="{00000000-0005-0000-0000-000002500000}"/>
    <cellStyle name="集計 5 2 2 9 4 3" xfId="36851" xr:uid="{00000000-0005-0000-0000-000003500000}"/>
    <cellStyle name="集計 5 2 2 9 5" xfId="17111" xr:uid="{00000000-0005-0000-0000-000004500000}"/>
    <cellStyle name="集計 5 2 2 9 6" xfId="22162" xr:uid="{00000000-0005-0000-0000-000005500000}"/>
    <cellStyle name="集計 5 2 3" xfId="2691" xr:uid="{00000000-0005-0000-0000-000006500000}"/>
    <cellStyle name="集計 5 2 3 2" xfId="7141" xr:uid="{00000000-0005-0000-0000-000007500000}"/>
    <cellStyle name="集計 5 2 3 2 2" xfId="24435" xr:uid="{00000000-0005-0000-0000-000008500000}"/>
    <cellStyle name="集計 5 2 3 2 3" xfId="32858" xr:uid="{00000000-0005-0000-0000-000009500000}"/>
    <cellStyle name="集計 5 2 3 3" xfId="10285" xr:uid="{00000000-0005-0000-0000-00000A500000}"/>
    <cellStyle name="集計 5 2 3 3 2" xfId="27562" xr:uid="{00000000-0005-0000-0000-00000B500000}"/>
    <cellStyle name="集計 5 2 3 3 3" xfId="35407" xr:uid="{00000000-0005-0000-0000-00000C500000}"/>
    <cellStyle name="集計 5 2 3 4" xfId="15302" xr:uid="{00000000-0005-0000-0000-00000D500000}"/>
    <cellStyle name="集計 5 2 3 5" xfId="20362" xr:uid="{00000000-0005-0000-0000-00000E500000}"/>
    <cellStyle name="集計 5 2 4" xfId="3337" xr:uid="{00000000-0005-0000-0000-00000F500000}"/>
    <cellStyle name="集計 5 2 4 2" xfId="10927" xr:uid="{00000000-0005-0000-0000-000010500000}"/>
    <cellStyle name="集計 5 2 4 2 2" xfId="28200" xr:uid="{00000000-0005-0000-0000-000011500000}"/>
    <cellStyle name="集計 5 2 4 2 3" xfId="35960" xr:uid="{00000000-0005-0000-0000-000012500000}"/>
    <cellStyle name="集計 5 2 4 3" xfId="15941" xr:uid="{00000000-0005-0000-0000-000013500000}"/>
    <cellStyle name="集計 5 2 4 4" xfId="20996" xr:uid="{00000000-0005-0000-0000-000014500000}"/>
    <cellStyle name="集計 5 2 5" xfId="2388" xr:uid="{00000000-0005-0000-0000-000015500000}"/>
    <cellStyle name="集計 5 2 5 2" xfId="8404" xr:uid="{00000000-0005-0000-0000-000016500000}"/>
    <cellStyle name="集計 5 2 5 2 2" xfId="25691" xr:uid="{00000000-0005-0000-0000-000017500000}"/>
    <cellStyle name="集計 5 2 5 2 3" xfId="33889" xr:uid="{00000000-0005-0000-0000-000018500000}"/>
    <cellStyle name="集計 5 2 5 3" xfId="9982" xr:uid="{00000000-0005-0000-0000-000019500000}"/>
    <cellStyle name="集計 5 2 5 3 2" xfId="27261" xr:uid="{00000000-0005-0000-0000-00001A500000}"/>
    <cellStyle name="集計 5 2 5 3 3" xfId="35175" xr:uid="{00000000-0005-0000-0000-00001B500000}"/>
    <cellStyle name="集計 5 2 5 4" xfId="15002" xr:uid="{00000000-0005-0000-0000-00001C500000}"/>
    <cellStyle name="集計 5 2 5 5" xfId="20069" xr:uid="{00000000-0005-0000-0000-00001D500000}"/>
    <cellStyle name="集計 5 2 6" xfId="3299" xr:uid="{00000000-0005-0000-0000-00001E500000}"/>
    <cellStyle name="集計 5 2 6 2" xfId="8674" xr:uid="{00000000-0005-0000-0000-00001F500000}"/>
    <cellStyle name="集計 5 2 6 2 2" xfId="25960" xr:uid="{00000000-0005-0000-0000-000020500000}"/>
    <cellStyle name="集計 5 2 6 2 3" xfId="34113" xr:uid="{00000000-0005-0000-0000-000021500000}"/>
    <cellStyle name="集計 5 2 6 3" xfId="10889" xr:uid="{00000000-0005-0000-0000-000022500000}"/>
    <cellStyle name="集計 5 2 6 3 2" xfId="28163" xr:uid="{00000000-0005-0000-0000-000023500000}"/>
    <cellStyle name="集計 5 2 6 3 3" xfId="35930" xr:uid="{00000000-0005-0000-0000-000024500000}"/>
    <cellStyle name="集計 5 2 6 4" xfId="15903" xr:uid="{00000000-0005-0000-0000-000025500000}"/>
    <cellStyle name="集計 5 2 6 5" xfId="20961" xr:uid="{00000000-0005-0000-0000-000026500000}"/>
    <cellStyle name="集計 5 2 7" xfId="2628" xr:uid="{00000000-0005-0000-0000-000027500000}"/>
    <cellStyle name="集計 5 2 7 2" xfId="5393" xr:uid="{00000000-0005-0000-0000-000028500000}"/>
    <cellStyle name="集計 5 2 7 2 2" xfId="12969" xr:uid="{00000000-0005-0000-0000-000029500000}"/>
    <cellStyle name="集計 5 2 7 2 2 2" xfId="30237" xr:uid="{00000000-0005-0000-0000-00002A500000}"/>
    <cellStyle name="集計 5 2 7 2 2 3" xfId="37510" xr:uid="{00000000-0005-0000-0000-00002B500000}"/>
    <cellStyle name="集計 5 2 7 2 3" xfId="17980" xr:uid="{00000000-0005-0000-0000-00002C500000}"/>
    <cellStyle name="集計 5 2 7 2 4" xfId="22838" xr:uid="{00000000-0005-0000-0000-00002D500000}"/>
    <cellStyle name="集計 5 2 7 3" xfId="8093" xr:uid="{00000000-0005-0000-0000-00002E500000}"/>
    <cellStyle name="集計 5 2 7 3 2" xfId="25382" xr:uid="{00000000-0005-0000-0000-00002F500000}"/>
    <cellStyle name="集計 5 2 7 3 3" xfId="33627" xr:uid="{00000000-0005-0000-0000-000030500000}"/>
    <cellStyle name="集計 5 2 7 4" xfId="10222" xr:uid="{00000000-0005-0000-0000-000031500000}"/>
    <cellStyle name="集計 5 2 7 4 2" xfId="27499" xr:uid="{00000000-0005-0000-0000-000032500000}"/>
    <cellStyle name="集計 5 2 7 4 3" xfId="35380" xr:uid="{00000000-0005-0000-0000-000033500000}"/>
    <cellStyle name="集計 5 2 7 5" xfId="15239" xr:uid="{00000000-0005-0000-0000-000034500000}"/>
    <cellStyle name="集計 5 2 7 6" xfId="20300" xr:uid="{00000000-0005-0000-0000-000035500000}"/>
    <cellStyle name="集計 5 2 8" xfId="1948" xr:uid="{00000000-0005-0000-0000-000036500000}"/>
    <cellStyle name="集計 5 2 8 2" xfId="9545" xr:uid="{00000000-0005-0000-0000-000037500000}"/>
    <cellStyle name="集計 5 2 8 2 2" xfId="26824" xr:uid="{00000000-0005-0000-0000-000038500000}"/>
    <cellStyle name="集計 5 2 8 2 3" xfId="34842" xr:uid="{00000000-0005-0000-0000-000039500000}"/>
    <cellStyle name="集計 5 2 8 3" xfId="14566" xr:uid="{00000000-0005-0000-0000-00003A500000}"/>
    <cellStyle name="集計 5 2 8 4" xfId="19635" xr:uid="{00000000-0005-0000-0000-00003B500000}"/>
    <cellStyle name="集計 5 2 9" xfId="5559" xr:uid="{00000000-0005-0000-0000-00003C500000}"/>
    <cellStyle name="集計 5 2 9 2" xfId="13135" xr:uid="{00000000-0005-0000-0000-00003D500000}"/>
    <cellStyle name="集計 5 2 9 2 2" xfId="30403" xr:uid="{00000000-0005-0000-0000-00003E500000}"/>
    <cellStyle name="集計 5 2 9 2 3" xfId="37628" xr:uid="{00000000-0005-0000-0000-00003F500000}"/>
    <cellStyle name="集計 5 2 9 3" xfId="18146" xr:uid="{00000000-0005-0000-0000-000040500000}"/>
    <cellStyle name="集計 5 2 9 4" xfId="19455" xr:uid="{00000000-0005-0000-0000-000041500000}"/>
    <cellStyle name="集計 5 3" xfId="1235" xr:uid="{00000000-0005-0000-0000-000042500000}"/>
    <cellStyle name="集計 5 3 10" xfId="8418" xr:uid="{00000000-0005-0000-0000-000043500000}"/>
    <cellStyle name="集計 5 3 10 2" xfId="25705" xr:uid="{00000000-0005-0000-0000-000044500000}"/>
    <cellStyle name="集計 5 3 10 3" xfId="33901" xr:uid="{00000000-0005-0000-0000-000045500000}"/>
    <cellStyle name="集計 5 3 11" xfId="14220" xr:uid="{00000000-0005-0000-0000-000046500000}"/>
    <cellStyle name="集計 5 3 2" xfId="1748" xr:uid="{00000000-0005-0000-0000-000047500000}"/>
    <cellStyle name="集計 5 3 2 10" xfId="3618" xr:uid="{00000000-0005-0000-0000-000048500000}"/>
    <cellStyle name="集計 5 3 2 10 2" xfId="5563" xr:uid="{00000000-0005-0000-0000-000049500000}"/>
    <cellStyle name="集計 5 3 2 10 2 2" xfId="13139" xr:uid="{00000000-0005-0000-0000-00004A500000}"/>
    <cellStyle name="集計 5 3 2 10 2 2 2" xfId="30407" xr:uid="{00000000-0005-0000-0000-00004B500000}"/>
    <cellStyle name="集計 5 3 2 10 2 2 3" xfId="37630" xr:uid="{00000000-0005-0000-0000-00004C500000}"/>
    <cellStyle name="集計 5 3 2 10 2 3" xfId="18150" xr:uid="{00000000-0005-0000-0000-00004D500000}"/>
    <cellStyle name="集計 5 3 2 10 2 4" xfId="22935" xr:uid="{00000000-0005-0000-0000-00004E500000}"/>
    <cellStyle name="集計 5 3 2 10 3" xfId="6739" xr:uid="{00000000-0005-0000-0000-00004F500000}"/>
    <cellStyle name="集計 5 3 2 10 3 2" xfId="24036" xr:uid="{00000000-0005-0000-0000-000050500000}"/>
    <cellStyle name="集計 5 3 2 10 3 3" xfId="32582" xr:uid="{00000000-0005-0000-0000-000051500000}"/>
    <cellStyle name="集計 5 3 2 10 4" xfId="11208" xr:uid="{00000000-0005-0000-0000-000052500000}"/>
    <cellStyle name="集計 5 3 2 10 4 2" xfId="28481" xr:uid="{00000000-0005-0000-0000-000053500000}"/>
    <cellStyle name="集計 5 3 2 10 4 3" xfId="36149" xr:uid="{00000000-0005-0000-0000-000054500000}"/>
    <cellStyle name="集計 5 3 2 10 5" xfId="16221" xr:uid="{00000000-0005-0000-0000-000055500000}"/>
    <cellStyle name="集計 5 3 2 10 6" xfId="21273" xr:uid="{00000000-0005-0000-0000-000056500000}"/>
    <cellStyle name="集計 5 3 2 11" xfId="4722" xr:uid="{00000000-0005-0000-0000-000057500000}"/>
    <cellStyle name="集計 5 3 2 11 2" xfId="6114" xr:uid="{00000000-0005-0000-0000-000058500000}"/>
    <cellStyle name="集計 5 3 2 11 2 2" xfId="13690" xr:uid="{00000000-0005-0000-0000-000059500000}"/>
    <cellStyle name="集計 5 3 2 11 2 2 2" xfId="30958" xr:uid="{00000000-0005-0000-0000-00005A500000}"/>
    <cellStyle name="集計 5 3 2 11 2 2 3" xfId="38094" xr:uid="{00000000-0005-0000-0000-00005B500000}"/>
    <cellStyle name="集計 5 3 2 11 2 3" xfId="18701" xr:uid="{00000000-0005-0000-0000-00005C500000}"/>
    <cellStyle name="集計 5 3 2 11 2 4" xfId="23418" xr:uid="{00000000-0005-0000-0000-00005D500000}"/>
    <cellStyle name="集計 5 3 2 11 3" xfId="6611" xr:uid="{00000000-0005-0000-0000-00005E500000}"/>
    <cellStyle name="集計 5 3 2 11 3 2" xfId="23911" xr:uid="{00000000-0005-0000-0000-00005F500000}"/>
    <cellStyle name="集計 5 3 2 11 3 3" xfId="32492" xr:uid="{00000000-0005-0000-0000-000060500000}"/>
    <cellStyle name="集計 5 3 2 11 4" xfId="12302" xr:uid="{00000000-0005-0000-0000-000061500000}"/>
    <cellStyle name="集計 5 3 2 11 4 2" xfId="29570" xr:uid="{00000000-0005-0000-0000-000062500000}"/>
    <cellStyle name="集計 5 3 2 11 4 3" xfId="37011" xr:uid="{00000000-0005-0000-0000-000063500000}"/>
    <cellStyle name="集計 5 3 2 11 5" xfId="17312" xr:uid="{00000000-0005-0000-0000-000064500000}"/>
    <cellStyle name="集計 5 3 2 11 6" xfId="22365" xr:uid="{00000000-0005-0000-0000-000065500000}"/>
    <cellStyle name="集計 5 3 2 12" xfId="4888" xr:uid="{00000000-0005-0000-0000-000066500000}"/>
    <cellStyle name="集計 5 3 2 12 2" xfId="6279" xr:uid="{00000000-0005-0000-0000-000067500000}"/>
    <cellStyle name="集計 5 3 2 12 2 2" xfId="13855" xr:uid="{00000000-0005-0000-0000-000068500000}"/>
    <cellStyle name="集計 5 3 2 12 2 2 2" xfId="31123" xr:uid="{00000000-0005-0000-0000-000069500000}"/>
    <cellStyle name="集計 5 3 2 12 2 2 3" xfId="38226" xr:uid="{00000000-0005-0000-0000-00006A500000}"/>
    <cellStyle name="集計 5 3 2 12 2 3" xfId="18866" xr:uid="{00000000-0005-0000-0000-00006B500000}"/>
    <cellStyle name="集計 5 3 2 12 2 4" xfId="23583" xr:uid="{00000000-0005-0000-0000-00006C500000}"/>
    <cellStyle name="集計 5 3 2 12 3" xfId="6909" xr:uid="{00000000-0005-0000-0000-00006D500000}"/>
    <cellStyle name="集計 5 3 2 12 3 2" xfId="24205" xr:uid="{00000000-0005-0000-0000-00006E500000}"/>
    <cellStyle name="集計 5 3 2 12 3 3" xfId="32675" xr:uid="{00000000-0005-0000-0000-00006F500000}"/>
    <cellStyle name="集計 5 3 2 12 4" xfId="12467" xr:uid="{00000000-0005-0000-0000-000070500000}"/>
    <cellStyle name="集計 5 3 2 12 4 2" xfId="29735" xr:uid="{00000000-0005-0000-0000-000071500000}"/>
    <cellStyle name="集計 5 3 2 12 4 3" xfId="37143" xr:uid="{00000000-0005-0000-0000-000072500000}"/>
    <cellStyle name="集計 5 3 2 12 5" xfId="17477" xr:uid="{00000000-0005-0000-0000-000073500000}"/>
    <cellStyle name="集計 5 3 2 12 6" xfId="22531" xr:uid="{00000000-0005-0000-0000-000074500000}"/>
    <cellStyle name="集計 5 3 2 13" xfId="5062" xr:uid="{00000000-0005-0000-0000-000075500000}"/>
    <cellStyle name="集計 5 3 2 13 2" xfId="6451" xr:uid="{00000000-0005-0000-0000-000076500000}"/>
    <cellStyle name="集計 5 3 2 13 2 2" xfId="14027" xr:uid="{00000000-0005-0000-0000-000077500000}"/>
    <cellStyle name="集計 5 3 2 13 2 2 2" xfId="31295" xr:uid="{00000000-0005-0000-0000-000078500000}"/>
    <cellStyle name="集計 5 3 2 13 2 2 3" xfId="38363" xr:uid="{00000000-0005-0000-0000-000079500000}"/>
    <cellStyle name="集計 5 3 2 13 2 3" xfId="19038" xr:uid="{00000000-0005-0000-0000-00007A500000}"/>
    <cellStyle name="集計 5 3 2 13 2 4" xfId="23754" xr:uid="{00000000-0005-0000-0000-00007B500000}"/>
    <cellStyle name="集計 5 3 2 13 3" xfId="6993" xr:uid="{00000000-0005-0000-0000-00007C500000}"/>
    <cellStyle name="集計 5 3 2 13 3 2" xfId="24287" xr:uid="{00000000-0005-0000-0000-00007D500000}"/>
    <cellStyle name="集計 5 3 2 13 3 3" xfId="32740" xr:uid="{00000000-0005-0000-0000-00007E500000}"/>
    <cellStyle name="集計 5 3 2 13 4" xfId="12638" xr:uid="{00000000-0005-0000-0000-00007F500000}"/>
    <cellStyle name="集計 5 3 2 13 4 2" xfId="29906" xr:uid="{00000000-0005-0000-0000-000080500000}"/>
    <cellStyle name="集計 5 3 2 13 4 3" xfId="37279" xr:uid="{00000000-0005-0000-0000-000081500000}"/>
    <cellStyle name="集計 5 3 2 13 5" xfId="17649" xr:uid="{00000000-0005-0000-0000-000082500000}"/>
    <cellStyle name="集計 5 3 2 13 6" xfId="22705" xr:uid="{00000000-0005-0000-0000-000083500000}"/>
    <cellStyle name="集計 5 3 2 14" xfId="2122" xr:uid="{00000000-0005-0000-0000-000084500000}"/>
    <cellStyle name="集計 5 3 2 14 2" xfId="9718" xr:uid="{00000000-0005-0000-0000-000085500000}"/>
    <cellStyle name="集計 5 3 2 14 2 2" xfId="26997" xr:uid="{00000000-0005-0000-0000-000086500000}"/>
    <cellStyle name="集計 5 3 2 14 2 3" xfId="34978" xr:uid="{00000000-0005-0000-0000-000087500000}"/>
    <cellStyle name="集計 5 3 2 14 3" xfId="14738" xr:uid="{00000000-0005-0000-0000-000088500000}"/>
    <cellStyle name="集計 5 3 2 14 4" xfId="19805" xr:uid="{00000000-0005-0000-0000-000089500000}"/>
    <cellStyle name="集計 5 3 2 15" xfId="5748" xr:uid="{00000000-0005-0000-0000-00008A500000}"/>
    <cellStyle name="集計 5 3 2 15 2" xfId="13324" xr:uid="{00000000-0005-0000-0000-00008B500000}"/>
    <cellStyle name="集計 5 3 2 15 2 2" xfId="30592" xr:uid="{00000000-0005-0000-0000-00008C500000}"/>
    <cellStyle name="集計 5 3 2 15 2 3" xfId="37782" xr:uid="{00000000-0005-0000-0000-00008D500000}"/>
    <cellStyle name="集計 5 3 2 15 3" xfId="18335" xr:uid="{00000000-0005-0000-0000-00008E500000}"/>
    <cellStyle name="集計 5 3 2 15 4" xfId="19514" xr:uid="{00000000-0005-0000-0000-00008F500000}"/>
    <cellStyle name="集計 5 3 2 16" xfId="7070" xr:uid="{00000000-0005-0000-0000-000090500000}"/>
    <cellStyle name="集計 5 3 2 16 2" xfId="24364" xr:uid="{00000000-0005-0000-0000-000091500000}"/>
    <cellStyle name="集計 5 3 2 16 3" xfId="32799" xr:uid="{00000000-0005-0000-0000-000092500000}"/>
    <cellStyle name="集計 5 3 2 17" xfId="14391" xr:uid="{00000000-0005-0000-0000-000093500000}"/>
    <cellStyle name="集計 5 3 2 18" xfId="38502" xr:uid="{00000000-0005-0000-0000-000094500000}"/>
    <cellStyle name="集計 5 3 2 2" xfId="2301" xr:uid="{00000000-0005-0000-0000-000095500000}"/>
    <cellStyle name="集計 5 3 2 2 2" xfId="8407" xr:uid="{00000000-0005-0000-0000-000096500000}"/>
    <cellStyle name="集計 5 3 2 2 2 2" xfId="25694" xr:uid="{00000000-0005-0000-0000-000097500000}"/>
    <cellStyle name="集計 5 3 2 2 2 3" xfId="33892" xr:uid="{00000000-0005-0000-0000-000098500000}"/>
    <cellStyle name="集計 5 3 2 2 3" xfId="9895" xr:uid="{00000000-0005-0000-0000-000099500000}"/>
    <cellStyle name="集計 5 3 2 2 3 2" xfId="27174" xr:uid="{00000000-0005-0000-0000-00009A500000}"/>
    <cellStyle name="集計 5 3 2 2 3 3" xfId="35088" xr:uid="{00000000-0005-0000-0000-00009B500000}"/>
    <cellStyle name="集計 5 3 2 2 4" xfId="14915" xr:uid="{00000000-0005-0000-0000-00009C500000}"/>
    <cellStyle name="集計 5 3 2 2 5" xfId="19982" xr:uid="{00000000-0005-0000-0000-00009D500000}"/>
    <cellStyle name="集計 5 3 2 3" xfId="3528" xr:uid="{00000000-0005-0000-0000-00009E500000}"/>
    <cellStyle name="集計 5 3 2 3 2" xfId="8231" xr:uid="{00000000-0005-0000-0000-00009F500000}"/>
    <cellStyle name="集計 5 3 2 3 2 2" xfId="25519" xr:uid="{00000000-0005-0000-0000-0000A0500000}"/>
    <cellStyle name="集計 5 3 2 3 2 3" xfId="33747" xr:uid="{00000000-0005-0000-0000-0000A1500000}"/>
    <cellStyle name="集計 5 3 2 3 3" xfId="11118" xr:uid="{00000000-0005-0000-0000-0000A2500000}"/>
    <cellStyle name="集計 5 3 2 3 3 2" xfId="28391" xr:uid="{00000000-0005-0000-0000-0000A3500000}"/>
    <cellStyle name="集計 5 3 2 3 3 3" xfId="36094" xr:uid="{00000000-0005-0000-0000-0000A4500000}"/>
    <cellStyle name="集計 5 3 2 3 4" xfId="16131" xr:uid="{00000000-0005-0000-0000-0000A5500000}"/>
    <cellStyle name="集計 5 3 2 3 5" xfId="21183" xr:uid="{00000000-0005-0000-0000-0000A6500000}"/>
    <cellStyle name="集計 5 3 2 4" xfId="3804" xr:uid="{00000000-0005-0000-0000-0000A7500000}"/>
    <cellStyle name="集計 5 3 2 4 2" xfId="11393" xr:uid="{00000000-0005-0000-0000-0000A8500000}"/>
    <cellStyle name="集計 5 3 2 4 2 2" xfId="28664" xr:uid="{00000000-0005-0000-0000-0000A9500000}"/>
    <cellStyle name="集計 5 3 2 4 2 3" xfId="36297" xr:uid="{00000000-0005-0000-0000-0000AA500000}"/>
    <cellStyle name="集計 5 3 2 4 3" xfId="16403" xr:uid="{00000000-0005-0000-0000-0000AB500000}"/>
    <cellStyle name="集計 5 3 2 4 4" xfId="21453" xr:uid="{00000000-0005-0000-0000-0000AC500000}"/>
    <cellStyle name="集計 5 3 2 5" xfId="3093" xr:uid="{00000000-0005-0000-0000-0000AD500000}"/>
    <cellStyle name="集計 5 3 2 5 2" xfId="7206" xr:uid="{00000000-0005-0000-0000-0000AE500000}"/>
    <cellStyle name="集計 5 3 2 5 2 2" xfId="24499" xr:uid="{00000000-0005-0000-0000-0000AF500000}"/>
    <cellStyle name="集計 5 3 2 5 2 3" xfId="32912" xr:uid="{00000000-0005-0000-0000-0000B0500000}"/>
    <cellStyle name="集計 5 3 2 5 3" xfId="10684" xr:uid="{00000000-0005-0000-0000-0000B1500000}"/>
    <cellStyle name="集計 5 3 2 5 3 2" xfId="27960" xr:uid="{00000000-0005-0000-0000-0000B2500000}"/>
    <cellStyle name="集計 5 3 2 5 3 3" xfId="35757" xr:uid="{00000000-0005-0000-0000-0000B3500000}"/>
    <cellStyle name="集計 5 3 2 5 4" xfId="15701" xr:uid="{00000000-0005-0000-0000-0000B4500000}"/>
    <cellStyle name="集計 5 3 2 5 5" xfId="20761" xr:uid="{00000000-0005-0000-0000-0000B5500000}"/>
    <cellStyle name="集計 5 3 2 6" xfId="3902" xr:uid="{00000000-0005-0000-0000-0000B6500000}"/>
    <cellStyle name="集計 5 3 2 6 2" xfId="9107" xr:uid="{00000000-0005-0000-0000-0000B7500000}"/>
    <cellStyle name="集計 5 3 2 6 2 2" xfId="26389" xr:uid="{00000000-0005-0000-0000-0000B8500000}"/>
    <cellStyle name="集計 5 3 2 6 2 3" xfId="34468" xr:uid="{00000000-0005-0000-0000-0000B9500000}"/>
    <cellStyle name="集計 5 3 2 6 3" xfId="11491" xr:uid="{00000000-0005-0000-0000-0000BA500000}"/>
    <cellStyle name="集計 5 3 2 6 3 2" xfId="28762" xr:uid="{00000000-0005-0000-0000-0000BB500000}"/>
    <cellStyle name="集計 5 3 2 6 3 3" xfId="36359" xr:uid="{00000000-0005-0000-0000-0000BC500000}"/>
    <cellStyle name="集計 5 3 2 6 4" xfId="16501" xr:uid="{00000000-0005-0000-0000-0000BD500000}"/>
    <cellStyle name="集計 5 3 2 6 5" xfId="21551" xr:uid="{00000000-0005-0000-0000-0000BE500000}"/>
    <cellStyle name="集計 5 3 2 7" xfId="2866" xr:uid="{00000000-0005-0000-0000-0000BF500000}"/>
    <cellStyle name="集計 5 3 2 7 2" xfId="8592" xr:uid="{00000000-0005-0000-0000-0000C0500000}"/>
    <cellStyle name="集計 5 3 2 7 2 2" xfId="25879" xr:uid="{00000000-0005-0000-0000-0000C1500000}"/>
    <cellStyle name="集計 5 3 2 7 2 3" xfId="34046" xr:uid="{00000000-0005-0000-0000-0000C2500000}"/>
    <cellStyle name="集計 5 3 2 7 3" xfId="10457" xr:uid="{00000000-0005-0000-0000-0000C3500000}"/>
    <cellStyle name="集計 5 3 2 7 3 2" xfId="27733" xr:uid="{00000000-0005-0000-0000-0000C4500000}"/>
    <cellStyle name="集計 5 3 2 7 3 3" xfId="35562" xr:uid="{00000000-0005-0000-0000-0000C5500000}"/>
    <cellStyle name="集計 5 3 2 7 4" xfId="15474" xr:uid="{00000000-0005-0000-0000-0000C6500000}"/>
    <cellStyle name="集計 5 3 2 7 5" xfId="20535" xr:uid="{00000000-0005-0000-0000-0000C7500000}"/>
    <cellStyle name="集計 5 3 2 8" xfId="4276" xr:uid="{00000000-0005-0000-0000-0000C8500000}"/>
    <cellStyle name="集計 5 3 2 8 2" xfId="9094" xr:uid="{00000000-0005-0000-0000-0000C9500000}"/>
    <cellStyle name="集計 5 3 2 8 2 2" xfId="26376" xr:uid="{00000000-0005-0000-0000-0000CA500000}"/>
    <cellStyle name="集計 5 3 2 8 2 3" xfId="34459" xr:uid="{00000000-0005-0000-0000-0000CB500000}"/>
    <cellStyle name="集計 5 3 2 8 3" xfId="11862" xr:uid="{00000000-0005-0000-0000-0000CC500000}"/>
    <cellStyle name="集計 5 3 2 8 3 2" xfId="29130" xr:uid="{00000000-0005-0000-0000-0000CD500000}"/>
    <cellStyle name="集計 5 3 2 8 3 3" xfId="36658" xr:uid="{00000000-0005-0000-0000-0000CE500000}"/>
    <cellStyle name="集計 5 3 2 8 4" xfId="16870" xr:uid="{00000000-0005-0000-0000-0000CF500000}"/>
    <cellStyle name="集計 5 3 2 8 5" xfId="21919" xr:uid="{00000000-0005-0000-0000-0000D0500000}"/>
    <cellStyle name="集計 5 3 2 9" xfId="4520" xr:uid="{00000000-0005-0000-0000-0000D1500000}"/>
    <cellStyle name="集計 5 3 2 9 2" xfId="5915" xr:uid="{00000000-0005-0000-0000-0000D2500000}"/>
    <cellStyle name="集計 5 3 2 9 2 2" xfId="13491" xr:uid="{00000000-0005-0000-0000-0000D3500000}"/>
    <cellStyle name="集計 5 3 2 9 2 2 2" xfId="30759" xr:uid="{00000000-0005-0000-0000-0000D4500000}"/>
    <cellStyle name="集計 5 3 2 9 2 2 3" xfId="37934" xr:uid="{00000000-0005-0000-0000-0000D5500000}"/>
    <cellStyle name="集計 5 3 2 9 2 3" xfId="18502" xr:uid="{00000000-0005-0000-0000-0000D6500000}"/>
    <cellStyle name="集計 5 3 2 9 2 4" xfId="23220" xr:uid="{00000000-0005-0000-0000-0000D7500000}"/>
    <cellStyle name="集計 5 3 2 9 3" xfId="7694" xr:uid="{00000000-0005-0000-0000-0000D8500000}"/>
    <cellStyle name="集計 5 3 2 9 3 2" xfId="24984" xr:uid="{00000000-0005-0000-0000-0000D9500000}"/>
    <cellStyle name="集計 5 3 2 9 3 3" xfId="33309" xr:uid="{00000000-0005-0000-0000-0000DA500000}"/>
    <cellStyle name="集計 5 3 2 9 4" xfId="12104" xr:uid="{00000000-0005-0000-0000-0000DB500000}"/>
    <cellStyle name="集計 5 3 2 9 4 2" xfId="29372" xr:uid="{00000000-0005-0000-0000-0000DC500000}"/>
    <cellStyle name="集計 5 3 2 9 4 3" xfId="36852" xr:uid="{00000000-0005-0000-0000-0000DD500000}"/>
    <cellStyle name="集計 5 3 2 9 5" xfId="17112" xr:uid="{00000000-0005-0000-0000-0000DE500000}"/>
    <cellStyle name="集計 5 3 2 9 6" xfId="22163" xr:uid="{00000000-0005-0000-0000-0000DF500000}"/>
    <cellStyle name="集計 5 3 3" xfId="2690" xr:uid="{00000000-0005-0000-0000-0000E0500000}"/>
    <cellStyle name="集計 5 3 3 2" xfId="8807" xr:uid="{00000000-0005-0000-0000-0000E1500000}"/>
    <cellStyle name="集計 5 3 3 2 2" xfId="26092" xr:uid="{00000000-0005-0000-0000-0000E2500000}"/>
    <cellStyle name="集計 5 3 3 2 3" xfId="34223" xr:uid="{00000000-0005-0000-0000-0000E3500000}"/>
    <cellStyle name="集計 5 3 3 3" xfId="10284" xr:uid="{00000000-0005-0000-0000-0000E4500000}"/>
    <cellStyle name="集計 5 3 3 3 2" xfId="27561" xr:uid="{00000000-0005-0000-0000-0000E5500000}"/>
    <cellStyle name="集計 5 3 3 3 3" xfId="35406" xr:uid="{00000000-0005-0000-0000-0000E6500000}"/>
    <cellStyle name="集計 5 3 3 4" xfId="15301" xr:uid="{00000000-0005-0000-0000-0000E7500000}"/>
    <cellStyle name="集計 5 3 3 5" xfId="20361" xr:uid="{00000000-0005-0000-0000-0000E8500000}"/>
    <cellStyle name="集計 5 3 4" xfId="3469" xr:uid="{00000000-0005-0000-0000-0000E9500000}"/>
    <cellStyle name="集計 5 3 4 2" xfId="11059" xr:uid="{00000000-0005-0000-0000-0000EA500000}"/>
    <cellStyle name="集計 5 3 4 2 2" xfId="28332" xr:uid="{00000000-0005-0000-0000-0000EB500000}"/>
    <cellStyle name="集計 5 3 4 2 3" xfId="36056" xr:uid="{00000000-0005-0000-0000-0000EC500000}"/>
    <cellStyle name="集計 5 3 4 3" xfId="16072" xr:uid="{00000000-0005-0000-0000-0000ED500000}"/>
    <cellStyle name="集計 5 3 4 4" xfId="21125" xr:uid="{00000000-0005-0000-0000-0000EE500000}"/>
    <cellStyle name="集計 5 3 5" xfId="3697" xr:uid="{00000000-0005-0000-0000-0000EF500000}"/>
    <cellStyle name="集計 5 3 5 2" xfId="6671" xr:uid="{00000000-0005-0000-0000-0000F0500000}"/>
    <cellStyle name="集計 5 3 5 2 2" xfId="23971" xr:uid="{00000000-0005-0000-0000-0000F1500000}"/>
    <cellStyle name="集計 5 3 5 2 3" xfId="32536" xr:uid="{00000000-0005-0000-0000-0000F2500000}"/>
    <cellStyle name="集計 5 3 5 3" xfId="11286" xr:uid="{00000000-0005-0000-0000-0000F3500000}"/>
    <cellStyle name="集計 5 3 5 3 2" xfId="28557" xr:uid="{00000000-0005-0000-0000-0000F4500000}"/>
    <cellStyle name="集計 5 3 5 3 3" xfId="36204" xr:uid="{00000000-0005-0000-0000-0000F5500000}"/>
    <cellStyle name="集計 5 3 5 4" xfId="16296" xr:uid="{00000000-0005-0000-0000-0000F6500000}"/>
    <cellStyle name="集計 5 3 5 5" xfId="21347" xr:uid="{00000000-0005-0000-0000-0000F7500000}"/>
    <cellStyle name="集計 5 3 6" xfId="3651" xr:uid="{00000000-0005-0000-0000-0000F8500000}"/>
    <cellStyle name="集計 5 3 6 2" xfId="6707" xr:uid="{00000000-0005-0000-0000-0000F9500000}"/>
    <cellStyle name="集計 5 3 6 2 2" xfId="24004" xr:uid="{00000000-0005-0000-0000-0000FA500000}"/>
    <cellStyle name="集計 5 3 6 2 3" xfId="32555" xr:uid="{00000000-0005-0000-0000-0000FB500000}"/>
    <cellStyle name="集計 5 3 6 3" xfId="11241" xr:uid="{00000000-0005-0000-0000-0000FC500000}"/>
    <cellStyle name="集計 5 3 6 3 2" xfId="28514" xr:uid="{00000000-0005-0000-0000-0000FD500000}"/>
    <cellStyle name="集計 5 3 6 3 3" xfId="36177" xr:uid="{00000000-0005-0000-0000-0000FE500000}"/>
    <cellStyle name="集計 5 3 6 4" xfId="16254" xr:uid="{00000000-0005-0000-0000-0000FF500000}"/>
    <cellStyle name="集計 5 3 6 5" xfId="21306" xr:uid="{00000000-0005-0000-0000-000000510000}"/>
    <cellStyle name="集計 5 3 7" xfId="4387" xr:uid="{00000000-0005-0000-0000-000001510000}"/>
    <cellStyle name="集計 5 3 7 2" xfId="5784" xr:uid="{00000000-0005-0000-0000-000002510000}"/>
    <cellStyle name="集計 5 3 7 2 2" xfId="13360" xr:uid="{00000000-0005-0000-0000-000003510000}"/>
    <cellStyle name="集計 5 3 7 2 2 2" xfId="30628" xr:uid="{00000000-0005-0000-0000-000004510000}"/>
    <cellStyle name="集計 5 3 7 2 2 3" xfId="37817" xr:uid="{00000000-0005-0000-0000-000005510000}"/>
    <cellStyle name="集計 5 3 7 2 3" xfId="18371" xr:uid="{00000000-0005-0000-0000-000006510000}"/>
    <cellStyle name="集計 5 3 7 2 4" xfId="23089" xr:uid="{00000000-0005-0000-0000-000007510000}"/>
    <cellStyle name="集計 5 3 7 3" xfId="8141" xr:uid="{00000000-0005-0000-0000-000008510000}"/>
    <cellStyle name="集計 5 3 7 3 2" xfId="25429" xr:uid="{00000000-0005-0000-0000-000009510000}"/>
    <cellStyle name="集計 5 3 7 3 3" xfId="33667" xr:uid="{00000000-0005-0000-0000-00000A510000}"/>
    <cellStyle name="集計 5 3 7 4" xfId="11973" xr:uid="{00000000-0005-0000-0000-00000B510000}"/>
    <cellStyle name="集計 5 3 7 4 2" xfId="29241" xr:uid="{00000000-0005-0000-0000-00000C510000}"/>
    <cellStyle name="集計 5 3 7 4 3" xfId="36735" xr:uid="{00000000-0005-0000-0000-00000D510000}"/>
    <cellStyle name="集計 5 3 7 5" xfId="16981" xr:uid="{00000000-0005-0000-0000-00000E510000}"/>
    <cellStyle name="集計 5 3 7 6" xfId="22030" xr:uid="{00000000-0005-0000-0000-00000F510000}"/>
    <cellStyle name="集計 5 3 8" xfId="1949" xr:uid="{00000000-0005-0000-0000-000010510000}"/>
    <cellStyle name="集計 5 3 8 2" xfId="9546" xr:uid="{00000000-0005-0000-0000-000011510000}"/>
    <cellStyle name="集計 5 3 8 2 2" xfId="26825" xr:uid="{00000000-0005-0000-0000-000012510000}"/>
    <cellStyle name="集計 5 3 8 2 3" xfId="34843" xr:uid="{00000000-0005-0000-0000-000013510000}"/>
    <cellStyle name="集計 5 3 8 3" xfId="14567" xr:uid="{00000000-0005-0000-0000-000014510000}"/>
    <cellStyle name="集計 5 3 8 4" xfId="19636" xr:uid="{00000000-0005-0000-0000-000015510000}"/>
    <cellStyle name="集計 5 3 9" xfId="5324" xr:uid="{00000000-0005-0000-0000-000016510000}"/>
    <cellStyle name="集計 5 3 9 2" xfId="12900" xr:uid="{00000000-0005-0000-0000-000017510000}"/>
    <cellStyle name="集計 5 3 9 2 2" xfId="30168" xr:uid="{00000000-0005-0000-0000-000018510000}"/>
    <cellStyle name="集計 5 3 9 2 3" xfId="37449" xr:uid="{00000000-0005-0000-0000-000019510000}"/>
    <cellStyle name="集計 5 3 9 3" xfId="17911" xr:uid="{00000000-0005-0000-0000-00001A510000}"/>
    <cellStyle name="集計 5 3 9 4" xfId="19338" xr:uid="{00000000-0005-0000-0000-00001B510000}"/>
    <cellStyle name="集計 5 4" xfId="1236" xr:uid="{00000000-0005-0000-0000-00001C510000}"/>
    <cellStyle name="集計 5 4 10" xfId="8278" xr:uid="{00000000-0005-0000-0000-00001D510000}"/>
    <cellStyle name="集計 5 4 10 2" xfId="25566" xr:uid="{00000000-0005-0000-0000-00001E510000}"/>
    <cellStyle name="集計 5 4 10 3" xfId="33785" xr:uid="{00000000-0005-0000-0000-00001F510000}"/>
    <cellStyle name="集計 5 4 11" xfId="14221" xr:uid="{00000000-0005-0000-0000-000020510000}"/>
    <cellStyle name="集計 5 4 2" xfId="1749" xr:uid="{00000000-0005-0000-0000-000021510000}"/>
    <cellStyle name="集計 5 4 2 10" xfId="2589" xr:uid="{00000000-0005-0000-0000-000022510000}"/>
    <cellStyle name="集計 5 4 2 10 2" xfId="5379" xr:uid="{00000000-0005-0000-0000-000023510000}"/>
    <cellStyle name="集計 5 4 2 10 2 2" xfId="12955" xr:uid="{00000000-0005-0000-0000-000024510000}"/>
    <cellStyle name="集計 5 4 2 10 2 2 2" xfId="30223" xr:uid="{00000000-0005-0000-0000-000025510000}"/>
    <cellStyle name="集計 5 4 2 10 2 2 3" xfId="37498" xr:uid="{00000000-0005-0000-0000-000026510000}"/>
    <cellStyle name="集計 5 4 2 10 2 3" xfId="17966" xr:uid="{00000000-0005-0000-0000-000027510000}"/>
    <cellStyle name="集計 5 4 2 10 2 4" xfId="22824" xr:uid="{00000000-0005-0000-0000-000028510000}"/>
    <cellStyle name="集計 5 4 2 10 3" xfId="8748" xr:uid="{00000000-0005-0000-0000-000029510000}"/>
    <cellStyle name="集計 5 4 2 10 3 2" xfId="26033" xr:uid="{00000000-0005-0000-0000-00002A510000}"/>
    <cellStyle name="集計 5 4 2 10 3 3" xfId="34177" xr:uid="{00000000-0005-0000-0000-00002B510000}"/>
    <cellStyle name="集計 5 4 2 10 4" xfId="10183" xr:uid="{00000000-0005-0000-0000-00002C510000}"/>
    <cellStyle name="集計 5 4 2 10 4 2" xfId="27460" xr:uid="{00000000-0005-0000-0000-00002D510000}"/>
    <cellStyle name="集計 5 4 2 10 4 3" xfId="35348" xr:uid="{00000000-0005-0000-0000-00002E510000}"/>
    <cellStyle name="集計 5 4 2 10 5" xfId="15200" xr:uid="{00000000-0005-0000-0000-00002F510000}"/>
    <cellStyle name="集計 5 4 2 10 6" xfId="20261" xr:uid="{00000000-0005-0000-0000-000030510000}"/>
    <cellStyle name="集計 5 4 2 11" xfId="4723" xr:uid="{00000000-0005-0000-0000-000031510000}"/>
    <cellStyle name="集計 5 4 2 11 2" xfId="6115" xr:uid="{00000000-0005-0000-0000-000032510000}"/>
    <cellStyle name="集計 5 4 2 11 2 2" xfId="13691" xr:uid="{00000000-0005-0000-0000-000033510000}"/>
    <cellStyle name="集計 5 4 2 11 2 2 2" xfId="30959" xr:uid="{00000000-0005-0000-0000-000034510000}"/>
    <cellStyle name="集計 5 4 2 11 2 2 3" xfId="38095" xr:uid="{00000000-0005-0000-0000-000035510000}"/>
    <cellStyle name="集計 5 4 2 11 2 3" xfId="18702" xr:uid="{00000000-0005-0000-0000-000036510000}"/>
    <cellStyle name="集計 5 4 2 11 2 4" xfId="23419" xr:uid="{00000000-0005-0000-0000-000037510000}"/>
    <cellStyle name="集計 5 4 2 11 3" xfId="6610" xr:uid="{00000000-0005-0000-0000-000038510000}"/>
    <cellStyle name="集計 5 4 2 11 3 2" xfId="23910" xr:uid="{00000000-0005-0000-0000-000039510000}"/>
    <cellStyle name="集計 5 4 2 11 3 3" xfId="32491" xr:uid="{00000000-0005-0000-0000-00003A510000}"/>
    <cellStyle name="集計 5 4 2 11 4" xfId="12303" xr:uid="{00000000-0005-0000-0000-00003B510000}"/>
    <cellStyle name="集計 5 4 2 11 4 2" xfId="29571" xr:uid="{00000000-0005-0000-0000-00003C510000}"/>
    <cellStyle name="集計 5 4 2 11 4 3" xfId="37012" xr:uid="{00000000-0005-0000-0000-00003D510000}"/>
    <cellStyle name="集計 5 4 2 11 5" xfId="17313" xr:uid="{00000000-0005-0000-0000-00003E510000}"/>
    <cellStyle name="集計 5 4 2 11 6" xfId="22366" xr:uid="{00000000-0005-0000-0000-00003F510000}"/>
    <cellStyle name="集計 5 4 2 12" xfId="4889" xr:uid="{00000000-0005-0000-0000-000040510000}"/>
    <cellStyle name="集計 5 4 2 12 2" xfId="6280" xr:uid="{00000000-0005-0000-0000-000041510000}"/>
    <cellStyle name="集計 5 4 2 12 2 2" xfId="13856" xr:uid="{00000000-0005-0000-0000-000042510000}"/>
    <cellStyle name="集計 5 4 2 12 2 2 2" xfId="31124" xr:uid="{00000000-0005-0000-0000-000043510000}"/>
    <cellStyle name="集計 5 4 2 12 2 2 3" xfId="38227" xr:uid="{00000000-0005-0000-0000-000044510000}"/>
    <cellStyle name="集計 5 4 2 12 2 3" xfId="18867" xr:uid="{00000000-0005-0000-0000-000045510000}"/>
    <cellStyle name="集計 5 4 2 12 2 4" xfId="23584" xr:uid="{00000000-0005-0000-0000-000046510000}"/>
    <cellStyle name="集計 5 4 2 12 3" xfId="6556" xr:uid="{00000000-0005-0000-0000-000047510000}"/>
    <cellStyle name="集計 5 4 2 12 3 2" xfId="23856" xr:uid="{00000000-0005-0000-0000-000048510000}"/>
    <cellStyle name="集計 5 4 2 12 3 3" xfId="32469" xr:uid="{00000000-0005-0000-0000-000049510000}"/>
    <cellStyle name="集計 5 4 2 12 4" xfId="12468" xr:uid="{00000000-0005-0000-0000-00004A510000}"/>
    <cellStyle name="集計 5 4 2 12 4 2" xfId="29736" xr:uid="{00000000-0005-0000-0000-00004B510000}"/>
    <cellStyle name="集計 5 4 2 12 4 3" xfId="37144" xr:uid="{00000000-0005-0000-0000-00004C510000}"/>
    <cellStyle name="集計 5 4 2 12 5" xfId="17478" xr:uid="{00000000-0005-0000-0000-00004D510000}"/>
    <cellStyle name="集計 5 4 2 12 6" xfId="22532" xr:uid="{00000000-0005-0000-0000-00004E510000}"/>
    <cellStyle name="集計 5 4 2 13" xfId="5063" xr:uid="{00000000-0005-0000-0000-00004F510000}"/>
    <cellStyle name="集計 5 4 2 13 2" xfId="6452" xr:uid="{00000000-0005-0000-0000-000050510000}"/>
    <cellStyle name="集計 5 4 2 13 2 2" xfId="14028" xr:uid="{00000000-0005-0000-0000-000051510000}"/>
    <cellStyle name="集計 5 4 2 13 2 2 2" xfId="31296" xr:uid="{00000000-0005-0000-0000-000052510000}"/>
    <cellStyle name="集計 5 4 2 13 2 2 3" xfId="38364" xr:uid="{00000000-0005-0000-0000-000053510000}"/>
    <cellStyle name="集計 5 4 2 13 2 3" xfId="19039" xr:uid="{00000000-0005-0000-0000-000054510000}"/>
    <cellStyle name="集計 5 4 2 13 2 4" xfId="23755" xr:uid="{00000000-0005-0000-0000-000055510000}"/>
    <cellStyle name="集計 5 4 2 13 3" xfId="9024" xr:uid="{00000000-0005-0000-0000-000056510000}"/>
    <cellStyle name="集計 5 4 2 13 3 2" xfId="26307" xr:uid="{00000000-0005-0000-0000-000057510000}"/>
    <cellStyle name="集計 5 4 2 13 3 3" xfId="34401" xr:uid="{00000000-0005-0000-0000-000058510000}"/>
    <cellStyle name="集計 5 4 2 13 4" xfId="12639" xr:uid="{00000000-0005-0000-0000-000059510000}"/>
    <cellStyle name="集計 5 4 2 13 4 2" xfId="29907" xr:uid="{00000000-0005-0000-0000-00005A510000}"/>
    <cellStyle name="集計 5 4 2 13 4 3" xfId="37280" xr:uid="{00000000-0005-0000-0000-00005B510000}"/>
    <cellStyle name="集計 5 4 2 13 5" xfId="17650" xr:uid="{00000000-0005-0000-0000-00005C510000}"/>
    <cellStyle name="集計 5 4 2 13 6" xfId="22706" xr:uid="{00000000-0005-0000-0000-00005D510000}"/>
    <cellStyle name="集計 5 4 2 14" xfId="2123" xr:uid="{00000000-0005-0000-0000-00005E510000}"/>
    <cellStyle name="集計 5 4 2 14 2" xfId="9719" xr:uid="{00000000-0005-0000-0000-00005F510000}"/>
    <cellStyle name="集計 5 4 2 14 2 2" xfId="26998" xr:uid="{00000000-0005-0000-0000-000060510000}"/>
    <cellStyle name="集計 5 4 2 14 2 3" xfId="34979" xr:uid="{00000000-0005-0000-0000-000061510000}"/>
    <cellStyle name="集計 5 4 2 14 3" xfId="14739" xr:uid="{00000000-0005-0000-0000-000062510000}"/>
    <cellStyle name="集計 5 4 2 14 4" xfId="19806" xr:uid="{00000000-0005-0000-0000-000063510000}"/>
    <cellStyle name="集計 5 4 2 15" xfId="5345" xr:uid="{00000000-0005-0000-0000-000064510000}"/>
    <cellStyle name="集計 5 4 2 15 2" xfId="12921" xr:uid="{00000000-0005-0000-0000-000065510000}"/>
    <cellStyle name="集計 5 4 2 15 2 2" xfId="30189" xr:uid="{00000000-0005-0000-0000-000066510000}"/>
    <cellStyle name="集計 5 4 2 15 2 3" xfId="37468" xr:uid="{00000000-0005-0000-0000-000067510000}"/>
    <cellStyle name="集計 5 4 2 15 3" xfId="17932" xr:uid="{00000000-0005-0000-0000-000068510000}"/>
    <cellStyle name="集計 5 4 2 15 4" xfId="19355" xr:uid="{00000000-0005-0000-0000-000069510000}"/>
    <cellStyle name="集計 5 4 2 16" xfId="9022" xr:uid="{00000000-0005-0000-0000-00006A510000}"/>
    <cellStyle name="集計 5 4 2 16 2" xfId="26305" xr:uid="{00000000-0005-0000-0000-00006B510000}"/>
    <cellStyle name="集計 5 4 2 16 3" xfId="34399" xr:uid="{00000000-0005-0000-0000-00006C510000}"/>
    <cellStyle name="集計 5 4 2 17" xfId="14392" xr:uid="{00000000-0005-0000-0000-00006D510000}"/>
    <cellStyle name="集計 5 4 2 18" xfId="38503" xr:uid="{00000000-0005-0000-0000-00006E510000}"/>
    <cellStyle name="集計 5 4 2 2" xfId="2300" xr:uid="{00000000-0005-0000-0000-00006F510000}"/>
    <cellStyle name="集計 5 4 2 2 2" xfId="9143" xr:uid="{00000000-0005-0000-0000-000070510000}"/>
    <cellStyle name="集計 5 4 2 2 2 2" xfId="26425" xr:uid="{00000000-0005-0000-0000-000071510000}"/>
    <cellStyle name="集計 5 4 2 2 2 3" xfId="34498" xr:uid="{00000000-0005-0000-0000-000072510000}"/>
    <cellStyle name="集計 5 4 2 2 3" xfId="9894" xr:uid="{00000000-0005-0000-0000-000073510000}"/>
    <cellStyle name="集計 5 4 2 2 3 2" xfId="27173" xr:uid="{00000000-0005-0000-0000-000074510000}"/>
    <cellStyle name="集計 5 4 2 2 3 3" xfId="35087" xr:uid="{00000000-0005-0000-0000-000075510000}"/>
    <cellStyle name="集計 5 4 2 2 4" xfId="14914" xr:uid="{00000000-0005-0000-0000-000076510000}"/>
    <cellStyle name="集計 5 4 2 2 5" xfId="19981" xr:uid="{00000000-0005-0000-0000-000077510000}"/>
    <cellStyle name="集計 5 4 2 3" xfId="3529" xr:uid="{00000000-0005-0000-0000-000078510000}"/>
    <cellStyle name="集計 5 4 2 3 2" xfId="7721" xr:uid="{00000000-0005-0000-0000-000079510000}"/>
    <cellStyle name="集計 5 4 2 3 2 2" xfId="25011" xr:uid="{00000000-0005-0000-0000-00007A510000}"/>
    <cellStyle name="集計 5 4 2 3 2 3" xfId="33331" xr:uid="{00000000-0005-0000-0000-00007B510000}"/>
    <cellStyle name="集計 5 4 2 3 3" xfId="11119" xr:uid="{00000000-0005-0000-0000-00007C510000}"/>
    <cellStyle name="集計 5 4 2 3 3 2" xfId="28392" xr:uid="{00000000-0005-0000-0000-00007D510000}"/>
    <cellStyle name="集計 5 4 2 3 3 3" xfId="36095" xr:uid="{00000000-0005-0000-0000-00007E510000}"/>
    <cellStyle name="集計 5 4 2 3 4" xfId="16132" xr:uid="{00000000-0005-0000-0000-00007F510000}"/>
    <cellStyle name="集計 5 4 2 3 5" xfId="21184" xr:uid="{00000000-0005-0000-0000-000080510000}"/>
    <cellStyle name="集計 5 4 2 4" xfId="3805" xr:uid="{00000000-0005-0000-0000-000081510000}"/>
    <cellStyle name="集計 5 4 2 4 2" xfId="11394" xr:uid="{00000000-0005-0000-0000-000082510000}"/>
    <cellStyle name="集計 5 4 2 4 2 2" xfId="28665" xr:uid="{00000000-0005-0000-0000-000083510000}"/>
    <cellStyle name="集計 5 4 2 4 2 3" xfId="36298" xr:uid="{00000000-0005-0000-0000-000084510000}"/>
    <cellStyle name="集計 5 4 2 4 3" xfId="16404" xr:uid="{00000000-0005-0000-0000-000085510000}"/>
    <cellStyle name="集計 5 4 2 4 4" xfId="21454" xr:uid="{00000000-0005-0000-0000-000086510000}"/>
    <cellStyle name="集計 5 4 2 5" xfId="3094" xr:uid="{00000000-0005-0000-0000-000087510000}"/>
    <cellStyle name="集計 5 4 2 5 2" xfId="8804" xr:uid="{00000000-0005-0000-0000-000088510000}"/>
    <cellStyle name="集計 5 4 2 5 2 2" xfId="26089" xr:uid="{00000000-0005-0000-0000-000089510000}"/>
    <cellStyle name="集計 5 4 2 5 2 3" xfId="34222" xr:uid="{00000000-0005-0000-0000-00008A510000}"/>
    <cellStyle name="集計 5 4 2 5 3" xfId="10685" xr:uid="{00000000-0005-0000-0000-00008B510000}"/>
    <cellStyle name="集計 5 4 2 5 3 2" xfId="27961" xr:uid="{00000000-0005-0000-0000-00008C510000}"/>
    <cellStyle name="集計 5 4 2 5 3 3" xfId="35758" xr:uid="{00000000-0005-0000-0000-00008D510000}"/>
    <cellStyle name="集計 5 4 2 5 4" xfId="15702" xr:uid="{00000000-0005-0000-0000-00008E510000}"/>
    <cellStyle name="集計 5 4 2 5 5" xfId="20762" xr:uid="{00000000-0005-0000-0000-00008F510000}"/>
    <cellStyle name="集計 5 4 2 6" xfId="3937" xr:uid="{00000000-0005-0000-0000-000090510000}"/>
    <cellStyle name="集計 5 4 2 6 2" xfId="7219" xr:uid="{00000000-0005-0000-0000-000091510000}"/>
    <cellStyle name="集計 5 4 2 6 2 2" xfId="24512" xr:uid="{00000000-0005-0000-0000-000092510000}"/>
    <cellStyle name="集計 5 4 2 6 2 3" xfId="32924" xr:uid="{00000000-0005-0000-0000-000093510000}"/>
    <cellStyle name="集計 5 4 2 6 3" xfId="11526" xr:uid="{00000000-0005-0000-0000-000094510000}"/>
    <cellStyle name="集計 5 4 2 6 3 2" xfId="28797" xr:uid="{00000000-0005-0000-0000-000095510000}"/>
    <cellStyle name="集計 5 4 2 6 3 3" xfId="36384" xr:uid="{00000000-0005-0000-0000-000096510000}"/>
    <cellStyle name="集計 5 4 2 6 4" xfId="16536" xr:uid="{00000000-0005-0000-0000-000097510000}"/>
    <cellStyle name="集計 5 4 2 6 5" xfId="21586" xr:uid="{00000000-0005-0000-0000-000098510000}"/>
    <cellStyle name="集計 5 4 2 7" xfId="2867" xr:uid="{00000000-0005-0000-0000-000099510000}"/>
    <cellStyle name="集計 5 4 2 7 2" xfId="9230" xr:uid="{00000000-0005-0000-0000-00009A510000}"/>
    <cellStyle name="集計 5 4 2 7 2 2" xfId="26511" xr:uid="{00000000-0005-0000-0000-00009B510000}"/>
    <cellStyle name="集計 5 4 2 7 2 3" xfId="34573" xr:uid="{00000000-0005-0000-0000-00009C510000}"/>
    <cellStyle name="集計 5 4 2 7 3" xfId="10458" xr:uid="{00000000-0005-0000-0000-00009D510000}"/>
    <cellStyle name="集計 5 4 2 7 3 2" xfId="27734" xr:uid="{00000000-0005-0000-0000-00009E510000}"/>
    <cellStyle name="集計 5 4 2 7 3 3" xfId="35563" xr:uid="{00000000-0005-0000-0000-00009F510000}"/>
    <cellStyle name="集計 5 4 2 7 4" xfId="15475" xr:uid="{00000000-0005-0000-0000-0000A0510000}"/>
    <cellStyle name="集計 5 4 2 7 5" xfId="20536" xr:uid="{00000000-0005-0000-0000-0000A1510000}"/>
    <cellStyle name="集計 5 4 2 8" xfId="4277" xr:uid="{00000000-0005-0000-0000-0000A2510000}"/>
    <cellStyle name="集計 5 4 2 8 2" xfId="8357" xr:uid="{00000000-0005-0000-0000-0000A3510000}"/>
    <cellStyle name="集計 5 4 2 8 2 2" xfId="25644" xr:uid="{00000000-0005-0000-0000-0000A4510000}"/>
    <cellStyle name="集計 5 4 2 8 2 3" xfId="33851" xr:uid="{00000000-0005-0000-0000-0000A5510000}"/>
    <cellStyle name="集計 5 4 2 8 3" xfId="11863" xr:uid="{00000000-0005-0000-0000-0000A6510000}"/>
    <cellStyle name="集計 5 4 2 8 3 2" xfId="29131" xr:uid="{00000000-0005-0000-0000-0000A7510000}"/>
    <cellStyle name="集計 5 4 2 8 3 3" xfId="36659" xr:uid="{00000000-0005-0000-0000-0000A8510000}"/>
    <cellStyle name="集計 5 4 2 8 4" xfId="16871" xr:uid="{00000000-0005-0000-0000-0000A9510000}"/>
    <cellStyle name="集計 5 4 2 8 5" xfId="21920" xr:uid="{00000000-0005-0000-0000-0000AA510000}"/>
    <cellStyle name="集計 5 4 2 9" xfId="4521" xr:uid="{00000000-0005-0000-0000-0000AB510000}"/>
    <cellStyle name="集計 5 4 2 9 2" xfId="5916" xr:uid="{00000000-0005-0000-0000-0000AC510000}"/>
    <cellStyle name="集計 5 4 2 9 2 2" xfId="13492" xr:uid="{00000000-0005-0000-0000-0000AD510000}"/>
    <cellStyle name="集計 5 4 2 9 2 2 2" xfId="30760" xr:uid="{00000000-0005-0000-0000-0000AE510000}"/>
    <cellStyle name="集計 5 4 2 9 2 2 3" xfId="37935" xr:uid="{00000000-0005-0000-0000-0000AF510000}"/>
    <cellStyle name="集計 5 4 2 9 2 3" xfId="18503" xr:uid="{00000000-0005-0000-0000-0000B0510000}"/>
    <cellStyle name="集計 5 4 2 9 2 4" xfId="23221" xr:uid="{00000000-0005-0000-0000-0000B1510000}"/>
    <cellStyle name="集計 5 4 2 9 3" xfId="8810" xr:uid="{00000000-0005-0000-0000-0000B2510000}"/>
    <cellStyle name="集計 5 4 2 9 3 2" xfId="26095" xr:uid="{00000000-0005-0000-0000-0000B3510000}"/>
    <cellStyle name="集計 5 4 2 9 3 3" xfId="34226" xr:uid="{00000000-0005-0000-0000-0000B4510000}"/>
    <cellStyle name="集計 5 4 2 9 4" xfId="12105" xr:uid="{00000000-0005-0000-0000-0000B5510000}"/>
    <cellStyle name="集計 5 4 2 9 4 2" xfId="29373" xr:uid="{00000000-0005-0000-0000-0000B6510000}"/>
    <cellStyle name="集計 5 4 2 9 4 3" xfId="36853" xr:uid="{00000000-0005-0000-0000-0000B7510000}"/>
    <cellStyle name="集計 5 4 2 9 5" xfId="17113" xr:uid="{00000000-0005-0000-0000-0000B8510000}"/>
    <cellStyle name="集計 5 4 2 9 6" xfId="22164" xr:uid="{00000000-0005-0000-0000-0000B9510000}"/>
    <cellStyle name="集計 5 4 3" xfId="2689" xr:uid="{00000000-0005-0000-0000-0000BA510000}"/>
    <cellStyle name="集計 5 4 3 2" xfId="7194" xr:uid="{00000000-0005-0000-0000-0000BB510000}"/>
    <cellStyle name="集計 5 4 3 2 2" xfId="24487" xr:uid="{00000000-0005-0000-0000-0000BC510000}"/>
    <cellStyle name="集計 5 4 3 2 3" xfId="32900" xr:uid="{00000000-0005-0000-0000-0000BD510000}"/>
    <cellStyle name="集計 5 4 3 3" xfId="10283" xr:uid="{00000000-0005-0000-0000-0000BE510000}"/>
    <cellStyle name="集計 5 4 3 3 2" xfId="27560" xr:uid="{00000000-0005-0000-0000-0000BF510000}"/>
    <cellStyle name="集計 5 4 3 3 3" xfId="35405" xr:uid="{00000000-0005-0000-0000-0000C0510000}"/>
    <cellStyle name="集計 5 4 3 4" xfId="15300" xr:uid="{00000000-0005-0000-0000-0000C1510000}"/>
    <cellStyle name="集計 5 4 3 5" xfId="20360" xr:uid="{00000000-0005-0000-0000-0000C2510000}"/>
    <cellStyle name="集計 5 4 4" xfId="3240" xr:uid="{00000000-0005-0000-0000-0000C3510000}"/>
    <cellStyle name="集計 5 4 4 2" xfId="10831" xr:uid="{00000000-0005-0000-0000-0000C4510000}"/>
    <cellStyle name="集計 5 4 4 2 2" xfId="28106" xr:uid="{00000000-0005-0000-0000-0000C5510000}"/>
    <cellStyle name="集計 5 4 4 2 3" xfId="35879" xr:uid="{00000000-0005-0000-0000-0000C6510000}"/>
    <cellStyle name="集計 5 4 4 3" xfId="15846" xr:uid="{00000000-0005-0000-0000-0000C7510000}"/>
    <cellStyle name="集計 5 4 4 4" xfId="20905" xr:uid="{00000000-0005-0000-0000-0000C8510000}"/>
    <cellStyle name="集計 5 4 5" xfId="3698" xr:uid="{00000000-0005-0000-0000-0000C9510000}"/>
    <cellStyle name="集計 5 4 5 2" xfId="6670" xr:uid="{00000000-0005-0000-0000-0000CA510000}"/>
    <cellStyle name="集計 5 4 5 2 2" xfId="23970" xr:uid="{00000000-0005-0000-0000-0000CB510000}"/>
    <cellStyle name="集計 5 4 5 2 3" xfId="32535" xr:uid="{00000000-0005-0000-0000-0000CC510000}"/>
    <cellStyle name="集計 5 4 5 3" xfId="11287" xr:uid="{00000000-0005-0000-0000-0000CD510000}"/>
    <cellStyle name="集計 5 4 5 3 2" xfId="28558" xr:uid="{00000000-0005-0000-0000-0000CE510000}"/>
    <cellStyle name="集計 5 4 5 3 3" xfId="36205" xr:uid="{00000000-0005-0000-0000-0000CF510000}"/>
    <cellStyle name="集計 5 4 5 4" xfId="16297" xr:uid="{00000000-0005-0000-0000-0000D0510000}"/>
    <cellStyle name="集計 5 4 5 5" xfId="21348" xr:uid="{00000000-0005-0000-0000-0000D1510000}"/>
    <cellStyle name="集計 5 4 6" xfId="3155" xr:uid="{00000000-0005-0000-0000-0000D2510000}"/>
    <cellStyle name="集計 5 4 6 2" xfId="9316" xr:uid="{00000000-0005-0000-0000-0000D3510000}"/>
    <cellStyle name="集計 5 4 6 2 2" xfId="26597" xr:uid="{00000000-0005-0000-0000-0000D4510000}"/>
    <cellStyle name="集計 5 4 6 2 3" xfId="34648" xr:uid="{00000000-0005-0000-0000-0000D5510000}"/>
    <cellStyle name="集計 5 4 6 3" xfId="10746" xr:uid="{00000000-0005-0000-0000-0000D6510000}"/>
    <cellStyle name="集計 5 4 6 3 2" xfId="28022" xr:uid="{00000000-0005-0000-0000-0000D7510000}"/>
    <cellStyle name="集計 5 4 6 3 3" xfId="35804" xr:uid="{00000000-0005-0000-0000-0000D8510000}"/>
    <cellStyle name="集計 5 4 6 4" xfId="15762" xr:uid="{00000000-0005-0000-0000-0000D9510000}"/>
    <cellStyle name="集計 5 4 6 5" xfId="20822" xr:uid="{00000000-0005-0000-0000-0000DA510000}"/>
    <cellStyle name="集計 5 4 7" xfId="2750" xr:uid="{00000000-0005-0000-0000-0000DB510000}"/>
    <cellStyle name="集計 5 4 7 2" xfId="5428" xr:uid="{00000000-0005-0000-0000-0000DC510000}"/>
    <cellStyle name="集計 5 4 7 2 2" xfId="13004" xr:uid="{00000000-0005-0000-0000-0000DD510000}"/>
    <cellStyle name="集計 5 4 7 2 2 2" xfId="30272" xr:uid="{00000000-0005-0000-0000-0000DE510000}"/>
    <cellStyle name="集計 5 4 7 2 2 3" xfId="37537" xr:uid="{00000000-0005-0000-0000-0000DF510000}"/>
    <cellStyle name="集計 5 4 7 2 3" xfId="18015" xr:uid="{00000000-0005-0000-0000-0000E0510000}"/>
    <cellStyle name="集計 5 4 7 2 4" xfId="22859" xr:uid="{00000000-0005-0000-0000-0000E1510000}"/>
    <cellStyle name="集計 5 4 7 3" xfId="9421" xr:uid="{00000000-0005-0000-0000-0000E2510000}"/>
    <cellStyle name="集計 5 4 7 3 2" xfId="26701" xr:uid="{00000000-0005-0000-0000-0000E3510000}"/>
    <cellStyle name="集計 5 4 7 3 3" xfId="34733" xr:uid="{00000000-0005-0000-0000-0000E4510000}"/>
    <cellStyle name="集計 5 4 7 4" xfId="10344" xr:uid="{00000000-0005-0000-0000-0000E5510000}"/>
    <cellStyle name="集計 5 4 7 4 2" xfId="27620" xr:uid="{00000000-0005-0000-0000-0000E6510000}"/>
    <cellStyle name="集計 5 4 7 4 3" xfId="35463" xr:uid="{00000000-0005-0000-0000-0000E7510000}"/>
    <cellStyle name="集計 5 4 7 5" xfId="15360" xr:uid="{00000000-0005-0000-0000-0000E8510000}"/>
    <cellStyle name="集計 5 4 7 6" xfId="20420" xr:uid="{00000000-0005-0000-0000-0000E9510000}"/>
    <cellStyle name="集計 5 4 8" xfId="1950" xr:uid="{00000000-0005-0000-0000-0000EA510000}"/>
    <cellStyle name="集計 5 4 8 2" xfId="9547" xr:uid="{00000000-0005-0000-0000-0000EB510000}"/>
    <cellStyle name="集計 5 4 8 2 2" xfId="26826" xr:uid="{00000000-0005-0000-0000-0000EC510000}"/>
    <cellStyle name="集計 5 4 8 2 3" xfId="34844" xr:uid="{00000000-0005-0000-0000-0000ED510000}"/>
    <cellStyle name="集計 5 4 8 3" xfId="14568" xr:uid="{00000000-0005-0000-0000-0000EE510000}"/>
    <cellStyle name="集計 5 4 8 4" xfId="19637" xr:uid="{00000000-0005-0000-0000-0000EF510000}"/>
    <cellStyle name="集計 5 4 9" xfId="5321" xr:uid="{00000000-0005-0000-0000-0000F0510000}"/>
    <cellStyle name="集計 5 4 9 2" xfId="12897" xr:uid="{00000000-0005-0000-0000-0000F1510000}"/>
    <cellStyle name="集計 5 4 9 2 2" xfId="30165" xr:uid="{00000000-0005-0000-0000-0000F2510000}"/>
    <cellStyle name="集計 5 4 9 2 3" xfId="37447" xr:uid="{00000000-0005-0000-0000-0000F3510000}"/>
    <cellStyle name="集計 5 4 9 3" xfId="17908" xr:uid="{00000000-0005-0000-0000-0000F4510000}"/>
    <cellStyle name="集計 5 4 9 4" xfId="19336" xr:uid="{00000000-0005-0000-0000-0000F5510000}"/>
    <cellStyle name="集計 5 5" xfId="1237" xr:uid="{00000000-0005-0000-0000-0000F6510000}"/>
    <cellStyle name="集計 5 5 10" xfId="7705" xr:uid="{00000000-0005-0000-0000-0000F7510000}"/>
    <cellStyle name="集計 5 5 10 2" xfId="24995" xr:uid="{00000000-0005-0000-0000-0000F8510000}"/>
    <cellStyle name="集計 5 5 10 3" xfId="33320" xr:uid="{00000000-0005-0000-0000-0000F9510000}"/>
    <cellStyle name="集計 5 5 11" xfId="14222" xr:uid="{00000000-0005-0000-0000-0000FA510000}"/>
    <cellStyle name="集計 5 5 2" xfId="1750" xr:uid="{00000000-0005-0000-0000-0000FB510000}"/>
    <cellStyle name="集計 5 5 2 10" xfId="4128" xr:uid="{00000000-0005-0000-0000-0000FC510000}"/>
    <cellStyle name="集計 5 5 2 10 2" xfId="5696" xr:uid="{00000000-0005-0000-0000-0000FD510000}"/>
    <cellStyle name="集計 5 5 2 10 2 2" xfId="13272" xr:uid="{00000000-0005-0000-0000-0000FE510000}"/>
    <cellStyle name="集計 5 5 2 10 2 2 2" xfId="30540" xr:uid="{00000000-0005-0000-0000-0000FF510000}"/>
    <cellStyle name="集計 5 5 2 10 2 2 3" xfId="37737" xr:uid="{00000000-0005-0000-0000-000000520000}"/>
    <cellStyle name="集計 5 5 2 10 2 3" xfId="18283" xr:uid="{00000000-0005-0000-0000-000001520000}"/>
    <cellStyle name="集計 5 5 2 10 2 4" xfId="23017" xr:uid="{00000000-0005-0000-0000-000002520000}"/>
    <cellStyle name="集計 5 5 2 10 3" xfId="7481" xr:uid="{00000000-0005-0000-0000-000003520000}"/>
    <cellStyle name="集計 5 5 2 10 3 2" xfId="24773" xr:uid="{00000000-0005-0000-0000-000004520000}"/>
    <cellStyle name="集計 5 5 2 10 3 3" xfId="33135" xr:uid="{00000000-0005-0000-0000-000005520000}"/>
    <cellStyle name="集計 5 5 2 10 4" xfId="11715" xr:uid="{00000000-0005-0000-0000-000006520000}"/>
    <cellStyle name="集計 5 5 2 10 4 2" xfId="28985" xr:uid="{00000000-0005-0000-0000-000007520000}"/>
    <cellStyle name="集計 5 5 2 10 4 3" xfId="36531" xr:uid="{00000000-0005-0000-0000-000008520000}"/>
    <cellStyle name="集計 5 5 2 10 5" xfId="16725" xr:uid="{00000000-0005-0000-0000-000009520000}"/>
    <cellStyle name="集計 5 5 2 10 6" xfId="21775" xr:uid="{00000000-0005-0000-0000-00000A520000}"/>
    <cellStyle name="集計 5 5 2 11" xfId="4724" xr:uid="{00000000-0005-0000-0000-00000B520000}"/>
    <cellStyle name="集計 5 5 2 11 2" xfId="6116" xr:uid="{00000000-0005-0000-0000-00000C520000}"/>
    <cellStyle name="集計 5 5 2 11 2 2" xfId="13692" xr:uid="{00000000-0005-0000-0000-00000D520000}"/>
    <cellStyle name="集計 5 5 2 11 2 2 2" xfId="30960" xr:uid="{00000000-0005-0000-0000-00000E520000}"/>
    <cellStyle name="集計 5 5 2 11 2 2 3" xfId="38096" xr:uid="{00000000-0005-0000-0000-00000F520000}"/>
    <cellStyle name="集計 5 5 2 11 2 3" xfId="18703" xr:uid="{00000000-0005-0000-0000-000010520000}"/>
    <cellStyle name="集計 5 5 2 11 2 4" xfId="23420" xr:uid="{00000000-0005-0000-0000-000011520000}"/>
    <cellStyle name="集計 5 5 2 11 3" xfId="6609" xr:uid="{00000000-0005-0000-0000-000012520000}"/>
    <cellStyle name="集計 5 5 2 11 3 2" xfId="23909" xr:uid="{00000000-0005-0000-0000-000013520000}"/>
    <cellStyle name="集計 5 5 2 11 3 3" xfId="32490" xr:uid="{00000000-0005-0000-0000-000014520000}"/>
    <cellStyle name="集計 5 5 2 11 4" xfId="12304" xr:uid="{00000000-0005-0000-0000-000015520000}"/>
    <cellStyle name="集計 5 5 2 11 4 2" xfId="29572" xr:uid="{00000000-0005-0000-0000-000016520000}"/>
    <cellStyle name="集計 5 5 2 11 4 3" xfId="37013" xr:uid="{00000000-0005-0000-0000-000017520000}"/>
    <cellStyle name="集計 5 5 2 11 5" xfId="17314" xr:uid="{00000000-0005-0000-0000-000018520000}"/>
    <cellStyle name="集計 5 5 2 11 6" xfId="22367" xr:uid="{00000000-0005-0000-0000-000019520000}"/>
    <cellStyle name="集計 5 5 2 12" xfId="4890" xr:uid="{00000000-0005-0000-0000-00001A520000}"/>
    <cellStyle name="集計 5 5 2 12 2" xfId="6281" xr:uid="{00000000-0005-0000-0000-00001B520000}"/>
    <cellStyle name="集計 5 5 2 12 2 2" xfId="13857" xr:uid="{00000000-0005-0000-0000-00001C520000}"/>
    <cellStyle name="集計 5 5 2 12 2 2 2" xfId="31125" xr:uid="{00000000-0005-0000-0000-00001D520000}"/>
    <cellStyle name="集計 5 5 2 12 2 2 3" xfId="38228" xr:uid="{00000000-0005-0000-0000-00001E520000}"/>
    <cellStyle name="集計 5 5 2 12 2 3" xfId="18868" xr:uid="{00000000-0005-0000-0000-00001F520000}"/>
    <cellStyle name="集計 5 5 2 12 2 4" xfId="23585" xr:uid="{00000000-0005-0000-0000-000020520000}"/>
    <cellStyle name="集計 5 5 2 12 3" xfId="8821" xr:uid="{00000000-0005-0000-0000-000021520000}"/>
    <cellStyle name="集計 5 5 2 12 3 2" xfId="26106" xr:uid="{00000000-0005-0000-0000-000022520000}"/>
    <cellStyle name="集計 5 5 2 12 3 3" xfId="34234" xr:uid="{00000000-0005-0000-0000-000023520000}"/>
    <cellStyle name="集計 5 5 2 12 4" xfId="12469" xr:uid="{00000000-0005-0000-0000-000024520000}"/>
    <cellStyle name="集計 5 5 2 12 4 2" xfId="29737" xr:uid="{00000000-0005-0000-0000-000025520000}"/>
    <cellStyle name="集計 5 5 2 12 4 3" xfId="37145" xr:uid="{00000000-0005-0000-0000-000026520000}"/>
    <cellStyle name="集計 5 5 2 12 5" xfId="17479" xr:uid="{00000000-0005-0000-0000-000027520000}"/>
    <cellStyle name="集計 5 5 2 12 6" xfId="22533" xr:uid="{00000000-0005-0000-0000-000028520000}"/>
    <cellStyle name="集計 5 5 2 13" xfId="5064" xr:uid="{00000000-0005-0000-0000-000029520000}"/>
    <cellStyle name="集計 5 5 2 13 2" xfId="6453" xr:uid="{00000000-0005-0000-0000-00002A520000}"/>
    <cellStyle name="集計 5 5 2 13 2 2" xfId="14029" xr:uid="{00000000-0005-0000-0000-00002B520000}"/>
    <cellStyle name="集計 5 5 2 13 2 2 2" xfId="31297" xr:uid="{00000000-0005-0000-0000-00002C520000}"/>
    <cellStyle name="集計 5 5 2 13 2 2 3" xfId="38365" xr:uid="{00000000-0005-0000-0000-00002D520000}"/>
    <cellStyle name="集計 5 5 2 13 2 3" xfId="19040" xr:uid="{00000000-0005-0000-0000-00002E520000}"/>
    <cellStyle name="集計 5 5 2 13 2 4" xfId="23756" xr:uid="{00000000-0005-0000-0000-00002F520000}"/>
    <cellStyle name="集計 5 5 2 13 3" xfId="8285" xr:uid="{00000000-0005-0000-0000-000030520000}"/>
    <cellStyle name="集計 5 5 2 13 3 2" xfId="25573" xr:uid="{00000000-0005-0000-0000-000031520000}"/>
    <cellStyle name="集計 5 5 2 13 3 3" xfId="33792" xr:uid="{00000000-0005-0000-0000-000032520000}"/>
    <cellStyle name="集計 5 5 2 13 4" xfId="12640" xr:uid="{00000000-0005-0000-0000-000033520000}"/>
    <cellStyle name="集計 5 5 2 13 4 2" xfId="29908" xr:uid="{00000000-0005-0000-0000-000034520000}"/>
    <cellStyle name="集計 5 5 2 13 4 3" xfId="37281" xr:uid="{00000000-0005-0000-0000-000035520000}"/>
    <cellStyle name="集計 5 5 2 13 5" xfId="17651" xr:uid="{00000000-0005-0000-0000-000036520000}"/>
    <cellStyle name="集計 5 5 2 13 6" xfId="22707" xr:uid="{00000000-0005-0000-0000-000037520000}"/>
    <cellStyle name="集計 5 5 2 14" xfId="2124" xr:uid="{00000000-0005-0000-0000-000038520000}"/>
    <cellStyle name="集計 5 5 2 14 2" xfId="9720" xr:uid="{00000000-0005-0000-0000-000039520000}"/>
    <cellStyle name="集計 5 5 2 14 2 2" xfId="26999" xr:uid="{00000000-0005-0000-0000-00003A520000}"/>
    <cellStyle name="集計 5 5 2 14 2 3" xfId="34980" xr:uid="{00000000-0005-0000-0000-00003B520000}"/>
    <cellStyle name="集計 5 5 2 14 3" xfId="14740" xr:uid="{00000000-0005-0000-0000-00003C520000}"/>
    <cellStyle name="集計 5 5 2 14 4" xfId="19807" xr:uid="{00000000-0005-0000-0000-00003D520000}"/>
    <cellStyle name="集計 5 5 2 15" xfId="5449" xr:uid="{00000000-0005-0000-0000-00003E520000}"/>
    <cellStyle name="集計 5 5 2 15 2" xfId="13025" xr:uid="{00000000-0005-0000-0000-00003F520000}"/>
    <cellStyle name="集計 5 5 2 15 2 2" xfId="30293" xr:uid="{00000000-0005-0000-0000-000040520000}"/>
    <cellStyle name="集計 5 5 2 15 2 3" xfId="37551" xr:uid="{00000000-0005-0000-0000-000041520000}"/>
    <cellStyle name="集計 5 5 2 15 3" xfId="18036" xr:uid="{00000000-0005-0000-0000-000042520000}"/>
    <cellStyle name="集計 5 5 2 15 4" xfId="19391" xr:uid="{00000000-0005-0000-0000-000043520000}"/>
    <cellStyle name="集計 5 5 2 16" xfId="8281" xr:uid="{00000000-0005-0000-0000-000044520000}"/>
    <cellStyle name="集計 5 5 2 16 2" xfId="25569" xr:uid="{00000000-0005-0000-0000-000045520000}"/>
    <cellStyle name="集計 5 5 2 16 3" xfId="33788" xr:uid="{00000000-0005-0000-0000-000046520000}"/>
    <cellStyle name="集計 5 5 2 17" xfId="14393" xr:uid="{00000000-0005-0000-0000-000047520000}"/>
    <cellStyle name="集計 5 5 2 18" xfId="38504" xr:uid="{00000000-0005-0000-0000-000048520000}"/>
    <cellStyle name="集計 5 5 2 2" xfId="2299" xr:uid="{00000000-0005-0000-0000-000049520000}"/>
    <cellStyle name="集計 5 5 2 2 2" xfId="7384" xr:uid="{00000000-0005-0000-0000-00004A520000}"/>
    <cellStyle name="集計 5 5 2 2 2 2" xfId="24677" xr:uid="{00000000-0005-0000-0000-00004B520000}"/>
    <cellStyle name="集計 5 5 2 2 2 3" xfId="33059" xr:uid="{00000000-0005-0000-0000-00004C520000}"/>
    <cellStyle name="集計 5 5 2 2 3" xfId="9893" xr:uid="{00000000-0005-0000-0000-00004D520000}"/>
    <cellStyle name="集計 5 5 2 2 3 2" xfId="27172" xr:uid="{00000000-0005-0000-0000-00004E520000}"/>
    <cellStyle name="集計 5 5 2 2 3 3" xfId="35086" xr:uid="{00000000-0005-0000-0000-00004F520000}"/>
    <cellStyle name="集計 5 5 2 2 4" xfId="14913" xr:uid="{00000000-0005-0000-0000-000050520000}"/>
    <cellStyle name="集計 5 5 2 2 5" xfId="19980" xr:uid="{00000000-0005-0000-0000-000051520000}"/>
    <cellStyle name="集計 5 5 2 3" xfId="3530" xr:uid="{00000000-0005-0000-0000-000052520000}"/>
    <cellStyle name="集計 5 5 2 3 2" xfId="7263" xr:uid="{00000000-0005-0000-0000-000053520000}"/>
    <cellStyle name="集計 5 5 2 3 2 2" xfId="24556" xr:uid="{00000000-0005-0000-0000-000054520000}"/>
    <cellStyle name="集計 5 5 2 3 2 3" xfId="32959" xr:uid="{00000000-0005-0000-0000-000055520000}"/>
    <cellStyle name="集計 5 5 2 3 3" xfId="11120" xr:uid="{00000000-0005-0000-0000-000056520000}"/>
    <cellStyle name="集計 5 5 2 3 3 2" xfId="28393" xr:uid="{00000000-0005-0000-0000-000057520000}"/>
    <cellStyle name="集計 5 5 2 3 3 3" xfId="36096" xr:uid="{00000000-0005-0000-0000-000058520000}"/>
    <cellStyle name="集計 5 5 2 3 4" xfId="16133" xr:uid="{00000000-0005-0000-0000-000059520000}"/>
    <cellStyle name="集計 5 5 2 3 5" xfId="21185" xr:uid="{00000000-0005-0000-0000-00005A520000}"/>
    <cellStyle name="集計 5 5 2 4" xfId="3806" xr:uid="{00000000-0005-0000-0000-00005B520000}"/>
    <cellStyle name="集計 5 5 2 4 2" xfId="11395" xr:uid="{00000000-0005-0000-0000-00005C520000}"/>
    <cellStyle name="集計 5 5 2 4 2 2" xfId="28666" xr:uid="{00000000-0005-0000-0000-00005D520000}"/>
    <cellStyle name="集計 5 5 2 4 2 3" xfId="36299" xr:uid="{00000000-0005-0000-0000-00005E520000}"/>
    <cellStyle name="集計 5 5 2 4 3" xfId="16405" xr:uid="{00000000-0005-0000-0000-00005F520000}"/>
    <cellStyle name="集計 5 5 2 4 4" xfId="21455" xr:uid="{00000000-0005-0000-0000-000060520000}"/>
    <cellStyle name="集計 5 5 2 5" xfId="3095" xr:uid="{00000000-0005-0000-0000-000061520000}"/>
    <cellStyle name="集計 5 5 2 5 2" xfId="7129" xr:uid="{00000000-0005-0000-0000-000062520000}"/>
    <cellStyle name="集計 5 5 2 5 2 2" xfId="24423" xr:uid="{00000000-0005-0000-0000-000063520000}"/>
    <cellStyle name="集計 5 5 2 5 2 3" xfId="32846" xr:uid="{00000000-0005-0000-0000-000064520000}"/>
    <cellStyle name="集計 5 5 2 5 3" xfId="10686" xr:uid="{00000000-0005-0000-0000-000065520000}"/>
    <cellStyle name="集計 5 5 2 5 3 2" xfId="27962" xr:uid="{00000000-0005-0000-0000-000066520000}"/>
    <cellStyle name="集計 5 5 2 5 3 3" xfId="35759" xr:uid="{00000000-0005-0000-0000-000067520000}"/>
    <cellStyle name="集計 5 5 2 5 4" xfId="15703" xr:uid="{00000000-0005-0000-0000-000068520000}"/>
    <cellStyle name="集計 5 5 2 5 5" xfId="20763" xr:uid="{00000000-0005-0000-0000-000069520000}"/>
    <cellStyle name="集計 5 5 2 6" xfId="3936" xr:uid="{00000000-0005-0000-0000-00006A520000}"/>
    <cellStyle name="集計 5 5 2 6 2" xfId="7286" xr:uid="{00000000-0005-0000-0000-00006B520000}"/>
    <cellStyle name="集計 5 5 2 6 2 2" xfId="24579" xr:uid="{00000000-0005-0000-0000-00006C520000}"/>
    <cellStyle name="集計 5 5 2 6 2 3" xfId="32977" xr:uid="{00000000-0005-0000-0000-00006D520000}"/>
    <cellStyle name="集計 5 5 2 6 3" xfId="11525" xr:uid="{00000000-0005-0000-0000-00006E520000}"/>
    <cellStyle name="集計 5 5 2 6 3 2" xfId="28796" xr:uid="{00000000-0005-0000-0000-00006F520000}"/>
    <cellStyle name="集計 5 5 2 6 3 3" xfId="36383" xr:uid="{00000000-0005-0000-0000-000070520000}"/>
    <cellStyle name="集計 5 5 2 6 4" xfId="16535" xr:uid="{00000000-0005-0000-0000-000071520000}"/>
    <cellStyle name="集計 5 5 2 6 5" xfId="21585" xr:uid="{00000000-0005-0000-0000-000072520000}"/>
    <cellStyle name="集計 5 5 2 7" xfId="3029" xr:uid="{00000000-0005-0000-0000-000073520000}"/>
    <cellStyle name="集計 5 5 2 7 2" xfId="7513" xr:uid="{00000000-0005-0000-0000-000074520000}"/>
    <cellStyle name="集計 5 5 2 7 2 2" xfId="24805" xr:uid="{00000000-0005-0000-0000-000075520000}"/>
    <cellStyle name="集計 5 5 2 7 2 3" xfId="33162" xr:uid="{00000000-0005-0000-0000-000076520000}"/>
    <cellStyle name="集計 5 5 2 7 3" xfId="10620" xr:uid="{00000000-0005-0000-0000-000077520000}"/>
    <cellStyle name="集計 5 5 2 7 3 2" xfId="27896" xr:uid="{00000000-0005-0000-0000-000078520000}"/>
    <cellStyle name="集計 5 5 2 7 3 3" xfId="35699" xr:uid="{00000000-0005-0000-0000-000079520000}"/>
    <cellStyle name="集計 5 5 2 7 4" xfId="15637" xr:uid="{00000000-0005-0000-0000-00007A520000}"/>
    <cellStyle name="集計 5 5 2 7 5" xfId="20697" xr:uid="{00000000-0005-0000-0000-00007B520000}"/>
    <cellStyle name="集計 5 5 2 8" xfId="4278" xr:uid="{00000000-0005-0000-0000-00007C520000}"/>
    <cellStyle name="集計 5 5 2 8 2" xfId="8218" xr:uid="{00000000-0005-0000-0000-00007D520000}"/>
    <cellStyle name="集計 5 5 2 8 2 2" xfId="25506" xr:uid="{00000000-0005-0000-0000-00007E520000}"/>
    <cellStyle name="集計 5 5 2 8 2 3" xfId="33737" xr:uid="{00000000-0005-0000-0000-00007F520000}"/>
    <cellStyle name="集計 5 5 2 8 3" xfId="11864" xr:uid="{00000000-0005-0000-0000-000080520000}"/>
    <cellStyle name="集計 5 5 2 8 3 2" xfId="29132" xr:uid="{00000000-0005-0000-0000-000081520000}"/>
    <cellStyle name="集計 5 5 2 8 3 3" xfId="36660" xr:uid="{00000000-0005-0000-0000-000082520000}"/>
    <cellStyle name="集計 5 5 2 8 4" xfId="16872" xr:uid="{00000000-0005-0000-0000-000083520000}"/>
    <cellStyle name="集計 5 5 2 8 5" xfId="21921" xr:uid="{00000000-0005-0000-0000-000084520000}"/>
    <cellStyle name="集計 5 5 2 9" xfId="4522" xr:uid="{00000000-0005-0000-0000-000085520000}"/>
    <cellStyle name="集計 5 5 2 9 2" xfId="5917" xr:uid="{00000000-0005-0000-0000-000086520000}"/>
    <cellStyle name="集計 5 5 2 9 2 2" xfId="13493" xr:uid="{00000000-0005-0000-0000-000087520000}"/>
    <cellStyle name="集計 5 5 2 9 2 2 2" xfId="30761" xr:uid="{00000000-0005-0000-0000-000088520000}"/>
    <cellStyle name="集計 5 5 2 9 2 2 3" xfId="37936" xr:uid="{00000000-0005-0000-0000-000089520000}"/>
    <cellStyle name="集計 5 5 2 9 2 3" xfId="18504" xr:uid="{00000000-0005-0000-0000-00008A520000}"/>
    <cellStyle name="集計 5 5 2 9 2 4" xfId="23222" xr:uid="{00000000-0005-0000-0000-00008B520000}"/>
    <cellStyle name="集計 5 5 2 9 3" xfId="7096" xr:uid="{00000000-0005-0000-0000-00008C520000}"/>
    <cellStyle name="集計 5 5 2 9 3 2" xfId="24390" xr:uid="{00000000-0005-0000-0000-00008D520000}"/>
    <cellStyle name="集計 5 5 2 9 3 3" xfId="32820" xr:uid="{00000000-0005-0000-0000-00008E520000}"/>
    <cellStyle name="集計 5 5 2 9 4" xfId="12106" xr:uid="{00000000-0005-0000-0000-00008F520000}"/>
    <cellStyle name="集計 5 5 2 9 4 2" xfId="29374" xr:uid="{00000000-0005-0000-0000-000090520000}"/>
    <cellStyle name="集計 5 5 2 9 4 3" xfId="36854" xr:uid="{00000000-0005-0000-0000-000091520000}"/>
    <cellStyle name="集計 5 5 2 9 5" xfId="17114" xr:uid="{00000000-0005-0000-0000-000092520000}"/>
    <cellStyle name="集計 5 5 2 9 6" xfId="22165" xr:uid="{00000000-0005-0000-0000-000093520000}"/>
    <cellStyle name="集計 5 5 3" xfId="2688" xr:uid="{00000000-0005-0000-0000-000094520000}"/>
    <cellStyle name="集計 5 5 3 2" xfId="7858" xr:uid="{00000000-0005-0000-0000-000095520000}"/>
    <cellStyle name="集計 5 5 3 2 2" xfId="25148" xr:uid="{00000000-0005-0000-0000-000096520000}"/>
    <cellStyle name="集計 5 5 3 2 3" xfId="33444" xr:uid="{00000000-0005-0000-0000-000097520000}"/>
    <cellStyle name="集計 5 5 3 3" xfId="10282" xr:uid="{00000000-0005-0000-0000-000098520000}"/>
    <cellStyle name="集計 5 5 3 3 2" xfId="27559" xr:uid="{00000000-0005-0000-0000-000099520000}"/>
    <cellStyle name="集計 5 5 3 3 3" xfId="35404" xr:uid="{00000000-0005-0000-0000-00009A520000}"/>
    <cellStyle name="集計 5 5 3 4" xfId="15299" xr:uid="{00000000-0005-0000-0000-00009B520000}"/>
    <cellStyle name="集計 5 5 3 5" xfId="20359" xr:uid="{00000000-0005-0000-0000-00009C520000}"/>
    <cellStyle name="集計 5 5 4" xfId="3034" xr:uid="{00000000-0005-0000-0000-00009D520000}"/>
    <cellStyle name="集計 5 5 4 2" xfId="10625" xr:uid="{00000000-0005-0000-0000-00009E520000}"/>
    <cellStyle name="集計 5 5 4 2 2" xfId="27901" xr:uid="{00000000-0005-0000-0000-00009F520000}"/>
    <cellStyle name="集計 5 5 4 2 3" xfId="35704" xr:uid="{00000000-0005-0000-0000-0000A0520000}"/>
    <cellStyle name="集計 5 5 4 3" xfId="15642" xr:uid="{00000000-0005-0000-0000-0000A1520000}"/>
    <cellStyle name="集計 5 5 4 4" xfId="20702" xr:uid="{00000000-0005-0000-0000-0000A2520000}"/>
    <cellStyle name="集計 5 5 5" xfId="3664" xr:uid="{00000000-0005-0000-0000-0000A3520000}"/>
    <cellStyle name="集計 5 5 5 2" xfId="6694" xr:uid="{00000000-0005-0000-0000-0000A4520000}"/>
    <cellStyle name="集計 5 5 5 2 2" xfId="23992" xr:uid="{00000000-0005-0000-0000-0000A5520000}"/>
    <cellStyle name="集計 5 5 5 2 3" xfId="32550" xr:uid="{00000000-0005-0000-0000-0000A6520000}"/>
    <cellStyle name="集計 5 5 5 3" xfId="11254" xr:uid="{00000000-0005-0000-0000-0000A7520000}"/>
    <cellStyle name="集計 5 5 5 3 2" xfId="28527" xr:uid="{00000000-0005-0000-0000-0000A8520000}"/>
    <cellStyle name="集計 5 5 5 3 3" xfId="36182" xr:uid="{00000000-0005-0000-0000-0000A9520000}"/>
    <cellStyle name="集計 5 5 5 4" xfId="16267" xr:uid="{00000000-0005-0000-0000-0000AA520000}"/>
    <cellStyle name="集計 5 5 5 5" xfId="21318" xr:uid="{00000000-0005-0000-0000-0000AB520000}"/>
    <cellStyle name="集計 5 5 6" xfId="2625" xr:uid="{00000000-0005-0000-0000-0000AC520000}"/>
    <cellStyle name="集計 5 5 6 2" xfId="8397" xr:uid="{00000000-0005-0000-0000-0000AD520000}"/>
    <cellStyle name="集計 5 5 6 2 2" xfId="25684" xr:uid="{00000000-0005-0000-0000-0000AE520000}"/>
    <cellStyle name="集計 5 5 6 2 3" xfId="33883" xr:uid="{00000000-0005-0000-0000-0000AF520000}"/>
    <cellStyle name="集計 5 5 6 3" xfId="10219" xr:uid="{00000000-0005-0000-0000-0000B0520000}"/>
    <cellStyle name="集計 5 5 6 3 2" xfId="27496" xr:uid="{00000000-0005-0000-0000-0000B1520000}"/>
    <cellStyle name="集計 5 5 6 3 3" xfId="35377" xr:uid="{00000000-0005-0000-0000-0000B2520000}"/>
    <cellStyle name="集計 5 5 6 4" xfId="15236" xr:uid="{00000000-0005-0000-0000-0000B3520000}"/>
    <cellStyle name="集計 5 5 6 5" xfId="20297" xr:uid="{00000000-0005-0000-0000-0000B4520000}"/>
    <cellStyle name="集計 5 5 7" xfId="4388" xr:uid="{00000000-0005-0000-0000-0000B5520000}"/>
    <cellStyle name="集計 5 5 7 2" xfId="5785" xr:uid="{00000000-0005-0000-0000-0000B6520000}"/>
    <cellStyle name="集計 5 5 7 2 2" xfId="13361" xr:uid="{00000000-0005-0000-0000-0000B7520000}"/>
    <cellStyle name="集計 5 5 7 2 2 2" xfId="30629" xr:uid="{00000000-0005-0000-0000-0000B8520000}"/>
    <cellStyle name="集計 5 5 7 2 2 3" xfId="37818" xr:uid="{00000000-0005-0000-0000-0000B9520000}"/>
    <cellStyle name="集計 5 5 7 2 3" xfId="18372" xr:uid="{00000000-0005-0000-0000-0000BA520000}"/>
    <cellStyle name="集計 5 5 7 2 4" xfId="23090" xr:uid="{00000000-0005-0000-0000-0000BB520000}"/>
    <cellStyle name="集計 5 5 7 3" xfId="7677" xr:uid="{00000000-0005-0000-0000-0000BC520000}"/>
    <cellStyle name="集計 5 5 7 3 2" xfId="24967" xr:uid="{00000000-0005-0000-0000-0000BD520000}"/>
    <cellStyle name="集計 5 5 7 3 3" xfId="33296" xr:uid="{00000000-0005-0000-0000-0000BE520000}"/>
    <cellStyle name="集計 5 5 7 4" xfId="11974" xr:uid="{00000000-0005-0000-0000-0000BF520000}"/>
    <cellStyle name="集計 5 5 7 4 2" xfId="29242" xr:uid="{00000000-0005-0000-0000-0000C0520000}"/>
    <cellStyle name="集計 5 5 7 4 3" xfId="36736" xr:uid="{00000000-0005-0000-0000-0000C1520000}"/>
    <cellStyle name="集計 5 5 7 5" xfId="16982" xr:uid="{00000000-0005-0000-0000-0000C2520000}"/>
    <cellStyle name="集計 5 5 7 6" xfId="22031" xr:uid="{00000000-0005-0000-0000-0000C3520000}"/>
    <cellStyle name="集計 5 5 8" xfId="1951" xr:uid="{00000000-0005-0000-0000-0000C4520000}"/>
    <cellStyle name="集計 5 5 8 2" xfId="9548" xr:uid="{00000000-0005-0000-0000-0000C5520000}"/>
    <cellStyle name="集計 5 5 8 2 2" xfId="26827" xr:uid="{00000000-0005-0000-0000-0000C6520000}"/>
    <cellStyle name="集計 5 5 8 2 3" xfId="34845" xr:uid="{00000000-0005-0000-0000-0000C7520000}"/>
    <cellStyle name="集計 5 5 8 3" xfId="14569" xr:uid="{00000000-0005-0000-0000-0000C8520000}"/>
    <cellStyle name="集計 5 5 8 4" xfId="19638" xr:uid="{00000000-0005-0000-0000-0000C9520000}"/>
    <cellStyle name="集計 5 5 9" xfId="5276" xr:uid="{00000000-0005-0000-0000-0000CA520000}"/>
    <cellStyle name="集計 5 5 9 2" xfId="12852" xr:uid="{00000000-0005-0000-0000-0000CB520000}"/>
    <cellStyle name="集計 5 5 9 2 2" xfId="30120" xr:uid="{00000000-0005-0000-0000-0000CC520000}"/>
    <cellStyle name="集計 5 5 9 2 3" xfId="37415" xr:uid="{00000000-0005-0000-0000-0000CD520000}"/>
    <cellStyle name="集計 5 5 9 3" xfId="17863" xr:uid="{00000000-0005-0000-0000-0000CE520000}"/>
    <cellStyle name="集計 5 5 9 4" xfId="19292" xr:uid="{00000000-0005-0000-0000-0000CF520000}"/>
    <cellStyle name="集計 5 6" xfId="1751" xr:uid="{00000000-0005-0000-0000-0000D0520000}"/>
    <cellStyle name="集計 5 6 10" xfId="2592" xr:uid="{00000000-0005-0000-0000-0000D1520000}"/>
    <cellStyle name="集計 5 6 10 2" xfId="5380" xr:uid="{00000000-0005-0000-0000-0000D2520000}"/>
    <cellStyle name="集計 5 6 10 2 2" xfId="12956" xr:uid="{00000000-0005-0000-0000-0000D3520000}"/>
    <cellStyle name="集計 5 6 10 2 2 2" xfId="30224" xr:uid="{00000000-0005-0000-0000-0000D4520000}"/>
    <cellStyle name="集計 5 6 10 2 2 3" xfId="37499" xr:uid="{00000000-0005-0000-0000-0000D5520000}"/>
    <cellStyle name="集計 5 6 10 2 3" xfId="17967" xr:uid="{00000000-0005-0000-0000-0000D6520000}"/>
    <cellStyle name="集計 5 6 10 2 4" xfId="22825" xr:uid="{00000000-0005-0000-0000-0000D7520000}"/>
    <cellStyle name="集計 5 6 10 3" xfId="7918" xr:uid="{00000000-0005-0000-0000-0000D8520000}"/>
    <cellStyle name="集計 5 6 10 3 2" xfId="25208" xr:uid="{00000000-0005-0000-0000-0000D9520000}"/>
    <cellStyle name="集計 5 6 10 3 3" xfId="33490" xr:uid="{00000000-0005-0000-0000-0000DA520000}"/>
    <cellStyle name="集計 5 6 10 4" xfId="10186" xr:uid="{00000000-0005-0000-0000-0000DB520000}"/>
    <cellStyle name="集計 5 6 10 4 2" xfId="27463" xr:uid="{00000000-0005-0000-0000-0000DC520000}"/>
    <cellStyle name="集計 5 6 10 4 3" xfId="35350" xr:uid="{00000000-0005-0000-0000-0000DD520000}"/>
    <cellStyle name="集計 5 6 10 5" xfId="15203" xr:uid="{00000000-0005-0000-0000-0000DE520000}"/>
    <cellStyle name="集計 5 6 10 6" xfId="20264" xr:uid="{00000000-0005-0000-0000-0000DF520000}"/>
    <cellStyle name="集計 5 6 11" xfId="4725" xr:uid="{00000000-0005-0000-0000-0000E0520000}"/>
    <cellStyle name="集計 5 6 11 2" xfId="6117" xr:uid="{00000000-0005-0000-0000-0000E1520000}"/>
    <cellStyle name="集計 5 6 11 2 2" xfId="13693" xr:uid="{00000000-0005-0000-0000-0000E2520000}"/>
    <cellStyle name="集計 5 6 11 2 2 2" xfId="30961" xr:uid="{00000000-0005-0000-0000-0000E3520000}"/>
    <cellStyle name="集計 5 6 11 2 2 3" xfId="38097" xr:uid="{00000000-0005-0000-0000-0000E4520000}"/>
    <cellStyle name="集計 5 6 11 2 3" xfId="18704" xr:uid="{00000000-0005-0000-0000-0000E5520000}"/>
    <cellStyle name="集計 5 6 11 2 4" xfId="23421" xr:uid="{00000000-0005-0000-0000-0000E6520000}"/>
    <cellStyle name="集計 5 6 11 3" xfId="6608" xr:uid="{00000000-0005-0000-0000-0000E7520000}"/>
    <cellStyle name="集計 5 6 11 3 2" xfId="23908" xr:uid="{00000000-0005-0000-0000-0000E8520000}"/>
    <cellStyle name="集計 5 6 11 3 3" xfId="32489" xr:uid="{00000000-0005-0000-0000-0000E9520000}"/>
    <cellStyle name="集計 5 6 11 4" xfId="12305" xr:uid="{00000000-0005-0000-0000-0000EA520000}"/>
    <cellStyle name="集計 5 6 11 4 2" xfId="29573" xr:uid="{00000000-0005-0000-0000-0000EB520000}"/>
    <cellStyle name="集計 5 6 11 4 3" xfId="37014" xr:uid="{00000000-0005-0000-0000-0000EC520000}"/>
    <cellStyle name="集計 5 6 11 5" xfId="17315" xr:uid="{00000000-0005-0000-0000-0000ED520000}"/>
    <cellStyle name="集計 5 6 11 6" xfId="22368" xr:uid="{00000000-0005-0000-0000-0000EE520000}"/>
    <cellStyle name="集計 5 6 12" xfId="4891" xr:uid="{00000000-0005-0000-0000-0000EF520000}"/>
    <cellStyle name="集計 5 6 12 2" xfId="6282" xr:uid="{00000000-0005-0000-0000-0000F0520000}"/>
    <cellStyle name="集計 5 6 12 2 2" xfId="13858" xr:uid="{00000000-0005-0000-0000-0000F1520000}"/>
    <cellStyle name="集計 5 6 12 2 2 2" xfId="31126" xr:uid="{00000000-0005-0000-0000-0000F2520000}"/>
    <cellStyle name="集計 5 6 12 2 2 3" xfId="38229" xr:uid="{00000000-0005-0000-0000-0000F3520000}"/>
    <cellStyle name="集計 5 6 12 2 3" xfId="18869" xr:uid="{00000000-0005-0000-0000-0000F4520000}"/>
    <cellStyle name="集計 5 6 12 2 4" xfId="23586" xr:uid="{00000000-0005-0000-0000-0000F5520000}"/>
    <cellStyle name="集計 5 6 12 3" xfId="6999" xr:uid="{00000000-0005-0000-0000-0000F6520000}"/>
    <cellStyle name="集計 5 6 12 3 2" xfId="24293" xr:uid="{00000000-0005-0000-0000-0000F7520000}"/>
    <cellStyle name="集計 5 6 12 3 3" xfId="32745" xr:uid="{00000000-0005-0000-0000-0000F8520000}"/>
    <cellStyle name="集計 5 6 12 4" xfId="12470" xr:uid="{00000000-0005-0000-0000-0000F9520000}"/>
    <cellStyle name="集計 5 6 12 4 2" xfId="29738" xr:uid="{00000000-0005-0000-0000-0000FA520000}"/>
    <cellStyle name="集計 5 6 12 4 3" xfId="37146" xr:uid="{00000000-0005-0000-0000-0000FB520000}"/>
    <cellStyle name="集計 5 6 12 5" xfId="17480" xr:uid="{00000000-0005-0000-0000-0000FC520000}"/>
    <cellStyle name="集計 5 6 12 6" xfId="22534" xr:uid="{00000000-0005-0000-0000-0000FD520000}"/>
    <cellStyle name="集計 5 6 13" xfId="5065" xr:uid="{00000000-0005-0000-0000-0000FE520000}"/>
    <cellStyle name="集計 5 6 13 2" xfId="6454" xr:uid="{00000000-0005-0000-0000-0000FF520000}"/>
    <cellStyle name="集計 5 6 13 2 2" xfId="14030" xr:uid="{00000000-0005-0000-0000-000000530000}"/>
    <cellStyle name="集計 5 6 13 2 2 2" xfId="31298" xr:uid="{00000000-0005-0000-0000-000001530000}"/>
    <cellStyle name="集計 5 6 13 2 2 3" xfId="38366" xr:uid="{00000000-0005-0000-0000-000002530000}"/>
    <cellStyle name="集計 5 6 13 2 3" xfId="19041" xr:uid="{00000000-0005-0000-0000-000003530000}"/>
    <cellStyle name="集計 5 6 13 2 4" xfId="23757" xr:uid="{00000000-0005-0000-0000-000004530000}"/>
    <cellStyle name="集計 5 6 13 3" xfId="8100" xr:uid="{00000000-0005-0000-0000-000005530000}"/>
    <cellStyle name="集計 5 6 13 3 2" xfId="25389" xr:uid="{00000000-0005-0000-0000-000006530000}"/>
    <cellStyle name="集計 5 6 13 3 3" xfId="33634" xr:uid="{00000000-0005-0000-0000-000007530000}"/>
    <cellStyle name="集計 5 6 13 4" xfId="12641" xr:uid="{00000000-0005-0000-0000-000008530000}"/>
    <cellStyle name="集計 5 6 13 4 2" xfId="29909" xr:uid="{00000000-0005-0000-0000-000009530000}"/>
    <cellStyle name="集計 5 6 13 4 3" xfId="37282" xr:uid="{00000000-0005-0000-0000-00000A530000}"/>
    <cellStyle name="集計 5 6 13 5" xfId="17652" xr:uid="{00000000-0005-0000-0000-00000B530000}"/>
    <cellStyle name="集計 5 6 13 6" xfId="22708" xr:uid="{00000000-0005-0000-0000-00000C530000}"/>
    <cellStyle name="集計 5 6 14" xfId="2125" xr:uid="{00000000-0005-0000-0000-00000D530000}"/>
    <cellStyle name="集計 5 6 14 2" xfId="9721" xr:uid="{00000000-0005-0000-0000-00000E530000}"/>
    <cellStyle name="集計 5 6 14 2 2" xfId="27000" xr:uid="{00000000-0005-0000-0000-00000F530000}"/>
    <cellStyle name="集計 5 6 14 2 3" xfId="34981" xr:uid="{00000000-0005-0000-0000-000010530000}"/>
    <cellStyle name="集計 5 6 14 3" xfId="14741" xr:uid="{00000000-0005-0000-0000-000011530000}"/>
    <cellStyle name="集計 5 6 14 4" xfId="19808" xr:uid="{00000000-0005-0000-0000-000012530000}"/>
    <cellStyle name="集計 5 6 15" xfId="5605" xr:uid="{00000000-0005-0000-0000-000013530000}"/>
    <cellStyle name="集計 5 6 15 2" xfId="13181" xr:uid="{00000000-0005-0000-0000-000014530000}"/>
    <cellStyle name="集計 5 6 15 2 2" xfId="30449" xr:uid="{00000000-0005-0000-0000-000015530000}"/>
    <cellStyle name="集計 5 6 15 2 3" xfId="37665" xr:uid="{00000000-0005-0000-0000-000016530000}"/>
    <cellStyle name="集計 5 6 15 3" xfId="18192" xr:uid="{00000000-0005-0000-0000-000017530000}"/>
    <cellStyle name="集計 5 6 15 4" xfId="19480" xr:uid="{00000000-0005-0000-0000-000018530000}"/>
    <cellStyle name="集計 5 6 16" xfId="8175" xr:uid="{00000000-0005-0000-0000-000019530000}"/>
    <cellStyle name="集計 5 6 16 2" xfId="25463" xr:uid="{00000000-0005-0000-0000-00001A530000}"/>
    <cellStyle name="集計 5 6 16 3" xfId="33697" xr:uid="{00000000-0005-0000-0000-00001B530000}"/>
    <cellStyle name="集計 5 6 17" xfId="14394" xr:uid="{00000000-0005-0000-0000-00001C530000}"/>
    <cellStyle name="集計 5 6 18" xfId="38505" xr:uid="{00000000-0005-0000-0000-00001D530000}"/>
    <cellStyle name="集計 5 6 2" xfId="2298" xr:uid="{00000000-0005-0000-0000-00001E530000}"/>
    <cellStyle name="集計 5 6 2 2" xfId="7824" xr:uid="{00000000-0005-0000-0000-00001F530000}"/>
    <cellStyle name="集計 5 6 2 2 2" xfId="25114" xr:uid="{00000000-0005-0000-0000-000020530000}"/>
    <cellStyle name="集計 5 6 2 2 3" xfId="33415" xr:uid="{00000000-0005-0000-0000-000021530000}"/>
    <cellStyle name="集計 5 6 2 3" xfId="9892" xr:uid="{00000000-0005-0000-0000-000022530000}"/>
    <cellStyle name="集計 5 6 2 3 2" xfId="27171" xr:uid="{00000000-0005-0000-0000-000023530000}"/>
    <cellStyle name="集計 5 6 2 3 3" xfId="35085" xr:uid="{00000000-0005-0000-0000-000024530000}"/>
    <cellStyle name="集計 5 6 2 4" xfId="14912" xr:uid="{00000000-0005-0000-0000-000025530000}"/>
    <cellStyle name="集計 5 6 2 5" xfId="19979" xr:uid="{00000000-0005-0000-0000-000026530000}"/>
    <cellStyle name="集計 5 6 3" xfId="3531" xr:uid="{00000000-0005-0000-0000-000027530000}"/>
    <cellStyle name="集計 5 6 3 2" xfId="8039" xr:uid="{00000000-0005-0000-0000-000028530000}"/>
    <cellStyle name="集計 5 6 3 2 2" xfId="25329" xr:uid="{00000000-0005-0000-0000-000029530000}"/>
    <cellStyle name="集計 5 6 3 2 3" xfId="33587" xr:uid="{00000000-0005-0000-0000-00002A530000}"/>
    <cellStyle name="集計 5 6 3 3" xfId="11121" xr:uid="{00000000-0005-0000-0000-00002B530000}"/>
    <cellStyle name="集計 5 6 3 3 2" xfId="28394" xr:uid="{00000000-0005-0000-0000-00002C530000}"/>
    <cellStyle name="集計 5 6 3 3 3" xfId="36097" xr:uid="{00000000-0005-0000-0000-00002D530000}"/>
    <cellStyle name="集計 5 6 3 4" xfId="16134" xr:uid="{00000000-0005-0000-0000-00002E530000}"/>
    <cellStyle name="集計 5 6 3 5" xfId="21186" xr:uid="{00000000-0005-0000-0000-00002F530000}"/>
    <cellStyle name="集計 5 6 4" xfId="3807" xr:uid="{00000000-0005-0000-0000-000030530000}"/>
    <cellStyle name="集計 5 6 4 2" xfId="11396" xr:uid="{00000000-0005-0000-0000-000031530000}"/>
    <cellStyle name="集計 5 6 4 2 2" xfId="28667" xr:uid="{00000000-0005-0000-0000-000032530000}"/>
    <cellStyle name="集計 5 6 4 2 3" xfId="36300" xr:uid="{00000000-0005-0000-0000-000033530000}"/>
    <cellStyle name="集計 5 6 4 3" xfId="16406" xr:uid="{00000000-0005-0000-0000-000034530000}"/>
    <cellStyle name="集計 5 6 4 4" xfId="21456" xr:uid="{00000000-0005-0000-0000-000035530000}"/>
    <cellStyle name="集計 5 6 5" xfId="3096" xr:uid="{00000000-0005-0000-0000-000036530000}"/>
    <cellStyle name="集計 5 6 5 2" xfId="9411" xr:uid="{00000000-0005-0000-0000-000037530000}"/>
    <cellStyle name="集計 5 6 5 2 2" xfId="26691" xr:uid="{00000000-0005-0000-0000-000038530000}"/>
    <cellStyle name="集計 5 6 5 2 3" xfId="34724" xr:uid="{00000000-0005-0000-0000-000039530000}"/>
    <cellStyle name="集計 5 6 5 3" xfId="10687" xr:uid="{00000000-0005-0000-0000-00003A530000}"/>
    <cellStyle name="集計 5 6 5 3 2" xfId="27963" xr:uid="{00000000-0005-0000-0000-00003B530000}"/>
    <cellStyle name="集計 5 6 5 3 3" xfId="35760" xr:uid="{00000000-0005-0000-0000-00003C530000}"/>
    <cellStyle name="集計 5 6 5 4" xfId="15704" xr:uid="{00000000-0005-0000-0000-00003D530000}"/>
    <cellStyle name="集計 5 6 5 5" xfId="20764" xr:uid="{00000000-0005-0000-0000-00003E530000}"/>
    <cellStyle name="集計 5 6 6" xfId="3671" xr:uid="{00000000-0005-0000-0000-00003F530000}"/>
    <cellStyle name="集計 5 6 6 2" xfId="6688" xr:uid="{00000000-0005-0000-0000-000040530000}"/>
    <cellStyle name="集計 5 6 6 2 2" xfId="23986" xr:uid="{00000000-0005-0000-0000-000041530000}"/>
    <cellStyle name="集計 5 6 6 2 3" xfId="32546" xr:uid="{00000000-0005-0000-0000-000042530000}"/>
    <cellStyle name="集計 5 6 6 3" xfId="11261" xr:uid="{00000000-0005-0000-0000-000043530000}"/>
    <cellStyle name="集計 5 6 6 3 2" xfId="28533" xr:uid="{00000000-0005-0000-0000-000044530000}"/>
    <cellStyle name="集計 5 6 6 3 3" xfId="36186" xr:uid="{00000000-0005-0000-0000-000045530000}"/>
    <cellStyle name="集計 5 6 6 4" xfId="16273" xr:uid="{00000000-0005-0000-0000-000046530000}"/>
    <cellStyle name="集計 5 6 6 5" xfId="21324" xr:uid="{00000000-0005-0000-0000-000047530000}"/>
    <cellStyle name="集計 5 6 7" xfId="2868" xr:uid="{00000000-0005-0000-0000-000048530000}"/>
    <cellStyle name="集計 5 6 7 2" xfId="8496" xr:uid="{00000000-0005-0000-0000-000049530000}"/>
    <cellStyle name="集計 5 6 7 2 2" xfId="25783" xr:uid="{00000000-0005-0000-0000-00004A530000}"/>
    <cellStyle name="集計 5 6 7 2 3" xfId="33966" xr:uid="{00000000-0005-0000-0000-00004B530000}"/>
    <cellStyle name="集計 5 6 7 3" xfId="10459" xr:uid="{00000000-0005-0000-0000-00004C530000}"/>
    <cellStyle name="集計 5 6 7 3 2" xfId="27735" xr:uid="{00000000-0005-0000-0000-00004D530000}"/>
    <cellStyle name="集計 5 6 7 3 3" xfId="35564" xr:uid="{00000000-0005-0000-0000-00004E530000}"/>
    <cellStyle name="集計 5 6 7 4" xfId="15476" xr:uid="{00000000-0005-0000-0000-00004F530000}"/>
    <cellStyle name="集計 5 6 7 5" xfId="20537" xr:uid="{00000000-0005-0000-0000-000050530000}"/>
    <cellStyle name="集計 5 6 8" xfId="4279" xr:uid="{00000000-0005-0000-0000-000051530000}"/>
    <cellStyle name="集計 5 6 8 2" xfId="7324" xr:uid="{00000000-0005-0000-0000-000052530000}"/>
    <cellStyle name="集計 5 6 8 2 2" xfId="24617" xr:uid="{00000000-0005-0000-0000-000053530000}"/>
    <cellStyle name="集計 5 6 8 2 3" xfId="33009" xr:uid="{00000000-0005-0000-0000-000054530000}"/>
    <cellStyle name="集計 5 6 8 3" xfId="11865" xr:uid="{00000000-0005-0000-0000-000055530000}"/>
    <cellStyle name="集計 5 6 8 3 2" xfId="29133" xr:uid="{00000000-0005-0000-0000-000056530000}"/>
    <cellStyle name="集計 5 6 8 3 3" xfId="36661" xr:uid="{00000000-0005-0000-0000-000057530000}"/>
    <cellStyle name="集計 5 6 8 4" xfId="16873" xr:uid="{00000000-0005-0000-0000-000058530000}"/>
    <cellStyle name="集計 5 6 8 5" xfId="21922" xr:uid="{00000000-0005-0000-0000-000059530000}"/>
    <cellStyle name="集計 5 6 9" xfId="4523" xr:uid="{00000000-0005-0000-0000-00005A530000}"/>
    <cellStyle name="集計 5 6 9 2" xfId="5918" xr:uid="{00000000-0005-0000-0000-00005B530000}"/>
    <cellStyle name="集計 5 6 9 2 2" xfId="13494" xr:uid="{00000000-0005-0000-0000-00005C530000}"/>
    <cellStyle name="集計 5 6 9 2 2 2" xfId="30762" xr:uid="{00000000-0005-0000-0000-00005D530000}"/>
    <cellStyle name="集計 5 6 9 2 2 3" xfId="37937" xr:uid="{00000000-0005-0000-0000-00005E530000}"/>
    <cellStyle name="集計 5 6 9 2 3" xfId="18505" xr:uid="{00000000-0005-0000-0000-00005F530000}"/>
    <cellStyle name="集計 5 6 9 2 4" xfId="23223" xr:uid="{00000000-0005-0000-0000-000060530000}"/>
    <cellStyle name="集計 5 6 9 3" xfId="9377" xr:uid="{00000000-0005-0000-0000-000061530000}"/>
    <cellStyle name="集計 5 6 9 3 2" xfId="26658" xr:uid="{00000000-0005-0000-0000-000062530000}"/>
    <cellStyle name="集計 5 6 9 3 3" xfId="34696" xr:uid="{00000000-0005-0000-0000-000063530000}"/>
    <cellStyle name="集計 5 6 9 4" xfId="12107" xr:uid="{00000000-0005-0000-0000-000064530000}"/>
    <cellStyle name="集計 5 6 9 4 2" xfId="29375" xr:uid="{00000000-0005-0000-0000-000065530000}"/>
    <cellStyle name="集計 5 6 9 4 3" xfId="36855" xr:uid="{00000000-0005-0000-0000-000066530000}"/>
    <cellStyle name="集計 5 6 9 5" xfId="17115" xr:uid="{00000000-0005-0000-0000-000067530000}"/>
    <cellStyle name="集計 5 6 9 6" xfId="22166" xr:uid="{00000000-0005-0000-0000-000068530000}"/>
    <cellStyle name="集計 5 7" xfId="2692" xr:uid="{00000000-0005-0000-0000-000069530000}"/>
    <cellStyle name="集計 5 7 2" xfId="9423" xr:uid="{00000000-0005-0000-0000-00006A530000}"/>
    <cellStyle name="集計 5 7 2 2" xfId="26703" xr:uid="{00000000-0005-0000-0000-00006B530000}"/>
    <cellStyle name="集計 5 7 2 3" xfId="34735" xr:uid="{00000000-0005-0000-0000-00006C530000}"/>
    <cellStyle name="集計 5 7 3" xfId="10286" xr:uid="{00000000-0005-0000-0000-00006D530000}"/>
    <cellStyle name="集計 5 7 3 2" xfId="27563" xr:uid="{00000000-0005-0000-0000-00006E530000}"/>
    <cellStyle name="集計 5 7 3 3" xfId="35408" xr:uid="{00000000-0005-0000-0000-00006F530000}"/>
    <cellStyle name="集計 5 7 4" xfId="15303" xr:uid="{00000000-0005-0000-0000-000070530000}"/>
    <cellStyle name="集計 5 7 5" xfId="20363" xr:uid="{00000000-0005-0000-0000-000071530000}"/>
    <cellStyle name="集計 5 8" xfId="3468" xr:uid="{00000000-0005-0000-0000-000072530000}"/>
    <cellStyle name="集計 5 8 2" xfId="11058" xr:uid="{00000000-0005-0000-0000-000073530000}"/>
    <cellStyle name="集計 5 8 2 2" xfId="28331" xr:uid="{00000000-0005-0000-0000-000074530000}"/>
    <cellStyle name="集計 5 8 2 3" xfId="36055" xr:uid="{00000000-0005-0000-0000-000075530000}"/>
    <cellStyle name="集計 5 8 3" xfId="16071" xr:uid="{00000000-0005-0000-0000-000076530000}"/>
    <cellStyle name="集計 5 8 4" xfId="21124" xr:uid="{00000000-0005-0000-0000-000077530000}"/>
    <cellStyle name="集計 5 9" xfId="3696" xr:uid="{00000000-0005-0000-0000-000078530000}"/>
    <cellStyle name="集計 5 9 2" xfId="6672" xr:uid="{00000000-0005-0000-0000-000079530000}"/>
    <cellStyle name="集計 5 9 2 2" xfId="23972" xr:uid="{00000000-0005-0000-0000-00007A530000}"/>
    <cellStyle name="集計 5 9 2 3" xfId="32537" xr:uid="{00000000-0005-0000-0000-00007B530000}"/>
    <cellStyle name="集計 5 9 3" xfId="11285" xr:uid="{00000000-0005-0000-0000-00007C530000}"/>
    <cellStyle name="集計 5 9 3 2" xfId="28556" xr:uid="{00000000-0005-0000-0000-00007D530000}"/>
    <cellStyle name="集計 5 9 3 3" xfId="36203" xr:uid="{00000000-0005-0000-0000-00007E530000}"/>
    <cellStyle name="集計 5 9 4" xfId="16295" xr:uid="{00000000-0005-0000-0000-00007F530000}"/>
    <cellStyle name="集計 5 9 5" xfId="21346" xr:uid="{00000000-0005-0000-0000-000080530000}"/>
    <cellStyle name="集計 6" xfId="1238" xr:uid="{00000000-0005-0000-0000-000081530000}"/>
    <cellStyle name="集計 6 10" xfId="3183" xr:uid="{00000000-0005-0000-0000-000082530000}"/>
    <cellStyle name="集計 6 10 2" xfId="8678" xr:uid="{00000000-0005-0000-0000-000083530000}"/>
    <cellStyle name="集計 6 10 2 2" xfId="25964" xr:uid="{00000000-0005-0000-0000-000084530000}"/>
    <cellStyle name="集計 6 10 2 3" xfId="34117" xr:uid="{00000000-0005-0000-0000-000085530000}"/>
    <cellStyle name="集計 6 10 3" xfId="10774" xr:uid="{00000000-0005-0000-0000-000086530000}"/>
    <cellStyle name="集計 6 10 3 2" xfId="28050" xr:uid="{00000000-0005-0000-0000-000087530000}"/>
    <cellStyle name="集計 6 10 3 3" xfId="35831" xr:uid="{00000000-0005-0000-0000-000088530000}"/>
    <cellStyle name="集計 6 10 4" xfId="15790" xr:uid="{00000000-0005-0000-0000-000089530000}"/>
    <cellStyle name="集計 6 10 5" xfId="20850" xr:uid="{00000000-0005-0000-0000-00008A530000}"/>
    <cellStyle name="集計 6 11" xfId="4389" xr:uid="{00000000-0005-0000-0000-00008B530000}"/>
    <cellStyle name="集計 6 11 2" xfId="5786" xr:uid="{00000000-0005-0000-0000-00008C530000}"/>
    <cellStyle name="集計 6 11 2 2" xfId="13362" xr:uid="{00000000-0005-0000-0000-00008D530000}"/>
    <cellStyle name="集計 6 11 2 2 2" xfId="30630" xr:uid="{00000000-0005-0000-0000-00008E530000}"/>
    <cellStyle name="集計 6 11 2 2 3" xfId="37819" xr:uid="{00000000-0005-0000-0000-00008F530000}"/>
    <cellStyle name="集計 6 11 2 3" xfId="18373" xr:uid="{00000000-0005-0000-0000-000090530000}"/>
    <cellStyle name="集計 6 11 2 4" xfId="23091" xr:uid="{00000000-0005-0000-0000-000091530000}"/>
    <cellStyle name="集計 6 11 3" xfId="8107" xr:uid="{00000000-0005-0000-0000-000092530000}"/>
    <cellStyle name="集計 6 11 3 2" xfId="25396" xr:uid="{00000000-0005-0000-0000-000093530000}"/>
    <cellStyle name="集計 6 11 3 3" xfId="33640" xr:uid="{00000000-0005-0000-0000-000094530000}"/>
    <cellStyle name="集計 6 11 4" xfId="11975" xr:uid="{00000000-0005-0000-0000-000095530000}"/>
    <cellStyle name="集計 6 11 4 2" xfId="29243" xr:uid="{00000000-0005-0000-0000-000096530000}"/>
    <cellStyle name="集計 6 11 4 3" xfId="36737" xr:uid="{00000000-0005-0000-0000-000097530000}"/>
    <cellStyle name="集計 6 11 5" xfId="16983" xr:uid="{00000000-0005-0000-0000-000098530000}"/>
    <cellStyle name="集計 6 11 6" xfId="22032" xr:uid="{00000000-0005-0000-0000-000099530000}"/>
    <cellStyle name="集計 6 12" xfId="1952" xr:uid="{00000000-0005-0000-0000-00009A530000}"/>
    <cellStyle name="集計 6 12 2" xfId="9549" xr:uid="{00000000-0005-0000-0000-00009B530000}"/>
    <cellStyle name="集計 6 12 2 2" xfId="26828" xr:uid="{00000000-0005-0000-0000-00009C530000}"/>
    <cellStyle name="集計 6 12 2 3" xfId="34846" xr:uid="{00000000-0005-0000-0000-00009D530000}"/>
    <cellStyle name="集計 6 12 3" xfId="14570" xr:uid="{00000000-0005-0000-0000-00009E530000}"/>
    <cellStyle name="集計 6 12 4" xfId="19639" xr:uid="{00000000-0005-0000-0000-00009F530000}"/>
    <cellStyle name="集計 6 13" xfId="5305" xr:uid="{00000000-0005-0000-0000-0000A0530000}"/>
    <cellStyle name="集計 6 13 2" xfId="12881" xr:uid="{00000000-0005-0000-0000-0000A1530000}"/>
    <cellStyle name="集計 6 13 2 2" xfId="30149" xr:uid="{00000000-0005-0000-0000-0000A2530000}"/>
    <cellStyle name="集計 6 13 2 3" xfId="37432" xr:uid="{00000000-0005-0000-0000-0000A3530000}"/>
    <cellStyle name="集計 6 13 3" xfId="17892" xr:uid="{00000000-0005-0000-0000-0000A4530000}"/>
    <cellStyle name="集計 6 13 4" xfId="19320" xr:uid="{00000000-0005-0000-0000-0000A5530000}"/>
    <cellStyle name="集計 6 14" xfId="8081" xr:uid="{00000000-0005-0000-0000-0000A6530000}"/>
    <cellStyle name="集計 6 14 2" xfId="25370" xr:uid="{00000000-0005-0000-0000-0000A7530000}"/>
    <cellStyle name="集計 6 14 3" xfId="33616" xr:uid="{00000000-0005-0000-0000-0000A8530000}"/>
    <cellStyle name="集計 6 15" xfId="14223" xr:uid="{00000000-0005-0000-0000-0000A9530000}"/>
    <cellStyle name="集計 6 2" xfId="1239" xr:uid="{00000000-0005-0000-0000-0000AA530000}"/>
    <cellStyle name="集計 6 2 10" xfId="7781" xr:uid="{00000000-0005-0000-0000-0000AB530000}"/>
    <cellStyle name="集計 6 2 10 2" xfId="25071" xr:uid="{00000000-0005-0000-0000-0000AC530000}"/>
    <cellStyle name="集計 6 2 10 3" xfId="33382" xr:uid="{00000000-0005-0000-0000-0000AD530000}"/>
    <cellStyle name="集計 6 2 11" xfId="14224" xr:uid="{00000000-0005-0000-0000-0000AE530000}"/>
    <cellStyle name="集計 6 2 2" xfId="1752" xr:uid="{00000000-0005-0000-0000-0000AF530000}"/>
    <cellStyle name="集計 6 2 2 10" xfId="4609" xr:uid="{00000000-0005-0000-0000-0000B0530000}"/>
    <cellStyle name="集計 6 2 2 10 2" xfId="6004" xr:uid="{00000000-0005-0000-0000-0000B1530000}"/>
    <cellStyle name="集計 6 2 2 10 2 2" xfId="13580" xr:uid="{00000000-0005-0000-0000-0000B2530000}"/>
    <cellStyle name="集計 6 2 2 10 2 2 2" xfId="30848" xr:uid="{00000000-0005-0000-0000-0000B3530000}"/>
    <cellStyle name="集計 6 2 2 10 2 2 3" xfId="37990" xr:uid="{00000000-0005-0000-0000-0000B4530000}"/>
    <cellStyle name="集計 6 2 2 10 2 3" xfId="18591" xr:uid="{00000000-0005-0000-0000-0000B5530000}"/>
    <cellStyle name="集計 6 2 2 10 2 4" xfId="23309" xr:uid="{00000000-0005-0000-0000-0000B6530000}"/>
    <cellStyle name="集計 6 2 2 10 3" xfId="7309" xr:uid="{00000000-0005-0000-0000-0000B7530000}"/>
    <cellStyle name="集計 6 2 2 10 3 2" xfId="24602" xr:uid="{00000000-0005-0000-0000-0000B8530000}"/>
    <cellStyle name="集計 6 2 2 10 3 3" xfId="32996" xr:uid="{00000000-0005-0000-0000-0000B9530000}"/>
    <cellStyle name="集計 6 2 2 10 4" xfId="12193" xr:uid="{00000000-0005-0000-0000-0000BA530000}"/>
    <cellStyle name="集計 6 2 2 10 4 2" xfId="29461" xr:uid="{00000000-0005-0000-0000-0000BB530000}"/>
    <cellStyle name="集計 6 2 2 10 4 3" xfId="36908" xr:uid="{00000000-0005-0000-0000-0000BC530000}"/>
    <cellStyle name="集計 6 2 2 10 5" xfId="17201" xr:uid="{00000000-0005-0000-0000-0000BD530000}"/>
    <cellStyle name="集計 6 2 2 10 6" xfId="22252" xr:uid="{00000000-0005-0000-0000-0000BE530000}"/>
    <cellStyle name="集計 6 2 2 11" xfId="4726" xr:uid="{00000000-0005-0000-0000-0000BF530000}"/>
    <cellStyle name="集計 6 2 2 11 2" xfId="6118" xr:uid="{00000000-0005-0000-0000-0000C0530000}"/>
    <cellStyle name="集計 6 2 2 11 2 2" xfId="13694" xr:uid="{00000000-0005-0000-0000-0000C1530000}"/>
    <cellStyle name="集計 6 2 2 11 2 2 2" xfId="30962" xr:uid="{00000000-0005-0000-0000-0000C2530000}"/>
    <cellStyle name="集計 6 2 2 11 2 2 3" xfId="38098" xr:uid="{00000000-0005-0000-0000-0000C3530000}"/>
    <cellStyle name="集計 6 2 2 11 2 3" xfId="18705" xr:uid="{00000000-0005-0000-0000-0000C4530000}"/>
    <cellStyle name="集計 6 2 2 11 2 4" xfId="23422" xr:uid="{00000000-0005-0000-0000-0000C5530000}"/>
    <cellStyle name="集計 6 2 2 11 3" xfId="6607" xr:uid="{00000000-0005-0000-0000-0000C6530000}"/>
    <cellStyle name="集計 6 2 2 11 3 2" xfId="23907" xr:uid="{00000000-0005-0000-0000-0000C7530000}"/>
    <cellStyle name="集計 6 2 2 11 3 3" xfId="32488" xr:uid="{00000000-0005-0000-0000-0000C8530000}"/>
    <cellStyle name="集計 6 2 2 11 4" xfId="12306" xr:uid="{00000000-0005-0000-0000-0000C9530000}"/>
    <cellStyle name="集計 6 2 2 11 4 2" xfId="29574" xr:uid="{00000000-0005-0000-0000-0000CA530000}"/>
    <cellStyle name="集計 6 2 2 11 4 3" xfId="37015" xr:uid="{00000000-0005-0000-0000-0000CB530000}"/>
    <cellStyle name="集計 6 2 2 11 5" xfId="17316" xr:uid="{00000000-0005-0000-0000-0000CC530000}"/>
    <cellStyle name="集計 6 2 2 11 6" xfId="22369" xr:uid="{00000000-0005-0000-0000-0000CD530000}"/>
    <cellStyle name="集計 6 2 2 12" xfId="4892" xr:uid="{00000000-0005-0000-0000-0000CE530000}"/>
    <cellStyle name="集計 6 2 2 12 2" xfId="6283" xr:uid="{00000000-0005-0000-0000-0000CF530000}"/>
    <cellStyle name="集計 6 2 2 12 2 2" xfId="13859" xr:uid="{00000000-0005-0000-0000-0000D0530000}"/>
    <cellStyle name="集計 6 2 2 12 2 2 2" xfId="31127" xr:uid="{00000000-0005-0000-0000-0000D1530000}"/>
    <cellStyle name="集計 6 2 2 12 2 2 3" xfId="38230" xr:uid="{00000000-0005-0000-0000-0000D2530000}"/>
    <cellStyle name="集計 6 2 2 12 2 3" xfId="18870" xr:uid="{00000000-0005-0000-0000-0000D3530000}"/>
    <cellStyle name="集計 6 2 2 12 2 4" xfId="23587" xr:uid="{00000000-0005-0000-0000-0000D4530000}"/>
    <cellStyle name="集計 6 2 2 12 3" xfId="6555" xr:uid="{00000000-0005-0000-0000-0000D5530000}"/>
    <cellStyle name="集計 6 2 2 12 3 2" xfId="23855" xr:uid="{00000000-0005-0000-0000-0000D6530000}"/>
    <cellStyle name="集計 6 2 2 12 3 3" xfId="32468" xr:uid="{00000000-0005-0000-0000-0000D7530000}"/>
    <cellStyle name="集計 6 2 2 12 4" xfId="12471" xr:uid="{00000000-0005-0000-0000-0000D8530000}"/>
    <cellStyle name="集計 6 2 2 12 4 2" xfId="29739" xr:uid="{00000000-0005-0000-0000-0000D9530000}"/>
    <cellStyle name="集計 6 2 2 12 4 3" xfId="37147" xr:uid="{00000000-0005-0000-0000-0000DA530000}"/>
    <cellStyle name="集計 6 2 2 12 5" xfId="17481" xr:uid="{00000000-0005-0000-0000-0000DB530000}"/>
    <cellStyle name="集計 6 2 2 12 6" xfId="22535" xr:uid="{00000000-0005-0000-0000-0000DC530000}"/>
    <cellStyle name="集計 6 2 2 13" xfId="5066" xr:uid="{00000000-0005-0000-0000-0000DD530000}"/>
    <cellStyle name="集計 6 2 2 13 2" xfId="6455" xr:uid="{00000000-0005-0000-0000-0000DE530000}"/>
    <cellStyle name="集計 6 2 2 13 2 2" xfId="14031" xr:uid="{00000000-0005-0000-0000-0000DF530000}"/>
    <cellStyle name="集計 6 2 2 13 2 2 2" xfId="31299" xr:uid="{00000000-0005-0000-0000-0000E0530000}"/>
    <cellStyle name="集計 6 2 2 13 2 2 3" xfId="38367" xr:uid="{00000000-0005-0000-0000-0000E1530000}"/>
    <cellStyle name="集計 6 2 2 13 2 3" xfId="19042" xr:uid="{00000000-0005-0000-0000-0000E2530000}"/>
    <cellStyle name="集計 6 2 2 13 2 4" xfId="23758" xr:uid="{00000000-0005-0000-0000-0000E3530000}"/>
    <cellStyle name="集計 6 2 2 13 3" xfId="7673" xr:uid="{00000000-0005-0000-0000-0000E4530000}"/>
    <cellStyle name="集計 6 2 2 13 3 2" xfId="24963" xr:uid="{00000000-0005-0000-0000-0000E5530000}"/>
    <cellStyle name="集計 6 2 2 13 3 3" xfId="33293" xr:uid="{00000000-0005-0000-0000-0000E6530000}"/>
    <cellStyle name="集計 6 2 2 13 4" xfId="12642" xr:uid="{00000000-0005-0000-0000-0000E7530000}"/>
    <cellStyle name="集計 6 2 2 13 4 2" xfId="29910" xr:uid="{00000000-0005-0000-0000-0000E8530000}"/>
    <cellStyle name="集計 6 2 2 13 4 3" xfId="37283" xr:uid="{00000000-0005-0000-0000-0000E9530000}"/>
    <cellStyle name="集計 6 2 2 13 5" xfId="17653" xr:uid="{00000000-0005-0000-0000-0000EA530000}"/>
    <cellStyle name="集計 6 2 2 13 6" xfId="22709" xr:uid="{00000000-0005-0000-0000-0000EB530000}"/>
    <cellStyle name="集計 6 2 2 14" xfId="2126" xr:uid="{00000000-0005-0000-0000-0000EC530000}"/>
    <cellStyle name="集計 6 2 2 14 2" xfId="9722" xr:uid="{00000000-0005-0000-0000-0000ED530000}"/>
    <cellStyle name="集計 6 2 2 14 2 2" xfId="27001" xr:uid="{00000000-0005-0000-0000-0000EE530000}"/>
    <cellStyle name="集計 6 2 2 14 2 3" xfId="34982" xr:uid="{00000000-0005-0000-0000-0000EF530000}"/>
    <cellStyle name="集計 6 2 2 14 3" xfId="14742" xr:uid="{00000000-0005-0000-0000-0000F0530000}"/>
    <cellStyle name="集計 6 2 2 14 4" xfId="19809" xr:uid="{00000000-0005-0000-0000-0000F1530000}"/>
    <cellStyle name="集計 6 2 2 15" xfId="5687" xr:uid="{00000000-0005-0000-0000-0000F2530000}"/>
    <cellStyle name="集計 6 2 2 15 2" xfId="13263" xr:uid="{00000000-0005-0000-0000-0000F3530000}"/>
    <cellStyle name="集計 6 2 2 15 2 2" xfId="30531" xr:uid="{00000000-0005-0000-0000-0000F4530000}"/>
    <cellStyle name="集計 6 2 2 15 2 3" xfId="37730" xr:uid="{00000000-0005-0000-0000-0000F5530000}"/>
    <cellStyle name="集計 6 2 2 15 3" xfId="18274" xr:uid="{00000000-0005-0000-0000-0000F6530000}"/>
    <cellStyle name="集計 6 2 2 15 4" xfId="19503" xr:uid="{00000000-0005-0000-0000-0000F7530000}"/>
    <cellStyle name="集計 6 2 2 16" xfId="7908" xr:uid="{00000000-0005-0000-0000-0000F8530000}"/>
    <cellStyle name="集計 6 2 2 16 2" xfId="25198" xr:uid="{00000000-0005-0000-0000-0000F9530000}"/>
    <cellStyle name="集計 6 2 2 16 3" xfId="33482" xr:uid="{00000000-0005-0000-0000-0000FA530000}"/>
    <cellStyle name="集計 6 2 2 17" xfId="14395" xr:uid="{00000000-0005-0000-0000-0000FB530000}"/>
    <cellStyle name="集計 6 2 2 18" xfId="38506" xr:uid="{00000000-0005-0000-0000-0000FC530000}"/>
    <cellStyle name="集計 6 2 2 2" xfId="2297" xr:uid="{00000000-0005-0000-0000-0000FD530000}"/>
    <cellStyle name="集計 6 2 2 2 2" xfId="7357" xr:uid="{00000000-0005-0000-0000-0000FE530000}"/>
    <cellStyle name="集計 6 2 2 2 2 2" xfId="24650" xr:uid="{00000000-0005-0000-0000-0000FF530000}"/>
    <cellStyle name="集計 6 2 2 2 2 3" xfId="33037" xr:uid="{00000000-0005-0000-0000-000000540000}"/>
    <cellStyle name="集計 6 2 2 2 3" xfId="9891" xr:uid="{00000000-0005-0000-0000-000001540000}"/>
    <cellStyle name="集計 6 2 2 2 3 2" xfId="27170" xr:uid="{00000000-0005-0000-0000-000002540000}"/>
    <cellStyle name="集計 6 2 2 2 3 3" xfId="35084" xr:uid="{00000000-0005-0000-0000-000003540000}"/>
    <cellStyle name="集計 6 2 2 2 4" xfId="14911" xr:uid="{00000000-0005-0000-0000-000004540000}"/>
    <cellStyle name="集計 6 2 2 2 5" xfId="19978" xr:uid="{00000000-0005-0000-0000-000005540000}"/>
    <cellStyle name="集計 6 2 2 3" xfId="3532" xr:uid="{00000000-0005-0000-0000-000006540000}"/>
    <cellStyle name="集計 6 2 2 3 2" xfId="7985" xr:uid="{00000000-0005-0000-0000-000007540000}"/>
    <cellStyle name="集計 6 2 2 3 2 2" xfId="25275" xr:uid="{00000000-0005-0000-0000-000008540000}"/>
    <cellStyle name="集計 6 2 2 3 2 3" xfId="33544" xr:uid="{00000000-0005-0000-0000-000009540000}"/>
    <cellStyle name="集計 6 2 2 3 3" xfId="11122" xr:uid="{00000000-0005-0000-0000-00000A540000}"/>
    <cellStyle name="集計 6 2 2 3 3 2" xfId="28395" xr:uid="{00000000-0005-0000-0000-00000B540000}"/>
    <cellStyle name="集計 6 2 2 3 3 3" xfId="36098" xr:uid="{00000000-0005-0000-0000-00000C540000}"/>
    <cellStyle name="集計 6 2 2 3 4" xfId="16135" xr:uid="{00000000-0005-0000-0000-00000D540000}"/>
    <cellStyle name="集計 6 2 2 3 5" xfId="21187" xr:uid="{00000000-0005-0000-0000-00000E540000}"/>
    <cellStyle name="集計 6 2 2 4" xfId="3808" xr:uid="{00000000-0005-0000-0000-00000F540000}"/>
    <cellStyle name="集計 6 2 2 4 2" xfId="11397" xr:uid="{00000000-0005-0000-0000-000010540000}"/>
    <cellStyle name="集計 6 2 2 4 2 2" xfId="28668" xr:uid="{00000000-0005-0000-0000-000011540000}"/>
    <cellStyle name="集計 6 2 2 4 2 3" xfId="36301" xr:uid="{00000000-0005-0000-0000-000012540000}"/>
    <cellStyle name="集計 6 2 2 4 3" xfId="16407" xr:uid="{00000000-0005-0000-0000-000013540000}"/>
    <cellStyle name="集計 6 2 2 4 4" xfId="21457" xr:uid="{00000000-0005-0000-0000-000014540000}"/>
    <cellStyle name="集計 6 2 2 5" xfId="3097" xr:uid="{00000000-0005-0000-0000-000015540000}"/>
    <cellStyle name="集計 6 2 2 5 2" xfId="8680" xr:uid="{00000000-0005-0000-0000-000016540000}"/>
    <cellStyle name="集計 6 2 2 5 2 2" xfId="25966" xr:uid="{00000000-0005-0000-0000-000017540000}"/>
    <cellStyle name="集計 6 2 2 5 2 3" xfId="34119" xr:uid="{00000000-0005-0000-0000-000018540000}"/>
    <cellStyle name="集計 6 2 2 5 3" xfId="10688" xr:uid="{00000000-0005-0000-0000-000019540000}"/>
    <cellStyle name="集計 6 2 2 5 3 2" xfId="27964" xr:uid="{00000000-0005-0000-0000-00001A540000}"/>
    <cellStyle name="集計 6 2 2 5 3 3" xfId="35761" xr:uid="{00000000-0005-0000-0000-00001B540000}"/>
    <cellStyle name="集計 6 2 2 5 4" xfId="15705" xr:uid="{00000000-0005-0000-0000-00001C540000}"/>
    <cellStyle name="集計 6 2 2 5 5" xfId="20765" xr:uid="{00000000-0005-0000-0000-00001D540000}"/>
    <cellStyle name="集計 6 2 2 6" xfId="3946" xr:uid="{00000000-0005-0000-0000-00001E540000}"/>
    <cellStyle name="集計 6 2 2 6 2" xfId="8829" xr:uid="{00000000-0005-0000-0000-00001F540000}"/>
    <cellStyle name="集計 6 2 2 6 2 2" xfId="26114" xr:uid="{00000000-0005-0000-0000-000020540000}"/>
    <cellStyle name="集計 6 2 2 6 2 3" xfId="34242" xr:uid="{00000000-0005-0000-0000-000021540000}"/>
    <cellStyle name="集計 6 2 2 6 3" xfId="11535" xr:uid="{00000000-0005-0000-0000-000022540000}"/>
    <cellStyle name="集計 6 2 2 6 3 2" xfId="28806" xr:uid="{00000000-0005-0000-0000-000023540000}"/>
    <cellStyle name="集計 6 2 2 6 3 3" xfId="36390" xr:uid="{00000000-0005-0000-0000-000024540000}"/>
    <cellStyle name="集計 6 2 2 6 4" xfId="16545" xr:uid="{00000000-0005-0000-0000-000025540000}"/>
    <cellStyle name="集計 6 2 2 6 5" xfId="21595" xr:uid="{00000000-0005-0000-0000-000026540000}"/>
    <cellStyle name="集計 6 2 2 7" xfId="2985" xr:uid="{00000000-0005-0000-0000-000027540000}"/>
    <cellStyle name="集計 6 2 2 7 2" xfId="8998" xr:uid="{00000000-0005-0000-0000-000028540000}"/>
    <cellStyle name="集計 6 2 2 7 2 2" xfId="26281" xr:uid="{00000000-0005-0000-0000-000029540000}"/>
    <cellStyle name="集計 6 2 2 7 2 3" xfId="34377" xr:uid="{00000000-0005-0000-0000-00002A540000}"/>
    <cellStyle name="集計 6 2 2 7 3" xfId="10576" xr:uid="{00000000-0005-0000-0000-00002B540000}"/>
    <cellStyle name="集計 6 2 2 7 3 2" xfId="27852" xr:uid="{00000000-0005-0000-0000-00002C540000}"/>
    <cellStyle name="集計 6 2 2 7 3 3" xfId="35667" xr:uid="{00000000-0005-0000-0000-00002D540000}"/>
    <cellStyle name="集計 6 2 2 7 4" xfId="15593" xr:uid="{00000000-0005-0000-0000-00002E540000}"/>
    <cellStyle name="集計 6 2 2 7 5" xfId="20653" xr:uid="{00000000-0005-0000-0000-00002F540000}"/>
    <cellStyle name="集計 6 2 2 8" xfId="4280" xr:uid="{00000000-0005-0000-0000-000030540000}"/>
    <cellStyle name="集計 6 2 2 8 2" xfId="8156" xr:uid="{00000000-0005-0000-0000-000031540000}"/>
    <cellStyle name="集計 6 2 2 8 2 2" xfId="25444" xr:uid="{00000000-0005-0000-0000-000032540000}"/>
    <cellStyle name="集計 6 2 2 8 2 3" xfId="33679" xr:uid="{00000000-0005-0000-0000-000033540000}"/>
    <cellStyle name="集計 6 2 2 8 3" xfId="11866" xr:uid="{00000000-0005-0000-0000-000034540000}"/>
    <cellStyle name="集計 6 2 2 8 3 2" xfId="29134" xr:uid="{00000000-0005-0000-0000-000035540000}"/>
    <cellStyle name="集計 6 2 2 8 3 3" xfId="36662" xr:uid="{00000000-0005-0000-0000-000036540000}"/>
    <cellStyle name="集計 6 2 2 8 4" xfId="16874" xr:uid="{00000000-0005-0000-0000-000037540000}"/>
    <cellStyle name="集計 6 2 2 8 5" xfId="21923" xr:uid="{00000000-0005-0000-0000-000038540000}"/>
    <cellStyle name="集計 6 2 2 9" xfId="4524" xr:uid="{00000000-0005-0000-0000-000039540000}"/>
    <cellStyle name="集計 6 2 2 9 2" xfId="5919" xr:uid="{00000000-0005-0000-0000-00003A540000}"/>
    <cellStyle name="集計 6 2 2 9 2 2" xfId="13495" xr:uid="{00000000-0005-0000-0000-00003B540000}"/>
    <cellStyle name="集計 6 2 2 9 2 2 2" xfId="30763" xr:uid="{00000000-0005-0000-0000-00003C540000}"/>
    <cellStyle name="集計 6 2 2 9 2 2 3" xfId="37938" xr:uid="{00000000-0005-0000-0000-00003D540000}"/>
    <cellStyle name="集計 6 2 2 9 2 3" xfId="18506" xr:uid="{00000000-0005-0000-0000-00003E540000}"/>
    <cellStyle name="集計 6 2 2 9 2 4" xfId="23224" xr:uid="{00000000-0005-0000-0000-00003F540000}"/>
    <cellStyle name="集計 6 2 2 9 3" xfId="8646" xr:uid="{00000000-0005-0000-0000-000040540000}"/>
    <cellStyle name="集計 6 2 2 9 3 2" xfId="25932" xr:uid="{00000000-0005-0000-0000-000041540000}"/>
    <cellStyle name="集計 6 2 2 9 3 3" xfId="34089" xr:uid="{00000000-0005-0000-0000-000042540000}"/>
    <cellStyle name="集計 6 2 2 9 4" xfId="12108" xr:uid="{00000000-0005-0000-0000-000043540000}"/>
    <cellStyle name="集計 6 2 2 9 4 2" xfId="29376" xr:uid="{00000000-0005-0000-0000-000044540000}"/>
    <cellStyle name="集計 6 2 2 9 4 3" xfId="36856" xr:uid="{00000000-0005-0000-0000-000045540000}"/>
    <cellStyle name="集計 6 2 2 9 5" xfId="17116" xr:uid="{00000000-0005-0000-0000-000046540000}"/>
    <cellStyle name="集計 6 2 2 9 6" xfId="22167" xr:uid="{00000000-0005-0000-0000-000047540000}"/>
    <cellStyle name="集計 6 2 3" xfId="2686" xr:uid="{00000000-0005-0000-0000-000048540000}"/>
    <cellStyle name="集計 6 2 3 2" xfId="7896" xr:uid="{00000000-0005-0000-0000-000049540000}"/>
    <cellStyle name="集計 6 2 3 2 2" xfId="25186" xr:uid="{00000000-0005-0000-0000-00004A540000}"/>
    <cellStyle name="集計 6 2 3 2 3" xfId="33472" xr:uid="{00000000-0005-0000-0000-00004B540000}"/>
    <cellStyle name="集計 6 2 3 3" xfId="10280" xr:uid="{00000000-0005-0000-0000-00004C540000}"/>
    <cellStyle name="集計 6 2 3 3 2" xfId="27557" xr:uid="{00000000-0005-0000-0000-00004D540000}"/>
    <cellStyle name="集計 6 2 3 3 3" xfId="35402" xr:uid="{00000000-0005-0000-0000-00004E540000}"/>
    <cellStyle name="集計 6 2 3 4" xfId="15297" xr:uid="{00000000-0005-0000-0000-00004F540000}"/>
    <cellStyle name="集計 6 2 3 5" xfId="20357" xr:uid="{00000000-0005-0000-0000-000050540000}"/>
    <cellStyle name="集計 6 2 4" xfId="3470" xr:uid="{00000000-0005-0000-0000-000051540000}"/>
    <cellStyle name="集計 6 2 4 2" xfId="11060" xr:uid="{00000000-0005-0000-0000-000052540000}"/>
    <cellStyle name="集計 6 2 4 2 2" xfId="28333" xr:uid="{00000000-0005-0000-0000-000053540000}"/>
    <cellStyle name="集計 6 2 4 2 3" xfId="36057" xr:uid="{00000000-0005-0000-0000-000054540000}"/>
    <cellStyle name="集計 6 2 4 3" xfId="16073" xr:uid="{00000000-0005-0000-0000-000055540000}"/>
    <cellStyle name="集計 6 2 4 4" xfId="21126" xr:uid="{00000000-0005-0000-0000-000056540000}"/>
    <cellStyle name="集計 6 2 5" xfId="3331" xr:uid="{00000000-0005-0000-0000-000057540000}"/>
    <cellStyle name="集計 6 2 5 2" xfId="9216" xr:uid="{00000000-0005-0000-0000-000058540000}"/>
    <cellStyle name="集計 6 2 5 2 2" xfId="26497" xr:uid="{00000000-0005-0000-0000-000059540000}"/>
    <cellStyle name="集計 6 2 5 2 3" xfId="34559" xr:uid="{00000000-0005-0000-0000-00005A540000}"/>
    <cellStyle name="集計 6 2 5 3" xfId="10921" xr:uid="{00000000-0005-0000-0000-00005B540000}"/>
    <cellStyle name="集計 6 2 5 3 2" xfId="28194" xr:uid="{00000000-0005-0000-0000-00005C540000}"/>
    <cellStyle name="集計 6 2 5 3 3" xfId="35954" xr:uid="{00000000-0005-0000-0000-00005D540000}"/>
    <cellStyle name="集計 6 2 5 4" xfId="15935" xr:uid="{00000000-0005-0000-0000-00005E540000}"/>
    <cellStyle name="集計 6 2 5 5" xfId="20990" xr:uid="{00000000-0005-0000-0000-00005F540000}"/>
    <cellStyle name="集計 6 2 6" xfId="2624" xr:uid="{00000000-0005-0000-0000-000060540000}"/>
    <cellStyle name="集計 6 2 6 2" xfId="9133" xr:uid="{00000000-0005-0000-0000-000061540000}"/>
    <cellStyle name="集計 6 2 6 2 2" xfId="26415" xr:uid="{00000000-0005-0000-0000-000062540000}"/>
    <cellStyle name="集計 6 2 6 2 3" xfId="34488" xr:uid="{00000000-0005-0000-0000-000063540000}"/>
    <cellStyle name="集計 6 2 6 3" xfId="10218" xr:uid="{00000000-0005-0000-0000-000064540000}"/>
    <cellStyle name="集計 6 2 6 3 2" xfId="27495" xr:uid="{00000000-0005-0000-0000-000065540000}"/>
    <cellStyle name="集計 6 2 6 3 3" xfId="35376" xr:uid="{00000000-0005-0000-0000-000066540000}"/>
    <cellStyle name="集計 6 2 6 4" xfId="15235" xr:uid="{00000000-0005-0000-0000-000067540000}"/>
    <cellStyle name="集計 6 2 6 5" xfId="20296" xr:uid="{00000000-0005-0000-0000-000068540000}"/>
    <cellStyle name="集計 6 2 7" xfId="4067" xr:uid="{00000000-0005-0000-0000-000069540000}"/>
    <cellStyle name="集計 6 2 7 2" xfId="5674" xr:uid="{00000000-0005-0000-0000-00006A540000}"/>
    <cellStyle name="集計 6 2 7 2 2" xfId="13250" xr:uid="{00000000-0005-0000-0000-00006B540000}"/>
    <cellStyle name="集計 6 2 7 2 2 2" xfId="30518" xr:uid="{00000000-0005-0000-0000-00006C540000}"/>
    <cellStyle name="集計 6 2 7 2 2 3" xfId="37720" xr:uid="{00000000-0005-0000-0000-00006D540000}"/>
    <cellStyle name="集計 6 2 7 2 3" xfId="18261" xr:uid="{00000000-0005-0000-0000-00006E540000}"/>
    <cellStyle name="集計 6 2 7 2 4" xfId="23001" xr:uid="{00000000-0005-0000-0000-00006F540000}"/>
    <cellStyle name="集計 6 2 7 3" xfId="8975" xr:uid="{00000000-0005-0000-0000-000070540000}"/>
    <cellStyle name="集計 6 2 7 3 2" xfId="26258" xr:uid="{00000000-0005-0000-0000-000071540000}"/>
    <cellStyle name="集計 6 2 7 3 3" xfId="34358" xr:uid="{00000000-0005-0000-0000-000072540000}"/>
    <cellStyle name="集計 6 2 7 4" xfId="11655" xr:uid="{00000000-0005-0000-0000-000073540000}"/>
    <cellStyle name="集計 6 2 7 4 2" xfId="28926" xr:uid="{00000000-0005-0000-0000-000074540000}"/>
    <cellStyle name="集計 6 2 7 4 3" xfId="36476" xr:uid="{00000000-0005-0000-0000-000075540000}"/>
    <cellStyle name="集計 6 2 7 5" xfId="16665" xr:uid="{00000000-0005-0000-0000-000076540000}"/>
    <cellStyle name="集計 6 2 7 6" xfId="21716" xr:uid="{00000000-0005-0000-0000-000077540000}"/>
    <cellStyle name="集計 6 2 8" xfId="1953" xr:uid="{00000000-0005-0000-0000-000078540000}"/>
    <cellStyle name="集計 6 2 8 2" xfId="9550" xr:uid="{00000000-0005-0000-0000-000079540000}"/>
    <cellStyle name="集計 6 2 8 2 2" xfId="26829" xr:uid="{00000000-0005-0000-0000-00007A540000}"/>
    <cellStyle name="集計 6 2 8 2 3" xfId="34847" xr:uid="{00000000-0005-0000-0000-00007B540000}"/>
    <cellStyle name="集計 6 2 8 3" xfId="14571" xr:uid="{00000000-0005-0000-0000-00007C540000}"/>
    <cellStyle name="集計 6 2 8 4" xfId="19640" xr:uid="{00000000-0005-0000-0000-00007D540000}"/>
    <cellStyle name="集計 6 2 9" xfId="5743" xr:uid="{00000000-0005-0000-0000-00007E540000}"/>
    <cellStyle name="集計 6 2 9 2" xfId="13319" xr:uid="{00000000-0005-0000-0000-00007F540000}"/>
    <cellStyle name="集計 6 2 9 2 2" xfId="30587" xr:uid="{00000000-0005-0000-0000-000080540000}"/>
    <cellStyle name="集計 6 2 9 2 3" xfId="37779" xr:uid="{00000000-0005-0000-0000-000081540000}"/>
    <cellStyle name="集計 6 2 9 3" xfId="18330" xr:uid="{00000000-0005-0000-0000-000082540000}"/>
    <cellStyle name="集計 6 2 9 4" xfId="19509" xr:uid="{00000000-0005-0000-0000-000083540000}"/>
    <cellStyle name="集計 6 3" xfId="1240" xr:uid="{00000000-0005-0000-0000-000084540000}"/>
    <cellStyle name="集計 6 3 10" xfId="8032" xr:uid="{00000000-0005-0000-0000-000085540000}"/>
    <cellStyle name="集計 6 3 10 2" xfId="25322" xr:uid="{00000000-0005-0000-0000-000086540000}"/>
    <cellStyle name="集計 6 3 10 3" xfId="33581" xr:uid="{00000000-0005-0000-0000-000087540000}"/>
    <cellStyle name="集計 6 3 11" xfId="14225" xr:uid="{00000000-0005-0000-0000-000088540000}"/>
    <cellStyle name="集計 6 3 2" xfId="1753" xr:uid="{00000000-0005-0000-0000-000089540000}"/>
    <cellStyle name="集計 6 3 2 10" xfId="4610" xr:uid="{00000000-0005-0000-0000-00008A540000}"/>
    <cellStyle name="集計 6 3 2 10 2" xfId="6005" xr:uid="{00000000-0005-0000-0000-00008B540000}"/>
    <cellStyle name="集計 6 3 2 10 2 2" xfId="13581" xr:uid="{00000000-0005-0000-0000-00008C540000}"/>
    <cellStyle name="集計 6 3 2 10 2 2 2" xfId="30849" xr:uid="{00000000-0005-0000-0000-00008D540000}"/>
    <cellStyle name="集計 6 3 2 10 2 2 3" xfId="37991" xr:uid="{00000000-0005-0000-0000-00008E540000}"/>
    <cellStyle name="集計 6 3 2 10 2 3" xfId="18592" xr:uid="{00000000-0005-0000-0000-00008F540000}"/>
    <cellStyle name="集計 6 3 2 10 2 4" xfId="23310" xr:uid="{00000000-0005-0000-0000-000090540000}"/>
    <cellStyle name="集計 6 3 2 10 3" xfId="7241" xr:uid="{00000000-0005-0000-0000-000091540000}"/>
    <cellStyle name="集計 6 3 2 10 3 2" xfId="24534" xr:uid="{00000000-0005-0000-0000-000092540000}"/>
    <cellStyle name="集計 6 3 2 10 3 3" xfId="32941" xr:uid="{00000000-0005-0000-0000-000093540000}"/>
    <cellStyle name="集計 6 3 2 10 4" xfId="12194" xr:uid="{00000000-0005-0000-0000-000094540000}"/>
    <cellStyle name="集計 6 3 2 10 4 2" xfId="29462" xr:uid="{00000000-0005-0000-0000-000095540000}"/>
    <cellStyle name="集計 6 3 2 10 4 3" xfId="36909" xr:uid="{00000000-0005-0000-0000-000096540000}"/>
    <cellStyle name="集計 6 3 2 10 5" xfId="17202" xr:uid="{00000000-0005-0000-0000-000097540000}"/>
    <cellStyle name="集計 6 3 2 10 6" xfId="22253" xr:uid="{00000000-0005-0000-0000-000098540000}"/>
    <cellStyle name="集計 6 3 2 11" xfId="4727" xr:uid="{00000000-0005-0000-0000-000099540000}"/>
    <cellStyle name="集計 6 3 2 11 2" xfId="6119" xr:uid="{00000000-0005-0000-0000-00009A540000}"/>
    <cellStyle name="集計 6 3 2 11 2 2" xfId="13695" xr:uid="{00000000-0005-0000-0000-00009B540000}"/>
    <cellStyle name="集計 6 3 2 11 2 2 2" xfId="30963" xr:uid="{00000000-0005-0000-0000-00009C540000}"/>
    <cellStyle name="集計 6 3 2 11 2 2 3" xfId="38099" xr:uid="{00000000-0005-0000-0000-00009D540000}"/>
    <cellStyle name="集計 6 3 2 11 2 3" xfId="18706" xr:uid="{00000000-0005-0000-0000-00009E540000}"/>
    <cellStyle name="集計 6 3 2 11 2 4" xfId="23423" xr:uid="{00000000-0005-0000-0000-00009F540000}"/>
    <cellStyle name="集計 6 3 2 11 3" xfId="6606" xr:uid="{00000000-0005-0000-0000-0000A0540000}"/>
    <cellStyle name="集計 6 3 2 11 3 2" xfId="23906" xr:uid="{00000000-0005-0000-0000-0000A1540000}"/>
    <cellStyle name="集計 6 3 2 11 3 3" xfId="32487" xr:uid="{00000000-0005-0000-0000-0000A2540000}"/>
    <cellStyle name="集計 6 3 2 11 4" xfId="12307" xr:uid="{00000000-0005-0000-0000-0000A3540000}"/>
    <cellStyle name="集計 6 3 2 11 4 2" xfId="29575" xr:uid="{00000000-0005-0000-0000-0000A4540000}"/>
    <cellStyle name="集計 6 3 2 11 4 3" xfId="37016" xr:uid="{00000000-0005-0000-0000-0000A5540000}"/>
    <cellStyle name="集計 6 3 2 11 5" xfId="17317" xr:uid="{00000000-0005-0000-0000-0000A6540000}"/>
    <cellStyle name="集計 6 3 2 11 6" xfId="22370" xr:uid="{00000000-0005-0000-0000-0000A7540000}"/>
    <cellStyle name="集計 6 3 2 12" xfId="4893" xr:uid="{00000000-0005-0000-0000-0000A8540000}"/>
    <cellStyle name="集計 6 3 2 12 2" xfId="6284" xr:uid="{00000000-0005-0000-0000-0000A9540000}"/>
    <cellStyle name="集計 6 3 2 12 2 2" xfId="13860" xr:uid="{00000000-0005-0000-0000-0000AA540000}"/>
    <cellStyle name="集計 6 3 2 12 2 2 2" xfId="31128" xr:uid="{00000000-0005-0000-0000-0000AB540000}"/>
    <cellStyle name="集計 6 3 2 12 2 2 3" xfId="38231" xr:uid="{00000000-0005-0000-0000-0000AC540000}"/>
    <cellStyle name="集計 6 3 2 12 2 3" xfId="18871" xr:uid="{00000000-0005-0000-0000-0000AD540000}"/>
    <cellStyle name="集計 6 3 2 12 2 4" xfId="23588" xr:uid="{00000000-0005-0000-0000-0000AE540000}"/>
    <cellStyle name="集計 6 3 2 12 3" xfId="9026" xr:uid="{00000000-0005-0000-0000-0000AF540000}"/>
    <cellStyle name="集計 6 3 2 12 3 2" xfId="26309" xr:uid="{00000000-0005-0000-0000-0000B0540000}"/>
    <cellStyle name="集計 6 3 2 12 3 3" xfId="34403" xr:uid="{00000000-0005-0000-0000-0000B1540000}"/>
    <cellStyle name="集計 6 3 2 12 4" xfId="12472" xr:uid="{00000000-0005-0000-0000-0000B2540000}"/>
    <cellStyle name="集計 6 3 2 12 4 2" xfId="29740" xr:uid="{00000000-0005-0000-0000-0000B3540000}"/>
    <cellStyle name="集計 6 3 2 12 4 3" xfId="37148" xr:uid="{00000000-0005-0000-0000-0000B4540000}"/>
    <cellStyle name="集計 6 3 2 12 5" xfId="17482" xr:uid="{00000000-0005-0000-0000-0000B5540000}"/>
    <cellStyle name="集計 6 3 2 12 6" xfId="22536" xr:uid="{00000000-0005-0000-0000-0000B6540000}"/>
    <cellStyle name="集計 6 3 2 13" xfId="5067" xr:uid="{00000000-0005-0000-0000-0000B7540000}"/>
    <cellStyle name="集計 6 3 2 13 2" xfId="6456" xr:uid="{00000000-0005-0000-0000-0000B8540000}"/>
    <cellStyle name="集計 6 3 2 13 2 2" xfId="14032" xr:uid="{00000000-0005-0000-0000-0000B9540000}"/>
    <cellStyle name="集計 6 3 2 13 2 2 2" xfId="31300" xr:uid="{00000000-0005-0000-0000-0000BA540000}"/>
    <cellStyle name="集計 6 3 2 13 2 2 3" xfId="38368" xr:uid="{00000000-0005-0000-0000-0000BB540000}"/>
    <cellStyle name="集計 6 3 2 13 2 3" xfId="19043" xr:uid="{00000000-0005-0000-0000-0000BC540000}"/>
    <cellStyle name="集計 6 3 2 13 2 4" xfId="23759" xr:uid="{00000000-0005-0000-0000-0000BD540000}"/>
    <cellStyle name="集計 6 3 2 13 3" xfId="7792" xr:uid="{00000000-0005-0000-0000-0000BE540000}"/>
    <cellStyle name="集計 6 3 2 13 3 2" xfId="25082" xr:uid="{00000000-0005-0000-0000-0000BF540000}"/>
    <cellStyle name="集計 6 3 2 13 3 3" xfId="33391" xr:uid="{00000000-0005-0000-0000-0000C0540000}"/>
    <cellStyle name="集計 6 3 2 13 4" xfId="12643" xr:uid="{00000000-0005-0000-0000-0000C1540000}"/>
    <cellStyle name="集計 6 3 2 13 4 2" xfId="29911" xr:uid="{00000000-0005-0000-0000-0000C2540000}"/>
    <cellStyle name="集計 6 3 2 13 4 3" xfId="37284" xr:uid="{00000000-0005-0000-0000-0000C3540000}"/>
    <cellStyle name="集計 6 3 2 13 5" xfId="17654" xr:uid="{00000000-0005-0000-0000-0000C4540000}"/>
    <cellStyle name="集計 6 3 2 13 6" xfId="22710" xr:uid="{00000000-0005-0000-0000-0000C5540000}"/>
    <cellStyle name="集計 6 3 2 14" xfId="2127" xr:uid="{00000000-0005-0000-0000-0000C6540000}"/>
    <cellStyle name="集計 6 3 2 14 2" xfId="9723" xr:uid="{00000000-0005-0000-0000-0000C7540000}"/>
    <cellStyle name="集計 6 3 2 14 2 2" xfId="27002" xr:uid="{00000000-0005-0000-0000-0000C8540000}"/>
    <cellStyle name="集計 6 3 2 14 2 3" xfId="34983" xr:uid="{00000000-0005-0000-0000-0000C9540000}"/>
    <cellStyle name="集計 6 3 2 14 3" xfId="14743" xr:uid="{00000000-0005-0000-0000-0000CA540000}"/>
    <cellStyle name="集計 6 3 2 14 4" xfId="19810" xr:uid="{00000000-0005-0000-0000-0000CB540000}"/>
    <cellStyle name="集計 6 3 2 15" xfId="5567" xr:uid="{00000000-0005-0000-0000-0000CC540000}"/>
    <cellStyle name="集計 6 3 2 15 2" xfId="13143" xr:uid="{00000000-0005-0000-0000-0000CD540000}"/>
    <cellStyle name="集計 6 3 2 15 2 2" xfId="30411" xr:uid="{00000000-0005-0000-0000-0000CE540000}"/>
    <cellStyle name="集計 6 3 2 15 2 3" xfId="37634" xr:uid="{00000000-0005-0000-0000-0000CF540000}"/>
    <cellStyle name="集計 6 3 2 15 3" xfId="18154" xr:uid="{00000000-0005-0000-0000-0000D0540000}"/>
    <cellStyle name="集計 6 3 2 15 4" xfId="19458" xr:uid="{00000000-0005-0000-0000-0000D1540000}"/>
    <cellStyle name="集計 6 3 2 16" xfId="7280" xr:uid="{00000000-0005-0000-0000-0000D2540000}"/>
    <cellStyle name="集計 6 3 2 16 2" xfId="24573" xr:uid="{00000000-0005-0000-0000-0000D3540000}"/>
    <cellStyle name="集計 6 3 2 16 3" xfId="32973" xr:uid="{00000000-0005-0000-0000-0000D4540000}"/>
    <cellStyle name="集計 6 3 2 17" xfId="14396" xr:uid="{00000000-0005-0000-0000-0000D5540000}"/>
    <cellStyle name="集計 6 3 2 18" xfId="38507" xr:uid="{00000000-0005-0000-0000-0000D6540000}"/>
    <cellStyle name="集計 6 3 2 2" xfId="2296" xr:uid="{00000000-0005-0000-0000-0000D7540000}"/>
    <cellStyle name="集計 6 3 2 2 2" xfId="8078" xr:uid="{00000000-0005-0000-0000-0000D8540000}"/>
    <cellStyle name="集計 6 3 2 2 2 2" xfId="25367" xr:uid="{00000000-0005-0000-0000-0000D9540000}"/>
    <cellStyle name="集計 6 3 2 2 2 3" xfId="33614" xr:uid="{00000000-0005-0000-0000-0000DA540000}"/>
    <cellStyle name="集計 6 3 2 2 3" xfId="9890" xr:uid="{00000000-0005-0000-0000-0000DB540000}"/>
    <cellStyle name="集計 6 3 2 2 3 2" xfId="27169" xr:uid="{00000000-0005-0000-0000-0000DC540000}"/>
    <cellStyle name="集計 6 3 2 2 3 3" xfId="35083" xr:uid="{00000000-0005-0000-0000-0000DD540000}"/>
    <cellStyle name="集計 6 3 2 2 4" xfId="14910" xr:uid="{00000000-0005-0000-0000-0000DE540000}"/>
    <cellStyle name="集計 6 3 2 2 5" xfId="19977" xr:uid="{00000000-0005-0000-0000-0000DF540000}"/>
    <cellStyle name="集計 6 3 2 3" xfId="3533" xr:uid="{00000000-0005-0000-0000-0000E0540000}"/>
    <cellStyle name="集計 6 3 2 3 2" xfId="7661" xr:uid="{00000000-0005-0000-0000-0000E1540000}"/>
    <cellStyle name="集計 6 3 2 3 2 2" xfId="24951" xr:uid="{00000000-0005-0000-0000-0000E2540000}"/>
    <cellStyle name="集計 6 3 2 3 2 3" xfId="33284" xr:uid="{00000000-0005-0000-0000-0000E3540000}"/>
    <cellStyle name="集計 6 3 2 3 3" xfId="11123" xr:uid="{00000000-0005-0000-0000-0000E4540000}"/>
    <cellStyle name="集計 6 3 2 3 3 2" xfId="28396" xr:uid="{00000000-0005-0000-0000-0000E5540000}"/>
    <cellStyle name="集計 6 3 2 3 3 3" xfId="36099" xr:uid="{00000000-0005-0000-0000-0000E6540000}"/>
    <cellStyle name="集計 6 3 2 3 4" xfId="16136" xr:uid="{00000000-0005-0000-0000-0000E7540000}"/>
    <cellStyle name="集計 6 3 2 3 5" xfId="21188" xr:uid="{00000000-0005-0000-0000-0000E8540000}"/>
    <cellStyle name="集計 6 3 2 4" xfId="3809" xr:uid="{00000000-0005-0000-0000-0000E9540000}"/>
    <cellStyle name="集計 6 3 2 4 2" xfId="11398" xr:uid="{00000000-0005-0000-0000-0000EA540000}"/>
    <cellStyle name="集計 6 3 2 4 2 2" xfId="28669" xr:uid="{00000000-0005-0000-0000-0000EB540000}"/>
    <cellStyle name="集計 6 3 2 4 2 3" xfId="36302" xr:uid="{00000000-0005-0000-0000-0000EC540000}"/>
    <cellStyle name="集計 6 3 2 4 3" xfId="16408" xr:uid="{00000000-0005-0000-0000-0000ED540000}"/>
    <cellStyle name="集計 6 3 2 4 4" xfId="21458" xr:uid="{00000000-0005-0000-0000-0000EE540000}"/>
    <cellStyle name="集計 6 3 2 5" xfId="3098" xr:uid="{00000000-0005-0000-0000-0000EF540000}"/>
    <cellStyle name="集計 6 3 2 5 2" xfId="9318" xr:uid="{00000000-0005-0000-0000-0000F0540000}"/>
    <cellStyle name="集計 6 3 2 5 2 2" xfId="26599" xr:uid="{00000000-0005-0000-0000-0000F1540000}"/>
    <cellStyle name="集計 6 3 2 5 2 3" xfId="34650" xr:uid="{00000000-0005-0000-0000-0000F2540000}"/>
    <cellStyle name="集計 6 3 2 5 3" xfId="10689" xr:uid="{00000000-0005-0000-0000-0000F3540000}"/>
    <cellStyle name="集計 6 3 2 5 3 2" xfId="27965" xr:uid="{00000000-0005-0000-0000-0000F4540000}"/>
    <cellStyle name="集計 6 3 2 5 3 3" xfId="35762" xr:uid="{00000000-0005-0000-0000-0000F5540000}"/>
    <cellStyle name="集計 6 3 2 5 4" xfId="15706" xr:uid="{00000000-0005-0000-0000-0000F6540000}"/>
    <cellStyle name="集計 6 3 2 5 5" xfId="20766" xr:uid="{00000000-0005-0000-0000-0000F7540000}"/>
    <cellStyle name="集計 6 3 2 6" xfId="3995" xr:uid="{00000000-0005-0000-0000-0000F8540000}"/>
    <cellStyle name="集計 6 3 2 6 2" xfId="8799" xr:uid="{00000000-0005-0000-0000-0000F9540000}"/>
    <cellStyle name="集計 6 3 2 6 2 2" xfId="26084" xr:uid="{00000000-0005-0000-0000-0000FA540000}"/>
    <cellStyle name="集計 6 3 2 6 2 3" xfId="34218" xr:uid="{00000000-0005-0000-0000-0000FB540000}"/>
    <cellStyle name="集計 6 3 2 6 3" xfId="11584" xr:uid="{00000000-0005-0000-0000-0000FC540000}"/>
    <cellStyle name="集計 6 3 2 6 3 2" xfId="28855" xr:uid="{00000000-0005-0000-0000-0000FD540000}"/>
    <cellStyle name="集計 6 3 2 6 3 3" xfId="36417" xr:uid="{00000000-0005-0000-0000-0000FE540000}"/>
    <cellStyle name="集計 6 3 2 6 4" xfId="16594" xr:uid="{00000000-0005-0000-0000-0000FF540000}"/>
    <cellStyle name="集計 6 3 2 6 5" xfId="21644" xr:uid="{00000000-0005-0000-0000-000000550000}"/>
    <cellStyle name="集計 6 3 2 7" xfId="2986" xr:uid="{00000000-0005-0000-0000-000001550000}"/>
    <cellStyle name="集計 6 3 2 7 2" xfId="8167" xr:uid="{00000000-0005-0000-0000-000002550000}"/>
    <cellStyle name="集計 6 3 2 7 2 2" xfId="25455" xr:uid="{00000000-0005-0000-0000-000003550000}"/>
    <cellStyle name="集計 6 3 2 7 2 3" xfId="33689" xr:uid="{00000000-0005-0000-0000-000004550000}"/>
    <cellStyle name="集計 6 3 2 7 3" xfId="10577" xr:uid="{00000000-0005-0000-0000-000005550000}"/>
    <cellStyle name="集計 6 3 2 7 3 2" xfId="27853" xr:uid="{00000000-0005-0000-0000-000006550000}"/>
    <cellStyle name="集計 6 3 2 7 3 3" xfId="35668" xr:uid="{00000000-0005-0000-0000-000007550000}"/>
    <cellStyle name="集計 6 3 2 7 4" xfId="15594" xr:uid="{00000000-0005-0000-0000-000008550000}"/>
    <cellStyle name="集計 6 3 2 7 5" xfId="20654" xr:uid="{00000000-0005-0000-0000-000009550000}"/>
    <cellStyle name="集計 6 3 2 8" xfId="4281" xr:uid="{00000000-0005-0000-0000-00000A550000}"/>
    <cellStyle name="集計 6 3 2 8 2" xfId="7772" xr:uid="{00000000-0005-0000-0000-00000B550000}"/>
    <cellStyle name="集計 6 3 2 8 2 2" xfId="25062" xr:uid="{00000000-0005-0000-0000-00000C550000}"/>
    <cellStyle name="集計 6 3 2 8 2 3" xfId="33373" xr:uid="{00000000-0005-0000-0000-00000D550000}"/>
    <cellStyle name="集計 6 3 2 8 3" xfId="11867" xr:uid="{00000000-0005-0000-0000-00000E550000}"/>
    <cellStyle name="集計 6 3 2 8 3 2" xfId="29135" xr:uid="{00000000-0005-0000-0000-00000F550000}"/>
    <cellStyle name="集計 6 3 2 8 3 3" xfId="36663" xr:uid="{00000000-0005-0000-0000-000010550000}"/>
    <cellStyle name="集計 6 3 2 8 4" xfId="16875" xr:uid="{00000000-0005-0000-0000-000011550000}"/>
    <cellStyle name="集計 6 3 2 8 5" xfId="21924" xr:uid="{00000000-0005-0000-0000-000012550000}"/>
    <cellStyle name="集計 6 3 2 9" xfId="4525" xr:uid="{00000000-0005-0000-0000-000013550000}"/>
    <cellStyle name="集計 6 3 2 9 2" xfId="5920" xr:uid="{00000000-0005-0000-0000-000014550000}"/>
    <cellStyle name="集計 6 3 2 9 2 2" xfId="13496" xr:uid="{00000000-0005-0000-0000-000015550000}"/>
    <cellStyle name="集計 6 3 2 9 2 2 2" xfId="30764" xr:uid="{00000000-0005-0000-0000-000016550000}"/>
    <cellStyle name="集計 6 3 2 9 2 2 3" xfId="37939" xr:uid="{00000000-0005-0000-0000-000017550000}"/>
    <cellStyle name="集計 6 3 2 9 2 3" xfId="18507" xr:uid="{00000000-0005-0000-0000-000018550000}"/>
    <cellStyle name="集計 6 3 2 9 2 4" xfId="23225" xr:uid="{00000000-0005-0000-0000-000019550000}"/>
    <cellStyle name="集計 6 3 2 9 3" xfId="9283" xr:uid="{00000000-0005-0000-0000-00001A550000}"/>
    <cellStyle name="集計 6 3 2 9 3 2" xfId="26564" xr:uid="{00000000-0005-0000-0000-00001B550000}"/>
    <cellStyle name="集計 6 3 2 9 3 3" xfId="34620" xr:uid="{00000000-0005-0000-0000-00001C550000}"/>
    <cellStyle name="集計 6 3 2 9 4" xfId="12109" xr:uid="{00000000-0005-0000-0000-00001D550000}"/>
    <cellStyle name="集計 6 3 2 9 4 2" xfId="29377" xr:uid="{00000000-0005-0000-0000-00001E550000}"/>
    <cellStyle name="集計 6 3 2 9 4 3" xfId="36857" xr:uid="{00000000-0005-0000-0000-00001F550000}"/>
    <cellStyle name="集計 6 3 2 9 5" xfId="17117" xr:uid="{00000000-0005-0000-0000-000020550000}"/>
    <cellStyle name="集計 6 3 2 9 6" xfId="22168" xr:uid="{00000000-0005-0000-0000-000021550000}"/>
    <cellStyle name="集計 6 3 3" xfId="2685" xr:uid="{00000000-0005-0000-0000-000022550000}"/>
    <cellStyle name="集計 6 3 3 2" xfId="7800" xr:uid="{00000000-0005-0000-0000-000023550000}"/>
    <cellStyle name="集計 6 3 3 2 2" xfId="25090" xr:uid="{00000000-0005-0000-0000-000024550000}"/>
    <cellStyle name="集計 6 3 3 2 3" xfId="33397" xr:uid="{00000000-0005-0000-0000-000025550000}"/>
    <cellStyle name="集計 6 3 3 3" xfId="10279" xr:uid="{00000000-0005-0000-0000-000026550000}"/>
    <cellStyle name="集計 6 3 3 3 2" xfId="27556" xr:uid="{00000000-0005-0000-0000-000027550000}"/>
    <cellStyle name="集計 6 3 3 3 3" xfId="35401" xr:uid="{00000000-0005-0000-0000-000028550000}"/>
    <cellStyle name="集計 6 3 3 4" xfId="15296" xr:uid="{00000000-0005-0000-0000-000029550000}"/>
    <cellStyle name="集計 6 3 3 5" xfId="20356" xr:uid="{00000000-0005-0000-0000-00002A550000}"/>
    <cellStyle name="集計 6 3 4" xfId="2563" xr:uid="{00000000-0005-0000-0000-00002B550000}"/>
    <cellStyle name="集計 6 3 4 2" xfId="10157" xr:uid="{00000000-0005-0000-0000-00002C550000}"/>
    <cellStyle name="集計 6 3 4 2 2" xfId="27434" xr:uid="{00000000-0005-0000-0000-00002D550000}"/>
    <cellStyle name="集計 6 3 4 2 3" xfId="35328" xr:uid="{00000000-0005-0000-0000-00002E550000}"/>
    <cellStyle name="集計 6 3 4 3" xfId="15175" xr:uid="{00000000-0005-0000-0000-00002F550000}"/>
    <cellStyle name="集計 6 3 4 4" xfId="20236" xr:uid="{00000000-0005-0000-0000-000030550000}"/>
    <cellStyle name="集計 6 3 5" xfId="3491" xr:uid="{00000000-0005-0000-0000-000031550000}"/>
    <cellStyle name="集計 6 3 5 2" xfId="8972" xr:uid="{00000000-0005-0000-0000-000032550000}"/>
    <cellStyle name="集計 6 3 5 2 2" xfId="26255" xr:uid="{00000000-0005-0000-0000-000033550000}"/>
    <cellStyle name="集計 6 3 5 2 3" xfId="34356" xr:uid="{00000000-0005-0000-0000-000034550000}"/>
    <cellStyle name="集計 6 3 5 3" xfId="11081" xr:uid="{00000000-0005-0000-0000-000035550000}"/>
    <cellStyle name="集計 6 3 5 3 2" xfId="28354" xr:uid="{00000000-0005-0000-0000-000036550000}"/>
    <cellStyle name="集計 6 3 5 3 3" xfId="36062" xr:uid="{00000000-0005-0000-0000-000037550000}"/>
    <cellStyle name="集計 6 3 5 4" xfId="16094" xr:uid="{00000000-0005-0000-0000-000038550000}"/>
    <cellStyle name="集計 6 3 5 5" xfId="21147" xr:uid="{00000000-0005-0000-0000-000039550000}"/>
    <cellStyle name="集計 6 3 6" xfId="3454" xr:uid="{00000000-0005-0000-0000-00003A550000}"/>
    <cellStyle name="集計 6 3 6 2" xfId="6944" xr:uid="{00000000-0005-0000-0000-00003B550000}"/>
    <cellStyle name="集計 6 3 6 2 2" xfId="24240" xr:uid="{00000000-0005-0000-0000-00003C550000}"/>
    <cellStyle name="集計 6 3 6 2 3" xfId="32702" xr:uid="{00000000-0005-0000-0000-00003D550000}"/>
    <cellStyle name="集計 6 3 6 3" xfId="11044" xr:uid="{00000000-0005-0000-0000-00003E550000}"/>
    <cellStyle name="集計 6 3 6 3 2" xfId="28317" xr:uid="{00000000-0005-0000-0000-00003F550000}"/>
    <cellStyle name="集計 6 3 6 3 3" xfId="36043" xr:uid="{00000000-0005-0000-0000-000040550000}"/>
    <cellStyle name="集計 6 3 6 4" xfId="16057" xr:uid="{00000000-0005-0000-0000-000041550000}"/>
    <cellStyle name="集計 6 3 6 5" xfId="21110" xr:uid="{00000000-0005-0000-0000-000042550000}"/>
    <cellStyle name="集計 6 3 7" xfId="3677" xr:uid="{00000000-0005-0000-0000-000043550000}"/>
    <cellStyle name="集計 6 3 7 2" xfId="5578" xr:uid="{00000000-0005-0000-0000-000044550000}"/>
    <cellStyle name="集計 6 3 7 2 2" xfId="13154" xr:uid="{00000000-0005-0000-0000-000045550000}"/>
    <cellStyle name="集計 6 3 7 2 2 2" xfId="30422" xr:uid="{00000000-0005-0000-0000-000046550000}"/>
    <cellStyle name="集計 6 3 7 2 2 3" xfId="37644" xr:uid="{00000000-0005-0000-0000-000047550000}"/>
    <cellStyle name="集計 6 3 7 2 3" xfId="18165" xr:uid="{00000000-0005-0000-0000-000048550000}"/>
    <cellStyle name="集計 6 3 7 2 4" xfId="22947" xr:uid="{00000000-0005-0000-0000-000049550000}"/>
    <cellStyle name="集計 6 3 7 3" xfId="6682" xr:uid="{00000000-0005-0000-0000-00004A550000}"/>
    <cellStyle name="集計 6 3 7 3 2" xfId="23981" xr:uid="{00000000-0005-0000-0000-00004B550000}"/>
    <cellStyle name="集計 6 3 7 3 3" xfId="32543" xr:uid="{00000000-0005-0000-0000-00004C550000}"/>
    <cellStyle name="集計 6 3 7 4" xfId="11267" xr:uid="{00000000-0005-0000-0000-00004D550000}"/>
    <cellStyle name="集計 6 3 7 4 2" xfId="28539" xr:uid="{00000000-0005-0000-0000-00004E550000}"/>
    <cellStyle name="集計 6 3 7 4 3" xfId="36189" xr:uid="{00000000-0005-0000-0000-00004F550000}"/>
    <cellStyle name="集計 6 3 7 5" xfId="16279" xr:uid="{00000000-0005-0000-0000-000050550000}"/>
    <cellStyle name="集計 6 3 7 6" xfId="21329" xr:uid="{00000000-0005-0000-0000-000051550000}"/>
    <cellStyle name="集計 6 3 8" xfId="1954" xr:uid="{00000000-0005-0000-0000-000052550000}"/>
    <cellStyle name="集計 6 3 8 2" xfId="9551" xr:uid="{00000000-0005-0000-0000-000053550000}"/>
    <cellStyle name="集計 6 3 8 2 2" xfId="26830" xr:uid="{00000000-0005-0000-0000-000054550000}"/>
    <cellStyle name="集計 6 3 8 2 3" xfId="34848" xr:uid="{00000000-0005-0000-0000-000055550000}"/>
    <cellStyle name="集計 6 3 8 3" xfId="14572" xr:uid="{00000000-0005-0000-0000-000056550000}"/>
    <cellStyle name="集計 6 3 8 4" xfId="19641" xr:uid="{00000000-0005-0000-0000-000057550000}"/>
    <cellStyle name="集計 6 3 9" xfId="5211" xr:uid="{00000000-0005-0000-0000-000058550000}"/>
    <cellStyle name="集計 6 3 9 2" xfId="12787" xr:uid="{00000000-0005-0000-0000-000059550000}"/>
    <cellStyle name="集計 6 3 9 2 2" xfId="30055" xr:uid="{00000000-0005-0000-0000-00005A550000}"/>
    <cellStyle name="集計 6 3 9 2 3" xfId="37357" xr:uid="{00000000-0005-0000-0000-00005B550000}"/>
    <cellStyle name="集計 6 3 9 3" xfId="17798" xr:uid="{00000000-0005-0000-0000-00005C550000}"/>
    <cellStyle name="集計 6 3 9 4" xfId="19228" xr:uid="{00000000-0005-0000-0000-00005D550000}"/>
    <cellStyle name="集計 6 4" xfId="1241" xr:uid="{00000000-0005-0000-0000-00005E550000}"/>
    <cellStyle name="集計 6 4 10" xfId="7880" xr:uid="{00000000-0005-0000-0000-00005F550000}"/>
    <cellStyle name="集計 6 4 10 2" xfId="25170" xr:uid="{00000000-0005-0000-0000-000060550000}"/>
    <cellStyle name="集計 6 4 10 3" xfId="33460" xr:uid="{00000000-0005-0000-0000-000061550000}"/>
    <cellStyle name="集計 6 4 11" xfId="14226" xr:uid="{00000000-0005-0000-0000-000062550000}"/>
    <cellStyle name="集計 6 4 2" xfId="1754" xr:uid="{00000000-0005-0000-0000-000063550000}"/>
    <cellStyle name="集計 6 4 2 10" xfId="3650" xr:uid="{00000000-0005-0000-0000-000064550000}"/>
    <cellStyle name="集計 6 4 2 10 2" xfId="5575" xr:uid="{00000000-0005-0000-0000-000065550000}"/>
    <cellStyle name="集計 6 4 2 10 2 2" xfId="13151" xr:uid="{00000000-0005-0000-0000-000066550000}"/>
    <cellStyle name="集計 6 4 2 10 2 2 2" xfId="30419" xr:uid="{00000000-0005-0000-0000-000067550000}"/>
    <cellStyle name="集計 6 4 2 10 2 2 3" xfId="37641" xr:uid="{00000000-0005-0000-0000-000068550000}"/>
    <cellStyle name="集計 6 4 2 10 2 3" xfId="18162" xr:uid="{00000000-0005-0000-0000-000069550000}"/>
    <cellStyle name="集計 6 4 2 10 2 4" xfId="22944" xr:uid="{00000000-0005-0000-0000-00006A550000}"/>
    <cellStyle name="集計 6 4 2 10 3" xfId="6708" xr:uid="{00000000-0005-0000-0000-00006B550000}"/>
    <cellStyle name="集計 6 4 2 10 3 2" xfId="24005" xr:uid="{00000000-0005-0000-0000-00006C550000}"/>
    <cellStyle name="集計 6 4 2 10 3 3" xfId="32556" xr:uid="{00000000-0005-0000-0000-00006D550000}"/>
    <cellStyle name="集計 6 4 2 10 4" xfId="11240" xr:uid="{00000000-0005-0000-0000-00006E550000}"/>
    <cellStyle name="集計 6 4 2 10 4 2" xfId="28513" xr:uid="{00000000-0005-0000-0000-00006F550000}"/>
    <cellStyle name="集計 6 4 2 10 4 3" xfId="36176" xr:uid="{00000000-0005-0000-0000-000070550000}"/>
    <cellStyle name="集計 6 4 2 10 5" xfId="16253" xr:uid="{00000000-0005-0000-0000-000071550000}"/>
    <cellStyle name="集計 6 4 2 10 6" xfId="21305" xr:uid="{00000000-0005-0000-0000-000072550000}"/>
    <cellStyle name="集計 6 4 2 11" xfId="4728" xr:uid="{00000000-0005-0000-0000-000073550000}"/>
    <cellStyle name="集計 6 4 2 11 2" xfId="6120" xr:uid="{00000000-0005-0000-0000-000074550000}"/>
    <cellStyle name="集計 6 4 2 11 2 2" xfId="13696" xr:uid="{00000000-0005-0000-0000-000075550000}"/>
    <cellStyle name="集計 6 4 2 11 2 2 2" xfId="30964" xr:uid="{00000000-0005-0000-0000-000076550000}"/>
    <cellStyle name="集計 6 4 2 11 2 2 3" xfId="38100" xr:uid="{00000000-0005-0000-0000-000077550000}"/>
    <cellStyle name="集計 6 4 2 11 2 3" xfId="18707" xr:uid="{00000000-0005-0000-0000-000078550000}"/>
    <cellStyle name="集計 6 4 2 11 2 4" xfId="23424" xr:uid="{00000000-0005-0000-0000-000079550000}"/>
    <cellStyle name="集計 6 4 2 11 3" xfId="6605" xr:uid="{00000000-0005-0000-0000-00007A550000}"/>
    <cellStyle name="集計 6 4 2 11 3 2" xfId="23905" xr:uid="{00000000-0005-0000-0000-00007B550000}"/>
    <cellStyle name="集計 6 4 2 11 3 3" xfId="32486" xr:uid="{00000000-0005-0000-0000-00007C550000}"/>
    <cellStyle name="集計 6 4 2 11 4" xfId="12308" xr:uid="{00000000-0005-0000-0000-00007D550000}"/>
    <cellStyle name="集計 6 4 2 11 4 2" xfId="29576" xr:uid="{00000000-0005-0000-0000-00007E550000}"/>
    <cellStyle name="集計 6 4 2 11 4 3" xfId="37017" xr:uid="{00000000-0005-0000-0000-00007F550000}"/>
    <cellStyle name="集計 6 4 2 11 5" xfId="17318" xr:uid="{00000000-0005-0000-0000-000080550000}"/>
    <cellStyle name="集計 6 4 2 11 6" xfId="22371" xr:uid="{00000000-0005-0000-0000-000081550000}"/>
    <cellStyle name="集計 6 4 2 12" xfId="4894" xr:uid="{00000000-0005-0000-0000-000082550000}"/>
    <cellStyle name="集計 6 4 2 12 2" xfId="6285" xr:uid="{00000000-0005-0000-0000-000083550000}"/>
    <cellStyle name="集計 6 4 2 12 2 2" xfId="13861" xr:uid="{00000000-0005-0000-0000-000084550000}"/>
    <cellStyle name="集計 6 4 2 12 2 2 2" xfId="31129" xr:uid="{00000000-0005-0000-0000-000085550000}"/>
    <cellStyle name="集計 6 4 2 12 2 2 3" xfId="38232" xr:uid="{00000000-0005-0000-0000-000086550000}"/>
    <cellStyle name="集計 6 4 2 12 2 3" xfId="18872" xr:uid="{00000000-0005-0000-0000-000087550000}"/>
    <cellStyle name="集計 6 4 2 12 2 4" xfId="23589" xr:uid="{00000000-0005-0000-0000-000088550000}"/>
    <cellStyle name="集計 6 4 2 12 3" xfId="8287" xr:uid="{00000000-0005-0000-0000-000089550000}"/>
    <cellStyle name="集計 6 4 2 12 3 2" xfId="25575" xr:uid="{00000000-0005-0000-0000-00008A550000}"/>
    <cellStyle name="集計 6 4 2 12 3 3" xfId="33794" xr:uid="{00000000-0005-0000-0000-00008B550000}"/>
    <cellStyle name="集計 6 4 2 12 4" xfId="12473" xr:uid="{00000000-0005-0000-0000-00008C550000}"/>
    <cellStyle name="集計 6 4 2 12 4 2" xfId="29741" xr:uid="{00000000-0005-0000-0000-00008D550000}"/>
    <cellStyle name="集計 6 4 2 12 4 3" xfId="37149" xr:uid="{00000000-0005-0000-0000-00008E550000}"/>
    <cellStyle name="集計 6 4 2 12 5" xfId="17483" xr:uid="{00000000-0005-0000-0000-00008F550000}"/>
    <cellStyle name="集計 6 4 2 12 6" xfId="22537" xr:uid="{00000000-0005-0000-0000-000090550000}"/>
    <cellStyle name="集計 6 4 2 13" xfId="5068" xr:uid="{00000000-0005-0000-0000-000091550000}"/>
    <cellStyle name="集計 6 4 2 13 2" xfId="6457" xr:uid="{00000000-0005-0000-0000-000092550000}"/>
    <cellStyle name="集計 6 4 2 13 2 2" xfId="14033" xr:uid="{00000000-0005-0000-0000-000093550000}"/>
    <cellStyle name="集計 6 4 2 13 2 2 2" xfId="31301" xr:uid="{00000000-0005-0000-0000-000094550000}"/>
    <cellStyle name="集計 6 4 2 13 2 2 3" xfId="38369" xr:uid="{00000000-0005-0000-0000-000095550000}"/>
    <cellStyle name="集計 6 4 2 13 2 3" xfId="19044" xr:uid="{00000000-0005-0000-0000-000096550000}"/>
    <cellStyle name="集計 6 4 2 13 2 4" xfId="23760" xr:uid="{00000000-0005-0000-0000-000097550000}"/>
    <cellStyle name="集計 6 4 2 13 3" xfId="7473" xr:uid="{00000000-0005-0000-0000-000098550000}"/>
    <cellStyle name="集計 6 4 2 13 3 2" xfId="24765" xr:uid="{00000000-0005-0000-0000-000099550000}"/>
    <cellStyle name="集計 6 4 2 13 3 3" xfId="33130" xr:uid="{00000000-0005-0000-0000-00009A550000}"/>
    <cellStyle name="集計 6 4 2 13 4" xfId="12644" xr:uid="{00000000-0005-0000-0000-00009B550000}"/>
    <cellStyle name="集計 6 4 2 13 4 2" xfId="29912" xr:uid="{00000000-0005-0000-0000-00009C550000}"/>
    <cellStyle name="集計 6 4 2 13 4 3" xfId="37285" xr:uid="{00000000-0005-0000-0000-00009D550000}"/>
    <cellStyle name="集計 6 4 2 13 5" xfId="17655" xr:uid="{00000000-0005-0000-0000-00009E550000}"/>
    <cellStyle name="集計 6 4 2 13 6" xfId="22711" xr:uid="{00000000-0005-0000-0000-00009F550000}"/>
    <cellStyle name="集計 6 4 2 14" xfId="2128" xr:uid="{00000000-0005-0000-0000-0000A0550000}"/>
    <cellStyle name="集計 6 4 2 14 2" xfId="9724" xr:uid="{00000000-0005-0000-0000-0000A1550000}"/>
    <cellStyle name="集計 6 4 2 14 2 2" xfId="27003" xr:uid="{00000000-0005-0000-0000-0000A2550000}"/>
    <cellStyle name="集計 6 4 2 14 2 3" xfId="34984" xr:uid="{00000000-0005-0000-0000-0000A3550000}"/>
    <cellStyle name="集計 6 4 2 14 3" xfId="14744" xr:uid="{00000000-0005-0000-0000-0000A4550000}"/>
    <cellStyle name="集計 6 4 2 14 4" xfId="19811" xr:uid="{00000000-0005-0000-0000-0000A5550000}"/>
    <cellStyle name="集計 6 4 2 15" xfId="5597" xr:uid="{00000000-0005-0000-0000-0000A6550000}"/>
    <cellStyle name="集計 6 4 2 15 2" xfId="13173" xr:uid="{00000000-0005-0000-0000-0000A7550000}"/>
    <cellStyle name="集計 6 4 2 15 2 2" xfId="30441" xr:uid="{00000000-0005-0000-0000-0000A8550000}"/>
    <cellStyle name="集計 6 4 2 15 2 3" xfId="37657" xr:uid="{00000000-0005-0000-0000-0000A9550000}"/>
    <cellStyle name="集計 6 4 2 15 3" xfId="18184" xr:uid="{00000000-0005-0000-0000-0000AA550000}"/>
    <cellStyle name="集計 6 4 2 15 4" xfId="19472" xr:uid="{00000000-0005-0000-0000-0000AB550000}"/>
    <cellStyle name="集計 6 4 2 16" xfId="7380" xr:uid="{00000000-0005-0000-0000-0000AC550000}"/>
    <cellStyle name="集計 6 4 2 16 2" xfId="24673" xr:uid="{00000000-0005-0000-0000-0000AD550000}"/>
    <cellStyle name="集計 6 4 2 16 3" xfId="33056" xr:uid="{00000000-0005-0000-0000-0000AE550000}"/>
    <cellStyle name="集計 6 4 2 17" xfId="14397" xr:uid="{00000000-0005-0000-0000-0000AF550000}"/>
    <cellStyle name="集計 6 4 2 18" xfId="38508" xr:uid="{00000000-0005-0000-0000-0000B0550000}"/>
    <cellStyle name="集計 6 4 2 2" xfId="2295" xr:uid="{00000000-0005-0000-0000-0000B1550000}"/>
    <cellStyle name="集計 6 4 2 2 2" xfId="7425" xr:uid="{00000000-0005-0000-0000-0000B2550000}"/>
    <cellStyle name="集計 6 4 2 2 2 2" xfId="24717" xr:uid="{00000000-0005-0000-0000-0000B3550000}"/>
    <cellStyle name="集計 6 4 2 2 2 3" xfId="33092" xr:uid="{00000000-0005-0000-0000-0000B4550000}"/>
    <cellStyle name="集計 6 4 2 2 3" xfId="9889" xr:uid="{00000000-0005-0000-0000-0000B5550000}"/>
    <cellStyle name="集計 6 4 2 2 3 2" xfId="27168" xr:uid="{00000000-0005-0000-0000-0000B6550000}"/>
    <cellStyle name="集計 6 4 2 2 3 3" xfId="35082" xr:uid="{00000000-0005-0000-0000-0000B7550000}"/>
    <cellStyle name="集計 6 4 2 2 4" xfId="14909" xr:uid="{00000000-0005-0000-0000-0000B8550000}"/>
    <cellStyle name="集計 6 4 2 2 5" xfId="19976" xr:uid="{00000000-0005-0000-0000-0000B9550000}"/>
    <cellStyle name="集計 6 4 2 3" xfId="3534" xr:uid="{00000000-0005-0000-0000-0000BA550000}"/>
    <cellStyle name="集計 6 4 2 3 2" xfId="7217" xr:uid="{00000000-0005-0000-0000-0000BB550000}"/>
    <cellStyle name="集計 6 4 2 3 2 2" xfId="24510" xr:uid="{00000000-0005-0000-0000-0000BC550000}"/>
    <cellStyle name="集計 6 4 2 3 2 3" xfId="32922" xr:uid="{00000000-0005-0000-0000-0000BD550000}"/>
    <cellStyle name="集計 6 4 2 3 3" xfId="11124" xr:uid="{00000000-0005-0000-0000-0000BE550000}"/>
    <cellStyle name="集計 6 4 2 3 3 2" xfId="28397" xr:uid="{00000000-0005-0000-0000-0000BF550000}"/>
    <cellStyle name="集計 6 4 2 3 3 3" xfId="36100" xr:uid="{00000000-0005-0000-0000-0000C0550000}"/>
    <cellStyle name="集計 6 4 2 3 4" xfId="16137" xr:uid="{00000000-0005-0000-0000-0000C1550000}"/>
    <cellStyle name="集計 6 4 2 3 5" xfId="21189" xr:uid="{00000000-0005-0000-0000-0000C2550000}"/>
    <cellStyle name="集計 6 4 2 4" xfId="3810" xr:uid="{00000000-0005-0000-0000-0000C3550000}"/>
    <cellStyle name="集計 6 4 2 4 2" xfId="11399" xr:uid="{00000000-0005-0000-0000-0000C4550000}"/>
    <cellStyle name="集計 6 4 2 4 2 2" xfId="28670" xr:uid="{00000000-0005-0000-0000-0000C5550000}"/>
    <cellStyle name="集計 6 4 2 4 2 3" xfId="36303" xr:uid="{00000000-0005-0000-0000-0000C6550000}"/>
    <cellStyle name="集計 6 4 2 4 3" xfId="16409" xr:uid="{00000000-0005-0000-0000-0000C7550000}"/>
    <cellStyle name="集計 6 4 2 4 4" xfId="21459" xr:uid="{00000000-0005-0000-0000-0000C8550000}"/>
    <cellStyle name="集計 6 4 2 5" xfId="3099" xr:uid="{00000000-0005-0000-0000-0000C9550000}"/>
    <cellStyle name="集計 6 4 2 5 2" xfId="8586" xr:uid="{00000000-0005-0000-0000-0000CA550000}"/>
    <cellStyle name="集計 6 4 2 5 2 2" xfId="25873" xr:uid="{00000000-0005-0000-0000-0000CB550000}"/>
    <cellStyle name="集計 6 4 2 5 2 3" xfId="34040" xr:uid="{00000000-0005-0000-0000-0000CC550000}"/>
    <cellStyle name="集計 6 4 2 5 3" xfId="10690" xr:uid="{00000000-0005-0000-0000-0000CD550000}"/>
    <cellStyle name="集計 6 4 2 5 3 2" xfId="27966" xr:uid="{00000000-0005-0000-0000-0000CE550000}"/>
    <cellStyle name="集計 6 4 2 5 3 3" xfId="35763" xr:uid="{00000000-0005-0000-0000-0000CF550000}"/>
    <cellStyle name="集計 6 4 2 5 4" xfId="15707" xr:uid="{00000000-0005-0000-0000-0000D0550000}"/>
    <cellStyle name="集計 6 4 2 5 5" xfId="20767" xr:uid="{00000000-0005-0000-0000-0000D1550000}"/>
    <cellStyle name="集計 6 4 2 6" xfId="3994" xr:uid="{00000000-0005-0000-0000-0000D2550000}"/>
    <cellStyle name="集計 6 4 2 6 2" xfId="7221" xr:uid="{00000000-0005-0000-0000-0000D3550000}"/>
    <cellStyle name="集計 6 4 2 6 2 2" xfId="24514" xr:uid="{00000000-0005-0000-0000-0000D4550000}"/>
    <cellStyle name="集計 6 4 2 6 2 3" xfId="32926" xr:uid="{00000000-0005-0000-0000-0000D5550000}"/>
    <cellStyle name="集計 6 4 2 6 3" xfId="11583" xr:uid="{00000000-0005-0000-0000-0000D6550000}"/>
    <cellStyle name="集計 6 4 2 6 3 2" xfId="28854" xr:uid="{00000000-0005-0000-0000-0000D7550000}"/>
    <cellStyle name="集計 6 4 2 6 3 3" xfId="36416" xr:uid="{00000000-0005-0000-0000-0000D8550000}"/>
    <cellStyle name="集計 6 4 2 6 4" xfId="16593" xr:uid="{00000000-0005-0000-0000-0000D9550000}"/>
    <cellStyle name="集計 6 4 2 6 5" xfId="21643" xr:uid="{00000000-0005-0000-0000-0000DA550000}"/>
    <cellStyle name="集計 6 4 2 7" xfId="3645" xr:uid="{00000000-0005-0000-0000-0000DB550000}"/>
    <cellStyle name="集計 6 4 2 7 2" xfId="6891" xr:uid="{00000000-0005-0000-0000-0000DC550000}"/>
    <cellStyle name="集計 6 4 2 7 2 2" xfId="24187" xr:uid="{00000000-0005-0000-0000-0000DD550000}"/>
    <cellStyle name="集計 6 4 2 7 2 3" xfId="32661" xr:uid="{00000000-0005-0000-0000-0000DE550000}"/>
    <cellStyle name="集計 6 4 2 7 3" xfId="11235" xr:uid="{00000000-0005-0000-0000-0000DF550000}"/>
    <cellStyle name="集計 6 4 2 7 3 2" xfId="28508" xr:uid="{00000000-0005-0000-0000-0000E0550000}"/>
    <cellStyle name="集計 6 4 2 7 3 3" xfId="36171" xr:uid="{00000000-0005-0000-0000-0000E1550000}"/>
    <cellStyle name="集計 6 4 2 7 4" xfId="16248" xr:uid="{00000000-0005-0000-0000-0000E2550000}"/>
    <cellStyle name="集計 6 4 2 7 5" xfId="21300" xr:uid="{00000000-0005-0000-0000-0000E3550000}"/>
    <cellStyle name="集計 6 4 2 8" xfId="4282" xr:uid="{00000000-0005-0000-0000-0000E4550000}"/>
    <cellStyle name="集計 6 4 2 8 2" xfId="7971" xr:uid="{00000000-0005-0000-0000-0000E5550000}"/>
    <cellStyle name="集計 6 4 2 8 2 2" xfId="25261" xr:uid="{00000000-0005-0000-0000-0000E6550000}"/>
    <cellStyle name="集計 6 4 2 8 2 3" xfId="33531" xr:uid="{00000000-0005-0000-0000-0000E7550000}"/>
    <cellStyle name="集計 6 4 2 8 3" xfId="11868" xr:uid="{00000000-0005-0000-0000-0000E8550000}"/>
    <cellStyle name="集計 6 4 2 8 3 2" xfId="29136" xr:uid="{00000000-0005-0000-0000-0000E9550000}"/>
    <cellStyle name="集計 6 4 2 8 3 3" xfId="36664" xr:uid="{00000000-0005-0000-0000-0000EA550000}"/>
    <cellStyle name="集計 6 4 2 8 4" xfId="16876" xr:uid="{00000000-0005-0000-0000-0000EB550000}"/>
    <cellStyle name="集計 6 4 2 8 5" xfId="21925" xr:uid="{00000000-0005-0000-0000-0000EC550000}"/>
    <cellStyle name="集計 6 4 2 9" xfId="4526" xr:uid="{00000000-0005-0000-0000-0000ED550000}"/>
    <cellStyle name="集計 6 4 2 9 2" xfId="5921" xr:uid="{00000000-0005-0000-0000-0000EE550000}"/>
    <cellStyle name="集計 6 4 2 9 2 2" xfId="13497" xr:uid="{00000000-0005-0000-0000-0000EF550000}"/>
    <cellStyle name="集計 6 4 2 9 2 2 2" xfId="30765" xr:uid="{00000000-0005-0000-0000-0000F0550000}"/>
    <cellStyle name="集計 6 4 2 9 2 2 3" xfId="37940" xr:uid="{00000000-0005-0000-0000-0000F1550000}"/>
    <cellStyle name="集計 6 4 2 9 2 3" xfId="18508" xr:uid="{00000000-0005-0000-0000-0000F2550000}"/>
    <cellStyle name="集計 6 4 2 9 2 4" xfId="23226" xr:uid="{00000000-0005-0000-0000-0000F3550000}"/>
    <cellStyle name="集計 6 4 2 9 3" xfId="8550" xr:uid="{00000000-0005-0000-0000-0000F4550000}"/>
    <cellStyle name="集計 6 4 2 9 3 2" xfId="25837" xr:uid="{00000000-0005-0000-0000-0000F5550000}"/>
    <cellStyle name="集計 6 4 2 9 3 3" xfId="34011" xr:uid="{00000000-0005-0000-0000-0000F6550000}"/>
    <cellStyle name="集計 6 4 2 9 4" xfId="12110" xr:uid="{00000000-0005-0000-0000-0000F7550000}"/>
    <cellStyle name="集計 6 4 2 9 4 2" xfId="29378" xr:uid="{00000000-0005-0000-0000-0000F8550000}"/>
    <cellStyle name="集計 6 4 2 9 4 3" xfId="36858" xr:uid="{00000000-0005-0000-0000-0000F9550000}"/>
    <cellStyle name="集計 6 4 2 9 5" xfId="17118" xr:uid="{00000000-0005-0000-0000-0000FA550000}"/>
    <cellStyle name="集計 6 4 2 9 6" xfId="22169" xr:uid="{00000000-0005-0000-0000-0000FB550000}"/>
    <cellStyle name="集計 6 4 3" xfId="2684" xr:uid="{00000000-0005-0000-0000-0000FC550000}"/>
    <cellStyle name="集計 6 4 3 2" xfId="7747" xr:uid="{00000000-0005-0000-0000-0000FD550000}"/>
    <cellStyle name="集計 6 4 3 2 2" xfId="25037" xr:uid="{00000000-0005-0000-0000-0000FE550000}"/>
    <cellStyle name="集計 6 4 3 2 3" xfId="33352" xr:uid="{00000000-0005-0000-0000-0000FF550000}"/>
    <cellStyle name="集計 6 4 3 3" xfId="10278" xr:uid="{00000000-0005-0000-0000-000000560000}"/>
    <cellStyle name="集計 6 4 3 3 2" xfId="27555" xr:uid="{00000000-0005-0000-0000-000001560000}"/>
    <cellStyle name="集計 6 4 3 3 3" xfId="35400" xr:uid="{00000000-0005-0000-0000-000002560000}"/>
    <cellStyle name="集計 6 4 3 4" xfId="15295" xr:uid="{00000000-0005-0000-0000-000003560000}"/>
    <cellStyle name="集計 6 4 3 5" xfId="20355" xr:uid="{00000000-0005-0000-0000-000004560000}"/>
    <cellStyle name="集計 6 4 4" xfId="3035" xr:uid="{00000000-0005-0000-0000-000005560000}"/>
    <cellStyle name="集計 6 4 4 2" xfId="10626" xr:uid="{00000000-0005-0000-0000-000006560000}"/>
    <cellStyle name="集計 6 4 4 2 2" xfId="27902" xr:uid="{00000000-0005-0000-0000-000007560000}"/>
    <cellStyle name="集計 6 4 4 2 3" xfId="35705" xr:uid="{00000000-0005-0000-0000-000008560000}"/>
    <cellStyle name="集計 6 4 4 3" xfId="15643" xr:uid="{00000000-0005-0000-0000-000009560000}"/>
    <cellStyle name="集計 6 4 4 4" xfId="20703" xr:uid="{00000000-0005-0000-0000-00000A560000}"/>
    <cellStyle name="集計 6 4 5" xfId="3492" xr:uid="{00000000-0005-0000-0000-00000B560000}"/>
    <cellStyle name="集計 6 4 5 2" xfId="8119" xr:uid="{00000000-0005-0000-0000-00000C560000}"/>
    <cellStyle name="集計 6 4 5 2 2" xfId="25407" xr:uid="{00000000-0005-0000-0000-00000D560000}"/>
    <cellStyle name="集計 6 4 5 2 3" xfId="33649" xr:uid="{00000000-0005-0000-0000-00000E560000}"/>
    <cellStyle name="集計 6 4 5 3" xfId="11082" xr:uid="{00000000-0005-0000-0000-00000F560000}"/>
    <cellStyle name="集計 6 4 5 3 2" xfId="28355" xr:uid="{00000000-0005-0000-0000-000010560000}"/>
    <cellStyle name="集計 6 4 5 3 3" xfId="36063" xr:uid="{00000000-0005-0000-0000-000011560000}"/>
    <cellStyle name="集計 6 4 5 4" xfId="16095" xr:uid="{00000000-0005-0000-0000-000012560000}"/>
    <cellStyle name="集計 6 4 5 5" xfId="21148" xr:uid="{00000000-0005-0000-0000-000013560000}"/>
    <cellStyle name="集計 6 4 6" xfId="3613" xr:uid="{00000000-0005-0000-0000-000014560000}"/>
    <cellStyle name="集計 6 4 6 2" xfId="6743" xr:uid="{00000000-0005-0000-0000-000015560000}"/>
    <cellStyle name="集計 6 4 6 2 2" xfId="24040" xr:uid="{00000000-0005-0000-0000-000016560000}"/>
    <cellStyle name="集計 6 4 6 2 3" xfId="32584" xr:uid="{00000000-0005-0000-0000-000017560000}"/>
    <cellStyle name="集計 6 4 6 3" xfId="11203" xr:uid="{00000000-0005-0000-0000-000018560000}"/>
    <cellStyle name="集計 6 4 6 3 2" xfId="28476" xr:uid="{00000000-0005-0000-0000-000019560000}"/>
    <cellStyle name="集計 6 4 6 3 3" xfId="36146" xr:uid="{00000000-0005-0000-0000-00001A560000}"/>
    <cellStyle name="集計 6 4 6 4" xfId="16216" xr:uid="{00000000-0005-0000-0000-00001B560000}"/>
    <cellStyle name="集計 6 4 6 5" xfId="21268" xr:uid="{00000000-0005-0000-0000-00001C560000}"/>
    <cellStyle name="集計 6 4 7" xfId="4390" xr:uid="{00000000-0005-0000-0000-00001D560000}"/>
    <cellStyle name="集計 6 4 7 2" xfId="5787" xr:uid="{00000000-0005-0000-0000-00001E560000}"/>
    <cellStyle name="集計 6 4 7 2 2" xfId="13363" xr:uid="{00000000-0005-0000-0000-00001F560000}"/>
    <cellStyle name="集計 6 4 7 2 2 2" xfId="30631" xr:uid="{00000000-0005-0000-0000-000020560000}"/>
    <cellStyle name="集計 6 4 7 2 2 3" xfId="37820" xr:uid="{00000000-0005-0000-0000-000021560000}"/>
    <cellStyle name="集計 6 4 7 2 3" xfId="18374" xr:uid="{00000000-0005-0000-0000-000022560000}"/>
    <cellStyle name="集計 6 4 7 2 4" xfId="23092" xr:uid="{00000000-0005-0000-0000-000023560000}"/>
    <cellStyle name="集計 6 4 7 3" xfId="7279" xr:uid="{00000000-0005-0000-0000-000024560000}"/>
    <cellStyle name="集計 6 4 7 3 2" xfId="24572" xr:uid="{00000000-0005-0000-0000-000025560000}"/>
    <cellStyle name="集計 6 4 7 3 3" xfId="32972" xr:uid="{00000000-0005-0000-0000-000026560000}"/>
    <cellStyle name="集計 6 4 7 4" xfId="11976" xr:uid="{00000000-0005-0000-0000-000027560000}"/>
    <cellStyle name="集計 6 4 7 4 2" xfId="29244" xr:uid="{00000000-0005-0000-0000-000028560000}"/>
    <cellStyle name="集計 6 4 7 4 3" xfId="36738" xr:uid="{00000000-0005-0000-0000-000029560000}"/>
    <cellStyle name="集計 6 4 7 5" xfId="16984" xr:uid="{00000000-0005-0000-0000-00002A560000}"/>
    <cellStyle name="集計 6 4 7 6" xfId="22033" xr:uid="{00000000-0005-0000-0000-00002B560000}"/>
    <cellStyle name="集計 6 4 8" xfId="1955" xr:uid="{00000000-0005-0000-0000-00002C560000}"/>
    <cellStyle name="集計 6 4 8 2" xfId="9552" xr:uid="{00000000-0005-0000-0000-00002D560000}"/>
    <cellStyle name="集計 6 4 8 2 2" xfId="26831" xr:uid="{00000000-0005-0000-0000-00002E560000}"/>
    <cellStyle name="集計 6 4 8 2 3" xfId="34849" xr:uid="{00000000-0005-0000-0000-00002F560000}"/>
    <cellStyle name="集計 6 4 8 3" xfId="14573" xr:uid="{00000000-0005-0000-0000-000030560000}"/>
    <cellStyle name="集計 6 4 8 4" xfId="19642" xr:uid="{00000000-0005-0000-0000-000031560000}"/>
    <cellStyle name="集計 6 4 9" xfId="5210" xr:uid="{00000000-0005-0000-0000-000032560000}"/>
    <cellStyle name="集計 6 4 9 2" xfId="12786" xr:uid="{00000000-0005-0000-0000-000033560000}"/>
    <cellStyle name="集計 6 4 9 2 2" xfId="30054" xr:uid="{00000000-0005-0000-0000-000034560000}"/>
    <cellStyle name="集計 6 4 9 2 3" xfId="37356" xr:uid="{00000000-0005-0000-0000-000035560000}"/>
    <cellStyle name="集計 6 4 9 3" xfId="17797" xr:uid="{00000000-0005-0000-0000-000036560000}"/>
    <cellStyle name="集計 6 4 9 4" xfId="19227" xr:uid="{00000000-0005-0000-0000-000037560000}"/>
    <cellStyle name="集計 6 5" xfId="1242" xr:uid="{00000000-0005-0000-0000-000038560000}"/>
    <cellStyle name="集計 6 5 10" xfId="7172" xr:uid="{00000000-0005-0000-0000-000039560000}"/>
    <cellStyle name="集計 6 5 10 2" xfId="24465" xr:uid="{00000000-0005-0000-0000-00003A560000}"/>
    <cellStyle name="集計 6 5 10 3" xfId="32882" xr:uid="{00000000-0005-0000-0000-00003B560000}"/>
    <cellStyle name="集計 6 5 11" xfId="14227" xr:uid="{00000000-0005-0000-0000-00003C560000}"/>
    <cellStyle name="集計 6 5 2" xfId="1755" xr:uid="{00000000-0005-0000-0000-00003D560000}"/>
    <cellStyle name="集計 6 5 2 10" xfId="2598" xr:uid="{00000000-0005-0000-0000-00003E560000}"/>
    <cellStyle name="集計 6 5 2 10 2" xfId="5382" xr:uid="{00000000-0005-0000-0000-00003F560000}"/>
    <cellStyle name="集計 6 5 2 10 2 2" xfId="12958" xr:uid="{00000000-0005-0000-0000-000040560000}"/>
    <cellStyle name="集計 6 5 2 10 2 2 2" xfId="30226" xr:uid="{00000000-0005-0000-0000-000041560000}"/>
    <cellStyle name="集計 6 5 2 10 2 2 3" xfId="37501" xr:uid="{00000000-0005-0000-0000-000042560000}"/>
    <cellStyle name="集計 6 5 2 10 2 3" xfId="17969" xr:uid="{00000000-0005-0000-0000-000043560000}"/>
    <cellStyle name="集計 6 5 2 10 2 4" xfId="22827" xr:uid="{00000000-0005-0000-0000-000044560000}"/>
    <cellStyle name="集計 6 5 2 10 3" xfId="8398" xr:uid="{00000000-0005-0000-0000-000045560000}"/>
    <cellStyle name="集計 6 5 2 10 3 2" xfId="25685" xr:uid="{00000000-0005-0000-0000-000046560000}"/>
    <cellStyle name="集計 6 5 2 10 3 3" xfId="33884" xr:uid="{00000000-0005-0000-0000-000047560000}"/>
    <cellStyle name="集計 6 5 2 10 4" xfId="10192" xr:uid="{00000000-0005-0000-0000-000048560000}"/>
    <cellStyle name="集計 6 5 2 10 4 2" xfId="27469" xr:uid="{00000000-0005-0000-0000-000049560000}"/>
    <cellStyle name="集計 6 5 2 10 4 3" xfId="35355" xr:uid="{00000000-0005-0000-0000-00004A560000}"/>
    <cellStyle name="集計 6 5 2 10 5" xfId="15209" xr:uid="{00000000-0005-0000-0000-00004B560000}"/>
    <cellStyle name="集計 6 5 2 10 6" xfId="20270" xr:uid="{00000000-0005-0000-0000-00004C560000}"/>
    <cellStyle name="集計 6 5 2 11" xfId="4729" xr:uid="{00000000-0005-0000-0000-00004D560000}"/>
    <cellStyle name="集計 6 5 2 11 2" xfId="6121" xr:uid="{00000000-0005-0000-0000-00004E560000}"/>
    <cellStyle name="集計 6 5 2 11 2 2" xfId="13697" xr:uid="{00000000-0005-0000-0000-00004F560000}"/>
    <cellStyle name="集計 6 5 2 11 2 2 2" xfId="30965" xr:uid="{00000000-0005-0000-0000-000050560000}"/>
    <cellStyle name="集計 6 5 2 11 2 2 3" xfId="38101" xr:uid="{00000000-0005-0000-0000-000051560000}"/>
    <cellStyle name="集計 6 5 2 11 2 3" xfId="18708" xr:uid="{00000000-0005-0000-0000-000052560000}"/>
    <cellStyle name="集計 6 5 2 11 2 4" xfId="23425" xr:uid="{00000000-0005-0000-0000-000053560000}"/>
    <cellStyle name="集計 6 5 2 11 3" xfId="6604" xr:uid="{00000000-0005-0000-0000-000054560000}"/>
    <cellStyle name="集計 6 5 2 11 3 2" xfId="23904" xr:uid="{00000000-0005-0000-0000-000055560000}"/>
    <cellStyle name="集計 6 5 2 11 3 3" xfId="32485" xr:uid="{00000000-0005-0000-0000-000056560000}"/>
    <cellStyle name="集計 6 5 2 11 4" xfId="12309" xr:uid="{00000000-0005-0000-0000-000057560000}"/>
    <cellStyle name="集計 6 5 2 11 4 2" xfId="29577" xr:uid="{00000000-0005-0000-0000-000058560000}"/>
    <cellStyle name="集計 6 5 2 11 4 3" xfId="37018" xr:uid="{00000000-0005-0000-0000-000059560000}"/>
    <cellStyle name="集計 6 5 2 11 5" xfId="17319" xr:uid="{00000000-0005-0000-0000-00005A560000}"/>
    <cellStyle name="集計 6 5 2 11 6" xfId="22372" xr:uid="{00000000-0005-0000-0000-00005B560000}"/>
    <cellStyle name="集計 6 5 2 12" xfId="4895" xr:uid="{00000000-0005-0000-0000-00005C560000}"/>
    <cellStyle name="集計 6 5 2 12 2" xfId="6286" xr:uid="{00000000-0005-0000-0000-00005D560000}"/>
    <cellStyle name="集計 6 5 2 12 2 2" xfId="13862" xr:uid="{00000000-0005-0000-0000-00005E560000}"/>
    <cellStyle name="集計 6 5 2 12 2 2 2" xfId="31130" xr:uid="{00000000-0005-0000-0000-00005F560000}"/>
    <cellStyle name="集計 6 5 2 12 2 2 3" xfId="38233" xr:uid="{00000000-0005-0000-0000-000060560000}"/>
    <cellStyle name="集計 6 5 2 12 2 3" xfId="18873" xr:uid="{00000000-0005-0000-0000-000061560000}"/>
    <cellStyle name="集計 6 5 2 12 2 4" xfId="23590" xr:uid="{00000000-0005-0000-0000-000062560000}"/>
    <cellStyle name="集計 6 5 2 12 3" xfId="8138" xr:uid="{00000000-0005-0000-0000-000063560000}"/>
    <cellStyle name="集計 6 5 2 12 3 2" xfId="25426" xr:uid="{00000000-0005-0000-0000-000064560000}"/>
    <cellStyle name="集計 6 5 2 12 3 3" xfId="33664" xr:uid="{00000000-0005-0000-0000-000065560000}"/>
    <cellStyle name="集計 6 5 2 12 4" xfId="12474" xr:uid="{00000000-0005-0000-0000-000066560000}"/>
    <cellStyle name="集計 6 5 2 12 4 2" xfId="29742" xr:uid="{00000000-0005-0000-0000-000067560000}"/>
    <cellStyle name="集計 6 5 2 12 4 3" xfId="37150" xr:uid="{00000000-0005-0000-0000-000068560000}"/>
    <cellStyle name="集計 6 5 2 12 5" xfId="17484" xr:uid="{00000000-0005-0000-0000-000069560000}"/>
    <cellStyle name="集計 6 5 2 12 6" xfId="22538" xr:uid="{00000000-0005-0000-0000-00006A560000}"/>
    <cellStyle name="集計 6 5 2 13" xfId="5069" xr:uid="{00000000-0005-0000-0000-00006B560000}"/>
    <cellStyle name="集計 6 5 2 13 2" xfId="6458" xr:uid="{00000000-0005-0000-0000-00006C560000}"/>
    <cellStyle name="集計 6 5 2 13 2 2" xfId="14034" xr:uid="{00000000-0005-0000-0000-00006D560000}"/>
    <cellStyle name="集計 6 5 2 13 2 2 2" xfId="31302" xr:uid="{00000000-0005-0000-0000-00006E560000}"/>
    <cellStyle name="集計 6 5 2 13 2 2 3" xfId="38370" xr:uid="{00000000-0005-0000-0000-00006F560000}"/>
    <cellStyle name="集計 6 5 2 13 2 3" xfId="19045" xr:uid="{00000000-0005-0000-0000-000070560000}"/>
    <cellStyle name="集計 6 5 2 13 2 4" xfId="23761" xr:uid="{00000000-0005-0000-0000-000071560000}"/>
    <cellStyle name="集計 6 5 2 13 3" xfId="9007" xr:uid="{00000000-0005-0000-0000-000072560000}"/>
    <cellStyle name="集計 6 5 2 13 3 2" xfId="26290" xr:uid="{00000000-0005-0000-0000-000073560000}"/>
    <cellStyle name="集計 6 5 2 13 3 3" xfId="34386" xr:uid="{00000000-0005-0000-0000-000074560000}"/>
    <cellStyle name="集計 6 5 2 13 4" xfId="12645" xr:uid="{00000000-0005-0000-0000-000075560000}"/>
    <cellStyle name="集計 6 5 2 13 4 2" xfId="29913" xr:uid="{00000000-0005-0000-0000-000076560000}"/>
    <cellStyle name="集計 6 5 2 13 4 3" xfId="37286" xr:uid="{00000000-0005-0000-0000-000077560000}"/>
    <cellStyle name="集計 6 5 2 13 5" xfId="17656" xr:uid="{00000000-0005-0000-0000-000078560000}"/>
    <cellStyle name="集計 6 5 2 13 6" xfId="22712" xr:uid="{00000000-0005-0000-0000-000079560000}"/>
    <cellStyle name="集計 6 5 2 14" xfId="2129" xr:uid="{00000000-0005-0000-0000-00007A560000}"/>
    <cellStyle name="集計 6 5 2 14 2" xfId="9725" xr:uid="{00000000-0005-0000-0000-00007B560000}"/>
    <cellStyle name="集計 6 5 2 14 2 2" xfId="27004" xr:uid="{00000000-0005-0000-0000-00007C560000}"/>
    <cellStyle name="集計 6 5 2 14 2 3" xfId="34985" xr:uid="{00000000-0005-0000-0000-00007D560000}"/>
    <cellStyle name="集計 6 5 2 14 3" xfId="14745" xr:uid="{00000000-0005-0000-0000-00007E560000}"/>
    <cellStyle name="集計 6 5 2 14 4" xfId="19812" xr:uid="{00000000-0005-0000-0000-00007F560000}"/>
    <cellStyle name="集計 6 5 2 15" xfId="5360" xr:uid="{00000000-0005-0000-0000-000080560000}"/>
    <cellStyle name="集計 6 5 2 15 2" xfId="12936" xr:uid="{00000000-0005-0000-0000-000081560000}"/>
    <cellStyle name="集計 6 5 2 15 2 2" xfId="30204" xr:uid="{00000000-0005-0000-0000-000082560000}"/>
    <cellStyle name="集計 6 5 2 15 2 3" xfId="37482" xr:uid="{00000000-0005-0000-0000-000083560000}"/>
    <cellStyle name="集計 6 5 2 15 3" xfId="17947" xr:uid="{00000000-0005-0000-0000-000084560000}"/>
    <cellStyle name="集計 6 5 2 15 4" xfId="19363" xr:uid="{00000000-0005-0000-0000-000085560000}"/>
    <cellStyle name="集計 6 5 2 16" xfId="9149" xr:uid="{00000000-0005-0000-0000-000086560000}"/>
    <cellStyle name="集計 6 5 2 16 2" xfId="26431" xr:uid="{00000000-0005-0000-0000-000087560000}"/>
    <cellStyle name="集計 6 5 2 16 3" xfId="34502" xr:uid="{00000000-0005-0000-0000-000088560000}"/>
    <cellStyle name="集計 6 5 2 17" xfId="14398" xr:uid="{00000000-0005-0000-0000-000089560000}"/>
    <cellStyle name="集計 6 5 2 18" xfId="38509" xr:uid="{00000000-0005-0000-0000-00008A560000}"/>
    <cellStyle name="集計 6 5 2 2" xfId="2294" xr:uid="{00000000-0005-0000-0000-00008B560000}"/>
    <cellStyle name="集計 6 5 2 2 2" xfId="8858" xr:uid="{00000000-0005-0000-0000-00008C560000}"/>
    <cellStyle name="集計 6 5 2 2 2 2" xfId="26143" xr:uid="{00000000-0005-0000-0000-00008D560000}"/>
    <cellStyle name="集計 6 5 2 2 2 3" xfId="34267" xr:uid="{00000000-0005-0000-0000-00008E560000}"/>
    <cellStyle name="集計 6 5 2 2 3" xfId="9888" xr:uid="{00000000-0005-0000-0000-00008F560000}"/>
    <cellStyle name="集計 6 5 2 2 3 2" xfId="27167" xr:uid="{00000000-0005-0000-0000-000090560000}"/>
    <cellStyle name="集計 6 5 2 2 3 3" xfId="35081" xr:uid="{00000000-0005-0000-0000-000091560000}"/>
    <cellStyle name="集計 6 5 2 2 4" xfId="14908" xr:uid="{00000000-0005-0000-0000-000092560000}"/>
    <cellStyle name="集計 6 5 2 2 5" xfId="19975" xr:uid="{00000000-0005-0000-0000-000093560000}"/>
    <cellStyle name="集計 6 5 2 3" xfId="3535" xr:uid="{00000000-0005-0000-0000-000094560000}"/>
    <cellStyle name="集計 6 5 2 3 2" xfId="8915" xr:uid="{00000000-0005-0000-0000-000095560000}"/>
    <cellStyle name="集計 6 5 2 3 2 2" xfId="26200" xr:uid="{00000000-0005-0000-0000-000096560000}"/>
    <cellStyle name="集計 6 5 2 3 2 3" xfId="34310" xr:uid="{00000000-0005-0000-0000-000097560000}"/>
    <cellStyle name="集計 6 5 2 3 3" xfId="11125" xr:uid="{00000000-0005-0000-0000-000098560000}"/>
    <cellStyle name="集計 6 5 2 3 3 2" xfId="28398" xr:uid="{00000000-0005-0000-0000-000099560000}"/>
    <cellStyle name="集計 6 5 2 3 3 3" xfId="36101" xr:uid="{00000000-0005-0000-0000-00009A560000}"/>
    <cellStyle name="集計 6 5 2 3 4" xfId="16138" xr:uid="{00000000-0005-0000-0000-00009B560000}"/>
    <cellStyle name="集計 6 5 2 3 5" xfId="21190" xr:uid="{00000000-0005-0000-0000-00009C560000}"/>
    <cellStyle name="集計 6 5 2 4" xfId="3811" xr:uid="{00000000-0005-0000-0000-00009D560000}"/>
    <cellStyle name="集計 6 5 2 4 2" xfId="11400" xr:uid="{00000000-0005-0000-0000-00009E560000}"/>
    <cellStyle name="集計 6 5 2 4 2 2" xfId="28671" xr:uid="{00000000-0005-0000-0000-00009F560000}"/>
    <cellStyle name="集計 6 5 2 4 2 3" xfId="36304" xr:uid="{00000000-0005-0000-0000-0000A0560000}"/>
    <cellStyle name="集計 6 5 2 4 3" xfId="16410" xr:uid="{00000000-0005-0000-0000-0000A1560000}"/>
    <cellStyle name="集計 6 5 2 4 4" xfId="21460" xr:uid="{00000000-0005-0000-0000-0000A2560000}"/>
    <cellStyle name="集計 6 5 2 5" xfId="3100" xr:uid="{00000000-0005-0000-0000-0000A3560000}"/>
    <cellStyle name="集計 6 5 2 5 2" xfId="9224" xr:uid="{00000000-0005-0000-0000-0000A4560000}"/>
    <cellStyle name="集計 6 5 2 5 2 2" xfId="26505" xr:uid="{00000000-0005-0000-0000-0000A5560000}"/>
    <cellStyle name="集計 6 5 2 5 2 3" xfId="34567" xr:uid="{00000000-0005-0000-0000-0000A6560000}"/>
    <cellStyle name="集計 6 5 2 5 3" xfId="10691" xr:uid="{00000000-0005-0000-0000-0000A7560000}"/>
    <cellStyle name="集計 6 5 2 5 3 2" xfId="27967" xr:uid="{00000000-0005-0000-0000-0000A8560000}"/>
    <cellStyle name="集計 6 5 2 5 3 3" xfId="35764" xr:uid="{00000000-0005-0000-0000-0000A9560000}"/>
    <cellStyle name="集計 6 5 2 5 4" xfId="15708" xr:uid="{00000000-0005-0000-0000-0000AA560000}"/>
    <cellStyle name="集計 6 5 2 5 5" xfId="20768" xr:uid="{00000000-0005-0000-0000-0000AB560000}"/>
    <cellStyle name="集計 6 5 2 6" xfId="3903" xr:uid="{00000000-0005-0000-0000-0000AC560000}"/>
    <cellStyle name="集計 6 5 2 6 2" xfId="8370" xr:uid="{00000000-0005-0000-0000-0000AD560000}"/>
    <cellStyle name="集計 6 5 2 6 2 2" xfId="25657" xr:uid="{00000000-0005-0000-0000-0000AE560000}"/>
    <cellStyle name="集計 6 5 2 6 2 3" xfId="33860" xr:uid="{00000000-0005-0000-0000-0000AF560000}"/>
    <cellStyle name="集計 6 5 2 6 3" xfId="11492" xr:uid="{00000000-0005-0000-0000-0000B0560000}"/>
    <cellStyle name="集計 6 5 2 6 3 2" xfId="28763" xr:uid="{00000000-0005-0000-0000-0000B1560000}"/>
    <cellStyle name="集計 6 5 2 6 3 3" xfId="36360" xr:uid="{00000000-0005-0000-0000-0000B2560000}"/>
    <cellStyle name="集計 6 5 2 6 4" xfId="16502" xr:uid="{00000000-0005-0000-0000-0000B3560000}"/>
    <cellStyle name="集計 6 5 2 6 5" xfId="21552" xr:uid="{00000000-0005-0000-0000-0000B4560000}"/>
    <cellStyle name="集計 6 5 2 7" xfId="2869" xr:uid="{00000000-0005-0000-0000-0000B5560000}"/>
    <cellStyle name="集計 6 5 2 7 2" xfId="8933" xr:uid="{00000000-0005-0000-0000-0000B6560000}"/>
    <cellStyle name="集計 6 5 2 7 2 2" xfId="26218" xr:uid="{00000000-0005-0000-0000-0000B7560000}"/>
    <cellStyle name="集計 6 5 2 7 2 3" xfId="34326" xr:uid="{00000000-0005-0000-0000-0000B8560000}"/>
    <cellStyle name="集計 6 5 2 7 3" xfId="10460" xr:uid="{00000000-0005-0000-0000-0000B9560000}"/>
    <cellStyle name="集計 6 5 2 7 3 2" xfId="27736" xr:uid="{00000000-0005-0000-0000-0000BA560000}"/>
    <cellStyle name="集計 6 5 2 7 3 3" xfId="35565" xr:uid="{00000000-0005-0000-0000-0000BB560000}"/>
    <cellStyle name="集計 6 5 2 7 4" xfId="15477" xr:uid="{00000000-0005-0000-0000-0000BC560000}"/>
    <cellStyle name="集計 6 5 2 7 5" xfId="20538" xr:uid="{00000000-0005-0000-0000-0000BD560000}"/>
    <cellStyle name="集計 6 5 2 8" xfId="4283" xr:uid="{00000000-0005-0000-0000-0000BE560000}"/>
    <cellStyle name="集計 6 5 2 8 2" xfId="7298" xr:uid="{00000000-0005-0000-0000-0000BF560000}"/>
    <cellStyle name="集計 6 5 2 8 2 2" xfId="24591" xr:uid="{00000000-0005-0000-0000-0000C0560000}"/>
    <cellStyle name="集計 6 5 2 8 2 3" xfId="32988" xr:uid="{00000000-0005-0000-0000-0000C1560000}"/>
    <cellStyle name="集計 6 5 2 8 3" xfId="11869" xr:uid="{00000000-0005-0000-0000-0000C2560000}"/>
    <cellStyle name="集計 6 5 2 8 3 2" xfId="29137" xr:uid="{00000000-0005-0000-0000-0000C3560000}"/>
    <cellStyle name="集計 6 5 2 8 3 3" xfId="36665" xr:uid="{00000000-0005-0000-0000-0000C4560000}"/>
    <cellStyle name="集計 6 5 2 8 4" xfId="16877" xr:uid="{00000000-0005-0000-0000-0000C5560000}"/>
    <cellStyle name="集計 6 5 2 8 5" xfId="21926" xr:uid="{00000000-0005-0000-0000-0000C6560000}"/>
    <cellStyle name="集計 6 5 2 9" xfId="4527" xr:uid="{00000000-0005-0000-0000-0000C7560000}"/>
    <cellStyle name="集計 6 5 2 9 2" xfId="5922" xr:uid="{00000000-0005-0000-0000-0000C8560000}"/>
    <cellStyle name="集計 6 5 2 9 2 2" xfId="13498" xr:uid="{00000000-0005-0000-0000-0000C9560000}"/>
    <cellStyle name="集計 6 5 2 9 2 2 2" xfId="30766" xr:uid="{00000000-0005-0000-0000-0000CA560000}"/>
    <cellStyle name="集計 6 5 2 9 2 2 3" xfId="37941" xr:uid="{00000000-0005-0000-0000-0000CB560000}"/>
    <cellStyle name="集計 6 5 2 9 2 3" xfId="18509" xr:uid="{00000000-0005-0000-0000-0000CC560000}"/>
    <cellStyle name="集計 6 5 2 9 2 4" xfId="23227" xr:uid="{00000000-0005-0000-0000-0000CD560000}"/>
    <cellStyle name="集計 6 5 2 9 3" xfId="9188" xr:uid="{00000000-0005-0000-0000-0000CE560000}"/>
    <cellStyle name="集計 6 5 2 9 3 2" xfId="26470" xr:uid="{00000000-0005-0000-0000-0000CF560000}"/>
    <cellStyle name="集計 6 5 2 9 3 3" xfId="34536" xr:uid="{00000000-0005-0000-0000-0000D0560000}"/>
    <cellStyle name="集計 6 5 2 9 4" xfId="12111" xr:uid="{00000000-0005-0000-0000-0000D1560000}"/>
    <cellStyle name="集計 6 5 2 9 4 2" xfId="29379" xr:uid="{00000000-0005-0000-0000-0000D2560000}"/>
    <cellStyle name="集計 6 5 2 9 4 3" xfId="36859" xr:uid="{00000000-0005-0000-0000-0000D3560000}"/>
    <cellStyle name="集計 6 5 2 9 5" xfId="17119" xr:uid="{00000000-0005-0000-0000-0000D4560000}"/>
    <cellStyle name="集計 6 5 2 9 6" xfId="22170" xr:uid="{00000000-0005-0000-0000-0000D5560000}"/>
    <cellStyle name="集計 6 5 3" xfId="2683" xr:uid="{00000000-0005-0000-0000-0000D6560000}"/>
    <cellStyle name="集計 6 5 3 2" xfId="8256" xr:uid="{00000000-0005-0000-0000-0000D7560000}"/>
    <cellStyle name="集計 6 5 3 2 2" xfId="25544" xr:uid="{00000000-0005-0000-0000-0000D8560000}"/>
    <cellStyle name="集計 6 5 3 2 3" xfId="33768" xr:uid="{00000000-0005-0000-0000-0000D9560000}"/>
    <cellStyle name="集計 6 5 3 3" xfId="10277" xr:uid="{00000000-0005-0000-0000-0000DA560000}"/>
    <cellStyle name="集計 6 5 3 3 2" xfId="27554" xr:uid="{00000000-0005-0000-0000-0000DB560000}"/>
    <cellStyle name="集計 6 5 3 3 3" xfId="35399" xr:uid="{00000000-0005-0000-0000-0000DC560000}"/>
    <cellStyle name="集計 6 5 3 4" xfId="15294" xr:uid="{00000000-0005-0000-0000-0000DD560000}"/>
    <cellStyle name="集計 6 5 3 5" xfId="20354" xr:uid="{00000000-0005-0000-0000-0000DE560000}"/>
    <cellStyle name="集計 6 5 4" xfId="3471" xr:uid="{00000000-0005-0000-0000-0000DF560000}"/>
    <cellStyle name="集計 6 5 4 2" xfId="11061" xr:uid="{00000000-0005-0000-0000-0000E0560000}"/>
    <cellStyle name="集計 6 5 4 2 2" xfId="28334" xr:uid="{00000000-0005-0000-0000-0000E1560000}"/>
    <cellStyle name="集計 6 5 4 2 3" xfId="36058" xr:uid="{00000000-0005-0000-0000-0000E2560000}"/>
    <cellStyle name="集計 6 5 4 3" xfId="16074" xr:uid="{00000000-0005-0000-0000-0000E3560000}"/>
    <cellStyle name="集計 6 5 4 4" xfId="21127" xr:uid="{00000000-0005-0000-0000-0000E4560000}"/>
    <cellStyle name="集計 6 5 5" xfId="3060" xr:uid="{00000000-0005-0000-0000-0000E5560000}"/>
    <cellStyle name="集計 6 5 5 2" xfId="8053" xr:uid="{00000000-0005-0000-0000-0000E6560000}"/>
    <cellStyle name="集計 6 5 5 2 2" xfId="25342" xr:uid="{00000000-0005-0000-0000-0000E7560000}"/>
    <cellStyle name="集計 6 5 5 2 3" xfId="33597" xr:uid="{00000000-0005-0000-0000-0000E8560000}"/>
    <cellStyle name="集計 6 5 5 3" xfId="10651" xr:uid="{00000000-0005-0000-0000-0000E9560000}"/>
    <cellStyle name="集計 6 5 5 3 2" xfId="27927" xr:uid="{00000000-0005-0000-0000-0000EA560000}"/>
    <cellStyle name="集計 6 5 5 3 3" xfId="35724" xr:uid="{00000000-0005-0000-0000-0000EB560000}"/>
    <cellStyle name="集計 6 5 5 4" xfId="15668" xr:uid="{00000000-0005-0000-0000-0000EC560000}"/>
    <cellStyle name="集計 6 5 5 5" xfId="20728" xr:uid="{00000000-0005-0000-0000-0000ED560000}"/>
    <cellStyle name="集計 6 5 6" xfId="4112" xr:uid="{00000000-0005-0000-0000-0000EE560000}"/>
    <cellStyle name="集計 6 5 6 2" xfId="7109" xr:uid="{00000000-0005-0000-0000-0000EF560000}"/>
    <cellStyle name="集計 6 5 6 2 2" xfId="24403" xr:uid="{00000000-0005-0000-0000-0000F0560000}"/>
    <cellStyle name="集計 6 5 6 2 3" xfId="32831" xr:uid="{00000000-0005-0000-0000-0000F1560000}"/>
    <cellStyle name="集計 6 5 6 3" xfId="11699" xr:uid="{00000000-0005-0000-0000-0000F2560000}"/>
    <cellStyle name="集計 6 5 6 3 2" xfId="28969" xr:uid="{00000000-0005-0000-0000-0000F3560000}"/>
    <cellStyle name="集計 6 5 6 3 3" xfId="36516" xr:uid="{00000000-0005-0000-0000-0000F4560000}"/>
    <cellStyle name="集計 6 5 6 4" xfId="16709" xr:uid="{00000000-0005-0000-0000-0000F5560000}"/>
    <cellStyle name="集計 6 5 6 5" xfId="21759" xr:uid="{00000000-0005-0000-0000-0000F6560000}"/>
    <cellStyle name="集計 6 5 7" xfId="4033" xr:uid="{00000000-0005-0000-0000-0000F7560000}"/>
    <cellStyle name="集計 6 5 7 2" xfId="5649" xr:uid="{00000000-0005-0000-0000-0000F8560000}"/>
    <cellStyle name="集計 6 5 7 2 2" xfId="13225" xr:uid="{00000000-0005-0000-0000-0000F9560000}"/>
    <cellStyle name="集計 6 5 7 2 2 2" xfId="30493" xr:uid="{00000000-0005-0000-0000-0000FA560000}"/>
    <cellStyle name="集計 6 5 7 2 2 3" xfId="37697" xr:uid="{00000000-0005-0000-0000-0000FB560000}"/>
    <cellStyle name="集計 6 5 7 2 3" xfId="18236" xr:uid="{00000000-0005-0000-0000-0000FC560000}"/>
    <cellStyle name="集計 6 5 7 2 4" xfId="22979" xr:uid="{00000000-0005-0000-0000-0000FD560000}"/>
    <cellStyle name="集計 6 5 7 3" xfId="8325" xr:uid="{00000000-0005-0000-0000-0000FE560000}"/>
    <cellStyle name="集計 6 5 7 3 2" xfId="25612" xr:uid="{00000000-0005-0000-0000-0000FF560000}"/>
    <cellStyle name="集計 6 5 7 3 3" xfId="33824" xr:uid="{00000000-0005-0000-0000-000000570000}"/>
    <cellStyle name="集計 6 5 7 4" xfId="11622" xr:uid="{00000000-0005-0000-0000-000001570000}"/>
    <cellStyle name="集計 6 5 7 4 2" xfId="28893" xr:uid="{00000000-0005-0000-0000-000002570000}"/>
    <cellStyle name="集計 6 5 7 4 3" xfId="36449" xr:uid="{00000000-0005-0000-0000-000003570000}"/>
    <cellStyle name="集計 6 5 7 5" xfId="16632" xr:uid="{00000000-0005-0000-0000-000004570000}"/>
    <cellStyle name="集計 6 5 7 6" xfId="21682" xr:uid="{00000000-0005-0000-0000-000005570000}"/>
    <cellStyle name="集計 6 5 8" xfId="1956" xr:uid="{00000000-0005-0000-0000-000006570000}"/>
    <cellStyle name="集計 6 5 8 2" xfId="9553" xr:uid="{00000000-0005-0000-0000-000007570000}"/>
    <cellStyle name="集計 6 5 8 2 2" xfId="26832" xr:uid="{00000000-0005-0000-0000-000008570000}"/>
    <cellStyle name="集計 6 5 8 2 3" xfId="34850" xr:uid="{00000000-0005-0000-0000-000009570000}"/>
    <cellStyle name="集計 6 5 8 3" xfId="14574" xr:uid="{00000000-0005-0000-0000-00000A570000}"/>
    <cellStyle name="集計 6 5 8 4" xfId="19643" xr:uid="{00000000-0005-0000-0000-00000B570000}"/>
    <cellStyle name="集計 6 5 9" xfId="5209" xr:uid="{00000000-0005-0000-0000-00000C570000}"/>
    <cellStyle name="集計 6 5 9 2" xfId="12785" xr:uid="{00000000-0005-0000-0000-00000D570000}"/>
    <cellStyle name="集計 6 5 9 2 2" xfId="30053" xr:uid="{00000000-0005-0000-0000-00000E570000}"/>
    <cellStyle name="集計 6 5 9 2 3" xfId="37355" xr:uid="{00000000-0005-0000-0000-00000F570000}"/>
    <cellStyle name="集計 6 5 9 3" xfId="17796" xr:uid="{00000000-0005-0000-0000-000010570000}"/>
    <cellStyle name="集計 6 5 9 4" xfId="19226" xr:uid="{00000000-0005-0000-0000-000011570000}"/>
    <cellStyle name="集計 6 6" xfId="1756" xr:uid="{00000000-0005-0000-0000-000012570000}"/>
    <cellStyle name="集計 6 6 10" xfId="4029" xr:uid="{00000000-0005-0000-0000-000013570000}"/>
    <cellStyle name="集計 6 6 10 2" xfId="5645" xr:uid="{00000000-0005-0000-0000-000014570000}"/>
    <cellStyle name="集計 6 6 10 2 2" xfId="13221" xr:uid="{00000000-0005-0000-0000-000015570000}"/>
    <cellStyle name="集計 6 6 10 2 2 2" xfId="30489" xr:uid="{00000000-0005-0000-0000-000016570000}"/>
    <cellStyle name="集計 6 6 10 2 2 3" xfId="37694" xr:uid="{00000000-0005-0000-0000-000017570000}"/>
    <cellStyle name="集計 6 6 10 2 3" xfId="18232" xr:uid="{00000000-0005-0000-0000-000018570000}"/>
    <cellStyle name="集計 6 6 10 2 4" xfId="22975" xr:uid="{00000000-0005-0000-0000-000019570000}"/>
    <cellStyle name="集計 6 6 10 3" xfId="8567" xr:uid="{00000000-0005-0000-0000-00001A570000}"/>
    <cellStyle name="集計 6 6 10 3 2" xfId="25854" xr:uid="{00000000-0005-0000-0000-00001B570000}"/>
    <cellStyle name="集計 6 6 10 3 3" xfId="34025" xr:uid="{00000000-0005-0000-0000-00001C570000}"/>
    <cellStyle name="集計 6 6 10 4" xfId="11618" xr:uid="{00000000-0005-0000-0000-00001D570000}"/>
    <cellStyle name="集計 6 6 10 4 2" xfId="28889" xr:uid="{00000000-0005-0000-0000-00001E570000}"/>
    <cellStyle name="集計 6 6 10 4 3" xfId="36446" xr:uid="{00000000-0005-0000-0000-00001F570000}"/>
    <cellStyle name="集計 6 6 10 5" xfId="16628" xr:uid="{00000000-0005-0000-0000-000020570000}"/>
    <cellStyle name="集計 6 6 10 6" xfId="21678" xr:uid="{00000000-0005-0000-0000-000021570000}"/>
    <cellStyle name="集計 6 6 11" xfId="4730" xr:uid="{00000000-0005-0000-0000-000022570000}"/>
    <cellStyle name="集計 6 6 11 2" xfId="6122" xr:uid="{00000000-0005-0000-0000-000023570000}"/>
    <cellStyle name="集計 6 6 11 2 2" xfId="13698" xr:uid="{00000000-0005-0000-0000-000024570000}"/>
    <cellStyle name="集計 6 6 11 2 2 2" xfId="30966" xr:uid="{00000000-0005-0000-0000-000025570000}"/>
    <cellStyle name="集計 6 6 11 2 2 3" xfId="38102" xr:uid="{00000000-0005-0000-0000-000026570000}"/>
    <cellStyle name="集計 6 6 11 2 3" xfId="18709" xr:uid="{00000000-0005-0000-0000-000027570000}"/>
    <cellStyle name="集計 6 6 11 2 4" xfId="23426" xr:uid="{00000000-0005-0000-0000-000028570000}"/>
    <cellStyle name="集計 6 6 11 3" xfId="6603" xr:uid="{00000000-0005-0000-0000-000029570000}"/>
    <cellStyle name="集計 6 6 11 3 2" xfId="23903" xr:uid="{00000000-0005-0000-0000-00002A570000}"/>
    <cellStyle name="集計 6 6 11 3 3" xfId="32484" xr:uid="{00000000-0005-0000-0000-00002B570000}"/>
    <cellStyle name="集計 6 6 11 4" xfId="12310" xr:uid="{00000000-0005-0000-0000-00002C570000}"/>
    <cellStyle name="集計 6 6 11 4 2" xfId="29578" xr:uid="{00000000-0005-0000-0000-00002D570000}"/>
    <cellStyle name="集計 6 6 11 4 3" xfId="37019" xr:uid="{00000000-0005-0000-0000-00002E570000}"/>
    <cellStyle name="集計 6 6 11 5" xfId="17320" xr:uid="{00000000-0005-0000-0000-00002F570000}"/>
    <cellStyle name="集計 6 6 11 6" xfId="22373" xr:uid="{00000000-0005-0000-0000-000030570000}"/>
    <cellStyle name="集計 6 6 12" xfId="4896" xr:uid="{00000000-0005-0000-0000-000031570000}"/>
    <cellStyle name="集計 6 6 12 2" xfId="6287" xr:uid="{00000000-0005-0000-0000-000032570000}"/>
    <cellStyle name="集計 6 6 12 2 2" xfId="13863" xr:uid="{00000000-0005-0000-0000-000033570000}"/>
    <cellStyle name="集計 6 6 12 2 2 2" xfId="31131" xr:uid="{00000000-0005-0000-0000-000034570000}"/>
    <cellStyle name="集計 6 6 12 2 2 3" xfId="38234" xr:uid="{00000000-0005-0000-0000-000035570000}"/>
    <cellStyle name="集計 6 6 12 2 3" xfId="18874" xr:uid="{00000000-0005-0000-0000-000036570000}"/>
    <cellStyle name="集計 6 6 12 2 4" xfId="23591" xr:uid="{00000000-0005-0000-0000-000037570000}"/>
    <cellStyle name="集計 6 6 12 3" xfId="7463" xr:uid="{00000000-0005-0000-0000-000038570000}"/>
    <cellStyle name="集計 6 6 12 3 2" xfId="24755" xr:uid="{00000000-0005-0000-0000-000039570000}"/>
    <cellStyle name="集計 6 6 12 3 3" xfId="33122" xr:uid="{00000000-0005-0000-0000-00003A570000}"/>
    <cellStyle name="集計 6 6 12 4" xfId="12475" xr:uid="{00000000-0005-0000-0000-00003B570000}"/>
    <cellStyle name="集計 6 6 12 4 2" xfId="29743" xr:uid="{00000000-0005-0000-0000-00003C570000}"/>
    <cellStyle name="集計 6 6 12 4 3" xfId="37151" xr:uid="{00000000-0005-0000-0000-00003D570000}"/>
    <cellStyle name="集計 6 6 12 5" xfId="17485" xr:uid="{00000000-0005-0000-0000-00003E570000}"/>
    <cellStyle name="集計 6 6 12 6" xfId="22539" xr:uid="{00000000-0005-0000-0000-00003F570000}"/>
    <cellStyle name="集計 6 6 13" xfId="5070" xr:uid="{00000000-0005-0000-0000-000040570000}"/>
    <cellStyle name="集計 6 6 13 2" xfId="6459" xr:uid="{00000000-0005-0000-0000-000041570000}"/>
    <cellStyle name="集計 6 6 13 2 2" xfId="14035" xr:uid="{00000000-0005-0000-0000-000042570000}"/>
    <cellStyle name="集計 6 6 13 2 2 2" xfId="31303" xr:uid="{00000000-0005-0000-0000-000043570000}"/>
    <cellStyle name="集計 6 6 13 2 2 3" xfId="38371" xr:uid="{00000000-0005-0000-0000-000044570000}"/>
    <cellStyle name="集計 6 6 13 2 3" xfId="19046" xr:uid="{00000000-0005-0000-0000-000045570000}"/>
    <cellStyle name="集計 6 6 13 2 4" xfId="23762" xr:uid="{00000000-0005-0000-0000-000046570000}"/>
    <cellStyle name="集計 6 6 13 3" xfId="8190" xr:uid="{00000000-0005-0000-0000-000047570000}"/>
    <cellStyle name="集計 6 6 13 3 2" xfId="25478" xr:uid="{00000000-0005-0000-0000-000048570000}"/>
    <cellStyle name="集計 6 6 13 3 3" xfId="33711" xr:uid="{00000000-0005-0000-0000-000049570000}"/>
    <cellStyle name="集計 6 6 13 4" xfId="12646" xr:uid="{00000000-0005-0000-0000-00004A570000}"/>
    <cellStyle name="集計 6 6 13 4 2" xfId="29914" xr:uid="{00000000-0005-0000-0000-00004B570000}"/>
    <cellStyle name="集計 6 6 13 4 3" xfId="37287" xr:uid="{00000000-0005-0000-0000-00004C570000}"/>
    <cellStyle name="集計 6 6 13 5" xfId="17657" xr:uid="{00000000-0005-0000-0000-00004D570000}"/>
    <cellStyle name="集計 6 6 13 6" xfId="22713" xr:uid="{00000000-0005-0000-0000-00004E570000}"/>
    <cellStyle name="集計 6 6 14" xfId="2130" xr:uid="{00000000-0005-0000-0000-00004F570000}"/>
    <cellStyle name="集計 6 6 14 2" xfId="9726" xr:uid="{00000000-0005-0000-0000-000050570000}"/>
    <cellStyle name="集計 6 6 14 2 2" xfId="27005" xr:uid="{00000000-0005-0000-0000-000051570000}"/>
    <cellStyle name="集計 6 6 14 2 3" xfId="34986" xr:uid="{00000000-0005-0000-0000-000052570000}"/>
    <cellStyle name="集計 6 6 14 3" xfId="14746" xr:uid="{00000000-0005-0000-0000-000053570000}"/>
    <cellStyle name="集計 6 6 14 4" xfId="19813" xr:uid="{00000000-0005-0000-0000-000054570000}"/>
    <cellStyle name="集計 6 6 15" xfId="5334" xr:uid="{00000000-0005-0000-0000-000055570000}"/>
    <cellStyle name="集計 6 6 15 2" xfId="12910" xr:uid="{00000000-0005-0000-0000-000056570000}"/>
    <cellStyle name="集計 6 6 15 2 2" xfId="30178" xr:uid="{00000000-0005-0000-0000-000057570000}"/>
    <cellStyle name="集計 6 6 15 2 3" xfId="37459" xr:uid="{00000000-0005-0000-0000-000058570000}"/>
    <cellStyle name="集計 6 6 15 3" xfId="17921" xr:uid="{00000000-0005-0000-0000-000059570000}"/>
    <cellStyle name="集計 6 6 15 4" xfId="19348" xr:uid="{00000000-0005-0000-0000-00005A570000}"/>
    <cellStyle name="集計 6 6 16" xfId="8413" xr:uid="{00000000-0005-0000-0000-00005B570000}"/>
    <cellStyle name="集計 6 6 16 2" xfId="25700" xr:uid="{00000000-0005-0000-0000-00005C570000}"/>
    <cellStyle name="集計 6 6 16 3" xfId="33896" xr:uid="{00000000-0005-0000-0000-00005D570000}"/>
    <cellStyle name="集計 6 6 17" xfId="14399" xr:uid="{00000000-0005-0000-0000-00005E570000}"/>
    <cellStyle name="集計 6 6 18" xfId="38510" xr:uid="{00000000-0005-0000-0000-00005F570000}"/>
    <cellStyle name="集計 6 6 2" xfId="2293" xr:uid="{00000000-0005-0000-0000-000060570000}"/>
    <cellStyle name="集計 6 6 2 2" xfId="7064" xr:uid="{00000000-0005-0000-0000-000061570000}"/>
    <cellStyle name="集計 6 6 2 2 2" xfId="24358" xr:uid="{00000000-0005-0000-0000-000062570000}"/>
    <cellStyle name="集計 6 6 2 2 3" xfId="32796" xr:uid="{00000000-0005-0000-0000-000063570000}"/>
    <cellStyle name="集計 6 6 2 3" xfId="9887" xr:uid="{00000000-0005-0000-0000-000064570000}"/>
    <cellStyle name="集計 6 6 2 3 2" xfId="27166" xr:uid="{00000000-0005-0000-0000-000065570000}"/>
    <cellStyle name="集計 6 6 2 3 3" xfId="35080" xr:uid="{00000000-0005-0000-0000-000066570000}"/>
    <cellStyle name="集計 6 6 2 4" xfId="14907" xr:uid="{00000000-0005-0000-0000-000067570000}"/>
    <cellStyle name="集計 6 6 2 5" xfId="19974" xr:uid="{00000000-0005-0000-0000-000068570000}"/>
    <cellStyle name="集計 6 6 3" xfId="3536" xr:uid="{00000000-0005-0000-0000-000069570000}"/>
    <cellStyle name="集計 6 6 3 2" xfId="7117" xr:uid="{00000000-0005-0000-0000-00006A570000}"/>
    <cellStyle name="集計 6 6 3 2 2" xfId="24411" xr:uid="{00000000-0005-0000-0000-00006B570000}"/>
    <cellStyle name="集計 6 6 3 2 3" xfId="32836" xr:uid="{00000000-0005-0000-0000-00006C570000}"/>
    <cellStyle name="集計 6 6 3 3" xfId="11126" xr:uid="{00000000-0005-0000-0000-00006D570000}"/>
    <cellStyle name="集計 6 6 3 3 2" xfId="28399" xr:uid="{00000000-0005-0000-0000-00006E570000}"/>
    <cellStyle name="集計 6 6 3 3 3" xfId="36102" xr:uid="{00000000-0005-0000-0000-00006F570000}"/>
    <cellStyle name="集計 6 6 3 4" xfId="16139" xr:uid="{00000000-0005-0000-0000-000070570000}"/>
    <cellStyle name="集計 6 6 3 5" xfId="21191" xr:uid="{00000000-0005-0000-0000-000071570000}"/>
    <cellStyle name="集計 6 6 4" xfId="3812" xr:uid="{00000000-0005-0000-0000-000072570000}"/>
    <cellStyle name="集計 6 6 4 2" xfId="11401" xr:uid="{00000000-0005-0000-0000-000073570000}"/>
    <cellStyle name="集計 6 6 4 2 2" xfId="28672" xr:uid="{00000000-0005-0000-0000-000074570000}"/>
    <cellStyle name="集計 6 6 4 2 3" xfId="36305" xr:uid="{00000000-0005-0000-0000-000075570000}"/>
    <cellStyle name="集計 6 6 4 3" xfId="16411" xr:uid="{00000000-0005-0000-0000-000076570000}"/>
    <cellStyle name="集計 6 6 4 4" xfId="21461" xr:uid="{00000000-0005-0000-0000-000077570000}"/>
    <cellStyle name="集計 6 6 5" xfId="3101" xr:uid="{00000000-0005-0000-0000-000078570000}"/>
    <cellStyle name="集計 6 6 5 2" xfId="8490" xr:uid="{00000000-0005-0000-0000-000079570000}"/>
    <cellStyle name="集計 6 6 5 2 2" xfId="25777" xr:uid="{00000000-0005-0000-0000-00007A570000}"/>
    <cellStyle name="集計 6 6 5 2 3" xfId="33960" xr:uid="{00000000-0005-0000-0000-00007B570000}"/>
    <cellStyle name="集計 6 6 5 3" xfId="10692" xr:uid="{00000000-0005-0000-0000-00007C570000}"/>
    <cellStyle name="集計 6 6 5 3 2" xfId="27968" xr:uid="{00000000-0005-0000-0000-00007D570000}"/>
    <cellStyle name="集計 6 6 5 3 3" xfId="35765" xr:uid="{00000000-0005-0000-0000-00007E570000}"/>
    <cellStyle name="集計 6 6 5 4" xfId="15709" xr:uid="{00000000-0005-0000-0000-00007F570000}"/>
    <cellStyle name="集計 6 6 5 5" xfId="20769" xr:uid="{00000000-0005-0000-0000-000080570000}"/>
    <cellStyle name="集計 6 6 6" xfId="3993" xr:uid="{00000000-0005-0000-0000-000081570000}"/>
    <cellStyle name="集計 6 6 6 2" xfId="7288" xr:uid="{00000000-0005-0000-0000-000082570000}"/>
    <cellStyle name="集計 6 6 6 2 2" xfId="24581" xr:uid="{00000000-0005-0000-0000-000083570000}"/>
    <cellStyle name="集計 6 6 6 2 3" xfId="32979" xr:uid="{00000000-0005-0000-0000-000084570000}"/>
    <cellStyle name="集計 6 6 6 3" xfId="11582" xr:uid="{00000000-0005-0000-0000-000085570000}"/>
    <cellStyle name="集計 6 6 6 3 2" xfId="28853" xr:uid="{00000000-0005-0000-0000-000086570000}"/>
    <cellStyle name="集計 6 6 6 3 3" xfId="36415" xr:uid="{00000000-0005-0000-0000-000087570000}"/>
    <cellStyle name="集計 6 6 6 4" xfId="16592" xr:uid="{00000000-0005-0000-0000-000088570000}"/>
    <cellStyle name="集計 6 6 6 5" xfId="21642" xr:uid="{00000000-0005-0000-0000-000089570000}"/>
    <cellStyle name="集計 6 6 7" xfId="2987" xr:uid="{00000000-0005-0000-0000-00008A570000}"/>
    <cellStyle name="集計 6 6 7 2" xfId="6956" xr:uid="{00000000-0005-0000-0000-00008B570000}"/>
    <cellStyle name="集計 6 6 7 2 2" xfId="24250" xr:uid="{00000000-0005-0000-0000-00008C570000}"/>
    <cellStyle name="集計 6 6 7 2 3" xfId="32710" xr:uid="{00000000-0005-0000-0000-00008D570000}"/>
    <cellStyle name="集計 6 6 7 3" xfId="10578" xr:uid="{00000000-0005-0000-0000-00008E570000}"/>
    <cellStyle name="集計 6 6 7 3 2" xfId="27854" xr:uid="{00000000-0005-0000-0000-00008F570000}"/>
    <cellStyle name="集計 6 6 7 3 3" xfId="35669" xr:uid="{00000000-0005-0000-0000-000090570000}"/>
    <cellStyle name="集計 6 6 7 4" xfId="15595" xr:uid="{00000000-0005-0000-0000-000091570000}"/>
    <cellStyle name="集計 6 6 7 5" xfId="20655" xr:uid="{00000000-0005-0000-0000-000092570000}"/>
    <cellStyle name="集計 6 6 8" xfId="4284" xr:uid="{00000000-0005-0000-0000-000093570000}"/>
    <cellStyle name="集計 6 6 8 2" xfId="7231" xr:uid="{00000000-0005-0000-0000-000094570000}"/>
    <cellStyle name="集計 6 6 8 2 2" xfId="24524" xr:uid="{00000000-0005-0000-0000-000095570000}"/>
    <cellStyle name="集計 6 6 8 2 3" xfId="32934" xr:uid="{00000000-0005-0000-0000-000096570000}"/>
    <cellStyle name="集計 6 6 8 3" xfId="11870" xr:uid="{00000000-0005-0000-0000-000097570000}"/>
    <cellStyle name="集計 6 6 8 3 2" xfId="29138" xr:uid="{00000000-0005-0000-0000-000098570000}"/>
    <cellStyle name="集計 6 6 8 3 3" xfId="36666" xr:uid="{00000000-0005-0000-0000-000099570000}"/>
    <cellStyle name="集計 6 6 8 4" xfId="16878" xr:uid="{00000000-0005-0000-0000-00009A570000}"/>
    <cellStyle name="集計 6 6 8 5" xfId="21927" xr:uid="{00000000-0005-0000-0000-00009B570000}"/>
    <cellStyle name="集計 6 6 9" xfId="4528" xr:uid="{00000000-0005-0000-0000-00009C570000}"/>
    <cellStyle name="集計 6 6 9 2" xfId="5923" xr:uid="{00000000-0005-0000-0000-00009D570000}"/>
    <cellStyle name="集計 6 6 9 2 2" xfId="13499" xr:uid="{00000000-0005-0000-0000-00009E570000}"/>
    <cellStyle name="集計 6 6 9 2 2 2" xfId="30767" xr:uid="{00000000-0005-0000-0000-00009F570000}"/>
    <cellStyle name="集計 6 6 9 2 2 3" xfId="37942" xr:uid="{00000000-0005-0000-0000-0000A0570000}"/>
    <cellStyle name="集計 6 6 9 2 3" xfId="18510" xr:uid="{00000000-0005-0000-0000-0000A1570000}"/>
    <cellStyle name="集計 6 6 9 2 4" xfId="23228" xr:uid="{00000000-0005-0000-0000-0000A2570000}"/>
    <cellStyle name="集計 6 6 9 3" xfId="8454" xr:uid="{00000000-0005-0000-0000-0000A3570000}"/>
    <cellStyle name="集計 6 6 9 3 2" xfId="25741" xr:uid="{00000000-0005-0000-0000-0000A4570000}"/>
    <cellStyle name="集計 6 6 9 3 3" xfId="33930" xr:uid="{00000000-0005-0000-0000-0000A5570000}"/>
    <cellStyle name="集計 6 6 9 4" xfId="12112" xr:uid="{00000000-0005-0000-0000-0000A6570000}"/>
    <cellStyle name="集計 6 6 9 4 2" xfId="29380" xr:uid="{00000000-0005-0000-0000-0000A7570000}"/>
    <cellStyle name="集計 6 6 9 4 3" xfId="36860" xr:uid="{00000000-0005-0000-0000-0000A8570000}"/>
    <cellStyle name="集計 6 6 9 5" xfId="17120" xr:uid="{00000000-0005-0000-0000-0000A9570000}"/>
    <cellStyle name="集計 6 6 9 6" xfId="22171" xr:uid="{00000000-0005-0000-0000-0000AA570000}"/>
    <cellStyle name="集計 6 7" xfId="2687" xr:uid="{00000000-0005-0000-0000-0000AB570000}"/>
    <cellStyle name="集計 6 7 2" xfId="8008" xr:uid="{00000000-0005-0000-0000-0000AC570000}"/>
    <cellStyle name="集計 6 7 2 2" xfId="25298" xr:uid="{00000000-0005-0000-0000-0000AD570000}"/>
    <cellStyle name="集計 6 7 2 3" xfId="33564" xr:uid="{00000000-0005-0000-0000-0000AE570000}"/>
    <cellStyle name="集計 6 7 3" xfId="10281" xr:uid="{00000000-0005-0000-0000-0000AF570000}"/>
    <cellStyle name="集計 6 7 3 2" xfId="27558" xr:uid="{00000000-0005-0000-0000-0000B0570000}"/>
    <cellStyle name="集計 6 7 3 3" xfId="35403" xr:uid="{00000000-0005-0000-0000-0000B1570000}"/>
    <cellStyle name="集計 6 7 4" xfId="15298" xr:uid="{00000000-0005-0000-0000-0000B2570000}"/>
    <cellStyle name="集計 6 7 5" xfId="20358" xr:uid="{00000000-0005-0000-0000-0000B3570000}"/>
    <cellStyle name="集計 6 8" xfId="3338" xr:uid="{00000000-0005-0000-0000-0000B4570000}"/>
    <cellStyle name="集計 6 8 2" xfId="10928" xr:uid="{00000000-0005-0000-0000-0000B5570000}"/>
    <cellStyle name="集計 6 8 2 2" xfId="28201" xr:uid="{00000000-0005-0000-0000-0000B6570000}"/>
    <cellStyle name="集計 6 8 2 3" xfId="35961" xr:uid="{00000000-0005-0000-0000-0000B7570000}"/>
    <cellStyle name="集計 6 8 3" xfId="15942" xr:uid="{00000000-0005-0000-0000-0000B8570000}"/>
    <cellStyle name="集計 6 8 4" xfId="20997" xr:uid="{00000000-0005-0000-0000-0000B9570000}"/>
    <cellStyle name="集計 6 9" xfId="3699" xr:uid="{00000000-0005-0000-0000-0000BA570000}"/>
    <cellStyle name="集計 6 9 2" xfId="6669" xr:uid="{00000000-0005-0000-0000-0000BB570000}"/>
    <cellStyle name="集計 6 9 2 2" xfId="23969" xr:uid="{00000000-0005-0000-0000-0000BC570000}"/>
    <cellStyle name="集計 6 9 2 3" xfId="32534" xr:uid="{00000000-0005-0000-0000-0000BD570000}"/>
    <cellStyle name="集計 6 9 3" xfId="11288" xr:uid="{00000000-0005-0000-0000-0000BE570000}"/>
    <cellStyle name="集計 6 9 3 2" xfId="28559" xr:uid="{00000000-0005-0000-0000-0000BF570000}"/>
    <cellStyle name="集計 6 9 3 3" xfId="36206" xr:uid="{00000000-0005-0000-0000-0000C0570000}"/>
    <cellStyle name="集計 6 9 4" xfId="16298" xr:uid="{00000000-0005-0000-0000-0000C1570000}"/>
    <cellStyle name="集計 6 9 5" xfId="21349" xr:uid="{00000000-0005-0000-0000-0000C2570000}"/>
    <cellStyle name="集計 7" xfId="1243" xr:uid="{00000000-0005-0000-0000-0000C3570000}"/>
    <cellStyle name="集計 7 10" xfId="1957" xr:uid="{00000000-0005-0000-0000-0000C4570000}"/>
    <cellStyle name="集計 7 10 2" xfId="9554" xr:uid="{00000000-0005-0000-0000-0000C5570000}"/>
    <cellStyle name="集計 7 10 2 2" xfId="26833" xr:uid="{00000000-0005-0000-0000-0000C6570000}"/>
    <cellStyle name="集計 7 10 2 3" xfId="34851" xr:uid="{00000000-0005-0000-0000-0000C7570000}"/>
    <cellStyle name="集計 7 10 3" xfId="14575" xr:uid="{00000000-0005-0000-0000-0000C8570000}"/>
    <cellStyle name="集計 7 10 4" xfId="19644" xr:uid="{00000000-0005-0000-0000-0000C9570000}"/>
    <cellStyle name="集計 7 11" xfId="5208" xr:uid="{00000000-0005-0000-0000-0000CA570000}"/>
    <cellStyle name="集計 7 11 2" xfId="12784" xr:uid="{00000000-0005-0000-0000-0000CB570000}"/>
    <cellStyle name="集計 7 11 2 2" xfId="30052" xr:uid="{00000000-0005-0000-0000-0000CC570000}"/>
    <cellStyle name="集計 7 11 2 3" xfId="37354" xr:uid="{00000000-0005-0000-0000-0000CD570000}"/>
    <cellStyle name="集計 7 11 3" xfId="17795" xr:uid="{00000000-0005-0000-0000-0000CE570000}"/>
    <cellStyle name="集計 7 11 4" xfId="19225" xr:uid="{00000000-0005-0000-0000-0000CF570000}"/>
    <cellStyle name="集計 7 12" xfId="8795" xr:uid="{00000000-0005-0000-0000-0000D0570000}"/>
    <cellStyle name="集計 7 12 2" xfId="26080" xr:uid="{00000000-0005-0000-0000-0000D1570000}"/>
    <cellStyle name="集計 7 12 3" xfId="34214" xr:uid="{00000000-0005-0000-0000-0000D2570000}"/>
    <cellStyle name="集計 7 13" xfId="14228" xr:uid="{00000000-0005-0000-0000-0000D3570000}"/>
    <cellStyle name="集計 7 2" xfId="1244" xr:uid="{00000000-0005-0000-0000-0000D4570000}"/>
    <cellStyle name="集計 7 2 10" xfId="7164" xr:uid="{00000000-0005-0000-0000-0000D5570000}"/>
    <cellStyle name="集計 7 2 10 2" xfId="24457" xr:uid="{00000000-0005-0000-0000-0000D6570000}"/>
    <cellStyle name="集計 7 2 10 3" xfId="32876" xr:uid="{00000000-0005-0000-0000-0000D7570000}"/>
    <cellStyle name="集計 7 2 11" xfId="14229" xr:uid="{00000000-0005-0000-0000-0000D8570000}"/>
    <cellStyle name="集計 7 2 2" xfId="1757" xr:uid="{00000000-0005-0000-0000-0000D9570000}"/>
    <cellStyle name="集計 7 2 2 10" xfId="2753" xr:uid="{00000000-0005-0000-0000-0000DA570000}"/>
    <cellStyle name="集計 7 2 2 10 2" xfId="5431" xr:uid="{00000000-0005-0000-0000-0000DB570000}"/>
    <cellStyle name="集計 7 2 2 10 2 2" xfId="13007" xr:uid="{00000000-0005-0000-0000-0000DC570000}"/>
    <cellStyle name="集計 7 2 2 10 2 2 2" xfId="30275" xr:uid="{00000000-0005-0000-0000-0000DD570000}"/>
    <cellStyle name="集計 7 2 2 10 2 2 3" xfId="37539" xr:uid="{00000000-0005-0000-0000-0000DE570000}"/>
    <cellStyle name="集計 7 2 2 10 2 3" xfId="18018" xr:uid="{00000000-0005-0000-0000-0000DF570000}"/>
    <cellStyle name="集計 7 2 2 10 2 4" xfId="22862" xr:uid="{00000000-0005-0000-0000-0000E0570000}"/>
    <cellStyle name="集計 7 2 2 10 3" xfId="8596" xr:uid="{00000000-0005-0000-0000-0000E1570000}"/>
    <cellStyle name="集計 7 2 2 10 3 2" xfId="25883" xr:uid="{00000000-0005-0000-0000-0000E2570000}"/>
    <cellStyle name="集計 7 2 2 10 3 3" xfId="34049" xr:uid="{00000000-0005-0000-0000-0000E3570000}"/>
    <cellStyle name="集計 7 2 2 10 4" xfId="10347" xr:uid="{00000000-0005-0000-0000-0000E4570000}"/>
    <cellStyle name="集計 7 2 2 10 4 2" xfId="27623" xr:uid="{00000000-0005-0000-0000-0000E5570000}"/>
    <cellStyle name="集計 7 2 2 10 4 3" xfId="35465" xr:uid="{00000000-0005-0000-0000-0000E6570000}"/>
    <cellStyle name="集計 7 2 2 10 5" xfId="15363" xr:uid="{00000000-0005-0000-0000-0000E7570000}"/>
    <cellStyle name="集計 7 2 2 10 6" xfId="20423" xr:uid="{00000000-0005-0000-0000-0000E8570000}"/>
    <cellStyle name="集計 7 2 2 11" xfId="4731" xr:uid="{00000000-0005-0000-0000-0000E9570000}"/>
    <cellStyle name="集計 7 2 2 11 2" xfId="6123" xr:uid="{00000000-0005-0000-0000-0000EA570000}"/>
    <cellStyle name="集計 7 2 2 11 2 2" xfId="13699" xr:uid="{00000000-0005-0000-0000-0000EB570000}"/>
    <cellStyle name="集計 7 2 2 11 2 2 2" xfId="30967" xr:uid="{00000000-0005-0000-0000-0000EC570000}"/>
    <cellStyle name="集計 7 2 2 11 2 2 3" xfId="38103" xr:uid="{00000000-0005-0000-0000-0000ED570000}"/>
    <cellStyle name="集計 7 2 2 11 2 3" xfId="18710" xr:uid="{00000000-0005-0000-0000-0000EE570000}"/>
    <cellStyle name="集計 7 2 2 11 2 4" xfId="23427" xr:uid="{00000000-0005-0000-0000-0000EF570000}"/>
    <cellStyle name="集計 7 2 2 11 3" xfId="6602" xr:uid="{00000000-0005-0000-0000-0000F0570000}"/>
    <cellStyle name="集計 7 2 2 11 3 2" xfId="23902" xr:uid="{00000000-0005-0000-0000-0000F1570000}"/>
    <cellStyle name="集計 7 2 2 11 3 3" xfId="32483" xr:uid="{00000000-0005-0000-0000-0000F2570000}"/>
    <cellStyle name="集計 7 2 2 11 4" xfId="12311" xr:uid="{00000000-0005-0000-0000-0000F3570000}"/>
    <cellStyle name="集計 7 2 2 11 4 2" xfId="29579" xr:uid="{00000000-0005-0000-0000-0000F4570000}"/>
    <cellStyle name="集計 7 2 2 11 4 3" xfId="37020" xr:uid="{00000000-0005-0000-0000-0000F5570000}"/>
    <cellStyle name="集計 7 2 2 11 5" xfId="17321" xr:uid="{00000000-0005-0000-0000-0000F6570000}"/>
    <cellStyle name="集計 7 2 2 11 6" xfId="22374" xr:uid="{00000000-0005-0000-0000-0000F7570000}"/>
    <cellStyle name="集計 7 2 2 12" xfId="4897" xr:uid="{00000000-0005-0000-0000-0000F8570000}"/>
    <cellStyle name="集計 7 2 2 12 2" xfId="6288" xr:uid="{00000000-0005-0000-0000-0000F9570000}"/>
    <cellStyle name="集計 7 2 2 12 2 2" xfId="13864" xr:uid="{00000000-0005-0000-0000-0000FA570000}"/>
    <cellStyle name="集計 7 2 2 12 2 2 2" xfId="31132" xr:uid="{00000000-0005-0000-0000-0000FB570000}"/>
    <cellStyle name="集計 7 2 2 12 2 2 3" xfId="38235" xr:uid="{00000000-0005-0000-0000-0000FC570000}"/>
    <cellStyle name="集計 7 2 2 12 2 3" xfId="18875" xr:uid="{00000000-0005-0000-0000-0000FD570000}"/>
    <cellStyle name="集計 7 2 2 12 2 4" xfId="23592" xr:uid="{00000000-0005-0000-0000-0000FE570000}"/>
    <cellStyle name="集計 7 2 2 12 3" xfId="7269" xr:uid="{00000000-0005-0000-0000-0000FF570000}"/>
    <cellStyle name="集計 7 2 2 12 3 2" xfId="24562" xr:uid="{00000000-0005-0000-0000-000000580000}"/>
    <cellStyle name="集計 7 2 2 12 3 3" xfId="32964" xr:uid="{00000000-0005-0000-0000-000001580000}"/>
    <cellStyle name="集計 7 2 2 12 4" xfId="12476" xr:uid="{00000000-0005-0000-0000-000002580000}"/>
    <cellStyle name="集計 7 2 2 12 4 2" xfId="29744" xr:uid="{00000000-0005-0000-0000-000003580000}"/>
    <cellStyle name="集計 7 2 2 12 4 3" xfId="37152" xr:uid="{00000000-0005-0000-0000-000004580000}"/>
    <cellStyle name="集計 7 2 2 12 5" xfId="17486" xr:uid="{00000000-0005-0000-0000-000005580000}"/>
    <cellStyle name="集計 7 2 2 12 6" xfId="22540" xr:uid="{00000000-0005-0000-0000-000006580000}"/>
    <cellStyle name="集計 7 2 2 13" xfId="5071" xr:uid="{00000000-0005-0000-0000-000007580000}"/>
    <cellStyle name="集計 7 2 2 13 2" xfId="6460" xr:uid="{00000000-0005-0000-0000-000008580000}"/>
    <cellStyle name="集計 7 2 2 13 2 2" xfId="14036" xr:uid="{00000000-0005-0000-0000-000009580000}"/>
    <cellStyle name="集計 7 2 2 13 2 2 2" xfId="31304" xr:uid="{00000000-0005-0000-0000-00000A580000}"/>
    <cellStyle name="集計 7 2 2 13 2 2 3" xfId="38372" xr:uid="{00000000-0005-0000-0000-00000B580000}"/>
    <cellStyle name="集計 7 2 2 13 2 3" xfId="19047" xr:uid="{00000000-0005-0000-0000-00000C580000}"/>
    <cellStyle name="集計 7 2 2 13 2 4" xfId="23763" xr:uid="{00000000-0005-0000-0000-00000D580000}"/>
    <cellStyle name="集計 7 2 2 13 3" xfId="7493" xr:uid="{00000000-0005-0000-0000-00000E580000}"/>
    <cellStyle name="集計 7 2 2 13 3 2" xfId="24785" xr:uid="{00000000-0005-0000-0000-00000F580000}"/>
    <cellStyle name="集計 7 2 2 13 3 3" xfId="33146" xr:uid="{00000000-0005-0000-0000-000010580000}"/>
    <cellStyle name="集計 7 2 2 13 4" xfId="12647" xr:uid="{00000000-0005-0000-0000-000011580000}"/>
    <cellStyle name="集計 7 2 2 13 4 2" xfId="29915" xr:uid="{00000000-0005-0000-0000-000012580000}"/>
    <cellStyle name="集計 7 2 2 13 4 3" xfId="37288" xr:uid="{00000000-0005-0000-0000-000013580000}"/>
    <cellStyle name="集計 7 2 2 13 5" xfId="17658" xr:uid="{00000000-0005-0000-0000-000014580000}"/>
    <cellStyle name="集計 7 2 2 13 6" xfId="22714" xr:uid="{00000000-0005-0000-0000-000015580000}"/>
    <cellStyle name="集計 7 2 2 14" xfId="2131" xr:uid="{00000000-0005-0000-0000-000016580000}"/>
    <cellStyle name="集計 7 2 2 14 2" xfId="9727" xr:uid="{00000000-0005-0000-0000-000017580000}"/>
    <cellStyle name="集計 7 2 2 14 2 2" xfId="27006" xr:uid="{00000000-0005-0000-0000-000018580000}"/>
    <cellStyle name="集計 7 2 2 14 2 3" xfId="34987" xr:uid="{00000000-0005-0000-0000-000019580000}"/>
    <cellStyle name="集計 7 2 2 14 3" xfId="14747" xr:uid="{00000000-0005-0000-0000-00001A580000}"/>
    <cellStyle name="集計 7 2 2 14 4" xfId="19814" xr:uid="{00000000-0005-0000-0000-00001B580000}"/>
    <cellStyle name="集計 7 2 2 15" xfId="5310" xr:uid="{00000000-0005-0000-0000-00001C580000}"/>
    <cellStyle name="集計 7 2 2 15 2" xfId="12886" xr:uid="{00000000-0005-0000-0000-00001D580000}"/>
    <cellStyle name="集計 7 2 2 15 2 2" xfId="30154" xr:uid="{00000000-0005-0000-0000-00001E580000}"/>
    <cellStyle name="集計 7 2 2 15 2 3" xfId="37436" xr:uid="{00000000-0005-0000-0000-00001F580000}"/>
    <cellStyle name="集計 7 2 2 15 3" xfId="17897" xr:uid="{00000000-0005-0000-0000-000020580000}"/>
    <cellStyle name="集計 7 2 2 15 4" xfId="19325" xr:uid="{00000000-0005-0000-0000-000021580000}"/>
    <cellStyle name="集計 7 2 2 16" xfId="8273" xr:uid="{00000000-0005-0000-0000-000022580000}"/>
    <cellStyle name="集計 7 2 2 16 2" xfId="25561" xr:uid="{00000000-0005-0000-0000-000023580000}"/>
    <cellStyle name="集計 7 2 2 16 3" xfId="33780" xr:uid="{00000000-0005-0000-0000-000024580000}"/>
    <cellStyle name="集計 7 2 2 17" xfId="14400" xr:uid="{00000000-0005-0000-0000-000025580000}"/>
    <cellStyle name="集計 7 2 2 18" xfId="38511" xr:uid="{00000000-0005-0000-0000-000026580000}"/>
    <cellStyle name="集計 7 2 2 2" xfId="2292" xr:uid="{00000000-0005-0000-0000-000027580000}"/>
    <cellStyle name="集計 7 2 2 2 2" xfId="8802" xr:uid="{00000000-0005-0000-0000-000028580000}"/>
    <cellStyle name="集計 7 2 2 2 2 2" xfId="26087" xr:uid="{00000000-0005-0000-0000-000029580000}"/>
    <cellStyle name="集計 7 2 2 2 2 3" xfId="34221" xr:uid="{00000000-0005-0000-0000-00002A580000}"/>
    <cellStyle name="集計 7 2 2 2 3" xfId="9886" xr:uid="{00000000-0005-0000-0000-00002B580000}"/>
    <cellStyle name="集計 7 2 2 2 3 2" xfId="27165" xr:uid="{00000000-0005-0000-0000-00002C580000}"/>
    <cellStyle name="集計 7 2 2 2 3 3" xfId="35079" xr:uid="{00000000-0005-0000-0000-00002D580000}"/>
    <cellStyle name="集計 7 2 2 2 4" xfId="14906" xr:uid="{00000000-0005-0000-0000-00002E580000}"/>
    <cellStyle name="集計 7 2 2 2 5" xfId="19973" xr:uid="{00000000-0005-0000-0000-00002F580000}"/>
    <cellStyle name="集計 7 2 2 3" xfId="3537" xr:uid="{00000000-0005-0000-0000-000030580000}"/>
    <cellStyle name="集計 7 2 2 3 2" xfId="9399" xr:uid="{00000000-0005-0000-0000-000031580000}"/>
    <cellStyle name="集計 7 2 2 3 2 2" xfId="26680" xr:uid="{00000000-0005-0000-0000-000032580000}"/>
    <cellStyle name="集計 7 2 2 3 2 3" xfId="34715" xr:uid="{00000000-0005-0000-0000-000033580000}"/>
    <cellStyle name="集計 7 2 2 3 3" xfId="11127" xr:uid="{00000000-0005-0000-0000-000034580000}"/>
    <cellStyle name="集計 7 2 2 3 3 2" xfId="28400" xr:uid="{00000000-0005-0000-0000-000035580000}"/>
    <cellStyle name="集計 7 2 2 3 3 3" xfId="36103" xr:uid="{00000000-0005-0000-0000-000036580000}"/>
    <cellStyle name="集計 7 2 2 3 4" xfId="16140" xr:uid="{00000000-0005-0000-0000-000037580000}"/>
    <cellStyle name="集計 7 2 2 3 5" xfId="21192" xr:uid="{00000000-0005-0000-0000-000038580000}"/>
    <cellStyle name="集計 7 2 2 4" xfId="3813" xr:uid="{00000000-0005-0000-0000-000039580000}"/>
    <cellStyle name="集計 7 2 2 4 2" xfId="11402" xr:uid="{00000000-0005-0000-0000-00003A580000}"/>
    <cellStyle name="集計 7 2 2 4 2 2" xfId="28673" xr:uid="{00000000-0005-0000-0000-00003B580000}"/>
    <cellStyle name="集計 7 2 2 4 2 3" xfId="36306" xr:uid="{00000000-0005-0000-0000-00003C580000}"/>
    <cellStyle name="集計 7 2 2 4 3" xfId="16412" xr:uid="{00000000-0005-0000-0000-00003D580000}"/>
    <cellStyle name="集計 7 2 2 4 4" xfId="21462" xr:uid="{00000000-0005-0000-0000-00003E580000}"/>
    <cellStyle name="集計 7 2 2 5" xfId="3102" xr:uid="{00000000-0005-0000-0000-00003F580000}"/>
    <cellStyle name="集計 7 2 2 5 2" xfId="8992" xr:uid="{00000000-0005-0000-0000-000040580000}"/>
    <cellStyle name="集計 7 2 2 5 2 2" xfId="26275" xr:uid="{00000000-0005-0000-0000-000041580000}"/>
    <cellStyle name="集計 7 2 2 5 2 3" xfId="34372" xr:uid="{00000000-0005-0000-0000-000042580000}"/>
    <cellStyle name="集計 7 2 2 5 3" xfId="10693" xr:uid="{00000000-0005-0000-0000-000043580000}"/>
    <cellStyle name="集計 7 2 2 5 3 2" xfId="27969" xr:uid="{00000000-0005-0000-0000-000044580000}"/>
    <cellStyle name="集計 7 2 2 5 3 3" xfId="35766" xr:uid="{00000000-0005-0000-0000-000045580000}"/>
    <cellStyle name="集計 7 2 2 5 4" xfId="15710" xr:uid="{00000000-0005-0000-0000-000046580000}"/>
    <cellStyle name="集計 7 2 2 5 5" xfId="20770" xr:uid="{00000000-0005-0000-0000-000047580000}"/>
    <cellStyle name="集計 7 2 2 6" xfId="3992" xr:uid="{00000000-0005-0000-0000-000048580000}"/>
    <cellStyle name="集計 7 2 2 6 2" xfId="7981" xr:uid="{00000000-0005-0000-0000-000049580000}"/>
    <cellStyle name="集計 7 2 2 6 2 2" xfId="25271" xr:uid="{00000000-0005-0000-0000-00004A580000}"/>
    <cellStyle name="集計 7 2 2 6 2 3" xfId="33540" xr:uid="{00000000-0005-0000-0000-00004B580000}"/>
    <cellStyle name="集計 7 2 2 6 3" xfId="11581" xr:uid="{00000000-0005-0000-0000-00004C580000}"/>
    <cellStyle name="集計 7 2 2 6 3 2" xfId="28852" xr:uid="{00000000-0005-0000-0000-00004D580000}"/>
    <cellStyle name="集計 7 2 2 6 3 3" xfId="36414" xr:uid="{00000000-0005-0000-0000-00004E580000}"/>
    <cellStyle name="集計 7 2 2 6 4" xfId="16591" xr:uid="{00000000-0005-0000-0000-00004F580000}"/>
    <cellStyle name="集計 7 2 2 6 5" xfId="21641" xr:uid="{00000000-0005-0000-0000-000050580000}"/>
    <cellStyle name="集計 7 2 2 7" xfId="2870" xr:uid="{00000000-0005-0000-0000-000051580000}"/>
    <cellStyle name="集計 7 2 2 7 2" xfId="7903" xr:uid="{00000000-0005-0000-0000-000052580000}"/>
    <cellStyle name="集計 7 2 2 7 2 2" xfId="25193" xr:uid="{00000000-0005-0000-0000-000053580000}"/>
    <cellStyle name="集計 7 2 2 7 2 3" xfId="33478" xr:uid="{00000000-0005-0000-0000-000054580000}"/>
    <cellStyle name="集計 7 2 2 7 3" xfId="10461" xr:uid="{00000000-0005-0000-0000-000055580000}"/>
    <cellStyle name="集計 7 2 2 7 3 2" xfId="27737" xr:uid="{00000000-0005-0000-0000-000056580000}"/>
    <cellStyle name="集計 7 2 2 7 3 3" xfId="35566" xr:uid="{00000000-0005-0000-0000-000057580000}"/>
    <cellStyle name="集計 7 2 2 7 4" xfId="15478" xr:uid="{00000000-0005-0000-0000-000058580000}"/>
    <cellStyle name="集計 7 2 2 7 5" xfId="20539" xr:uid="{00000000-0005-0000-0000-000059580000}"/>
    <cellStyle name="集計 7 2 2 8" xfId="4285" xr:uid="{00000000-0005-0000-0000-00005A580000}"/>
    <cellStyle name="集計 7 2 2 8 2" xfId="8895" xr:uid="{00000000-0005-0000-0000-00005B580000}"/>
    <cellStyle name="集計 7 2 2 8 2 2" xfId="26180" xr:uid="{00000000-0005-0000-0000-00005C580000}"/>
    <cellStyle name="集計 7 2 2 8 2 3" xfId="34297" xr:uid="{00000000-0005-0000-0000-00005D580000}"/>
    <cellStyle name="集計 7 2 2 8 3" xfId="11871" xr:uid="{00000000-0005-0000-0000-00005E580000}"/>
    <cellStyle name="集計 7 2 2 8 3 2" xfId="29139" xr:uid="{00000000-0005-0000-0000-00005F580000}"/>
    <cellStyle name="集計 7 2 2 8 3 3" xfId="36667" xr:uid="{00000000-0005-0000-0000-000060580000}"/>
    <cellStyle name="集計 7 2 2 8 4" xfId="16879" xr:uid="{00000000-0005-0000-0000-000061580000}"/>
    <cellStyle name="集計 7 2 2 8 5" xfId="21928" xr:uid="{00000000-0005-0000-0000-000062580000}"/>
    <cellStyle name="集計 7 2 2 9" xfId="4529" xr:uid="{00000000-0005-0000-0000-000063580000}"/>
    <cellStyle name="集計 7 2 2 9 2" xfId="5924" xr:uid="{00000000-0005-0000-0000-000064580000}"/>
    <cellStyle name="集計 7 2 2 9 2 2" xfId="13500" xr:uid="{00000000-0005-0000-0000-000065580000}"/>
    <cellStyle name="集計 7 2 2 9 2 2 2" xfId="30768" xr:uid="{00000000-0005-0000-0000-000066580000}"/>
    <cellStyle name="集計 7 2 2 9 2 2 3" xfId="37943" xr:uid="{00000000-0005-0000-0000-000067580000}"/>
    <cellStyle name="集計 7 2 2 9 2 3" xfId="18511" xr:uid="{00000000-0005-0000-0000-000068580000}"/>
    <cellStyle name="集計 7 2 2 9 2 4" xfId="23229" xr:uid="{00000000-0005-0000-0000-000069580000}"/>
    <cellStyle name="集計 7 2 2 9 3" xfId="9166" xr:uid="{00000000-0005-0000-0000-00006A580000}"/>
    <cellStyle name="集計 7 2 2 9 3 2" xfId="26448" xr:uid="{00000000-0005-0000-0000-00006B580000}"/>
    <cellStyle name="集計 7 2 2 9 3 3" xfId="34518" xr:uid="{00000000-0005-0000-0000-00006C580000}"/>
    <cellStyle name="集計 7 2 2 9 4" xfId="12113" xr:uid="{00000000-0005-0000-0000-00006D580000}"/>
    <cellStyle name="集計 7 2 2 9 4 2" xfId="29381" xr:uid="{00000000-0005-0000-0000-00006E580000}"/>
    <cellStyle name="集計 7 2 2 9 4 3" xfId="36861" xr:uid="{00000000-0005-0000-0000-00006F580000}"/>
    <cellStyle name="集計 7 2 2 9 5" xfId="17121" xr:uid="{00000000-0005-0000-0000-000070580000}"/>
    <cellStyle name="集計 7 2 2 9 6" xfId="22172" xr:uid="{00000000-0005-0000-0000-000071580000}"/>
    <cellStyle name="集計 7 2 3" xfId="2681" xr:uid="{00000000-0005-0000-0000-000072580000}"/>
    <cellStyle name="集計 7 2 3 2" xfId="9131" xr:uid="{00000000-0005-0000-0000-000073580000}"/>
    <cellStyle name="集計 7 2 3 2 2" xfId="26413" xr:uid="{00000000-0005-0000-0000-000074580000}"/>
    <cellStyle name="集計 7 2 3 2 3" xfId="34487" xr:uid="{00000000-0005-0000-0000-000075580000}"/>
    <cellStyle name="集計 7 2 3 3" xfId="10275" xr:uid="{00000000-0005-0000-0000-000076580000}"/>
    <cellStyle name="集計 7 2 3 3 2" xfId="27552" xr:uid="{00000000-0005-0000-0000-000077580000}"/>
    <cellStyle name="集計 7 2 3 3 3" xfId="35397" xr:uid="{00000000-0005-0000-0000-000078580000}"/>
    <cellStyle name="集計 7 2 3 4" xfId="15292" xr:uid="{00000000-0005-0000-0000-000079580000}"/>
    <cellStyle name="集計 7 2 3 5" xfId="20352" xr:uid="{00000000-0005-0000-0000-00007A580000}"/>
    <cellStyle name="集計 7 2 4" xfId="3339" xr:uid="{00000000-0005-0000-0000-00007B580000}"/>
    <cellStyle name="集計 7 2 4 2" xfId="10929" xr:uid="{00000000-0005-0000-0000-00007C580000}"/>
    <cellStyle name="集計 7 2 4 2 2" xfId="28202" xr:uid="{00000000-0005-0000-0000-00007D580000}"/>
    <cellStyle name="集計 7 2 4 2 3" xfId="35962" xr:uid="{00000000-0005-0000-0000-00007E580000}"/>
    <cellStyle name="集計 7 2 4 3" xfId="15943" xr:uid="{00000000-0005-0000-0000-00007F580000}"/>
    <cellStyle name="集計 7 2 4 4" xfId="20998" xr:uid="{00000000-0005-0000-0000-000080580000}"/>
    <cellStyle name="集計 7 2 5" xfId="3498" xr:uid="{00000000-0005-0000-0000-000081580000}"/>
    <cellStyle name="集計 7 2 5 2" xfId="8372" xr:uid="{00000000-0005-0000-0000-000082580000}"/>
    <cellStyle name="集計 7 2 5 2 2" xfId="25659" xr:uid="{00000000-0005-0000-0000-000083580000}"/>
    <cellStyle name="集計 7 2 5 2 3" xfId="33862" xr:uid="{00000000-0005-0000-0000-000084580000}"/>
    <cellStyle name="集計 7 2 5 3" xfId="11088" xr:uid="{00000000-0005-0000-0000-000085580000}"/>
    <cellStyle name="集計 7 2 5 3 2" xfId="28361" xr:uid="{00000000-0005-0000-0000-000086580000}"/>
    <cellStyle name="集計 7 2 5 3 3" xfId="36068" xr:uid="{00000000-0005-0000-0000-000087580000}"/>
    <cellStyle name="集計 7 2 5 4" xfId="16101" xr:uid="{00000000-0005-0000-0000-000088580000}"/>
    <cellStyle name="集計 7 2 5 5" xfId="21154" xr:uid="{00000000-0005-0000-0000-000089580000}"/>
    <cellStyle name="集計 7 2 6" xfId="4118" xr:uid="{00000000-0005-0000-0000-00008A580000}"/>
    <cellStyle name="集計 7 2 6 2" xfId="8468" xr:uid="{00000000-0005-0000-0000-00008B580000}"/>
    <cellStyle name="集計 7 2 6 2 2" xfId="25755" xr:uid="{00000000-0005-0000-0000-00008C580000}"/>
    <cellStyle name="集計 7 2 6 2 3" xfId="33941" xr:uid="{00000000-0005-0000-0000-00008D580000}"/>
    <cellStyle name="集計 7 2 6 3" xfId="11705" xr:uid="{00000000-0005-0000-0000-00008E580000}"/>
    <cellStyle name="集計 7 2 6 3 2" xfId="28975" xr:uid="{00000000-0005-0000-0000-00008F580000}"/>
    <cellStyle name="集計 7 2 6 3 3" xfId="36522" xr:uid="{00000000-0005-0000-0000-000090580000}"/>
    <cellStyle name="集計 7 2 6 4" xfId="16715" xr:uid="{00000000-0005-0000-0000-000091580000}"/>
    <cellStyle name="集計 7 2 6 5" xfId="21765" xr:uid="{00000000-0005-0000-0000-000092580000}"/>
    <cellStyle name="集計 7 2 7" xfId="3025" xr:uid="{00000000-0005-0000-0000-000093580000}"/>
    <cellStyle name="集計 7 2 7 2" xfId="5488" xr:uid="{00000000-0005-0000-0000-000094580000}"/>
    <cellStyle name="集計 7 2 7 2 2" xfId="13064" xr:uid="{00000000-0005-0000-0000-000095580000}"/>
    <cellStyle name="集計 7 2 7 2 2 2" xfId="30332" xr:uid="{00000000-0005-0000-0000-000096580000}"/>
    <cellStyle name="集計 7 2 7 2 2 3" xfId="37582" xr:uid="{00000000-0005-0000-0000-000097580000}"/>
    <cellStyle name="集計 7 2 7 2 3" xfId="18075" xr:uid="{00000000-0005-0000-0000-000098580000}"/>
    <cellStyle name="集計 7 2 7 2 4" xfId="22893" xr:uid="{00000000-0005-0000-0000-000099580000}"/>
    <cellStyle name="集計 7 2 7 3" xfId="7406" xr:uid="{00000000-0005-0000-0000-00009A580000}"/>
    <cellStyle name="集計 7 2 7 3 2" xfId="24699" xr:uid="{00000000-0005-0000-0000-00009B580000}"/>
    <cellStyle name="集計 7 2 7 3 3" xfId="33077" xr:uid="{00000000-0005-0000-0000-00009C580000}"/>
    <cellStyle name="集計 7 2 7 4" xfId="10616" xr:uid="{00000000-0005-0000-0000-00009D580000}"/>
    <cellStyle name="集計 7 2 7 4 2" xfId="27892" xr:uid="{00000000-0005-0000-0000-00009E580000}"/>
    <cellStyle name="集計 7 2 7 4 3" xfId="35695" xr:uid="{00000000-0005-0000-0000-00009F580000}"/>
    <cellStyle name="集計 7 2 7 5" xfId="15633" xr:uid="{00000000-0005-0000-0000-0000A0580000}"/>
    <cellStyle name="集計 7 2 7 6" xfId="20693" xr:uid="{00000000-0005-0000-0000-0000A1580000}"/>
    <cellStyle name="集計 7 2 8" xfId="1958" xr:uid="{00000000-0005-0000-0000-0000A2580000}"/>
    <cellStyle name="集計 7 2 8 2" xfId="9555" xr:uid="{00000000-0005-0000-0000-0000A3580000}"/>
    <cellStyle name="集計 7 2 8 2 2" xfId="26834" xr:uid="{00000000-0005-0000-0000-0000A4580000}"/>
    <cellStyle name="集計 7 2 8 2 3" xfId="34852" xr:uid="{00000000-0005-0000-0000-0000A5580000}"/>
    <cellStyle name="集計 7 2 8 3" xfId="14576" xr:uid="{00000000-0005-0000-0000-0000A6580000}"/>
    <cellStyle name="集計 7 2 8 4" xfId="19645" xr:uid="{00000000-0005-0000-0000-0000A7580000}"/>
    <cellStyle name="集計 7 2 9" xfId="5207" xr:uid="{00000000-0005-0000-0000-0000A8580000}"/>
    <cellStyle name="集計 7 2 9 2" xfId="12783" xr:uid="{00000000-0005-0000-0000-0000A9580000}"/>
    <cellStyle name="集計 7 2 9 2 2" xfId="30051" xr:uid="{00000000-0005-0000-0000-0000AA580000}"/>
    <cellStyle name="集計 7 2 9 2 3" xfId="37353" xr:uid="{00000000-0005-0000-0000-0000AB580000}"/>
    <cellStyle name="集計 7 2 9 3" xfId="17794" xr:uid="{00000000-0005-0000-0000-0000AC580000}"/>
    <cellStyle name="集計 7 2 9 4" xfId="19224" xr:uid="{00000000-0005-0000-0000-0000AD580000}"/>
    <cellStyle name="集計 7 3" xfId="1245" xr:uid="{00000000-0005-0000-0000-0000AE580000}"/>
    <cellStyle name="集計 7 3 10" xfId="9447" xr:uid="{00000000-0005-0000-0000-0000AF580000}"/>
    <cellStyle name="集計 7 3 10 2" xfId="26727" xr:uid="{00000000-0005-0000-0000-0000B0580000}"/>
    <cellStyle name="集計 7 3 10 3" xfId="34755" xr:uid="{00000000-0005-0000-0000-0000B1580000}"/>
    <cellStyle name="集計 7 3 11" xfId="14230" xr:uid="{00000000-0005-0000-0000-0000B2580000}"/>
    <cellStyle name="集計 7 3 2" xfId="1758" xr:uid="{00000000-0005-0000-0000-0000B3580000}"/>
    <cellStyle name="集計 7 3 2 10" xfId="2754" xr:uid="{00000000-0005-0000-0000-0000B4580000}"/>
    <cellStyle name="集計 7 3 2 10 2" xfId="5432" xr:uid="{00000000-0005-0000-0000-0000B5580000}"/>
    <cellStyle name="集計 7 3 2 10 2 2" xfId="13008" xr:uid="{00000000-0005-0000-0000-0000B6580000}"/>
    <cellStyle name="集計 7 3 2 10 2 2 2" xfId="30276" xr:uid="{00000000-0005-0000-0000-0000B7580000}"/>
    <cellStyle name="集計 7 3 2 10 2 2 3" xfId="37540" xr:uid="{00000000-0005-0000-0000-0000B8580000}"/>
    <cellStyle name="集計 7 3 2 10 2 3" xfId="18019" xr:uid="{00000000-0005-0000-0000-0000B9580000}"/>
    <cellStyle name="集計 7 3 2 10 2 4" xfId="22863" xr:uid="{00000000-0005-0000-0000-0000BA580000}"/>
    <cellStyle name="集計 7 3 2 10 3" xfId="9234" xr:uid="{00000000-0005-0000-0000-0000BB580000}"/>
    <cellStyle name="集計 7 3 2 10 3 2" xfId="26515" xr:uid="{00000000-0005-0000-0000-0000BC580000}"/>
    <cellStyle name="集計 7 3 2 10 3 3" xfId="34577" xr:uid="{00000000-0005-0000-0000-0000BD580000}"/>
    <cellStyle name="集計 7 3 2 10 4" xfId="10348" xr:uid="{00000000-0005-0000-0000-0000BE580000}"/>
    <cellStyle name="集計 7 3 2 10 4 2" xfId="27624" xr:uid="{00000000-0005-0000-0000-0000BF580000}"/>
    <cellStyle name="集計 7 3 2 10 4 3" xfId="35466" xr:uid="{00000000-0005-0000-0000-0000C0580000}"/>
    <cellStyle name="集計 7 3 2 10 5" xfId="15364" xr:uid="{00000000-0005-0000-0000-0000C1580000}"/>
    <cellStyle name="集計 7 3 2 10 6" xfId="20424" xr:uid="{00000000-0005-0000-0000-0000C2580000}"/>
    <cellStyle name="集計 7 3 2 11" xfId="4732" xr:uid="{00000000-0005-0000-0000-0000C3580000}"/>
    <cellStyle name="集計 7 3 2 11 2" xfId="6124" xr:uid="{00000000-0005-0000-0000-0000C4580000}"/>
    <cellStyle name="集計 7 3 2 11 2 2" xfId="13700" xr:uid="{00000000-0005-0000-0000-0000C5580000}"/>
    <cellStyle name="集計 7 3 2 11 2 2 2" xfId="30968" xr:uid="{00000000-0005-0000-0000-0000C6580000}"/>
    <cellStyle name="集計 7 3 2 11 2 2 3" xfId="38104" xr:uid="{00000000-0005-0000-0000-0000C7580000}"/>
    <cellStyle name="集計 7 3 2 11 2 3" xfId="18711" xr:uid="{00000000-0005-0000-0000-0000C8580000}"/>
    <cellStyle name="集計 7 3 2 11 2 4" xfId="23428" xr:uid="{00000000-0005-0000-0000-0000C9580000}"/>
    <cellStyle name="集計 7 3 2 11 3" xfId="6601" xr:uid="{00000000-0005-0000-0000-0000CA580000}"/>
    <cellStyle name="集計 7 3 2 11 3 2" xfId="23901" xr:uid="{00000000-0005-0000-0000-0000CB580000}"/>
    <cellStyle name="集計 7 3 2 11 3 3" xfId="32482" xr:uid="{00000000-0005-0000-0000-0000CC580000}"/>
    <cellStyle name="集計 7 3 2 11 4" xfId="12312" xr:uid="{00000000-0005-0000-0000-0000CD580000}"/>
    <cellStyle name="集計 7 3 2 11 4 2" xfId="29580" xr:uid="{00000000-0005-0000-0000-0000CE580000}"/>
    <cellStyle name="集計 7 3 2 11 4 3" xfId="37021" xr:uid="{00000000-0005-0000-0000-0000CF580000}"/>
    <cellStyle name="集計 7 3 2 11 5" xfId="17322" xr:uid="{00000000-0005-0000-0000-0000D0580000}"/>
    <cellStyle name="集計 7 3 2 11 6" xfId="22375" xr:uid="{00000000-0005-0000-0000-0000D1580000}"/>
    <cellStyle name="集計 7 3 2 12" xfId="4898" xr:uid="{00000000-0005-0000-0000-0000D2580000}"/>
    <cellStyle name="集計 7 3 2 12 2" xfId="6289" xr:uid="{00000000-0005-0000-0000-0000D3580000}"/>
    <cellStyle name="集計 7 3 2 12 2 2" xfId="13865" xr:uid="{00000000-0005-0000-0000-0000D4580000}"/>
    <cellStyle name="集計 7 3 2 12 2 2 2" xfId="31133" xr:uid="{00000000-0005-0000-0000-0000D5580000}"/>
    <cellStyle name="集計 7 3 2 12 2 2 3" xfId="38236" xr:uid="{00000000-0005-0000-0000-0000D6580000}"/>
    <cellStyle name="集計 7 3 2 12 2 3" xfId="18876" xr:uid="{00000000-0005-0000-0000-0000D7580000}"/>
    <cellStyle name="集計 7 3 2 12 2 4" xfId="23593" xr:uid="{00000000-0005-0000-0000-0000D8580000}"/>
    <cellStyle name="集計 7 3 2 12 3" xfId="7702" xr:uid="{00000000-0005-0000-0000-0000D9580000}"/>
    <cellStyle name="集計 7 3 2 12 3 2" xfId="24992" xr:uid="{00000000-0005-0000-0000-0000DA580000}"/>
    <cellStyle name="集計 7 3 2 12 3 3" xfId="33317" xr:uid="{00000000-0005-0000-0000-0000DB580000}"/>
    <cellStyle name="集計 7 3 2 12 4" xfId="12477" xr:uid="{00000000-0005-0000-0000-0000DC580000}"/>
    <cellStyle name="集計 7 3 2 12 4 2" xfId="29745" xr:uid="{00000000-0005-0000-0000-0000DD580000}"/>
    <cellStyle name="集計 7 3 2 12 4 3" xfId="37153" xr:uid="{00000000-0005-0000-0000-0000DE580000}"/>
    <cellStyle name="集計 7 3 2 12 5" xfId="17487" xr:uid="{00000000-0005-0000-0000-0000DF580000}"/>
    <cellStyle name="集計 7 3 2 12 6" xfId="22541" xr:uid="{00000000-0005-0000-0000-0000E0580000}"/>
    <cellStyle name="集計 7 3 2 13" xfId="5072" xr:uid="{00000000-0005-0000-0000-0000E1580000}"/>
    <cellStyle name="集計 7 3 2 13 2" xfId="6461" xr:uid="{00000000-0005-0000-0000-0000E2580000}"/>
    <cellStyle name="集計 7 3 2 13 2 2" xfId="14037" xr:uid="{00000000-0005-0000-0000-0000E3580000}"/>
    <cellStyle name="集計 7 3 2 13 2 2 2" xfId="31305" xr:uid="{00000000-0005-0000-0000-0000E4580000}"/>
    <cellStyle name="集計 7 3 2 13 2 2 3" xfId="38373" xr:uid="{00000000-0005-0000-0000-0000E5580000}"/>
    <cellStyle name="集計 7 3 2 13 2 3" xfId="19048" xr:uid="{00000000-0005-0000-0000-0000E6580000}"/>
    <cellStyle name="集計 7 3 2 13 2 4" xfId="23764" xr:uid="{00000000-0005-0000-0000-0000E7580000}"/>
    <cellStyle name="集計 7 3 2 13 3" xfId="7349" xr:uid="{00000000-0005-0000-0000-0000E8580000}"/>
    <cellStyle name="集計 7 3 2 13 3 2" xfId="24642" xr:uid="{00000000-0005-0000-0000-0000E9580000}"/>
    <cellStyle name="集計 7 3 2 13 3 3" xfId="33029" xr:uid="{00000000-0005-0000-0000-0000EA580000}"/>
    <cellStyle name="集計 7 3 2 13 4" xfId="12648" xr:uid="{00000000-0005-0000-0000-0000EB580000}"/>
    <cellStyle name="集計 7 3 2 13 4 2" xfId="29916" xr:uid="{00000000-0005-0000-0000-0000EC580000}"/>
    <cellStyle name="集計 7 3 2 13 4 3" xfId="37289" xr:uid="{00000000-0005-0000-0000-0000ED580000}"/>
    <cellStyle name="集計 7 3 2 13 5" xfId="17659" xr:uid="{00000000-0005-0000-0000-0000EE580000}"/>
    <cellStyle name="集計 7 3 2 13 6" xfId="22715" xr:uid="{00000000-0005-0000-0000-0000EF580000}"/>
    <cellStyle name="集計 7 3 2 14" xfId="2132" xr:uid="{00000000-0005-0000-0000-0000F0580000}"/>
    <cellStyle name="集計 7 3 2 14 2" xfId="9728" xr:uid="{00000000-0005-0000-0000-0000F1580000}"/>
    <cellStyle name="集計 7 3 2 14 2 2" xfId="27007" xr:uid="{00000000-0005-0000-0000-0000F2580000}"/>
    <cellStyle name="集計 7 3 2 14 2 3" xfId="34988" xr:uid="{00000000-0005-0000-0000-0000F3580000}"/>
    <cellStyle name="集計 7 3 2 14 3" xfId="14748" xr:uid="{00000000-0005-0000-0000-0000F4580000}"/>
    <cellStyle name="集計 7 3 2 14 4" xfId="19815" xr:uid="{00000000-0005-0000-0000-0000F5580000}"/>
    <cellStyle name="集計 7 3 2 15" xfId="5265" xr:uid="{00000000-0005-0000-0000-0000F6580000}"/>
    <cellStyle name="集計 7 3 2 15 2" xfId="12841" xr:uid="{00000000-0005-0000-0000-0000F7580000}"/>
    <cellStyle name="集計 7 3 2 15 2 2" xfId="30109" xr:uid="{00000000-0005-0000-0000-0000F8580000}"/>
    <cellStyle name="集計 7 3 2 15 2 3" xfId="37405" xr:uid="{00000000-0005-0000-0000-0000F9580000}"/>
    <cellStyle name="集計 7 3 2 15 3" xfId="17852" xr:uid="{00000000-0005-0000-0000-0000FA580000}"/>
    <cellStyle name="集計 7 3 2 15 4" xfId="19281" xr:uid="{00000000-0005-0000-0000-0000FB580000}"/>
    <cellStyle name="集計 7 3 2 16" xfId="7620" xr:uid="{00000000-0005-0000-0000-0000FC580000}"/>
    <cellStyle name="集計 7 3 2 16 2" xfId="24910" xr:uid="{00000000-0005-0000-0000-0000FD580000}"/>
    <cellStyle name="集計 7 3 2 16 3" xfId="33247" xr:uid="{00000000-0005-0000-0000-0000FE580000}"/>
    <cellStyle name="集計 7 3 2 17" xfId="14401" xr:uid="{00000000-0005-0000-0000-0000FF580000}"/>
    <cellStyle name="集計 7 3 2 18" xfId="38512" xr:uid="{00000000-0005-0000-0000-000000590000}"/>
    <cellStyle name="集計 7 3 2 2" xfId="2291" xr:uid="{00000000-0005-0000-0000-000001590000}"/>
    <cellStyle name="集計 7 3 2 2 2" xfId="6977" xr:uid="{00000000-0005-0000-0000-000002590000}"/>
    <cellStyle name="集計 7 3 2 2 2 2" xfId="24271" xr:uid="{00000000-0005-0000-0000-000003590000}"/>
    <cellStyle name="集計 7 3 2 2 2 3" xfId="32728" xr:uid="{00000000-0005-0000-0000-000004590000}"/>
    <cellStyle name="集計 7 3 2 2 3" xfId="9885" xr:uid="{00000000-0005-0000-0000-000005590000}"/>
    <cellStyle name="集計 7 3 2 2 3 2" xfId="27164" xr:uid="{00000000-0005-0000-0000-000006590000}"/>
    <cellStyle name="集計 7 3 2 2 3 3" xfId="35078" xr:uid="{00000000-0005-0000-0000-000007590000}"/>
    <cellStyle name="集計 7 3 2 2 4" xfId="14905" xr:uid="{00000000-0005-0000-0000-000008590000}"/>
    <cellStyle name="集計 7 3 2 2 5" xfId="19972" xr:uid="{00000000-0005-0000-0000-000009590000}"/>
    <cellStyle name="集計 7 3 2 3" xfId="3538" xr:uid="{00000000-0005-0000-0000-00000A590000}"/>
    <cellStyle name="集計 7 3 2 3 2" xfId="8668" xr:uid="{00000000-0005-0000-0000-00000B590000}"/>
    <cellStyle name="集計 7 3 2 3 2 2" xfId="25954" xr:uid="{00000000-0005-0000-0000-00000C590000}"/>
    <cellStyle name="集計 7 3 2 3 2 3" xfId="34107" xr:uid="{00000000-0005-0000-0000-00000D590000}"/>
    <cellStyle name="集計 7 3 2 3 3" xfId="11128" xr:uid="{00000000-0005-0000-0000-00000E590000}"/>
    <cellStyle name="集計 7 3 2 3 3 2" xfId="28401" xr:uid="{00000000-0005-0000-0000-00000F590000}"/>
    <cellStyle name="集計 7 3 2 3 3 3" xfId="36104" xr:uid="{00000000-0005-0000-0000-000010590000}"/>
    <cellStyle name="集計 7 3 2 3 4" xfId="16141" xr:uid="{00000000-0005-0000-0000-000011590000}"/>
    <cellStyle name="集計 7 3 2 3 5" xfId="21193" xr:uid="{00000000-0005-0000-0000-000012590000}"/>
    <cellStyle name="集計 7 3 2 4" xfId="3814" xr:uid="{00000000-0005-0000-0000-000013590000}"/>
    <cellStyle name="集計 7 3 2 4 2" xfId="11403" xr:uid="{00000000-0005-0000-0000-000014590000}"/>
    <cellStyle name="集計 7 3 2 4 2 2" xfId="28674" xr:uid="{00000000-0005-0000-0000-000015590000}"/>
    <cellStyle name="集計 7 3 2 4 2 3" xfId="36307" xr:uid="{00000000-0005-0000-0000-000016590000}"/>
    <cellStyle name="集計 7 3 2 4 3" xfId="16413" xr:uid="{00000000-0005-0000-0000-000017590000}"/>
    <cellStyle name="集計 7 3 2 4 4" xfId="21463" xr:uid="{00000000-0005-0000-0000-000018590000}"/>
    <cellStyle name="集計 7 3 2 5" xfId="3893" xr:uid="{00000000-0005-0000-0000-000019590000}"/>
    <cellStyle name="集計 7 3 2 5 2" xfId="6653" xr:uid="{00000000-0005-0000-0000-00001A590000}"/>
    <cellStyle name="集計 7 3 2 5 2 2" xfId="23953" xr:uid="{00000000-0005-0000-0000-00001B590000}"/>
    <cellStyle name="集計 7 3 2 5 2 3" xfId="32530" xr:uid="{00000000-0005-0000-0000-00001C590000}"/>
    <cellStyle name="集計 7 3 2 5 3" xfId="11482" xr:uid="{00000000-0005-0000-0000-00001D590000}"/>
    <cellStyle name="集計 7 3 2 5 3 2" xfId="28753" xr:uid="{00000000-0005-0000-0000-00001E590000}"/>
    <cellStyle name="集計 7 3 2 5 3 3" xfId="36353" xr:uid="{00000000-0005-0000-0000-00001F590000}"/>
    <cellStyle name="集計 7 3 2 5 4" xfId="16492" xr:uid="{00000000-0005-0000-0000-000020590000}"/>
    <cellStyle name="集計 7 3 2 5 5" xfId="21542" xr:uid="{00000000-0005-0000-0000-000021590000}"/>
    <cellStyle name="集計 7 3 2 6" xfId="3945" xr:uid="{00000000-0005-0000-0000-000022590000}"/>
    <cellStyle name="集計 7 3 2 6 2" xfId="8474" xr:uid="{00000000-0005-0000-0000-000023590000}"/>
    <cellStyle name="集計 7 3 2 6 2 2" xfId="25761" xr:uid="{00000000-0005-0000-0000-000024590000}"/>
    <cellStyle name="集計 7 3 2 6 2 3" xfId="33946" xr:uid="{00000000-0005-0000-0000-000025590000}"/>
    <cellStyle name="集計 7 3 2 6 3" xfId="11534" xr:uid="{00000000-0005-0000-0000-000026590000}"/>
    <cellStyle name="集計 7 3 2 6 3 2" xfId="28805" xr:uid="{00000000-0005-0000-0000-000027590000}"/>
    <cellStyle name="集計 7 3 2 6 3 3" xfId="36389" xr:uid="{00000000-0005-0000-0000-000028590000}"/>
    <cellStyle name="集計 7 3 2 6 4" xfId="16544" xr:uid="{00000000-0005-0000-0000-000029590000}"/>
    <cellStyle name="集計 7 3 2 6 5" xfId="21594" xr:uid="{00000000-0005-0000-0000-00002A590000}"/>
    <cellStyle name="集計 7 3 2 7" xfId="2522" xr:uid="{00000000-0005-0000-0000-00002B590000}"/>
    <cellStyle name="集計 7 3 2 7 2" xfId="8698" xr:uid="{00000000-0005-0000-0000-00002C590000}"/>
    <cellStyle name="集計 7 3 2 7 2 2" xfId="25983" xr:uid="{00000000-0005-0000-0000-00002D590000}"/>
    <cellStyle name="集計 7 3 2 7 2 3" xfId="34133" xr:uid="{00000000-0005-0000-0000-00002E590000}"/>
    <cellStyle name="集計 7 3 2 7 3" xfId="10116" xr:uid="{00000000-0005-0000-0000-00002F590000}"/>
    <cellStyle name="集計 7 3 2 7 3 2" xfId="27394" xr:uid="{00000000-0005-0000-0000-000030590000}"/>
    <cellStyle name="集計 7 3 2 7 3 3" xfId="35292" xr:uid="{00000000-0005-0000-0000-000031590000}"/>
    <cellStyle name="集計 7 3 2 7 4" xfId="15135" xr:uid="{00000000-0005-0000-0000-000032590000}"/>
    <cellStyle name="集計 7 3 2 7 5" xfId="20198" xr:uid="{00000000-0005-0000-0000-000033590000}"/>
    <cellStyle name="集計 7 3 2 8" xfId="4286" xr:uid="{00000000-0005-0000-0000-000034590000}"/>
    <cellStyle name="集計 7 3 2 8 2" xfId="7104" xr:uid="{00000000-0005-0000-0000-000035590000}"/>
    <cellStyle name="集計 7 3 2 8 2 2" xfId="24398" xr:uid="{00000000-0005-0000-0000-000036590000}"/>
    <cellStyle name="集計 7 3 2 8 2 3" xfId="32826" xr:uid="{00000000-0005-0000-0000-000037590000}"/>
    <cellStyle name="集計 7 3 2 8 3" xfId="11872" xr:uid="{00000000-0005-0000-0000-000038590000}"/>
    <cellStyle name="集計 7 3 2 8 3 2" xfId="29140" xr:uid="{00000000-0005-0000-0000-000039590000}"/>
    <cellStyle name="集計 7 3 2 8 3 3" xfId="36668" xr:uid="{00000000-0005-0000-0000-00003A590000}"/>
    <cellStyle name="集計 7 3 2 8 4" xfId="16880" xr:uid="{00000000-0005-0000-0000-00003B590000}"/>
    <cellStyle name="集計 7 3 2 8 5" xfId="21929" xr:uid="{00000000-0005-0000-0000-00003C590000}"/>
    <cellStyle name="集計 7 3 2 9" xfId="4530" xr:uid="{00000000-0005-0000-0000-00003D590000}"/>
    <cellStyle name="集計 7 3 2 9 2" xfId="5925" xr:uid="{00000000-0005-0000-0000-00003E590000}"/>
    <cellStyle name="集計 7 3 2 9 2 2" xfId="13501" xr:uid="{00000000-0005-0000-0000-00003F590000}"/>
    <cellStyle name="集計 7 3 2 9 2 2 2" xfId="30769" xr:uid="{00000000-0005-0000-0000-000040590000}"/>
    <cellStyle name="集計 7 3 2 9 2 2 3" xfId="37944" xr:uid="{00000000-0005-0000-0000-000041590000}"/>
    <cellStyle name="集計 7 3 2 9 2 3" xfId="18512" xr:uid="{00000000-0005-0000-0000-000042590000}"/>
    <cellStyle name="集計 7 3 2 9 2 4" xfId="23230" xr:uid="{00000000-0005-0000-0000-000043590000}"/>
    <cellStyle name="集計 7 3 2 9 3" xfId="8430" xr:uid="{00000000-0005-0000-0000-000044590000}"/>
    <cellStyle name="集計 7 3 2 9 3 2" xfId="25717" xr:uid="{00000000-0005-0000-0000-000045590000}"/>
    <cellStyle name="集計 7 3 2 9 3 3" xfId="33911" xr:uid="{00000000-0005-0000-0000-000046590000}"/>
    <cellStyle name="集計 7 3 2 9 4" xfId="12114" xr:uid="{00000000-0005-0000-0000-000047590000}"/>
    <cellStyle name="集計 7 3 2 9 4 2" xfId="29382" xr:uid="{00000000-0005-0000-0000-000048590000}"/>
    <cellStyle name="集計 7 3 2 9 4 3" xfId="36862" xr:uid="{00000000-0005-0000-0000-000049590000}"/>
    <cellStyle name="集計 7 3 2 9 5" xfId="17122" xr:uid="{00000000-0005-0000-0000-00004A590000}"/>
    <cellStyle name="集計 7 3 2 9 6" xfId="22173" xr:uid="{00000000-0005-0000-0000-00004B590000}"/>
    <cellStyle name="集計 7 3 3" xfId="2680" xr:uid="{00000000-0005-0000-0000-00004C590000}"/>
    <cellStyle name="集計 7 3 3 2" xfId="7394" xr:uid="{00000000-0005-0000-0000-00004D590000}"/>
    <cellStyle name="集計 7 3 3 2 2" xfId="24687" xr:uid="{00000000-0005-0000-0000-00004E590000}"/>
    <cellStyle name="集計 7 3 3 2 3" xfId="33067" xr:uid="{00000000-0005-0000-0000-00004F590000}"/>
    <cellStyle name="集計 7 3 3 3" xfId="10274" xr:uid="{00000000-0005-0000-0000-000050590000}"/>
    <cellStyle name="集計 7 3 3 3 2" xfId="27551" xr:uid="{00000000-0005-0000-0000-000051590000}"/>
    <cellStyle name="集計 7 3 3 3 3" xfId="35396" xr:uid="{00000000-0005-0000-0000-000052590000}"/>
    <cellStyle name="集計 7 3 3 4" xfId="15291" xr:uid="{00000000-0005-0000-0000-000053590000}"/>
    <cellStyle name="集計 7 3 3 5" xfId="20351" xr:uid="{00000000-0005-0000-0000-000054590000}"/>
    <cellStyle name="集計 7 3 4" xfId="3340" xr:uid="{00000000-0005-0000-0000-000055590000}"/>
    <cellStyle name="集計 7 3 4 2" xfId="10930" xr:uid="{00000000-0005-0000-0000-000056590000}"/>
    <cellStyle name="集計 7 3 4 2 2" xfId="28203" xr:uid="{00000000-0005-0000-0000-000057590000}"/>
    <cellStyle name="集計 7 3 4 2 3" xfId="35963" xr:uid="{00000000-0005-0000-0000-000058590000}"/>
    <cellStyle name="集計 7 3 4 3" xfId="15944" xr:uid="{00000000-0005-0000-0000-000059590000}"/>
    <cellStyle name="集計 7 3 4 4" xfId="20999" xr:uid="{00000000-0005-0000-0000-00005A590000}"/>
    <cellStyle name="集計 7 3 5" xfId="3364" xr:uid="{00000000-0005-0000-0000-00005B590000}"/>
    <cellStyle name="集計 7 3 5 2" xfId="6946" xr:uid="{00000000-0005-0000-0000-00005C590000}"/>
    <cellStyle name="集計 7 3 5 2 2" xfId="24242" xr:uid="{00000000-0005-0000-0000-00005D590000}"/>
    <cellStyle name="集計 7 3 5 2 3" xfId="32704" xr:uid="{00000000-0005-0000-0000-00005E590000}"/>
    <cellStyle name="集計 7 3 5 3" xfId="10954" xr:uid="{00000000-0005-0000-0000-00005F590000}"/>
    <cellStyle name="集計 7 3 5 3 2" xfId="28227" xr:uid="{00000000-0005-0000-0000-000060590000}"/>
    <cellStyle name="集計 7 3 5 3 3" xfId="35977" xr:uid="{00000000-0005-0000-0000-000061590000}"/>
    <cellStyle name="集計 7 3 5 4" xfId="15967" xr:uid="{00000000-0005-0000-0000-000062590000}"/>
    <cellStyle name="集計 7 3 5 5" xfId="21021" xr:uid="{00000000-0005-0000-0000-000063590000}"/>
    <cellStyle name="集計 7 3 6" xfId="4140" xr:uid="{00000000-0005-0000-0000-000064590000}"/>
    <cellStyle name="集計 7 3 6 2" xfId="8791" xr:uid="{00000000-0005-0000-0000-000065590000}"/>
    <cellStyle name="集計 7 3 6 2 2" xfId="26076" xr:uid="{00000000-0005-0000-0000-000066590000}"/>
    <cellStyle name="集計 7 3 6 2 3" xfId="34211" xr:uid="{00000000-0005-0000-0000-000067590000}"/>
    <cellStyle name="集計 7 3 6 3" xfId="11727" xr:uid="{00000000-0005-0000-0000-000068590000}"/>
    <cellStyle name="集計 7 3 6 3 2" xfId="28997" xr:uid="{00000000-0005-0000-0000-000069590000}"/>
    <cellStyle name="集計 7 3 6 3 3" xfId="36541" xr:uid="{00000000-0005-0000-0000-00006A590000}"/>
    <cellStyle name="集計 7 3 6 4" xfId="16737" xr:uid="{00000000-0005-0000-0000-00006B590000}"/>
    <cellStyle name="集計 7 3 6 5" xfId="21787" xr:uid="{00000000-0005-0000-0000-00006C590000}"/>
    <cellStyle name="集計 7 3 7" xfId="4392" xr:uid="{00000000-0005-0000-0000-00006D590000}"/>
    <cellStyle name="集計 7 3 7 2" xfId="5789" xr:uid="{00000000-0005-0000-0000-00006E590000}"/>
    <cellStyle name="集計 7 3 7 2 2" xfId="13365" xr:uid="{00000000-0005-0000-0000-00006F590000}"/>
    <cellStyle name="集計 7 3 7 2 2 2" xfId="30633" xr:uid="{00000000-0005-0000-0000-000070590000}"/>
    <cellStyle name="集計 7 3 7 2 2 3" xfId="37822" xr:uid="{00000000-0005-0000-0000-000071590000}"/>
    <cellStyle name="集計 7 3 7 2 3" xfId="18376" xr:uid="{00000000-0005-0000-0000-000072590000}"/>
    <cellStyle name="集計 7 3 7 2 4" xfId="23094" xr:uid="{00000000-0005-0000-0000-000073590000}"/>
    <cellStyle name="集計 7 3 7 3" xfId="9090" xr:uid="{00000000-0005-0000-0000-000074590000}"/>
    <cellStyle name="集計 7 3 7 3 2" xfId="26372" xr:uid="{00000000-0005-0000-0000-000075590000}"/>
    <cellStyle name="集計 7 3 7 3 3" xfId="34456" xr:uid="{00000000-0005-0000-0000-000076590000}"/>
    <cellStyle name="集計 7 3 7 4" xfId="11978" xr:uid="{00000000-0005-0000-0000-000077590000}"/>
    <cellStyle name="集計 7 3 7 4 2" xfId="29246" xr:uid="{00000000-0005-0000-0000-000078590000}"/>
    <cellStyle name="集計 7 3 7 4 3" xfId="36740" xr:uid="{00000000-0005-0000-0000-000079590000}"/>
    <cellStyle name="集計 7 3 7 5" xfId="16986" xr:uid="{00000000-0005-0000-0000-00007A590000}"/>
    <cellStyle name="集計 7 3 7 6" xfId="22035" xr:uid="{00000000-0005-0000-0000-00007B590000}"/>
    <cellStyle name="集計 7 3 8" xfId="1959" xr:uid="{00000000-0005-0000-0000-00007C590000}"/>
    <cellStyle name="集計 7 3 8 2" xfId="9556" xr:uid="{00000000-0005-0000-0000-00007D590000}"/>
    <cellStyle name="集計 7 3 8 2 2" xfId="26835" xr:uid="{00000000-0005-0000-0000-00007E590000}"/>
    <cellStyle name="集計 7 3 8 2 3" xfId="34853" xr:uid="{00000000-0005-0000-0000-00007F590000}"/>
    <cellStyle name="集計 7 3 8 3" xfId="14577" xr:uid="{00000000-0005-0000-0000-000080590000}"/>
    <cellStyle name="集計 7 3 8 4" xfId="19646" xr:uid="{00000000-0005-0000-0000-000081590000}"/>
    <cellStyle name="集計 7 3 9" xfId="5206" xr:uid="{00000000-0005-0000-0000-000082590000}"/>
    <cellStyle name="集計 7 3 9 2" xfId="12782" xr:uid="{00000000-0005-0000-0000-000083590000}"/>
    <cellStyle name="集計 7 3 9 2 2" xfId="30050" xr:uid="{00000000-0005-0000-0000-000084590000}"/>
    <cellStyle name="集計 7 3 9 2 3" xfId="37352" xr:uid="{00000000-0005-0000-0000-000085590000}"/>
    <cellStyle name="集計 7 3 9 3" xfId="17793" xr:uid="{00000000-0005-0000-0000-000086590000}"/>
    <cellStyle name="集計 7 3 9 4" xfId="19223" xr:uid="{00000000-0005-0000-0000-000087590000}"/>
    <cellStyle name="集計 7 4" xfId="1759" xr:uid="{00000000-0005-0000-0000-000088590000}"/>
    <cellStyle name="集計 7 4 10" xfId="4611" xr:uid="{00000000-0005-0000-0000-000089590000}"/>
    <cellStyle name="集計 7 4 10 2" xfId="6006" xr:uid="{00000000-0005-0000-0000-00008A590000}"/>
    <cellStyle name="集計 7 4 10 2 2" xfId="13582" xr:uid="{00000000-0005-0000-0000-00008B590000}"/>
    <cellStyle name="集計 7 4 10 2 2 2" xfId="30850" xr:uid="{00000000-0005-0000-0000-00008C590000}"/>
    <cellStyle name="集計 7 4 10 2 2 3" xfId="37992" xr:uid="{00000000-0005-0000-0000-00008D590000}"/>
    <cellStyle name="集計 7 4 10 2 3" xfId="18593" xr:uid="{00000000-0005-0000-0000-00008E590000}"/>
    <cellStyle name="集計 7 4 10 2 4" xfId="23311" xr:uid="{00000000-0005-0000-0000-00008F590000}"/>
    <cellStyle name="集計 7 4 10 3" xfId="8800" xr:uid="{00000000-0005-0000-0000-000090590000}"/>
    <cellStyle name="集計 7 4 10 3 2" xfId="26085" xr:uid="{00000000-0005-0000-0000-000091590000}"/>
    <cellStyle name="集計 7 4 10 3 3" xfId="34219" xr:uid="{00000000-0005-0000-0000-000092590000}"/>
    <cellStyle name="集計 7 4 10 4" xfId="12195" xr:uid="{00000000-0005-0000-0000-000093590000}"/>
    <cellStyle name="集計 7 4 10 4 2" xfId="29463" xr:uid="{00000000-0005-0000-0000-000094590000}"/>
    <cellStyle name="集計 7 4 10 4 3" xfId="36910" xr:uid="{00000000-0005-0000-0000-000095590000}"/>
    <cellStyle name="集計 7 4 10 5" xfId="17203" xr:uid="{00000000-0005-0000-0000-000096590000}"/>
    <cellStyle name="集計 7 4 10 6" xfId="22254" xr:uid="{00000000-0005-0000-0000-000097590000}"/>
    <cellStyle name="集計 7 4 11" xfId="4733" xr:uid="{00000000-0005-0000-0000-000098590000}"/>
    <cellStyle name="集計 7 4 11 2" xfId="6125" xr:uid="{00000000-0005-0000-0000-000099590000}"/>
    <cellStyle name="集計 7 4 11 2 2" xfId="13701" xr:uid="{00000000-0005-0000-0000-00009A590000}"/>
    <cellStyle name="集計 7 4 11 2 2 2" xfId="30969" xr:uid="{00000000-0005-0000-0000-00009B590000}"/>
    <cellStyle name="集計 7 4 11 2 2 3" xfId="38105" xr:uid="{00000000-0005-0000-0000-00009C590000}"/>
    <cellStyle name="集計 7 4 11 2 3" xfId="18712" xr:uid="{00000000-0005-0000-0000-00009D590000}"/>
    <cellStyle name="集計 7 4 11 2 4" xfId="23429" xr:uid="{00000000-0005-0000-0000-00009E590000}"/>
    <cellStyle name="集計 7 4 11 3" xfId="6600" xr:uid="{00000000-0005-0000-0000-00009F590000}"/>
    <cellStyle name="集計 7 4 11 3 2" xfId="23900" xr:uid="{00000000-0005-0000-0000-0000A0590000}"/>
    <cellStyle name="集計 7 4 11 3 3" xfId="32481" xr:uid="{00000000-0005-0000-0000-0000A1590000}"/>
    <cellStyle name="集計 7 4 11 4" xfId="12313" xr:uid="{00000000-0005-0000-0000-0000A2590000}"/>
    <cellStyle name="集計 7 4 11 4 2" xfId="29581" xr:uid="{00000000-0005-0000-0000-0000A3590000}"/>
    <cellStyle name="集計 7 4 11 4 3" xfId="37022" xr:uid="{00000000-0005-0000-0000-0000A4590000}"/>
    <cellStyle name="集計 7 4 11 5" xfId="17323" xr:uid="{00000000-0005-0000-0000-0000A5590000}"/>
    <cellStyle name="集計 7 4 11 6" xfId="22376" xr:uid="{00000000-0005-0000-0000-0000A6590000}"/>
    <cellStyle name="集計 7 4 12" xfId="4899" xr:uid="{00000000-0005-0000-0000-0000A7590000}"/>
    <cellStyle name="集計 7 4 12 2" xfId="6290" xr:uid="{00000000-0005-0000-0000-0000A8590000}"/>
    <cellStyle name="集計 7 4 12 2 2" xfId="13866" xr:uid="{00000000-0005-0000-0000-0000A9590000}"/>
    <cellStyle name="集計 7 4 12 2 2 2" xfId="31134" xr:uid="{00000000-0005-0000-0000-0000AA590000}"/>
    <cellStyle name="集計 7 4 12 2 2 3" xfId="38237" xr:uid="{00000000-0005-0000-0000-0000AB590000}"/>
    <cellStyle name="集計 7 4 12 2 3" xfId="18877" xr:uid="{00000000-0005-0000-0000-0000AC590000}"/>
    <cellStyle name="集計 7 4 12 2 4" xfId="23594" xr:uid="{00000000-0005-0000-0000-0000AD590000}"/>
    <cellStyle name="集計 7 4 12 3" xfId="9076" xr:uid="{00000000-0005-0000-0000-0000AE590000}"/>
    <cellStyle name="集計 7 4 12 3 2" xfId="26358" xr:uid="{00000000-0005-0000-0000-0000AF590000}"/>
    <cellStyle name="集計 7 4 12 3 3" xfId="34444" xr:uid="{00000000-0005-0000-0000-0000B0590000}"/>
    <cellStyle name="集計 7 4 12 4" xfId="12478" xr:uid="{00000000-0005-0000-0000-0000B1590000}"/>
    <cellStyle name="集計 7 4 12 4 2" xfId="29746" xr:uid="{00000000-0005-0000-0000-0000B2590000}"/>
    <cellStyle name="集計 7 4 12 4 3" xfId="37154" xr:uid="{00000000-0005-0000-0000-0000B3590000}"/>
    <cellStyle name="集計 7 4 12 5" xfId="17488" xr:uid="{00000000-0005-0000-0000-0000B4590000}"/>
    <cellStyle name="集計 7 4 12 6" xfId="22542" xr:uid="{00000000-0005-0000-0000-0000B5590000}"/>
    <cellStyle name="集計 7 4 13" xfId="5073" xr:uid="{00000000-0005-0000-0000-0000B6590000}"/>
    <cellStyle name="集計 7 4 13 2" xfId="6462" xr:uid="{00000000-0005-0000-0000-0000B7590000}"/>
    <cellStyle name="集計 7 4 13 2 2" xfId="14038" xr:uid="{00000000-0005-0000-0000-0000B8590000}"/>
    <cellStyle name="集計 7 4 13 2 2 2" xfId="31306" xr:uid="{00000000-0005-0000-0000-0000B9590000}"/>
    <cellStyle name="集計 7 4 13 2 2 3" xfId="38374" xr:uid="{00000000-0005-0000-0000-0000BA590000}"/>
    <cellStyle name="集計 7 4 13 2 3" xfId="19049" xr:uid="{00000000-0005-0000-0000-0000BB590000}"/>
    <cellStyle name="集計 7 4 13 2 4" xfId="23765" xr:uid="{00000000-0005-0000-0000-0000BC590000}"/>
    <cellStyle name="集計 7 4 13 3" xfId="7278" xr:uid="{00000000-0005-0000-0000-0000BD590000}"/>
    <cellStyle name="集計 7 4 13 3 2" xfId="24571" xr:uid="{00000000-0005-0000-0000-0000BE590000}"/>
    <cellStyle name="集計 7 4 13 3 3" xfId="32971" xr:uid="{00000000-0005-0000-0000-0000BF590000}"/>
    <cellStyle name="集計 7 4 13 4" xfId="12649" xr:uid="{00000000-0005-0000-0000-0000C0590000}"/>
    <cellStyle name="集計 7 4 13 4 2" xfId="29917" xr:uid="{00000000-0005-0000-0000-0000C1590000}"/>
    <cellStyle name="集計 7 4 13 4 3" xfId="37290" xr:uid="{00000000-0005-0000-0000-0000C2590000}"/>
    <cellStyle name="集計 7 4 13 5" xfId="17660" xr:uid="{00000000-0005-0000-0000-0000C3590000}"/>
    <cellStyle name="集計 7 4 13 6" xfId="22716" xr:uid="{00000000-0005-0000-0000-0000C4590000}"/>
    <cellStyle name="集計 7 4 14" xfId="2133" xr:uid="{00000000-0005-0000-0000-0000C5590000}"/>
    <cellStyle name="集計 7 4 14 2" xfId="9729" xr:uid="{00000000-0005-0000-0000-0000C6590000}"/>
    <cellStyle name="集計 7 4 14 2 2" xfId="27008" xr:uid="{00000000-0005-0000-0000-0000C7590000}"/>
    <cellStyle name="集計 7 4 14 2 3" xfId="34989" xr:uid="{00000000-0005-0000-0000-0000C8590000}"/>
    <cellStyle name="集計 7 4 14 3" xfId="14749" xr:uid="{00000000-0005-0000-0000-0000C9590000}"/>
    <cellStyle name="集計 7 4 14 4" xfId="19816" xr:uid="{00000000-0005-0000-0000-0000CA590000}"/>
    <cellStyle name="集計 7 4 15" xfId="5169" xr:uid="{00000000-0005-0000-0000-0000CB590000}"/>
    <cellStyle name="集計 7 4 15 2" xfId="12745" xr:uid="{00000000-0005-0000-0000-0000CC590000}"/>
    <cellStyle name="集計 7 4 15 2 2" xfId="30013" xr:uid="{00000000-0005-0000-0000-0000CD590000}"/>
    <cellStyle name="集計 7 4 15 2 3" xfId="37339" xr:uid="{00000000-0005-0000-0000-0000CE590000}"/>
    <cellStyle name="集計 7 4 15 3" xfId="17756" xr:uid="{00000000-0005-0000-0000-0000CF590000}"/>
    <cellStyle name="集計 7 4 15 4" xfId="19186" xr:uid="{00000000-0005-0000-0000-0000D0590000}"/>
    <cellStyle name="集計 7 4 16" xfId="8085" xr:uid="{00000000-0005-0000-0000-0000D1590000}"/>
    <cellStyle name="集計 7 4 16 2" xfId="25374" xr:uid="{00000000-0005-0000-0000-0000D2590000}"/>
    <cellStyle name="集計 7 4 16 3" xfId="33620" xr:uid="{00000000-0005-0000-0000-0000D3590000}"/>
    <cellStyle name="集計 7 4 17" xfId="14402" xr:uid="{00000000-0005-0000-0000-0000D4590000}"/>
    <cellStyle name="集計 7 4 18" xfId="38513" xr:uid="{00000000-0005-0000-0000-0000D5590000}"/>
    <cellStyle name="集計 7 4 2" xfId="2290" xr:uid="{00000000-0005-0000-0000-0000D6590000}"/>
    <cellStyle name="集計 7 4 2 2" xfId="8192" xr:uid="{00000000-0005-0000-0000-0000D7590000}"/>
    <cellStyle name="集計 7 4 2 2 2" xfId="25480" xr:uid="{00000000-0005-0000-0000-0000D8590000}"/>
    <cellStyle name="集計 7 4 2 2 3" xfId="33713" xr:uid="{00000000-0005-0000-0000-0000D9590000}"/>
    <cellStyle name="集計 7 4 2 3" xfId="9884" xr:uid="{00000000-0005-0000-0000-0000DA590000}"/>
    <cellStyle name="集計 7 4 2 3 2" xfId="27163" xr:uid="{00000000-0005-0000-0000-0000DB590000}"/>
    <cellStyle name="集計 7 4 2 3 3" xfId="35077" xr:uid="{00000000-0005-0000-0000-0000DC590000}"/>
    <cellStyle name="集計 7 4 2 4" xfId="14904" xr:uid="{00000000-0005-0000-0000-0000DD590000}"/>
    <cellStyle name="集計 7 4 2 5" xfId="19971" xr:uid="{00000000-0005-0000-0000-0000DE590000}"/>
    <cellStyle name="集計 7 4 3" xfId="3539" xr:uid="{00000000-0005-0000-0000-0000DF590000}"/>
    <cellStyle name="集計 7 4 3 2" xfId="9305" xr:uid="{00000000-0005-0000-0000-0000E0590000}"/>
    <cellStyle name="集計 7 4 3 2 2" xfId="26586" xr:uid="{00000000-0005-0000-0000-0000E1590000}"/>
    <cellStyle name="集計 7 4 3 2 3" xfId="34638" xr:uid="{00000000-0005-0000-0000-0000E2590000}"/>
    <cellStyle name="集計 7 4 3 3" xfId="11129" xr:uid="{00000000-0005-0000-0000-0000E3590000}"/>
    <cellStyle name="集計 7 4 3 3 2" xfId="28402" xr:uid="{00000000-0005-0000-0000-0000E4590000}"/>
    <cellStyle name="集計 7 4 3 3 3" xfId="36105" xr:uid="{00000000-0005-0000-0000-0000E5590000}"/>
    <cellStyle name="集計 7 4 3 4" xfId="16142" xr:uid="{00000000-0005-0000-0000-0000E6590000}"/>
    <cellStyle name="集計 7 4 3 5" xfId="21194" xr:uid="{00000000-0005-0000-0000-0000E7590000}"/>
    <cellStyle name="集計 7 4 4" xfId="3815" xr:uid="{00000000-0005-0000-0000-0000E8590000}"/>
    <cellStyle name="集計 7 4 4 2" xfId="11404" xr:uid="{00000000-0005-0000-0000-0000E9590000}"/>
    <cellStyle name="集計 7 4 4 2 2" xfId="28675" xr:uid="{00000000-0005-0000-0000-0000EA590000}"/>
    <cellStyle name="集計 7 4 4 2 3" xfId="36308" xr:uid="{00000000-0005-0000-0000-0000EB590000}"/>
    <cellStyle name="集計 7 4 4 3" xfId="16414" xr:uid="{00000000-0005-0000-0000-0000EC590000}"/>
    <cellStyle name="集計 7 4 4 4" xfId="21464" xr:uid="{00000000-0005-0000-0000-0000ED590000}"/>
    <cellStyle name="集計 7 4 5" xfId="3894" xr:uid="{00000000-0005-0000-0000-0000EE590000}"/>
    <cellStyle name="集計 7 4 5 2" xfId="9020" xr:uid="{00000000-0005-0000-0000-0000EF590000}"/>
    <cellStyle name="集計 7 4 5 2 2" xfId="26303" xr:uid="{00000000-0005-0000-0000-0000F0590000}"/>
    <cellStyle name="集計 7 4 5 2 3" xfId="34398" xr:uid="{00000000-0005-0000-0000-0000F1590000}"/>
    <cellStyle name="集計 7 4 5 3" xfId="11483" xr:uid="{00000000-0005-0000-0000-0000F2590000}"/>
    <cellStyle name="集計 7 4 5 3 2" xfId="28754" xr:uid="{00000000-0005-0000-0000-0000F3590000}"/>
    <cellStyle name="集計 7 4 5 3 3" xfId="36354" xr:uid="{00000000-0005-0000-0000-0000F4590000}"/>
    <cellStyle name="集計 7 4 5 4" xfId="16493" xr:uid="{00000000-0005-0000-0000-0000F5590000}"/>
    <cellStyle name="集計 7 4 5 5" xfId="21543" xr:uid="{00000000-0005-0000-0000-0000F6590000}"/>
    <cellStyle name="集計 7 4 6" xfId="3021" xr:uid="{00000000-0005-0000-0000-0000F7590000}"/>
    <cellStyle name="集計 7 4 6 2" xfId="8297" xr:uid="{00000000-0005-0000-0000-0000F8590000}"/>
    <cellStyle name="集計 7 4 6 2 2" xfId="25585" xr:uid="{00000000-0005-0000-0000-0000F9590000}"/>
    <cellStyle name="集計 7 4 6 2 3" xfId="33803" xr:uid="{00000000-0005-0000-0000-0000FA590000}"/>
    <cellStyle name="集計 7 4 6 3" xfId="10612" xr:uid="{00000000-0005-0000-0000-0000FB590000}"/>
    <cellStyle name="集計 7 4 6 3 2" xfId="27888" xr:uid="{00000000-0005-0000-0000-0000FC590000}"/>
    <cellStyle name="集計 7 4 6 3 3" xfId="35693" xr:uid="{00000000-0005-0000-0000-0000FD590000}"/>
    <cellStyle name="集計 7 4 6 4" xfId="15629" xr:uid="{00000000-0005-0000-0000-0000FE590000}"/>
    <cellStyle name="集計 7 4 6 5" xfId="20689" xr:uid="{00000000-0005-0000-0000-0000FF590000}"/>
    <cellStyle name="集計 7 4 7" xfId="3922" xr:uid="{00000000-0005-0000-0000-0000005A0000}"/>
    <cellStyle name="集計 7 4 7 2" xfId="6652" xr:uid="{00000000-0005-0000-0000-0000015A0000}"/>
    <cellStyle name="集計 7 4 7 2 2" xfId="23952" xr:uid="{00000000-0005-0000-0000-0000025A0000}"/>
    <cellStyle name="集計 7 4 7 2 3" xfId="32529" xr:uid="{00000000-0005-0000-0000-0000035A0000}"/>
    <cellStyle name="集計 7 4 7 3" xfId="11511" xr:uid="{00000000-0005-0000-0000-0000045A0000}"/>
    <cellStyle name="集計 7 4 7 3 2" xfId="28782" xr:uid="{00000000-0005-0000-0000-0000055A0000}"/>
    <cellStyle name="集計 7 4 7 3 3" xfId="36371" xr:uid="{00000000-0005-0000-0000-0000065A0000}"/>
    <cellStyle name="集計 7 4 7 4" xfId="16521" xr:uid="{00000000-0005-0000-0000-0000075A0000}"/>
    <cellStyle name="集計 7 4 7 5" xfId="21571" xr:uid="{00000000-0005-0000-0000-0000085A0000}"/>
    <cellStyle name="集計 7 4 8" xfId="4287" xr:uid="{00000000-0005-0000-0000-0000095A0000}"/>
    <cellStyle name="集計 7 4 8 2" xfId="9385" xr:uid="{00000000-0005-0000-0000-00000A5A0000}"/>
    <cellStyle name="集計 7 4 8 2 2" xfId="26666" xr:uid="{00000000-0005-0000-0000-00000B5A0000}"/>
    <cellStyle name="集計 7 4 8 2 3" xfId="34702" xr:uid="{00000000-0005-0000-0000-00000C5A0000}"/>
    <cellStyle name="集計 7 4 8 3" xfId="11873" xr:uid="{00000000-0005-0000-0000-00000D5A0000}"/>
    <cellStyle name="集計 7 4 8 3 2" xfId="29141" xr:uid="{00000000-0005-0000-0000-00000E5A0000}"/>
    <cellStyle name="集計 7 4 8 3 3" xfId="36669" xr:uid="{00000000-0005-0000-0000-00000F5A0000}"/>
    <cellStyle name="集計 7 4 8 4" xfId="16881" xr:uid="{00000000-0005-0000-0000-0000105A0000}"/>
    <cellStyle name="集計 7 4 8 5" xfId="21930" xr:uid="{00000000-0005-0000-0000-0000115A0000}"/>
    <cellStyle name="集計 7 4 9" xfId="4531" xr:uid="{00000000-0005-0000-0000-0000125A0000}"/>
    <cellStyle name="集計 7 4 9 2" xfId="5926" xr:uid="{00000000-0005-0000-0000-0000135A0000}"/>
    <cellStyle name="集計 7 4 9 2 2" xfId="13502" xr:uid="{00000000-0005-0000-0000-0000145A0000}"/>
    <cellStyle name="集計 7 4 9 2 2 2" xfId="30770" xr:uid="{00000000-0005-0000-0000-0000155A0000}"/>
    <cellStyle name="集計 7 4 9 2 2 3" xfId="37945" xr:uid="{00000000-0005-0000-0000-0000165A0000}"/>
    <cellStyle name="集計 7 4 9 2 3" xfId="18513" xr:uid="{00000000-0005-0000-0000-0000175A0000}"/>
    <cellStyle name="集計 7 4 9 2 4" xfId="23231" xr:uid="{00000000-0005-0000-0000-0000185A0000}"/>
    <cellStyle name="集計 7 4 9 3" xfId="6919" xr:uid="{00000000-0005-0000-0000-0000195A0000}"/>
    <cellStyle name="集計 7 4 9 3 2" xfId="24215" xr:uid="{00000000-0005-0000-0000-00001A5A0000}"/>
    <cellStyle name="集計 7 4 9 3 3" xfId="32683" xr:uid="{00000000-0005-0000-0000-00001B5A0000}"/>
    <cellStyle name="集計 7 4 9 4" xfId="12115" xr:uid="{00000000-0005-0000-0000-00001C5A0000}"/>
    <cellStyle name="集計 7 4 9 4 2" xfId="29383" xr:uid="{00000000-0005-0000-0000-00001D5A0000}"/>
    <cellStyle name="集計 7 4 9 4 3" xfId="36863" xr:uid="{00000000-0005-0000-0000-00001E5A0000}"/>
    <cellStyle name="集計 7 4 9 5" xfId="17123" xr:uid="{00000000-0005-0000-0000-00001F5A0000}"/>
    <cellStyle name="集計 7 4 9 6" xfId="22174" xr:uid="{00000000-0005-0000-0000-0000205A0000}"/>
    <cellStyle name="集計 7 5" xfId="2682" xr:uid="{00000000-0005-0000-0000-0000215A0000}"/>
    <cellStyle name="集計 7 5 2" xfId="8395" xr:uid="{00000000-0005-0000-0000-0000225A0000}"/>
    <cellStyle name="集計 7 5 2 2" xfId="25682" xr:uid="{00000000-0005-0000-0000-0000235A0000}"/>
    <cellStyle name="集計 7 5 2 3" xfId="33882" xr:uid="{00000000-0005-0000-0000-0000245A0000}"/>
    <cellStyle name="集計 7 5 3" xfId="10276" xr:uid="{00000000-0005-0000-0000-0000255A0000}"/>
    <cellStyle name="集計 7 5 3 2" xfId="27553" xr:uid="{00000000-0005-0000-0000-0000265A0000}"/>
    <cellStyle name="集計 7 5 3 3" xfId="35398" xr:uid="{00000000-0005-0000-0000-0000275A0000}"/>
    <cellStyle name="集計 7 5 4" xfId="15293" xr:uid="{00000000-0005-0000-0000-0000285A0000}"/>
    <cellStyle name="集計 7 5 5" xfId="20353" xr:uid="{00000000-0005-0000-0000-0000295A0000}"/>
    <cellStyle name="集計 7 6" xfId="3472" xr:uid="{00000000-0005-0000-0000-00002A5A0000}"/>
    <cellStyle name="集計 7 6 2" xfId="11062" xr:uid="{00000000-0005-0000-0000-00002B5A0000}"/>
    <cellStyle name="集計 7 6 2 2" xfId="28335" xr:uid="{00000000-0005-0000-0000-00002C5A0000}"/>
    <cellStyle name="集計 7 6 2 3" xfId="36059" xr:uid="{00000000-0005-0000-0000-00002D5A0000}"/>
    <cellStyle name="集計 7 6 3" xfId="16075" xr:uid="{00000000-0005-0000-0000-00002E5A0000}"/>
    <cellStyle name="集計 7 6 4" xfId="21128" xr:uid="{00000000-0005-0000-0000-00002F5A0000}"/>
    <cellStyle name="集計 7 7" xfId="2566" xr:uid="{00000000-0005-0000-0000-0000305A0000}"/>
    <cellStyle name="集計 7 7 2" xfId="7819" xr:uid="{00000000-0005-0000-0000-0000315A0000}"/>
    <cellStyle name="集計 7 7 2 2" xfId="25109" xr:uid="{00000000-0005-0000-0000-0000325A0000}"/>
    <cellStyle name="集計 7 7 2 3" xfId="33411" xr:uid="{00000000-0005-0000-0000-0000335A0000}"/>
    <cellStyle name="集計 7 7 3" xfId="10160" xr:uid="{00000000-0005-0000-0000-0000345A0000}"/>
    <cellStyle name="集計 7 7 3 2" xfId="27437" xr:uid="{00000000-0005-0000-0000-0000355A0000}"/>
    <cellStyle name="集計 7 7 3 3" xfId="35330" xr:uid="{00000000-0005-0000-0000-0000365A0000}"/>
    <cellStyle name="集計 7 7 4" xfId="15178" xr:uid="{00000000-0005-0000-0000-0000375A0000}"/>
    <cellStyle name="集計 7 7 5" xfId="20239" xr:uid="{00000000-0005-0000-0000-0000385A0000}"/>
    <cellStyle name="集計 7 8" xfId="4111" xr:uid="{00000000-0005-0000-0000-0000395A0000}"/>
    <cellStyle name="集計 7 8 2" xfId="8831" xr:uid="{00000000-0005-0000-0000-00003A5A0000}"/>
    <cellStyle name="集計 7 8 2 2" xfId="26116" xr:uid="{00000000-0005-0000-0000-00003B5A0000}"/>
    <cellStyle name="集計 7 8 2 3" xfId="34243" xr:uid="{00000000-0005-0000-0000-00003C5A0000}"/>
    <cellStyle name="集計 7 8 3" xfId="11698" xr:uid="{00000000-0005-0000-0000-00003D5A0000}"/>
    <cellStyle name="集計 7 8 3 2" xfId="28968" xr:uid="{00000000-0005-0000-0000-00003E5A0000}"/>
    <cellStyle name="集計 7 8 3 3" xfId="36515" xr:uid="{00000000-0005-0000-0000-00003F5A0000}"/>
    <cellStyle name="集計 7 8 4" xfId="16708" xr:uid="{00000000-0005-0000-0000-0000405A0000}"/>
    <cellStyle name="集計 7 8 5" xfId="21758" xr:uid="{00000000-0005-0000-0000-0000415A0000}"/>
    <cellStyle name="集計 7 9" xfId="4391" xr:uid="{00000000-0005-0000-0000-0000425A0000}"/>
    <cellStyle name="集計 7 9 2" xfId="5788" xr:uid="{00000000-0005-0000-0000-0000435A0000}"/>
    <cellStyle name="集計 7 9 2 2" xfId="13364" xr:uid="{00000000-0005-0000-0000-0000445A0000}"/>
    <cellStyle name="集計 7 9 2 2 2" xfId="30632" xr:uid="{00000000-0005-0000-0000-0000455A0000}"/>
    <cellStyle name="集計 7 9 2 2 3" xfId="37821" xr:uid="{00000000-0005-0000-0000-0000465A0000}"/>
    <cellStyle name="集計 7 9 2 3" xfId="18375" xr:uid="{00000000-0005-0000-0000-0000475A0000}"/>
    <cellStyle name="集計 7 9 2 4" xfId="23093" xr:uid="{00000000-0005-0000-0000-0000485A0000}"/>
    <cellStyle name="集計 7 9 3" xfId="7442" xr:uid="{00000000-0005-0000-0000-0000495A0000}"/>
    <cellStyle name="集計 7 9 3 2" xfId="24734" xr:uid="{00000000-0005-0000-0000-00004A5A0000}"/>
    <cellStyle name="集計 7 9 3 3" xfId="33106" xr:uid="{00000000-0005-0000-0000-00004B5A0000}"/>
    <cellStyle name="集計 7 9 4" xfId="11977" xr:uid="{00000000-0005-0000-0000-00004C5A0000}"/>
    <cellStyle name="集計 7 9 4 2" xfId="29245" xr:uid="{00000000-0005-0000-0000-00004D5A0000}"/>
    <cellStyle name="集計 7 9 4 3" xfId="36739" xr:uid="{00000000-0005-0000-0000-00004E5A0000}"/>
    <cellStyle name="集計 7 9 5" xfId="16985" xr:uid="{00000000-0005-0000-0000-00004F5A0000}"/>
    <cellStyle name="集計 7 9 6" xfId="22034" xr:uid="{00000000-0005-0000-0000-0000505A0000}"/>
    <cellStyle name="集計 8" xfId="1246" xr:uid="{00000000-0005-0000-0000-0000515A0000}"/>
    <cellStyle name="集計 8 10" xfId="1960" xr:uid="{00000000-0005-0000-0000-0000525A0000}"/>
    <cellStyle name="集計 8 10 2" xfId="9557" xr:uid="{00000000-0005-0000-0000-0000535A0000}"/>
    <cellStyle name="集計 8 10 2 2" xfId="26836" xr:uid="{00000000-0005-0000-0000-0000545A0000}"/>
    <cellStyle name="集計 8 10 2 3" xfId="34854" xr:uid="{00000000-0005-0000-0000-0000555A0000}"/>
    <cellStyle name="集計 8 10 3" xfId="14578" xr:uid="{00000000-0005-0000-0000-0000565A0000}"/>
    <cellStyle name="集計 8 10 4" xfId="19647" xr:uid="{00000000-0005-0000-0000-0000575A0000}"/>
    <cellStyle name="集計 8 11" xfId="5205" xr:uid="{00000000-0005-0000-0000-0000585A0000}"/>
    <cellStyle name="集計 8 11 2" xfId="12781" xr:uid="{00000000-0005-0000-0000-0000595A0000}"/>
    <cellStyle name="集計 8 11 2 2" xfId="30049" xr:uid="{00000000-0005-0000-0000-00005A5A0000}"/>
    <cellStyle name="集計 8 11 2 3" xfId="37351" xr:uid="{00000000-0005-0000-0000-00005B5A0000}"/>
    <cellStyle name="集計 8 11 3" xfId="17792" xr:uid="{00000000-0005-0000-0000-00005C5A0000}"/>
    <cellStyle name="集計 8 11 4" xfId="19222" xr:uid="{00000000-0005-0000-0000-00005D5A0000}"/>
    <cellStyle name="集計 8 12" xfId="8715" xr:uid="{00000000-0005-0000-0000-00005E5A0000}"/>
    <cellStyle name="集計 8 12 2" xfId="26000" xr:uid="{00000000-0005-0000-0000-00005F5A0000}"/>
    <cellStyle name="集計 8 12 3" xfId="34147" xr:uid="{00000000-0005-0000-0000-0000605A0000}"/>
    <cellStyle name="集計 8 13" xfId="14231" xr:uid="{00000000-0005-0000-0000-0000615A0000}"/>
    <cellStyle name="集計 8 2" xfId="1247" xr:uid="{00000000-0005-0000-0000-0000625A0000}"/>
    <cellStyle name="集計 8 2 10" xfId="9354" xr:uid="{00000000-0005-0000-0000-0000635A0000}"/>
    <cellStyle name="集計 8 2 10 2" xfId="26635" xr:uid="{00000000-0005-0000-0000-0000645A0000}"/>
    <cellStyle name="集計 8 2 10 3" xfId="34679" xr:uid="{00000000-0005-0000-0000-0000655A0000}"/>
    <cellStyle name="集計 8 2 11" xfId="14232" xr:uid="{00000000-0005-0000-0000-0000665A0000}"/>
    <cellStyle name="集計 8 2 2" xfId="1760" xr:uid="{00000000-0005-0000-0000-0000675A0000}"/>
    <cellStyle name="集計 8 2 2 10" xfId="3310" xr:uid="{00000000-0005-0000-0000-0000685A0000}"/>
    <cellStyle name="集計 8 2 2 10 2" xfId="5528" xr:uid="{00000000-0005-0000-0000-0000695A0000}"/>
    <cellStyle name="集計 8 2 2 10 2 2" xfId="13104" xr:uid="{00000000-0005-0000-0000-00006A5A0000}"/>
    <cellStyle name="集計 8 2 2 10 2 2 2" xfId="30372" xr:uid="{00000000-0005-0000-0000-00006B5A0000}"/>
    <cellStyle name="集計 8 2 2 10 2 2 3" xfId="37613" xr:uid="{00000000-0005-0000-0000-00006C5A0000}"/>
    <cellStyle name="集計 8 2 2 10 2 3" xfId="18115" xr:uid="{00000000-0005-0000-0000-00006D5A0000}"/>
    <cellStyle name="集計 8 2 2 10 2 4" xfId="22917" xr:uid="{00000000-0005-0000-0000-00006E5A0000}"/>
    <cellStyle name="集計 8 2 2 10 3" xfId="8955" xr:uid="{00000000-0005-0000-0000-00006F5A0000}"/>
    <cellStyle name="集計 8 2 2 10 3 2" xfId="26238" xr:uid="{00000000-0005-0000-0000-0000705A0000}"/>
    <cellStyle name="集計 8 2 2 10 3 3" xfId="34342" xr:uid="{00000000-0005-0000-0000-0000715A0000}"/>
    <cellStyle name="集計 8 2 2 10 4" xfId="10900" xr:uid="{00000000-0005-0000-0000-0000725A0000}"/>
    <cellStyle name="集計 8 2 2 10 4 2" xfId="28174" xr:uid="{00000000-0005-0000-0000-0000735A0000}"/>
    <cellStyle name="集計 8 2 2 10 4 3" xfId="35935" xr:uid="{00000000-0005-0000-0000-0000745A0000}"/>
    <cellStyle name="集計 8 2 2 10 5" xfId="15914" xr:uid="{00000000-0005-0000-0000-0000755A0000}"/>
    <cellStyle name="集計 8 2 2 10 6" xfId="20970" xr:uid="{00000000-0005-0000-0000-0000765A0000}"/>
    <cellStyle name="集計 8 2 2 11" xfId="4734" xr:uid="{00000000-0005-0000-0000-0000775A0000}"/>
    <cellStyle name="集計 8 2 2 11 2" xfId="6126" xr:uid="{00000000-0005-0000-0000-0000785A0000}"/>
    <cellStyle name="集計 8 2 2 11 2 2" xfId="13702" xr:uid="{00000000-0005-0000-0000-0000795A0000}"/>
    <cellStyle name="集計 8 2 2 11 2 2 2" xfId="30970" xr:uid="{00000000-0005-0000-0000-00007A5A0000}"/>
    <cellStyle name="集計 8 2 2 11 2 2 3" xfId="38106" xr:uid="{00000000-0005-0000-0000-00007B5A0000}"/>
    <cellStyle name="集計 8 2 2 11 2 3" xfId="18713" xr:uid="{00000000-0005-0000-0000-00007C5A0000}"/>
    <cellStyle name="集計 8 2 2 11 2 4" xfId="23430" xr:uid="{00000000-0005-0000-0000-00007D5A0000}"/>
    <cellStyle name="集計 8 2 2 11 3" xfId="6599" xr:uid="{00000000-0005-0000-0000-00007E5A0000}"/>
    <cellStyle name="集計 8 2 2 11 3 2" xfId="23899" xr:uid="{00000000-0005-0000-0000-00007F5A0000}"/>
    <cellStyle name="集計 8 2 2 11 3 3" xfId="32480" xr:uid="{00000000-0005-0000-0000-0000805A0000}"/>
    <cellStyle name="集計 8 2 2 11 4" xfId="12314" xr:uid="{00000000-0005-0000-0000-0000815A0000}"/>
    <cellStyle name="集計 8 2 2 11 4 2" xfId="29582" xr:uid="{00000000-0005-0000-0000-0000825A0000}"/>
    <cellStyle name="集計 8 2 2 11 4 3" xfId="37023" xr:uid="{00000000-0005-0000-0000-0000835A0000}"/>
    <cellStyle name="集計 8 2 2 11 5" xfId="17324" xr:uid="{00000000-0005-0000-0000-0000845A0000}"/>
    <cellStyle name="集計 8 2 2 11 6" xfId="22377" xr:uid="{00000000-0005-0000-0000-0000855A0000}"/>
    <cellStyle name="集計 8 2 2 12" xfId="4900" xr:uid="{00000000-0005-0000-0000-0000865A0000}"/>
    <cellStyle name="集計 8 2 2 12 2" xfId="6291" xr:uid="{00000000-0005-0000-0000-0000875A0000}"/>
    <cellStyle name="集計 8 2 2 12 2 2" xfId="13867" xr:uid="{00000000-0005-0000-0000-0000885A0000}"/>
    <cellStyle name="集計 8 2 2 12 2 2 2" xfId="31135" xr:uid="{00000000-0005-0000-0000-0000895A0000}"/>
    <cellStyle name="集計 8 2 2 12 2 2 3" xfId="38238" xr:uid="{00000000-0005-0000-0000-00008A5A0000}"/>
    <cellStyle name="集計 8 2 2 12 2 3" xfId="18878" xr:uid="{00000000-0005-0000-0000-00008B5A0000}"/>
    <cellStyle name="集計 8 2 2 12 2 4" xfId="23595" xr:uid="{00000000-0005-0000-0000-00008C5A0000}"/>
    <cellStyle name="集計 8 2 2 12 3" xfId="8338" xr:uid="{00000000-0005-0000-0000-00008D5A0000}"/>
    <cellStyle name="集計 8 2 2 12 3 2" xfId="25625" xr:uid="{00000000-0005-0000-0000-00008E5A0000}"/>
    <cellStyle name="集計 8 2 2 12 3 3" xfId="33835" xr:uid="{00000000-0005-0000-0000-00008F5A0000}"/>
    <cellStyle name="集計 8 2 2 12 4" xfId="12479" xr:uid="{00000000-0005-0000-0000-0000905A0000}"/>
    <cellStyle name="集計 8 2 2 12 4 2" xfId="29747" xr:uid="{00000000-0005-0000-0000-0000915A0000}"/>
    <cellStyle name="集計 8 2 2 12 4 3" xfId="37155" xr:uid="{00000000-0005-0000-0000-0000925A0000}"/>
    <cellStyle name="集計 8 2 2 12 5" xfId="17489" xr:uid="{00000000-0005-0000-0000-0000935A0000}"/>
    <cellStyle name="集計 8 2 2 12 6" xfId="22543" xr:uid="{00000000-0005-0000-0000-0000945A0000}"/>
    <cellStyle name="集計 8 2 2 13" xfId="5074" xr:uid="{00000000-0005-0000-0000-0000955A0000}"/>
    <cellStyle name="集計 8 2 2 13 2" xfId="6463" xr:uid="{00000000-0005-0000-0000-0000965A0000}"/>
    <cellStyle name="集計 8 2 2 13 2 2" xfId="14039" xr:uid="{00000000-0005-0000-0000-0000975A0000}"/>
    <cellStyle name="集計 8 2 2 13 2 2 2" xfId="31307" xr:uid="{00000000-0005-0000-0000-0000985A0000}"/>
    <cellStyle name="集計 8 2 2 13 2 2 3" xfId="38375" xr:uid="{00000000-0005-0000-0000-0000995A0000}"/>
    <cellStyle name="集計 8 2 2 13 2 3" xfId="19050" xr:uid="{00000000-0005-0000-0000-00009A5A0000}"/>
    <cellStyle name="集計 8 2 2 13 2 4" xfId="23766" xr:uid="{00000000-0005-0000-0000-00009B5A0000}"/>
    <cellStyle name="集計 8 2 2 13 3" xfId="7625" xr:uid="{00000000-0005-0000-0000-00009C5A0000}"/>
    <cellStyle name="集計 8 2 2 13 3 2" xfId="24915" xr:uid="{00000000-0005-0000-0000-00009D5A0000}"/>
    <cellStyle name="集計 8 2 2 13 3 3" xfId="33252" xr:uid="{00000000-0005-0000-0000-00009E5A0000}"/>
    <cellStyle name="集計 8 2 2 13 4" xfId="12650" xr:uid="{00000000-0005-0000-0000-00009F5A0000}"/>
    <cellStyle name="集計 8 2 2 13 4 2" xfId="29918" xr:uid="{00000000-0005-0000-0000-0000A05A0000}"/>
    <cellStyle name="集計 8 2 2 13 4 3" xfId="37291" xr:uid="{00000000-0005-0000-0000-0000A15A0000}"/>
    <cellStyle name="集計 8 2 2 13 5" xfId="17661" xr:uid="{00000000-0005-0000-0000-0000A25A0000}"/>
    <cellStyle name="集計 8 2 2 13 6" xfId="22717" xr:uid="{00000000-0005-0000-0000-0000A35A0000}"/>
    <cellStyle name="集計 8 2 2 14" xfId="2134" xr:uid="{00000000-0005-0000-0000-0000A45A0000}"/>
    <cellStyle name="集計 8 2 2 14 2" xfId="9730" xr:uid="{00000000-0005-0000-0000-0000A55A0000}"/>
    <cellStyle name="集計 8 2 2 14 2 2" xfId="27009" xr:uid="{00000000-0005-0000-0000-0000A65A0000}"/>
    <cellStyle name="集計 8 2 2 14 2 3" xfId="34990" xr:uid="{00000000-0005-0000-0000-0000A75A0000}"/>
    <cellStyle name="集計 8 2 2 14 3" xfId="14750" xr:uid="{00000000-0005-0000-0000-0000A85A0000}"/>
    <cellStyle name="集計 8 2 2 14 4" xfId="19817" xr:uid="{00000000-0005-0000-0000-0000A95A0000}"/>
    <cellStyle name="集計 8 2 2 15" xfId="5294" xr:uid="{00000000-0005-0000-0000-0000AA5A0000}"/>
    <cellStyle name="集計 8 2 2 15 2" xfId="12870" xr:uid="{00000000-0005-0000-0000-0000AB5A0000}"/>
    <cellStyle name="集計 8 2 2 15 2 2" xfId="30138" xr:uid="{00000000-0005-0000-0000-0000AC5A0000}"/>
    <cellStyle name="集計 8 2 2 15 2 3" xfId="37422" xr:uid="{00000000-0005-0000-0000-0000AD5A0000}"/>
    <cellStyle name="集計 8 2 2 15 3" xfId="17881" xr:uid="{00000000-0005-0000-0000-0000AE5A0000}"/>
    <cellStyle name="集計 8 2 2 15 4" xfId="19309" xr:uid="{00000000-0005-0000-0000-0000AF5A0000}"/>
    <cellStyle name="集計 8 2 2 16" xfId="7660" xr:uid="{00000000-0005-0000-0000-0000B05A0000}"/>
    <cellStyle name="集計 8 2 2 16 2" xfId="24950" xr:uid="{00000000-0005-0000-0000-0000B15A0000}"/>
    <cellStyle name="集計 8 2 2 16 3" xfId="33283" xr:uid="{00000000-0005-0000-0000-0000B25A0000}"/>
    <cellStyle name="集計 8 2 2 17" xfId="14403" xr:uid="{00000000-0005-0000-0000-0000B35A0000}"/>
    <cellStyle name="集計 8 2 2 18" xfId="38514" xr:uid="{00000000-0005-0000-0000-0000B45A0000}"/>
    <cellStyle name="集計 8 2 2 2" xfId="2289" xr:uid="{00000000-0005-0000-0000-0000B55A0000}"/>
    <cellStyle name="集計 8 2 2 2 2" xfId="9009" xr:uid="{00000000-0005-0000-0000-0000B65A0000}"/>
    <cellStyle name="集計 8 2 2 2 2 2" xfId="26292" xr:uid="{00000000-0005-0000-0000-0000B75A0000}"/>
    <cellStyle name="集計 8 2 2 2 2 3" xfId="34388" xr:uid="{00000000-0005-0000-0000-0000B85A0000}"/>
    <cellStyle name="集計 8 2 2 2 3" xfId="9883" xr:uid="{00000000-0005-0000-0000-0000B95A0000}"/>
    <cellStyle name="集計 8 2 2 2 3 2" xfId="27162" xr:uid="{00000000-0005-0000-0000-0000BA5A0000}"/>
    <cellStyle name="集計 8 2 2 2 3 3" xfId="35076" xr:uid="{00000000-0005-0000-0000-0000BB5A0000}"/>
    <cellStyle name="集計 8 2 2 2 4" xfId="14903" xr:uid="{00000000-0005-0000-0000-0000BC5A0000}"/>
    <cellStyle name="集計 8 2 2 2 5" xfId="19970" xr:uid="{00000000-0005-0000-0000-0000BD5A0000}"/>
    <cellStyle name="集計 8 2 2 3" xfId="3540" xr:uid="{00000000-0005-0000-0000-0000BE5A0000}"/>
    <cellStyle name="集計 8 2 2 3 2" xfId="8573" xr:uid="{00000000-0005-0000-0000-0000BF5A0000}"/>
    <cellStyle name="集計 8 2 2 3 2 2" xfId="25860" xr:uid="{00000000-0005-0000-0000-0000C05A0000}"/>
    <cellStyle name="集計 8 2 2 3 2 3" xfId="34029" xr:uid="{00000000-0005-0000-0000-0000C15A0000}"/>
    <cellStyle name="集計 8 2 2 3 3" xfId="11130" xr:uid="{00000000-0005-0000-0000-0000C25A0000}"/>
    <cellStyle name="集計 8 2 2 3 3 2" xfId="28403" xr:uid="{00000000-0005-0000-0000-0000C35A0000}"/>
    <cellStyle name="集計 8 2 2 3 3 3" xfId="36106" xr:uid="{00000000-0005-0000-0000-0000C45A0000}"/>
    <cellStyle name="集計 8 2 2 3 4" xfId="16143" xr:uid="{00000000-0005-0000-0000-0000C55A0000}"/>
    <cellStyle name="集計 8 2 2 3 5" xfId="21195" xr:uid="{00000000-0005-0000-0000-0000C65A0000}"/>
    <cellStyle name="集計 8 2 2 4" xfId="3816" xr:uid="{00000000-0005-0000-0000-0000C75A0000}"/>
    <cellStyle name="集計 8 2 2 4 2" xfId="11405" xr:uid="{00000000-0005-0000-0000-0000C85A0000}"/>
    <cellStyle name="集計 8 2 2 4 2 2" xfId="28676" xr:uid="{00000000-0005-0000-0000-0000C95A0000}"/>
    <cellStyle name="集計 8 2 2 4 2 3" xfId="36309" xr:uid="{00000000-0005-0000-0000-0000CA5A0000}"/>
    <cellStyle name="集計 8 2 2 4 3" xfId="16415" xr:uid="{00000000-0005-0000-0000-0000CB5A0000}"/>
    <cellStyle name="集計 8 2 2 4 4" xfId="21465" xr:uid="{00000000-0005-0000-0000-0000CC5A0000}"/>
    <cellStyle name="集計 8 2 2 5" xfId="3633" xr:uid="{00000000-0005-0000-0000-0000CD5A0000}"/>
    <cellStyle name="集計 8 2 2 5 2" xfId="6724" xr:uid="{00000000-0005-0000-0000-0000CE5A0000}"/>
    <cellStyle name="集計 8 2 2 5 2 2" xfId="24021" xr:uid="{00000000-0005-0000-0000-0000CF5A0000}"/>
    <cellStyle name="集計 8 2 2 5 2 3" xfId="32570" xr:uid="{00000000-0005-0000-0000-0000D05A0000}"/>
    <cellStyle name="集計 8 2 2 5 3" xfId="11223" xr:uid="{00000000-0005-0000-0000-0000D15A0000}"/>
    <cellStyle name="集計 8 2 2 5 3 2" xfId="28496" xr:uid="{00000000-0005-0000-0000-0000D25A0000}"/>
    <cellStyle name="集計 8 2 2 5 3 3" xfId="36161" xr:uid="{00000000-0005-0000-0000-0000D35A0000}"/>
    <cellStyle name="集計 8 2 2 5 4" xfId="16236" xr:uid="{00000000-0005-0000-0000-0000D45A0000}"/>
    <cellStyle name="集計 8 2 2 5 5" xfId="21288" xr:uid="{00000000-0005-0000-0000-0000D55A0000}"/>
    <cellStyle name="集計 8 2 2 6" xfId="3448" xr:uid="{00000000-0005-0000-0000-0000D65A0000}"/>
    <cellStyle name="集計 8 2 2 6 2" xfId="9307" xr:uid="{00000000-0005-0000-0000-0000D75A0000}"/>
    <cellStyle name="集計 8 2 2 6 2 2" xfId="26588" xr:uid="{00000000-0005-0000-0000-0000D85A0000}"/>
    <cellStyle name="集計 8 2 2 6 2 3" xfId="34640" xr:uid="{00000000-0005-0000-0000-0000D95A0000}"/>
    <cellStyle name="集計 8 2 2 6 3" xfId="11038" xr:uid="{00000000-0005-0000-0000-0000DA5A0000}"/>
    <cellStyle name="集計 8 2 2 6 3 2" xfId="28311" xr:uid="{00000000-0005-0000-0000-0000DB5A0000}"/>
    <cellStyle name="集計 8 2 2 6 3 3" xfId="36039" xr:uid="{00000000-0005-0000-0000-0000DC5A0000}"/>
    <cellStyle name="集計 8 2 2 6 4" xfId="16051" xr:uid="{00000000-0005-0000-0000-0000DD5A0000}"/>
    <cellStyle name="集計 8 2 2 6 5" xfId="21104" xr:uid="{00000000-0005-0000-0000-0000DE5A0000}"/>
    <cellStyle name="集計 8 2 2 7" xfId="3311" xr:uid="{00000000-0005-0000-0000-0000DF5A0000}"/>
    <cellStyle name="集計 8 2 2 7 2" xfId="8051" xr:uid="{00000000-0005-0000-0000-0000E05A0000}"/>
    <cellStyle name="集計 8 2 2 7 2 2" xfId="25340" xr:uid="{00000000-0005-0000-0000-0000E15A0000}"/>
    <cellStyle name="集計 8 2 2 7 2 3" xfId="33595" xr:uid="{00000000-0005-0000-0000-0000E25A0000}"/>
    <cellStyle name="集計 8 2 2 7 3" xfId="10901" xr:uid="{00000000-0005-0000-0000-0000E35A0000}"/>
    <cellStyle name="集計 8 2 2 7 3 2" xfId="28175" xr:uid="{00000000-0005-0000-0000-0000E45A0000}"/>
    <cellStyle name="集計 8 2 2 7 3 3" xfId="35936" xr:uid="{00000000-0005-0000-0000-0000E55A0000}"/>
    <cellStyle name="集計 8 2 2 7 4" xfId="15915" xr:uid="{00000000-0005-0000-0000-0000E65A0000}"/>
    <cellStyle name="集計 8 2 2 7 5" xfId="20971" xr:uid="{00000000-0005-0000-0000-0000E75A0000}"/>
    <cellStyle name="集計 8 2 2 8" xfId="4288" xr:uid="{00000000-0005-0000-0000-0000E85A0000}"/>
    <cellStyle name="集計 8 2 2 8 2" xfId="8654" xr:uid="{00000000-0005-0000-0000-0000E95A0000}"/>
    <cellStyle name="集計 8 2 2 8 2 2" xfId="25940" xr:uid="{00000000-0005-0000-0000-0000EA5A0000}"/>
    <cellStyle name="集計 8 2 2 8 2 3" xfId="34095" xr:uid="{00000000-0005-0000-0000-0000EB5A0000}"/>
    <cellStyle name="集計 8 2 2 8 3" xfId="11874" xr:uid="{00000000-0005-0000-0000-0000EC5A0000}"/>
    <cellStyle name="集計 8 2 2 8 3 2" xfId="29142" xr:uid="{00000000-0005-0000-0000-0000ED5A0000}"/>
    <cellStyle name="集計 8 2 2 8 3 3" xfId="36670" xr:uid="{00000000-0005-0000-0000-0000EE5A0000}"/>
    <cellStyle name="集計 8 2 2 8 4" xfId="16882" xr:uid="{00000000-0005-0000-0000-0000EF5A0000}"/>
    <cellStyle name="集計 8 2 2 8 5" xfId="21931" xr:uid="{00000000-0005-0000-0000-0000F05A0000}"/>
    <cellStyle name="集計 8 2 2 9" xfId="4532" xr:uid="{00000000-0005-0000-0000-0000F15A0000}"/>
    <cellStyle name="集計 8 2 2 9 2" xfId="5927" xr:uid="{00000000-0005-0000-0000-0000F25A0000}"/>
    <cellStyle name="集計 8 2 2 9 2 2" xfId="13503" xr:uid="{00000000-0005-0000-0000-0000F35A0000}"/>
    <cellStyle name="集計 8 2 2 9 2 2 2" xfId="30771" xr:uid="{00000000-0005-0000-0000-0000F45A0000}"/>
    <cellStyle name="集計 8 2 2 9 2 2 3" xfId="37946" xr:uid="{00000000-0005-0000-0000-0000F55A0000}"/>
    <cellStyle name="集計 8 2 2 9 2 3" xfId="18514" xr:uid="{00000000-0005-0000-0000-0000F65A0000}"/>
    <cellStyle name="集計 8 2 2 9 2 4" xfId="23232" xr:uid="{00000000-0005-0000-0000-0000F75A0000}"/>
    <cellStyle name="集計 8 2 2 9 3" xfId="8778" xr:uid="{00000000-0005-0000-0000-0000F85A0000}"/>
    <cellStyle name="集計 8 2 2 9 3 2" xfId="26063" xr:uid="{00000000-0005-0000-0000-0000F95A0000}"/>
    <cellStyle name="集計 8 2 2 9 3 3" xfId="34201" xr:uid="{00000000-0005-0000-0000-0000FA5A0000}"/>
    <cellStyle name="集計 8 2 2 9 4" xfId="12116" xr:uid="{00000000-0005-0000-0000-0000FB5A0000}"/>
    <cellStyle name="集計 8 2 2 9 4 2" xfId="29384" xr:uid="{00000000-0005-0000-0000-0000FC5A0000}"/>
    <cellStyle name="集計 8 2 2 9 4 3" xfId="36864" xr:uid="{00000000-0005-0000-0000-0000FD5A0000}"/>
    <cellStyle name="集計 8 2 2 9 5" xfId="17124" xr:uid="{00000000-0005-0000-0000-0000FE5A0000}"/>
    <cellStyle name="集計 8 2 2 9 6" xfId="22175" xr:uid="{00000000-0005-0000-0000-0000FF5A0000}"/>
    <cellStyle name="集計 8 2 3" xfId="2678" xr:uid="{00000000-0005-0000-0000-0000005B0000}"/>
    <cellStyle name="集計 8 2 3 2" xfId="7934" xr:uid="{00000000-0005-0000-0000-0000015B0000}"/>
    <cellStyle name="集計 8 2 3 2 2" xfId="25224" xr:uid="{00000000-0005-0000-0000-0000025B0000}"/>
    <cellStyle name="集計 8 2 3 2 3" xfId="33502" xr:uid="{00000000-0005-0000-0000-0000035B0000}"/>
    <cellStyle name="集計 8 2 3 3" xfId="10272" xr:uid="{00000000-0005-0000-0000-0000045B0000}"/>
    <cellStyle name="集計 8 2 3 3 2" xfId="27549" xr:uid="{00000000-0005-0000-0000-0000055B0000}"/>
    <cellStyle name="集計 8 2 3 3 3" xfId="35394" xr:uid="{00000000-0005-0000-0000-0000065B0000}"/>
    <cellStyle name="集計 8 2 3 4" xfId="15289" xr:uid="{00000000-0005-0000-0000-0000075B0000}"/>
    <cellStyle name="集計 8 2 3 5" xfId="20349" xr:uid="{00000000-0005-0000-0000-0000085B0000}"/>
    <cellStyle name="集計 8 2 4" xfId="3036" xr:uid="{00000000-0005-0000-0000-0000095B0000}"/>
    <cellStyle name="集計 8 2 4 2" xfId="10627" xr:uid="{00000000-0005-0000-0000-00000A5B0000}"/>
    <cellStyle name="集計 8 2 4 2 2" xfId="27903" xr:uid="{00000000-0005-0000-0000-00000B5B0000}"/>
    <cellStyle name="集計 8 2 4 2 3" xfId="35706" xr:uid="{00000000-0005-0000-0000-00000C5B0000}"/>
    <cellStyle name="集計 8 2 4 3" xfId="15644" xr:uid="{00000000-0005-0000-0000-00000D5B0000}"/>
    <cellStyle name="集計 8 2 4 4" xfId="20704" xr:uid="{00000000-0005-0000-0000-00000E5B0000}"/>
    <cellStyle name="集計 8 2 5" xfId="3700" xr:uid="{00000000-0005-0000-0000-00000F5B0000}"/>
    <cellStyle name="集計 8 2 5 2" xfId="6668" xr:uid="{00000000-0005-0000-0000-0000105B0000}"/>
    <cellStyle name="集計 8 2 5 2 2" xfId="23968" xr:uid="{00000000-0005-0000-0000-0000115B0000}"/>
    <cellStyle name="集計 8 2 5 2 3" xfId="32533" xr:uid="{00000000-0005-0000-0000-0000125B0000}"/>
    <cellStyle name="集計 8 2 5 3" xfId="11289" xr:uid="{00000000-0005-0000-0000-0000135B0000}"/>
    <cellStyle name="集計 8 2 5 3 2" xfId="28560" xr:uid="{00000000-0005-0000-0000-0000145B0000}"/>
    <cellStyle name="集計 8 2 5 3 3" xfId="36207" xr:uid="{00000000-0005-0000-0000-0000155B0000}"/>
    <cellStyle name="集計 8 2 5 4" xfId="16299" xr:uid="{00000000-0005-0000-0000-0000165B0000}"/>
    <cellStyle name="集計 8 2 5 5" xfId="21350" xr:uid="{00000000-0005-0000-0000-0000175B0000}"/>
    <cellStyle name="集計 8 2 6" xfId="4192" xr:uid="{00000000-0005-0000-0000-0000185B0000}"/>
    <cellStyle name="集計 8 2 6 2" xfId="8164" xr:uid="{00000000-0005-0000-0000-0000195B0000}"/>
    <cellStyle name="集計 8 2 6 2 2" xfId="25452" xr:uid="{00000000-0005-0000-0000-00001A5B0000}"/>
    <cellStyle name="集計 8 2 6 2 3" xfId="33686" xr:uid="{00000000-0005-0000-0000-00001B5B0000}"/>
    <cellStyle name="集計 8 2 6 3" xfId="11778" xr:uid="{00000000-0005-0000-0000-00001C5B0000}"/>
    <cellStyle name="集計 8 2 6 3 2" xfId="29046" xr:uid="{00000000-0005-0000-0000-00001D5B0000}"/>
    <cellStyle name="集計 8 2 6 3 3" xfId="36582" xr:uid="{00000000-0005-0000-0000-00001E5B0000}"/>
    <cellStyle name="集計 8 2 6 4" xfId="16787" xr:uid="{00000000-0005-0000-0000-00001F5B0000}"/>
    <cellStyle name="集計 8 2 6 5" xfId="21837" xr:uid="{00000000-0005-0000-0000-0000205B0000}"/>
    <cellStyle name="集計 8 2 7" xfId="4393" xr:uid="{00000000-0005-0000-0000-0000215B0000}"/>
    <cellStyle name="集計 8 2 7 2" xfId="5790" xr:uid="{00000000-0005-0000-0000-0000225B0000}"/>
    <cellStyle name="集計 8 2 7 2 2" xfId="13366" xr:uid="{00000000-0005-0000-0000-0000235B0000}"/>
    <cellStyle name="集計 8 2 7 2 2 2" xfId="30634" xr:uid="{00000000-0005-0000-0000-0000245B0000}"/>
    <cellStyle name="集計 8 2 7 2 2 3" xfId="37823" xr:uid="{00000000-0005-0000-0000-0000255B0000}"/>
    <cellStyle name="集計 8 2 7 2 3" xfId="18377" xr:uid="{00000000-0005-0000-0000-0000265B0000}"/>
    <cellStyle name="集計 8 2 7 2 4" xfId="23095" xr:uid="{00000000-0005-0000-0000-0000275B0000}"/>
    <cellStyle name="集計 8 2 7 3" xfId="8353" xr:uid="{00000000-0005-0000-0000-0000285B0000}"/>
    <cellStyle name="集計 8 2 7 3 2" xfId="25640" xr:uid="{00000000-0005-0000-0000-0000295B0000}"/>
    <cellStyle name="集計 8 2 7 3 3" xfId="33848" xr:uid="{00000000-0005-0000-0000-00002A5B0000}"/>
    <cellStyle name="集計 8 2 7 4" xfId="11979" xr:uid="{00000000-0005-0000-0000-00002B5B0000}"/>
    <cellStyle name="集計 8 2 7 4 2" xfId="29247" xr:uid="{00000000-0005-0000-0000-00002C5B0000}"/>
    <cellStyle name="集計 8 2 7 4 3" xfId="36741" xr:uid="{00000000-0005-0000-0000-00002D5B0000}"/>
    <cellStyle name="集計 8 2 7 5" xfId="16987" xr:uid="{00000000-0005-0000-0000-00002E5B0000}"/>
    <cellStyle name="集計 8 2 7 6" xfId="22036" xr:uid="{00000000-0005-0000-0000-00002F5B0000}"/>
    <cellStyle name="集計 8 2 8" xfId="1961" xr:uid="{00000000-0005-0000-0000-0000305B0000}"/>
    <cellStyle name="集計 8 2 8 2" xfId="9558" xr:uid="{00000000-0005-0000-0000-0000315B0000}"/>
    <cellStyle name="集計 8 2 8 2 2" xfId="26837" xr:uid="{00000000-0005-0000-0000-0000325B0000}"/>
    <cellStyle name="集計 8 2 8 2 3" xfId="34855" xr:uid="{00000000-0005-0000-0000-0000335B0000}"/>
    <cellStyle name="集計 8 2 8 3" xfId="14579" xr:uid="{00000000-0005-0000-0000-0000345B0000}"/>
    <cellStyle name="集計 8 2 8 4" xfId="19648" xr:uid="{00000000-0005-0000-0000-0000355B0000}"/>
    <cellStyle name="集計 8 2 9" xfId="5204" xr:uid="{00000000-0005-0000-0000-0000365B0000}"/>
    <cellStyle name="集計 8 2 9 2" xfId="12780" xr:uid="{00000000-0005-0000-0000-0000375B0000}"/>
    <cellStyle name="集計 8 2 9 2 2" xfId="30048" xr:uid="{00000000-0005-0000-0000-0000385B0000}"/>
    <cellStyle name="集計 8 2 9 2 3" xfId="37350" xr:uid="{00000000-0005-0000-0000-0000395B0000}"/>
    <cellStyle name="集計 8 2 9 3" xfId="17791" xr:uid="{00000000-0005-0000-0000-00003A5B0000}"/>
    <cellStyle name="集計 8 2 9 4" xfId="19221" xr:uid="{00000000-0005-0000-0000-00003B5B0000}"/>
    <cellStyle name="集計 8 3" xfId="1248" xr:uid="{00000000-0005-0000-0000-00003C5B0000}"/>
    <cellStyle name="集計 8 3 10" xfId="8621" xr:uid="{00000000-0005-0000-0000-00003D5B0000}"/>
    <cellStyle name="集計 8 3 10 2" xfId="25907" xr:uid="{00000000-0005-0000-0000-00003E5B0000}"/>
    <cellStyle name="集計 8 3 10 3" xfId="34069" xr:uid="{00000000-0005-0000-0000-00003F5B0000}"/>
    <cellStyle name="集計 8 3 11" xfId="14233" xr:uid="{00000000-0005-0000-0000-0000405B0000}"/>
    <cellStyle name="集計 8 3 2" xfId="1761" xr:uid="{00000000-0005-0000-0000-0000415B0000}"/>
    <cellStyle name="集計 8 3 2 10" xfId="4028" xr:uid="{00000000-0005-0000-0000-0000425B0000}"/>
    <cellStyle name="集計 8 3 2 10 2" xfId="5644" xr:uid="{00000000-0005-0000-0000-0000435B0000}"/>
    <cellStyle name="集計 8 3 2 10 2 2" xfId="13220" xr:uid="{00000000-0005-0000-0000-0000445B0000}"/>
    <cellStyle name="集計 8 3 2 10 2 2 2" xfId="30488" xr:uid="{00000000-0005-0000-0000-0000455B0000}"/>
    <cellStyle name="集計 8 3 2 10 2 2 3" xfId="37693" xr:uid="{00000000-0005-0000-0000-0000465B0000}"/>
    <cellStyle name="集計 8 3 2 10 2 3" xfId="18231" xr:uid="{00000000-0005-0000-0000-0000475B0000}"/>
    <cellStyle name="集計 8 3 2 10 2 4" xfId="22974" xr:uid="{00000000-0005-0000-0000-0000485B0000}"/>
    <cellStyle name="集計 8 3 2 10 3" xfId="9299" xr:uid="{00000000-0005-0000-0000-0000495B0000}"/>
    <cellStyle name="集計 8 3 2 10 3 2" xfId="26580" xr:uid="{00000000-0005-0000-0000-00004A5B0000}"/>
    <cellStyle name="集計 8 3 2 10 3 3" xfId="34634" xr:uid="{00000000-0005-0000-0000-00004B5B0000}"/>
    <cellStyle name="集計 8 3 2 10 4" xfId="11617" xr:uid="{00000000-0005-0000-0000-00004C5B0000}"/>
    <cellStyle name="集計 8 3 2 10 4 2" xfId="28888" xr:uid="{00000000-0005-0000-0000-00004D5B0000}"/>
    <cellStyle name="集計 8 3 2 10 4 3" xfId="36445" xr:uid="{00000000-0005-0000-0000-00004E5B0000}"/>
    <cellStyle name="集計 8 3 2 10 5" xfId="16627" xr:uid="{00000000-0005-0000-0000-00004F5B0000}"/>
    <cellStyle name="集計 8 3 2 10 6" xfId="21677" xr:uid="{00000000-0005-0000-0000-0000505B0000}"/>
    <cellStyle name="集計 8 3 2 11" xfId="4735" xr:uid="{00000000-0005-0000-0000-0000515B0000}"/>
    <cellStyle name="集計 8 3 2 11 2" xfId="6127" xr:uid="{00000000-0005-0000-0000-0000525B0000}"/>
    <cellStyle name="集計 8 3 2 11 2 2" xfId="13703" xr:uid="{00000000-0005-0000-0000-0000535B0000}"/>
    <cellStyle name="集計 8 3 2 11 2 2 2" xfId="30971" xr:uid="{00000000-0005-0000-0000-0000545B0000}"/>
    <cellStyle name="集計 8 3 2 11 2 2 3" xfId="38107" xr:uid="{00000000-0005-0000-0000-0000555B0000}"/>
    <cellStyle name="集計 8 3 2 11 2 3" xfId="18714" xr:uid="{00000000-0005-0000-0000-0000565B0000}"/>
    <cellStyle name="集計 8 3 2 11 2 4" xfId="23431" xr:uid="{00000000-0005-0000-0000-0000575B0000}"/>
    <cellStyle name="集計 8 3 2 11 3" xfId="6598" xr:uid="{00000000-0005-0000-0000-0000585B0000}"/>
    <cellStyle name="集計 8 3 2 11 3 2" xfId="23898" xr:uid="{00000000-0005-0000-0000-0000595B0000}"/>
    <cellStyle name="集計 8 3 2 11 3 3" xfId="32479" xr:uid="{00000000-0005-0000-0000-00005A5B0000}"/>
    <cellStyle name="集計 8 3 2 11 4" xfId="12315" xr:uid="{00000000-0005-0000-0000-00005B5B0000}"/>
    <cellStyle name="集計 8 3 2 11 4 2" xfId="29583" xr:uid="{00000000-0005-0000-0000-00005C5B0000}"/>
    <cellStyle name="集計 8 3 2 11 4 3" xfId="37024" xr:uid="{00000000-0005-0000-0000-00005D5B0000}"/>
    <cellStyle name="集計 8 3 2 11 5" xfId="17325" xr:uid="{00000000-0005-0000-0000-00005E5B0000}"/>
    <cellStyle name="集計 8 3 2 11 6" xfId="22378" xr:uid="{00000000-0005-0000-0000-00005F5B0000}"/>
    <cellStyle name="集計 8 3 2 12" xfId="4901" xr:uid="{00000000-0005-0000-0000-0000605B0000}"/>
    <cellStyle name="集計 8 3 2 12 2" xfId="6292" xr:uid="{00000000-0005-0000-0000-0000615B0000}"/>
    <cellStyle name="集計 8 3 2 12 2 2" xfId="13868" xr:uid="{00000000-0005-0000-0000-0000625B0000}"/>
    <cellStyle name="集計 8 3 2 12 2 2 2" xfId="31136" xr:uid="{00000000-0005-0000-0000-0000635B0000}"/>
    <cellStyle name="集計 8 3 2 12 2 2 3" xfId="38239" xr:uid="{00000000-0005-0000-0000-0000645B0000}"/>
    <cellStyle name="集計 8 3 2 12 2 3" xfId="18879" xr:uid="{00000000-0005-0000-0000-0000655B0000}"/>
    <cellStyle name="集計 8 3 2 12 2 4" xfId="23596" xr:uid="{00000000-0005-0000-0000-0000665B0000}"/>
    <cellStyle name="集計 8 3 2 12 3" xfId="7488" xr:uid="{00000000-0005-0000-0000-0000675B0000}"/>
    <cellStyle name="集計 8 3 2 12 3 2" xfId="24780" xr:uid="{00000000-0005-0000-0000-0000685B0000}"/>
    <cellStyle name="集計 8 3 2 12 3 3" xfId="33142" xr:uid="{00000000-0005-0000-0000-0000695B0000}"/>
    <cellStyle name="集計 8 3 2 12 4" xfId="12480" xr:uid="{00000000-0005-0000-0000-00006A5B0000}"/>
    <cellStyle name="集計 8 3 2 12 4 2" xfId="29748" xr:uid="{00000000-0005-0000-0000-00006B5B0000}"/>
    <cellStyle name="集計 8 3 2 12 4 3" xfId="37156" xr:uid="{00000000-0005-0000-0000-00006C5B0000}"/>
    <cellStyle name="集計 8 3 2 12 5" xfId="17490" xr:uid="{00000000-0005-0000-0000-00006D5B0000}"/>
    <cellStyle name="集計 8 3 2 12 6" xfId="22544" xr:uid="{00000000-0005-0000-0000-00006E5B0000}"/>
    <cellStyle name="集計 8 3 2 13" xfId="5075" xr:uid="{00000000-0005-0000-0000-00006F5B0000}"/>
    <cellStyle name="集計 8 3 2 13 2" xfId="6464" xr:uid="{00000000-0005-0000-0000-0000705B0000}"/>
    <cellStyle name="集計 8 3 2 13 2 2" xfId="14040" xr:uid="{00000000-0005-0000-0000-0000715B0000}"/>
    <cellStyle name="集計 8 3 2 13 2 2 2" xfId="31308" xr:uid="{00000000-0005-0000-0000-0000725B0000}"/>
    <cellStyle name="集計 8 3 2 13 2 2 3" xfId="38376" xr:uid="{00000000-0005-0000-0000-0000735B0000}"/>
    <cellStyle name="集計 8 3 2 13 2 3" xfId="19051" xr:uid="{00000000-0005-0000-0000-0000745B0000}"/>
    <cellStyle name="集計 8 3 2 13 2 4" xfId="23767" xr:uid="{00000000-0005-0000-0000-0000755B0000}"/>
    <cellStyle name="集計 8 3 2 13 3" xfId="7946" xr:uid="{00000000-0005-0000-0000-0000765B0000}"/>
    <cellStyle name="集計 8 3 2 13 3 2" xfId="25236" xr:uid="{00000000-0005-0000-0000-0000775B0000}"/>
    <cellStyle name="集計 8 3 2 13 3 3" xfId="33511" xr:uid="{00000000-0005-0000-0000-0000785B0000}"/>
    <cellStyle name="集計 8 3 2 13 4" xfId="12651" xr:uid="{00000000-0005-0000-0000-0000795B0000}"/>
    <cellStyle name="集計 8 3 2 13 4 2" xfId="29919" xr:uid="{00000000-0005-0000-0000-00007A5B0000}"/>
    <cellStyle name="集計 8 3 2 13 4 3" xfId="37292" xr:uid="{00000000-0005-0000-0000-00007B5B0000}"/>
    <cellStyle name="集計 8 3 2 13 5" xfId="17662" xr:uid="{00000000-0005-0000-0000-00007C5B0000}"/>
    <cellStyle name="集計 8 3 2 13 6" xfId="22718" xr:uid="{00000000-0005-0000-0000-00007D5B0000}"/>
    <cellStyle name="集計 8 3 2 14" xfId="2135" xr:uid="{00000000-0005-0000-0000-00007E5B0000}"/>
    <cellStyle name="集計 8 3 2 14 2" xfId="9731" xr:uid="{00000000-0005-0000-0000-00007F5B0000}"/>
    <cellStyle name="集計 8 3 2 14 2 2" xfId="27010" xr:uid="{00000000-0005-0000-0000-0000805B0000}"/>
    <cellStyle name="集計 8 3 2 14 2 3" xfId="34991" xr:uid="{00000000-0005-0000-0000-0000815B0000}"/>
    <cellStyle name="集計 8 3 2 14 3" xfId="14751" xr:uid="{00000000-0005-0000-0000-0000825B0000}"/>
    <cellStyle name="集計 8 3 2 14 4" xfId="19818" xr:uid="{00000000-0005-0000-0000-0000835B0000}"/>
    <cellStyle name="集計 8 3 2 15" xfId="5589" xr:uid="{00000000-0005-0000-0000-0000845B0000}"/>
    <cellStyle name="集計 8 3 2 15 2" xfId="13165" xr:uid="{00000000-0005-0000-0000-0000855B0000}"/>
    <cellStyle name="集計 8 3 2 15 2 2" xfId="30433" xr:uid="{00000000-0005-0000-0000-0000865B0000}"/>
    <cellStyle name="集計 8 3 2 15 2 3" xfId="37653" xr:uid="{00000000-0005-0000-0000-0000875B0000}"/>
    <cellStyle name="集計 8 3 2 15 3" xfId="18176" xr:uid="{00000000-0005-0000-0000-0000885B0000}"/>
    <cellStyle name="集計 8 3 2 15 4" xfId="19464" xr:uid="{00000000-0005-0000-0000-0000895B0000}"/>
    <cellStyle name="集計 8 3 2 16" xfId="8026" xr:uid="{00000000-0005-0000-0000-00008A5B0000}"/>
    <cellStyle name="集計 8 3 2 16 2" xfId="25316" xr:uid="{00000000-0005-0000-0000-00008B5B0000}"/>
    <cellStyle name="集計 8 3 2 16 3" xfId="33575" xr:uid="{00000000-0005-0000-0000-00008C5B0000}"/>
    <cellStyle name="集計 8 3 2 17" xfId="14404" xr:uid="{00000000-0005-0000-0000-00008D5B0000}"/>
    <cellStyle name="集計 8 3 2 18" xfId="38515" xr:uid="{00000000-0005-0000-0000-00008E5B0000}"/>
    <cellStyle name="集計 8 3 2 2" xfId="2288" xr:uid="{00000000-0005-0000-0000-00008F5B0000}"/>
    <cellStyle name="集計 8 3 2 2 2" xfId="8516" xr:uid="{00000000-0005-0000-0000-0000905B0000}"/>
    <cellStyle name="集計 8 3 2 2 2 2" xfId="25803" xr:uid="{00000000-0005-0000-0000-0000915B0000}"/>
    <cellStyle name="集計 8 3 2 2 2 3" xfId="33984" xr:uid="{00000000-0005-0000-0000-0000925B0000}"/>
    <cellStyle name="集計 8 3 2 2 3" xfId="9882" xr:uid="{00000000-0005-0000-0000-0000935B0000}"/>
    <cellStyle name="集計 8 3 2 2 3 2" xfId="27161" xr:uid="{00000000-0005-0000-0000-0000945B0000}"/>
    <cellStyle name="集計 8 3 2 2 3 3" xfId="35075" xr:uid="{00000000-0005-0000-0000-0000955B0000}"/>
    <cellStyle name="集計 8 3 2 2 4" xfId="14902" xr:uid="{00000000-0005-0000-0000-0000965B0000}"/>
    <cellStyle name="集計 8 3 2 2 5" xfId="19969" xr:uid="{00000000-0005-0000-0000-0000975B0000}"/>
    <cellStyle name="集計 8 3 2 3" xfId="3541" xr:uid="{00000000-0005-0000-0000-0000985B0000}"/>
    <cellStyle name="集計 8 3 2 3 2" xfId="9211" xr:uid="{00000000-0005-0000-0000-0000995B0000}"/>
    <cellStyle name="集計 8 3 2 3 2 2" xfId="26492" xr:uid="{00000000-0005-0000-0000-00009A5B0000}"/>
    <cellStyle name="集計 8 3 2 3 2 3" xfId="34554" xr:uid="{00000000-0005-0000-0000-00009B5B0000}"/>
    <cellStyle name="集計 8 3 2 3 3" xfId="11131" xr:uid="{00000000-0005-0000-0000-00009C5B0000}"/>
    <cellStyle name="集計 8 3 2 3 3 2" xfId="28404" xr:uid="{00000000-0005-0000-0000-00009D5B0000}"/>
    <cellStyle name="集計 8 3 2 3 3 3" xfId="36107" xr:uid="{00000000-0005-0000-0000-00009E5B0000}"/>
    <cellStyle name="集計 8 3 2 3 4" xfId="16144" xr:uid="{00000000-0005-0000-0000-00009F5B0000}"/>
    <cellStyle name="集計 8 3 2 3 5" xfId="21196" xr:uid="{00000000-0005-0000-0000-0000A05B0000}"/>
    <cellStyle name="集計 8 3 2 4" xfId="3817" xr:uid="{00000000-0005-0000-0000-0000A15B0000}"/>
    <cellStyle name="集計 8 3 2 4 2" xfId="11406" xr:uid="{00000000-0005-0000-0000-0000A25B0000}"/>
    <cellStyle name="集計 8 3 2 4 2 2" xfId="28677" xr:uid="{00000000-0005-0000-0000-0000A35B0000}"/>
    <cellStyle name="集計 8 3 2 4 2 3" xfId="36310" xr:uid="{00000000-0005-0000-0000-0000A45B0000}"/>
    <cellStyle name="集計 8 3 2 4 3" xfId="16416" xr:uid="{00000000-0005-0000-0000-0000A55B0000}"/>
    <cellStyle name="集計 8 3 2 4 4" xfId="21466" xr:uid="{00000000-0005-0000-0000-0000A65B0000}"/>
    <cellStyle name="集計 8 3 2 5" xfId="3103" xr:uid="{00000000-0005-0000-0000-0000A75B0000}"/>
    <cellStyle name="集計 8 3 2 5 2" xfId="8147" xr:uid="{00000000-0005-0000-0000-0000A85B0000}"/>
    <cellStyle name="集計 8 3 2 5 2 2" xfId="25435" xr:uid="{00000000-0005-0000-0000-0000A95B0000}"/>
    <cellStyle name="集計 8 3 2 5 2 3" xfId="33672" xr:uid="{00000000-0005-0000-0000-0000AA5B0000}"/>
    <cellStyle name="集計 8 3 2 5 3" xfId="10694" xr:uid="{00000000-0005-0000-0000-0000AB5B0000}"/>
    <cellStyle name="集計 8 3 2 5 3 2" xfId="27970" xr:uid="{00000000-0005-0000-0000-0000AC5B0000}"/>
    <cellStyle name="集計 8 3 2 5 3 3" xfId="35767" xr:uid="{00000000-0005-0000-0000-0000AD5B0000}"/>
    <cellStyle name="集計 8 3 2 5 4" xfId="15711" xr:uid="{00000000-0005-0000-0000-0000AE5B0000}"/>
    <cellStyle name="集計 8 3 2 5 5" xfId="20771" xr:uid="{00000000-0005-0000-0000-0000AF5B0000}"/>
    <cellStyle name="集計 8 3 2 6" xfId="2523" xr:uid="{00000000-0005-0000-0000-0000B05B0000}"/>
    <cellStyle name="集計 8 3 2 6 2" xfId="9336" xr:uid="{00000000-0005-0000-0000-0000B15B0000}"/>
    <cellStyle name="集計 8 3 2 6 2 2" xfId="26617" xr:uid="{00000000-0005-0000-0000-0000B25B0000}"/>
    <cellStyle name="集計 8 3 2 6 2 3" xfId="34665" xr:uid="{00000000-0005-0000-0000-0000B35B0000}"/>
    <cellStyle name="集計 8 3 2 6 3" xfId="10117" xr:uid="{00000000-0005-0000-0000-0000B45B0000}"/>
    <cellStyle name="集計 8 3 2 6 3 2" xfId="27395" xr:uid="{00000000-0005-0000-0000-0000B55B0000}"/>
    <cellStyle name="集計 8 3 2 6 3 3" xfId="35293" xr:uid="{00000000-0005-0000-0000-0000B65B0000}"/>
    <cellStyle name="集計 8 3 2 6 4" xfId="15136" xr:uid="{00000000-0005-0000-0000-0000B75B0000}"/>
    <cellStyle name="集計 8 3 2 6 5" xfId="20199" xr:uid="{00000000-0005-0000-0000-0000B85B0000}"/>
    <cellStyle name="集計 8 3 2 7" xfId="2988" xr:uid="{00000000-0005-0000-0000-0000B95B0000}"/>
    <cellStyle name="集計 8 3 2 7 2" xfId="6823" xr:uid="{00000000-0005-0000-0000-0000BA5B0000}"/>
    <cellStyle name="集計 8 3 2 7 2 2" xfId="24120" xr:uid="{00000000-0005-0000-0000-0000BB5B0000}"/>
    <cellStyle name="集計 8 3 2 7 2 3" xfId="32628" xr:uid="{00000000-0005-0000-0000-0000BC5B0000}"/>
    <cellStyle name="集計 8 3 2 7 3" xfId="10579" xr:uid="{00000000-0005-0000-0000-0000BD5B0000}"/>
    <cellStyle name="集計 8 3 2 7 3 2" xfId="27855" xr:uid="{00000000-0005-0000-0000-0000BE5B0000}"/>
    <cellStyle name="集計 8 3 2 7 3 3" xfId="35670" xr:uid="{00000000-0005-0000-0000-0000BF5B0000}"/>
    <cellStyle name="集計 8 3 2 7 4" xfId="15596" xr:uid="{00000000-0005-0000-0000-0000C05B0000}"/>
    <cellStyle name="集計 8 3 2 7 5" xfId="20656" xr:uid="{00000000-0005-0000-0000-0000C15B0000}"/>
    <cellStyle name="集計 8 3 2 8" xfId="4289" xr:uid="{00000000-0005-0000-0000-0000C25B0000}"/>
    <cellStyle name="集計 8 3 2 8 2" xfId="9291" xr:uid="{00000000-0005-0000-0000-0000C35B0000}"/>
    <cellStyle name="集計 8 3 2 8 2 2" xfId="26572" xr:uid="{00000000-0005-0000-0000-0000C45B0000}"/>
    <cellStyle name="集計 8 3 2 8 2 3" xfId="34626" xr:uid="{00000000-0005-0000-0000-0000C55B0000}"/>
    <cellStyle name="集計 8 3 2 8 3" xfId="11875" xr:uid="{00000000-0005-0000-0000-0000C65B0000}"/>
    <cellStyle name="集計 8 3 2 8 3 2" xfId="29143" xr:uid="{00000000-0005-0000-0000-0000C75B0000}"/>
    <cellStyle name="集計 8 3 2 8 3 3" xfId="36671" xr:uid="{00000000-0005-0000-0000-0000C85B0000}"/>
    <cellStyle name="集計 8 3 2 8 4" xfId="16883" xr:uid="{00000000-0005-0000-0000-0000C95B0000}"/>
    <cellStyle name="集計 8 3 2 8 5" xfId="21932" xr:uid="{00000000-0005-0000-0000-0000CA5B0000}"/>
    <cellStyle name="集計 8 3 2 9" xfId="4533" xr:uid="{00000000-0005-0000-0000-0000CB5B0000}"/>
    <cellStyle name="集計 8 3 2 9 2" xfId="5928" xr:uid="{00000000-0005-0000-0000-0000CC5B0000}"/>
    <cellStyle name="集計 8 3 2 9 2 2" xfId="13504" xr:uid="{00000000-0005-0000-0000-0000CD5B0000}"/>
    <cellStyle name="集計 8 3 2 9 2 2 2" xfId="30772" xr:uid="{00000000-0005-0000-0000-0000CE5B0000}"/>
    <cellStyle name="集計 8 3 2 9 2 2 3" xfId="37947" xr:uid="{00000000-0005-0000-0000-0000CF5B0000}"/>
    <cellStyle name="集計 8 3 2 9 2 3" xfId="18515" xr:uid="{00000000-0005-0000-0000-0000D05B0000}"/>
    <cellStyle name="集計 8 3 2 9 2 4" xfId="23233" xr:uid="{00000000-0005-0000-0000-0000D15B0000}"/>
    <cellStyle name="集計 8 3 2 9 3" xfId="7008" xr:uid="{00000000-0005-0000-0000-0000D25B0000}"/>
    <cellStyle name="集計 8 3 2 9 3 2" xfId="24302" xr:uid="{00000000-0005-0000-0000-0000D35B0000}"/>
    <cellStyle name="集計 8 3 2 9 3 3" xfId="32753" xr:uid="{00000000-0005-0000-0000-0000D45B0000}"/>
    <cellStyle name="集計 8 3 2 9 4" xfId="12117" xr:uid="{00000000-0005-0000-0000-0000D55B0000}"/>
    <cellStyle name="集計 8 3 2 9 4 2" xfId="29385" xr:uid="{00000000-0005-0000-0000-0000D65B0000}"/>
    <cellStyle name="集計 8 3 2 9 4 3" xfId="36865" xr:uid="{00000000-0005-0000-0000-0000D75B0000}"/>
    <cellStyle name="集計 8 3 2 9 5" xfId="17125" xr:uid="{00000000-0005-0000-0000-0000D85B0000}"/>
    <cellStyle name="集計 8 3 2 9 6" xfId="22176" xr:uid="{00000000-0005-0000-0000-0000D95B0000}"/>
    <cellStyle name="集計 8 3 3" xfId="2677" xr:uid="{00000000-0005-0000-0000-0000DA5B0000}"/>
    <cellStyle name="集計 8 3 3 2" xfId="8185" xr:uid="{00000000-0005-0000-0000-0000DB5B0000}"/>
    <cellStyle name="集計 8 3 3 2 2" xfId="25473" xr:uid="{00000000-0005-0000-0000-0000DC5B0000}"/>
    <cellStyle name="集計 8 3 3 2 3" xfId="33706" xr:uid="{00000000-0005-0000-0000-0000DD5B0000}"/>
    <cellStyle name="集計 8 3 3 3" xfId="10271" xr:uid="{00000000-0005-0000-0000-0000DE5B0000}"/>
    <cellStyle name="集計 8 3 3 3 2" xfId="27548" xr:uid="{00000000-0005-0000-0000-0000DF5B0000}"/>
    <cellStyle name="集計 8 3 3 3 3" xfId="35393" xr:uid="{00000000-0005-0000-0000-0000E05B0000}"/>
    <cellStyle name="集計 8 3 3 4" xfId="15288" xr:uid="{00000000-0005-0000-0000-0000E15B0000}"/>
    <cellStyle name="集計 8 3 3 5" xfId="20348" xr:uid="{00000000-0005-0000-0000-0000E25B0000}"/>
    <cellStyle name="集計 8 3 4" xfId="3474" xr:uid="{00000000-0005-0000-0000-0000E35B0000}"/>
    <cellStyle name="集計 8 3 4 2" xfId="11064" xr:uid="{00000000-0005-0000-0000-0000E45B0000}"/>
    <cellStyle name="集計 8 3 4 2 2" xfId="28337" xr:uid="{00000000-0005-0000-0000-0000E55B0000}"/>
    <cellStyle name="集計 8 3 4 2 3" xfId="36061" xr:uid="{00000000-0005-0000-0000-0000E65B0000}"/>
    <cellStyle name="集計 8 3 4 3" xfId="16077" xr:uid="{00000000-0005-0000-0000-0000E75B0000}"/>
    <cellStyle name="集計 8 3 4 4" xfId="21130" xr:uid="{00000000-0005-0000-0000-0000E85B0000}"/>
    <cellStyle name="集計 8 3 5" xfId="3701" xr:uid="{00000000-0005-0000-0000-0000E95B0000}"/>
    <cellStyle name="集計 8 3 5 2" xfId="6667" xr:uid="{00000000-0005-0000-0000-0000EA5B0000}"/>
    <cellStyle name="集計 8 3 5 2 2" xfId="23967" xr:uid="{00000000-0005-0000-0000-0000EB5B0000}"/>
    <cellStyle name="集計 8 3 5 2 3" xfId="32532" xr:uid="{00000000-0005-0000-0000-0000EC5B0000}"/>
    <cellStyle name="集計 8 3 5 3" xfId="11290" xr:uid="{00000000-0005-0000-0000-0000ED5B0000}"/>
    <cellStyle name="集計 8 3 5 3 2" xfId="28561" xr:uid="{00000000-0005-0000-0000-0000EE5B0000}"/>
    <cellStyle name="集計 8 3 5 3 3" xfId="36208" xr:uid="{00000000-0005-0000-0000-0000EF5B0000}"/>
    <cellStyle name="集計 8 3 5 4" xfId="16300" xr:uid="{00000000-0005-0000-0000-0000F05B0000}"/>
    <cellStyle name="集計 8 3 5 5" xfId="21351" xr:uid="{00000000-0005-0000-0000-0000F15B0000}"/>
    <cellStyle name="集計 8 3 6" xfId="2623" xr:uid="{00000000-0005-0000-0000-0000F25B0000}"/>
    <cellStyle name="集計 8 3 6 2" xfId="7395" xr:uid="{00000000-0005-0000-0000-0000F35B0000}"/>
    <cellStyle name="集計 8 3 6 2 2" xfId="24688" xr:uid="{00000000-0005-0000-0000-0000F45B0000}"/>
    <cellStyle name="集計 8 3 6 2 3" xfId="33068" xr:uid="{00000000-0005-0000-0000-0000F55B0000}"/>
    <cellStyle name="集計 8 3 6 3" xfId="10217" xr:uid="{00000000-0005-0000-0000-0000F65B0000}"/>
    <cellStyle name="集計 8 3 6 3 2" xfId="27494" xr:uid="{00000000-0005-0000-0000-0000F75B0000}"/>
    <cellStyle name="集計 8 3 6 3 3" xfId="35375" xr:uid="{00000000-0005-0000-0000-0000F85B0000}"/>
    <cellStyle name="集計 8 3 6 4" xfId="15234" xr:uid="{00000000-0005-0000-0000-0000F95B0000}"/>
    <cellStyle name="集計 8 3 6 5" xfId="20295" xr:uid="{00000000-0005-0000-0000-0000FA5B0000}"/>
    <cellStyle name="集計 8 3 7" xfId="4394" xr:uid="{00000000-0005-0000-0000-0000FB5B0000}"/>
    <cellStyle name="集計 8 3 7 2" xfId="5791" xr:uid="{00000000-0005-0000-0000-0000FC5B0000}"/>
    <cellStyle name="集計 8 3 7 2 2" xfId="13367" xr:uid="{00000000-0005-0000-0000-0000FD5B0000}"/>
    <cellStyle name="集計 8 3 7 2 2 2" xfId="30635" xr:uid="{00000000-0005-0000-0000-0000FE5B0000}"/>
    <cellStyle name="集計 8 3 7 2 2 3" xfId="37824" xr:uid="{00000000-0005-0000-0000-0000FF5B0000}"/>
    <cellStyle name="集計 8 3 7 2 3" xfId="18378" xr:uid="{00000000-0005-0000-0000-0000005C0000}"/>
    <cellStyle name="集計 8 3 7 2 4" xfId="23096" xr:uid="{00000000-0005-0000-0000-0000015C0000}"/>
    <cellStyle name="集計 8 3 7 3" xfId="8214" xr:uid="{00000000-0005-0000-0000-0000025C0000}"/>
    <cellStyle name="集計 8 3 7 3 2" xfId="25502" xr:uid="{00000000-0005-0000-0000-0000035C0000}"/>
    <cellStyle name="集計 8 3 7 3 3" xfId="33734" xr:uid="{00000000-0005-0000-0000-0000045C0000}"/>
    <cellStyle name="集計 8 3 7 4" xfId="11980" xr:uid="{00000000-0005-0000-0000-0000055C0000}"/>
    <cellStyle name="集計 8 3 7 4 2" xfId="29248" xr:uid="{00000000-0005-0000-0000-0000065C0000}"/>
    <cellStyle name="集計 8 3 7 4 3" xfId="36742" xr:uid="{00000000-0005-0000-0000-0000075C0000}"/>
    <cellStyle name="集計 8 3 7 5" xfId="16988" xr:uid="{00000000-0005-0000-0000-0000085C0000}"/>
    <cellStyle name="集計 8 3 7 6" xfId="22037" xr:uid="{00000000-0005-0000-0000-0000095C0000}"/>
    <cellStyle name="集計 8 3 8" xfId="1962" xr:uid="{00000000-0005-0000-0000-00000A5C0000}"/>
    <cellStyle name="集計 8 3 8 2" xfId="9559" xr:uid="{00000000-0005-0000-0000-00000B5C0000}"/>
    <cellStyle name="集計 8 3 8 2 2" xfId="26838" xr:uid="{00000000-0005-0000-0000-00000C5C0000}"/>
    <cellStyle name="集計 8 3 8 2 3" xfId="34856" xr:uid="{00000000-0005-0000-0000-00000D5C0000}"/>
    <cellStyle name="集計 8 3 8 3" xfId="14580" xr:uid="{00000000-0005-0000-0000-00000E5C0000}"/>
    <cellStyle name="集計 8 3 8 4" xfId="19649" xr:uid="{00000000-0005-0000-0000-00000F5C0000}"/>
    <cellStyle name="集計 8 3 9" xfId="5203" xr:uid="{00000000-0005-0000-0000-0000105C0000}"/>
    <cellStyle name="集計 8 3 9 2" xfId="12779" xr:uid="{00000000-0005-0000-0000-0000115C0000}"/>
    <cellStyle name="集計 8 3 9 2 2" xfId="30047" xr:uid="{00000000-0005-0000-0000-0000125C0000}"/>
    <cellStyle name="集計 8 3 9 2 3" xfId="37349" xr:uid="{00000000-0005-0000-0000-0000135C0000}"/>
    <cellStyle name="集計 8 3 9 3" xfId="17790" xr:uid="{00000000-0005-0000-0000-0000145C0000}"/>
    <cellStyle name="集計 8 3 9 4" xfId="19220" xr:uid="{00000000-0005-0000-0000-0000155C0000}"/>
    <cellStyle name="集計 8 4" xfId="1762" xr:uid="{00000000-0005-0000-0000-0000165C0000}"/>
    <cellStyle name="集計 8 4 10" xfId="4027" xr:uid="{00000000-0005-0000-0000-0000175C0000}"/>
    <cellStyle name="集計 8 4 10 2" xfId="5643" xr:uid="{00000000-0005-0000-0000-0000185C0000}"/>
    <cellStyle name="集計 8 4 10 2 2" xfId="13219" xr:uid="{00000000-0005-0000-0000-0000195C0000}"/>
    <cellStyle name="集計 8 4 10 2 2 2" xfId="30487" xr:uid="{00000000-0005-0000-0000-00001A5C0000}"/>
    <cellStyle name="集計 8 4 10 2 2 3" xfId="37692" xr:uid="{00000000-0005-0000-0000-00001B5C0000}"/>
    <cellStyle name="集計 8 4 10 2 3" xfId="18230" xr:uid="{00000000-0005-0000-0000-00001C5C0000}"/>
    <cellStyle name="集計 8 4 10 2 4" xfId="22973" xr:uid="{00000000-0005-0000-0000-00001D5C0000}"/>
    <cellStyle name="集計 8 4 10 3" xfId="8663" xr:uid="{00000000-0005-0000-0000-00001E5C0000}"/>
    <cellStyle name="集計 8 4 10 3 2" xfId="25949" xr:uid="{00000000-0005-0000-0000-00001F5C0000}"/>
    <cellStyle name="集計 8 4 10 3 3" xfId="34104" xr:uid="{00000000-0005-0000-0000-0000205C0000}"/>
    <cellStyle name="集計 8 4 10 4" xfId="11616" xr:uid="{00000000-0005-0000-0000-0000215C0000}"/>
    <cellStyle name="集計 8 4 10 4 2" xfId="28887" xr:uid="{00000000-0005-0000-0000-0000225C0000}"/>
    <cellStyle name="集計 8 4 10 4 3" xfId="36444" xr:uid="{00000000-0005-0000-0000-0000235C0000}"/>
    <cellStyle name="集計 8 4 10 5" xfId="16626" xr:uid="{00000000-0005-0000-0000-0000245C0000}"/>
    <cellStyle name="集計 8 4 10 6" xfId="21676" xr:uid="{00000000-0005-0000-0000-0000255C0000}"/>
    <cellStyle name="集計 8 4 11" xfId="4736" xr:uid="{00000000-0005-0000-0000-0000265C0000}"/>
    <cellStyle name="集計 8 4 11 2" xfId="6128" xr:uid="{00000000-0005-0000-0000-0000275C0000}"/>
    <cellStyle name="集計 8 4 11 2 2" xfId="13704" xr:uid="{00000000-0005-0000-0000-0000285C0000}"/>
    <cellStyle name="集計 8 4 11 2 2 2" xfId="30972" xr:uid="{00000000-0005-0000-0000-0000295C0000}"/>
    <cellStyle name="集計 8 4 11 2 2 3" xfId="38108" xr:uid="{00000000-0005-0000-0000-00002A5C0000}"/>
    <cellStyle name="集計 8 4 11 2 3" xfId="18715" xr:uid="{00000000-0005-0000-0000-00002B5C0000}"/>
    <cellStyle name="集計 8 4 11 2 4" xfId="23432" xr:uid="{00000000-0005-0000-0000-00002C5C0000}"/>
    <cellStyle name="集計 8 4 11 3" xfId="6597" xr:uid="{00000000-0005-0000-0000-00002D5C0000}"/>
    <cellStyle name="集計 8 4 11 3 2" xfId="23897" xr:uid="{00000000-0005-0000-0000-00002E5C0000}"/>
    <cellStyle name="集計 8 4 11 3 3" xfId="32478" xr:uid="{00000000-0005-0000-0000-00002F5C0000}"/>
    <cellStyle name="集計 8 4 11 4" xfId="12316" xr:uid="{00000000-0005-0000-0000-0000305C0000}"/>
    <cellStyle name="集計 8 4 11 4 2" xfId="29584" xr:uid="{00000000-0005-0000-0000-0000315C0000}"/>
    <cellStyle name="集計 8 4 11 4 3" xfId="37025" xr:uid="{00000000-0005-0000-0000-0000325C0000}"/>
    <cellStyle name="集計 8 4 11 5" xfId="17326" xr:uid="{00000000-0005-0000-0000-0000335C0000}"/>
    <cellStyle name="集計 8 4 11 6" xfId="22379" xr:uid="{00000000-0005-0000-0000-0000345C0000}"/>
    <cellStyle name="集計 8 4 12" xfId="4902" xr:uid="{00000000-0005-0000-0000-0000355C0000}"/>
    <cellStyle name="集計 8 4 12 2" xfId="6293" xr:uid="{00000000-0005-0000-0000-0000365C0000}"/>
    <cellStyle name="集計 8 4 12 2 2" xfId="13869" xr:uid="{00000000-0005-0000-0000-0000375C0000}"/>
    <cellStyle name="集計 8 4 12 2 2 2" xfId="31137" xr:uid="{00000000-0005-0000-0000-0000385C0000}"/>
    <cellStyle name="集計 8 4 12 2 2 3" xfId="38240" xr:uid="{00000000-0005-0000-0000-0000395C0000}"/>
    <cellStyle name="集計 8 4 12 2 3" xfId="18880" xr:uid="{00000000-0005-0000-0000-00003A5C0000}"/>
    <cellStyle name="集計 8 4 12 2 4" xfId="23597" xr:uid="{00000000-0005-0000-0000-00003B5C0000}"/>
    <cellStyle name="集計 8 4 12 3" xfId="7583" xr:uid="{00000000-0005-0000-0000-00003C5C0000}"/>
    <cellStyle name="集計 8 4 12 3 2" xfId="24874" xr:uid="{00000000-0005-0000-0000-00003D5C0000}"/>
    <cellStyle name="集計 8 4 12 3 3" xfId="33218" xr:uid="{00000000-0005-0000-0000-00003E5C0000}"/>
    <cellStyle name="集計 8 4 12 4" xfId="12481" xr:uid="{00000000-0005-0000-0000-00003F5C0000}"/>
    <cellStyle name="集計 8 4 12 4 2" xfId="29749" xr:uid="{00000000-0005-0000-0000-0000405C0000}"/>
    <cellStyle name="集計 8 4 12 4 3" xfId="37157" xr:uid="{00000000-0005-0000-0000-0000415C0000}"/>
    <cellStyle name="集計 8 4 12 5" xfId="17491" xr:uid="{00000000-0005-0000-0000-0000425C0000}"/>
    <cellStyle name="集計 8 4 12 6" xfId="22545" xr:uid="{00000000-0005-0000-0000-0000435C0000}"/>
    <cellStyle name="集計 8 4 13" xfId="5076" xr:uid="{00000000-0005-0000-0000-0000445C0000}"/>
    <cellStyle name="集計 8 4 13 2" xfId="6465" xr:uid="{00000000-0005-0000-0000-0000455C0000}"/>
    <cellStyle name="集計 8 4 13 2 2" xfId="14041" xr:uid="{00000000-0005-0000-0000-0000465C0000}"/>
    <cellStyle name="集計 8 4 13 2 2 2" xfId="31309" xr:uid="{00000000-0005-0000-0000-0000475C0000}"/>
    <cellStyle name="集計 8 4 13 2 2 3" xfId="38377" xr:uid="{00000000-0005-0000-0000-0000485C0000}"/>
    <cellStyle name="集計 8 4 13 2 3" xfId="19052" xr:uid="{00000000-0005-0000-0000-0000495C0000}"/>
    <cellStyle name="集計 8 4 13 2 4" xfId="23768" xr:uid="{00000000-0005-0000-0000-00004A5C0000}"/>
    <cellStyle name="集計 8 4 13 3" xfId="7695" xr:uid="{00000000-0005-0000-0000-00004B5C0000}"/>
    <cellStyle name="集計 8 4 13 3 2" xfId="24985" xr:uid="{00000000-0005-0000-0000-00004C5C0000}"/>
    <cellStyle name="集計 8 4 13 3 3" xfId="33310" xr:uid="{00000000-0005-0000-0000-00004D5C0000}"/>
    <cellStyle name="集計 8 4 13 4" xfId="12652" xr:uid="{00000000-0005-0000-0000-00004E5C0000}"/>
    <cellStyle name="集計 8 4 13 4 2" xfId="29920" xr:uid="{00000000-0005-0000-0000-00004F5C0000}"/>
    <cellStyle name="集計 8 4 13 4 3" xfId="37293" xr:uid="{00000000-0005-0000-0000-0000505C0000}"/>
    <cellStyle name="集計 8 4 13 5" xfId="17663" xr:uid="{00000000-0005-0000-0000-0000515C0000}"/>
    <cellStyle name="集計 8 4 13 6" xfId="22719" xr:uid="{00000000-0005-0000-0000-0000525C0000}"/>
    <cellStyle name="集計 8 4 14" xfId="2136" xr:uid="{00000000-0005-0000-0000-0000535C0000}"/>
    <cellStyle name="集計 8 4 14 2" xfId="9732" xr:uid="{00000000-0005-0000-0000-0000545C0000}"/>
    <cellStyle name="集計 8 4 14 2 2" xfId="27011" xr:uid="{00000000-0005-0000-0000-0000555C0000}"/>
    <cellStyle name="集計 8 4 14 2 3" xfId="34992" xr:uid="{00000000-0005-0000-0000-0000565C0000}"/>
    <cellStyle name="集計 8 4 14 3" xfId="14752" xr:uid="{00000000-0005-0000-0000-0000575C0000}"/>
    <cellStyle name="集計 8 4 14 4" xfId="19819" xr:uid="{00000000-0005-0000-0000-0000585C0000}"/>
    <cellStyle name="集計 8 4 15" xfId="5633" xr:uid="{00000000-0005-0000-0000-0000595C0000}"/>
    <cellStyle name="集計 8 4 15 2" xfId="13209" xr:uid="{00000000-0005-0000-0000-00005A5C0000}"/>
    <cellStyle name="集計 8 4 15 2 2" xfId="30477" xr:uid="{00000000-0005-0000-0000-00005B5C0000}"/>
    <cellStyle name="集計 8 4 15 2 3" xfId="37688" xr:uid="{00000000-0005-0000-0000-00005C5C0000}"/>
    <cellStyle name="集計 8 4 15 3" xfId="18220" xr:uid="{00000000-0005-0000-0000-00005D5C0000}"/>
    <cellStyle name="集計 8 4 15 4" xfId="19495" xr:uid="{00000000-0005-0000-0000-00005E5C0000}"/>
    <cellStyle name="集計 8 4 16" xfId="7875" xr:uid="{00000000-0005-0000-0000-00005F5C0000}"/>
    <cellStyle name="集計 8 4 16 2" xfId="25165" xr:uid="{00000000-0005-0000-0000-0000605C0000}"/>
    <cellStyle name="集計 8 4 16 3" xfId="33455" xr:uid="{00000000-0005-0000-0000-0000615C0000}"/>
    <cellStyle name="集計 8 4 17" xfId="14405" xr:uid="{00000000-0005-0000-0000-0000625C0000}"/>
    <cellStyle name="集計 8 4 18" xfId="38516" xr:uid="{00000000-0005-0000-0000-0000635C0000}"/>
    <cellStyle name="集計 8 4 2" xfId="2287" xr:uid="{00000000-0005-0000-0000-0000645C0000}"/>
    <cellStyle name="集計 8 4 2 2" xfId="9250" xr:uid="{00000000-0005-0000-0000-0000655C0000}"/>
    <cellStyle name="集計 8 4 2 2 2" xfId="26531" xr:uid="{00000000-0005-0000-0000-0000665C0000}"/>
    <cellStyle name="集計 8 4 2 2 3" xfId="34592" xr:uid="{00000000-0005-0000-0000-0000675C0000}"/>
    <cellStyle name="集計 8 4 2 3" xfId="9881" xr:uid="{00000000-0005-0000-0000-0000685C0000}"/>
    <cellStyle name="集計 8 4 2 3 2" xfId="27160" xr:uid="{00000000-0005-0000-0000-0000695C0000}"/>
    <cellStyle name="集計 8 4 2 3 3" xfId="35074" xr:uid="{00000000-0005-0000-0000-00006A5C0000}"/>
    <cellStyle name="集計 8 4 2 4" xfId="14901" xr:uid="{00000000-0005-0000-0000-00006B5C0000}"/>
    <cellStyle name="集計 8 4 2 5" xfId="19968" xr:uid="{00000000-0005-0000-0000-00006C5C0000}"/>
    <cellStyle name="集計 8 4 3" xfId="3542" xr:uid="{00000000-0005-0000-0000-00006D5C0000}"/>
    <cellStyle name="集計 8 4 3 2" xfId="8477" xr:uid="{00000000-0005-0000-0000-00006E5C0000}"/>
    <cellStyle name="集計 8 4 3 2 2" xfId="25764" xr:uid="{00000000-0005-0000-0000-00006F5C0000}"/>
    <cellStyle name="集計 8 4 3 2 3" xfId="33949" xr:uid="{00000000-0005-0000-0000-0000705C0000}"/>
    <cellStyle name="集計 8 4 3 3" xfId="11132" xr:uid="{00000000-0005-0000-0000-0000715C0000}"/>
    <cellStyle name="集計 8 4 3 3 2" xfId="28405" xr:uid="{00000000-0005-0000-0000-0000725C0000}"/>
    <cellStyle name="集計 8 4 3 3 3" xfId="36108" xr:uid="{00000000-0005-0000-0000-0000735C0000}"/>
    <cellStyle name="集計 8 4 3 4" xfId="16145" xr:uid="{00000000-0005-0000-0000-0000745C0000}"/>
    <cellStyle name="集計 8 4 3 5" xfId="21197" xr:uid="{00000000-0005-0000-0000-0000755C0000}"/>
    <cellStyle name="集計 8 4 4" xfId="3818" xr:uid="{00000000-0005-0000-0000-0000765C0000}"/>
    <cellStyle name="集計 8 4 4 2" xfId="11407" xr:uid="{00000000-0005-0000-0000-0000775C0000}"/>
    <cellStyle name="集計 8 4 4 2 2" xfId="28678" xr:uid="{00000000-0005-0000-0000-0000785C0000}"/>
    <cellStyle name="集計 8 4 4 2 3" xfId="36311" xr:uid="{00000000-0005-0000-0000-0000795C0000}"/>
    <cellStyle name="集計 8 4 4 3" xfId="16417" xr:uid="{00000000-0005-0000-0000-00007A5C0000}"/>
    <cellStyle name="集計 8 4 4 4" xfId="21467" xr:uid="{00000000-0005-0000-0000-00007B5C0000}"/>
    <cellStyle name="集計 8 4 5" xfId="2214" xr:uid="{00000000-0005-0000-0000-00007C5C0000}"/>
    <cellStyle name="集計 8 4 5 2" xfId="8410" xr:uid="{00000000-0005-0000-0000-00007D5C0000}"/>
    <cellStyle name="集計 8 4 5 2 2" xfId="25697" xr:uid="{00000000-0005-0000-0000-00007E5C0000}"/>
    <cellStyle name="集計 8 4 5 2 3" xfId="33894" xr:uid="{00000000-0005-0000-0000-00007F5C0000}"/>
    <cellStyle name="集計 8 4 5 3" xfId="9808" xr:uid="{00000000-0005-0000-0000-0000805C0000}"/>
    <cellStyle name="集計 8 4 5 3 2" xfId="27087" xr:uid="{00000000-0005-0000-0000-0000815C0000}"/>
    <cellStyle name="集計 8 4 5 3 3" xfId="35034" xr:uid="{00000000-0005-0000-0000-0000825C0000}"/>
    <cellStyle name="集計 8 4 5 4" xfId="14828" xr:uid="{00000000-0005-0000-0000-0000835C0000}"/>
    <cellStyle name="集計 8 4 5 5" xfId="19895" xr:uid="{00000000-0005-0000-0000-0000845C0000}"/>
    <cellStyle name="集計 8 4 6" xfId="3991" xr:uid="{00000000-0005-0000-0000-0000855C0000}"/>
    <cellStyle name="集計 8 4 6 2" xfId="7635" xr:uid="{00000000-0005-0000-0000-0000865C0000}"/>
    <cellStyle name="集計 8 4 6 2 2" xfId="24925" xr:uid="{00000000-0005-0000-0000-0000875C0000}"/>
    <cellStyle name="集計 8 4 6 2 3" xfId="33262" xr:uid="{00000000-0005-0000-0000-0000885C0000}"/>
    <cellStyle name="集計 8 4 6 3" xfId="11580" xr:uid="{00000000-0005-0000-0000-0000895C0000}"/>
    <cellStyle name="集計 8 4 6 3 2" xfId="28851" xr:uid="{00000000-0005-0000-0000-00008A5C0000}"/>
    <cellStyle name="集計 8 4 6 3 3" xfId="36413" xr:uid="{00000000-0005-0000-0000-00008B5C0000}"/>
    <cellStyle name="集計 8 4 6 4" xfId="16590" xr:uid="{00000000-0005-0000-0000-00008C5C0000}"/>
    <cellStyle name="集計 8 4 6 5" xfId="21640" xr:uid="{00000000-0005-0000-0000-00008D5C0000}"/>
    <cellStyle name="集計 8 4 7" xfId="2562" xr:uid="{00000000-0005-0000-0000-00008E5C0000}"/>
    <cellStyle name="集計 8 4 7 2" xfId="8848" xr:uid="{00000000-0005-0000-0000-00008F5C0000}"/>
    <cellStyle name="集計 8 4 7 2 2" xfId="26133" xr:uid="{00000000-0005-0000-0000-0000905C0000}"/>
    <cellStyle name="集計 8 4 7 2 3" xfId="34259" xr:uid="{00000000-0005-0000-0000-0000915C0000}"/>
    <cellStyle name="集計 8 4 7 3" xfId="10156" xr:uid="{00000000-0005-0000-0000-0000925C0000}"/>
    <cellStyle name="集計 8 4 7 3 2" xfId="27433" xr:uid="{00000000-0005-0000-0000-0000935C0000}"/>
    <cellStyle name="集計 8 4 7 3 3" xfId="35327" xr:uid="{00000000-0005-0000-0000-0000945C0000}"/>
    <cellStyle name="集計 8 4 7 4" xfId="15174" xr:uid="{00000000-0005-0000-0000-0000955C0000}"/>
    <cellStyle name="集計 8 4 7 5" xfId="20235" xr:uid="{00000000-0005-0000-0000-0000965C0000}"/>
    <cellStyle name="集計 8 4 8" xfId="4290" xr:uid="{00000000-0005-0000-0000-0000975C0000}"/>
    <cellStyle name="集計 8 4 8 2" xfId="8558" xr:uid="{00000000-0005-0000-0000-0000985C0000}"/>
    <cellStyle name="集計 8 4 8 2 2" xfId="25845" xr:uid="{00000000-0005-0000-0000-0000995C0000}"/>
    <cellStyle name="集計 8 4 8 2 3" xfId="34016" xr:uid="{00000000-0005-0000-0000-00009A5C0000}"/>
    <cellStyle name="集計 8 4 8 3" xfId="11876" xr:uid="{00000000-0005-0000-0000-00009B5C0000}"/>
    <cellStyle name="集計 8 4 8 3 2" xfId="29144" xr:uid="{00000000-0005-0000-0000-00009C5C0000}"/>
    <cellStyle name="集計 8 4 8 3 3" xfId="36672" xr:uid="{00000000-0005-0000-0000-00009D5C0000}"/>
    <cellStyle name="集計 8 4 8 4" xfId="16884" xr:uid="{00000000-0005-0000-0000-00009E5C0000}"/>
    <cellStyle name="集計 8 4 8 5" xfId="21933" xr:uid="{00000000-0005-0000-0000-00009F5C0000}"/>
    <cellStyle name="集計 8 4 9" xfId="4534" xr:uid="{00000000-0005-0000-0000-0000A05C0000}"/>
    <cellStyle name="集計 8 4 9 2" xfId="5929" xr:uid="{00000000-0005-0000-0000-0000A15C0000}"/>
    <cellStyle name="集計 8 4 9 2 2" xfId="13505" xr:uid="{00000000-0005-0000-0000-0000A25C0000}"/>
    <cellStyle name="集計 8 4 9 2 2 2" xfId="30773" xr:uid="{00000000-0005-0000-0000-0000A35C0000}"/>
    <cellStyle name="集計 8 4 9 2 2 3" xfId="37948" xr:uid="{00000000-0005-0000-0000-0000A45C0000}"/>
    <cellStyle name="集計 8 4 9 2 3" xfId="18516" xr:uid="{00000000-0005-0000-0000-0000A55C0000}"/>
    <cellStyle name="集計 8 4 9 2 4" xfId="23234" xr:uid="{00000000-0005-0000-0000-0000A65C0000}"/>
    <cellStyle name="集計 8 4 9 3" xfId="9069" xr:uid="{00000000-0005-0000-0000-0000A75C0000}"/>
    <cellStyle name="集計 8 4 9 3 2" xfId="26351" xr:uid="{00000000-0005-0000-0000-0000A85C0000}"/>
    <cellStyle name="集計 8 4 9 3 3" xfId="34439" xr:uid="{00000000-0005-0000-0000-0000A95C0000}"/>
    <cellStyle name="集計 8 4 9 4" xfId="12118" xr:uid="{00000000-0005-0000-0000-0000AA5C0000}"/>
    <cellStyle name="集計 8 4 9 4 2" xfId="29386" xr:uid="{00000000-0005-0000-0000-0000AB5C0000}"/>
    <cellStyle name="集計 8 4 9 4 3" xfId="36866" xr:uid="{00000000-0005-0000-0000-0000AC5C0000}"/>
    <cellStyle name="集計 8 4 9 5" xfId="17126" xr:uid="{00000000-0005-0000-0000-0000AD5C0000}"/>
    <cellStyle name="集計 8 4 9 6" xfId="22177" xr:uid="{00000000-0005-0000-0000-0000AE5C0000}"/>
    <cellStyle name="集計 8 5" xfId="2679" xr:uid="{00000000-0005-0000-0000-0000AF5C0000}"/>
    <cellStyle name="集計 8 5 2" xfId="7613" xr:uid="{00000000-0005-0000-0000-0000B05C0000}"/>
    <cellStyle name="集計 8 5 2 2" xfId="24903" xr:uid="{00000000-0005-0000-0000-0000B15C0000}"/>
    <cellStyle name="集計 8 5 2 3" xfId="33242" xr:uid="{00000000-0005-0000-0000-0000B25C0000}"/>
    <cellStyle name="集計 8 5 3" xfId="10273" xr:uid="{00000000-0005-0000-0000-0000B35C0000}"/>
    <cellStyle name="集計 8 5 3 2" xfId="27550" xr:uid="{00000000-0005-0000-0000-0000B45C0000}"/>
    <cellStyle name="集計 8 5 3 3" xfId="35395" xr:uid="{00000000-0005-0000-0000-0000B55C0000}"/>
    <cellStyle name="集計 8 5 4" xfId="15290" xr:uid="{00000000-0005-0000-0000-0000B65C0000}"/>
    <cellStyle name="集計 8 5 5" xfId="20350" xr:uid="{00000000-0005-0000-0000-0000B75C0000}"/>
    <cellStyle name="集計 8 6" xfId="3473" xr:uid="{00000000-0005-0000-0000-0000B85C0000}"/>
    <cellStyle name="集計 8 6 2" xfId="11063" xr:uid="{00000000-0005-0000-0000-0000B95C0000}"/>
    <cellStyle name="集計 8 6 2 2" xfId="28336" xr:uid="{00000000-0005-0000-0000-0000BA5C0000}"/>
    <cellStyle name="集計 8 6 2 3" xfId="36060" xr:uid="{00000000-0005-0000-0000-0000BB5C0000}"/>
    <cellStyle name="集計 8 6 3" xfId="16076" xr:uid="{00000000-0005-0000-0000-0000BC5C0000}"/>
    <cellStyle name="集計 8 6 4" xfId="21129" xr:uid="{00000000-0005-0000-0000-0000BD5C0000}"/>
    <cellStyle name="集計 8 7" xfId="3623" xr:uid="{00000000-0005-0000-0000-0000BE5C0000}"/>
    <cellStyle name="集計 8 7 2" xfId="6734" xr:uid="{00000000-0005-0000-0000-0000BF5C0000}"/>
    <cellStyle name="集計 8 7 2 2" xfId="24031" xr:uid="{00000000-0005-0000-0000-0000C05C0000}"/>
    <cellStyle name="集計 8 7 2 3" xfId="32579" xr:uid="{00000000-0005-0000-0000-0000C15C0000}"/>
    <cellStyle name="集計 8 7 3" xfId="11213" xr:uid="{00000000-0005-0000-0000-0000C25C0000}"/>
    <cellStyle name="集計 8 7 3 2" xfId="28486" xr:uid="{00000000-0005-0000-0000-0000C35C0000}"/>
    <cellStyle name="集計 8 7 3 3" xfId="36152" xr:uid="{00000000-0005-0000-0000-0000C45C0000}"/>
    <cellStyle name="集計 8 7 4" xfId="16226" xr:uid="{00000000-0005-0000-0000-0000C55C0000}"/>
    <cellStyle name="集計 8 7 5" xfId="21278" xr:uid="{00000000-0005-0000-0000-0000C65C0000}"/>
    <cellStyle name="集計 8 8" xfId="4144" xr:uid="{00000000-0005-0000-0000-0000C75C0000}"/>
    <cellStyle name="集計 8 8 2" xfId="9296" xr:uid="{00000000-0005-0000-0000-0000C85C0000}"/>
    <cellStyle name="集計 8 8 2 2" xfId="26577" xr:uid="{00000000-0005-0000-0000-0000C95C0000}"/>
    <cellStyle name="集計 8 8 2 3" xfId="34631" xr:uid="{00000000-0005-0000-0000-0000CA5C0000}"/>
    <cellStyle name="集計 8 8 3" xfId="11731" xr:uid="{00000000-0005-0000-0000-0000CB5C0000}"/>
    <cellStyle name="集計 8 8 3 2" xfId="29000" xr:uid="{00000000-0005-0000-0000-0000CC5C0000}"/>
    <cellStyle name="集計 8 8 3 3" xfId="36544" xr:uid="{00000000-0005-0000-0000-0000CD5C0000}"/>
    <cellStyle name="集計 8 8 4" xfId="16740" xr:uid="{00000000-0005-0000-0000-0000CE5C0000}"/>
    <cellStyle name="集計 8 8 5" xfId="21790" xr:uid="{00000000-0005-0000-0000-0000CF5C0000}"/>
    <cellStyle name="集計 8 9" xfId="4066" xr:uid="{00000000-0005-0000-0000-0000D05C0000}"/>
    <cellStyle name="集計 8 9 2" xfId="5673" xr:uid="{00000000-0005-0000-0000-0000D15C0000}"/>
    <cellStyle name="集計 8 9 2 2" xfId="13249" xr:uid="{00000000-0005-0000-0000-0000D25C0000}"/>
    <cellStyle name="集計 8 9 2 2 2" xfId="30517" xr:uid="{00000000-0005-0000-0000-0000D35C0000}"/>
    <cellStyle name="集計 8 9 2 2 3" xfId="37719" xr:uid="{00000000-0005-0000-0000-0000D45C0000}"/>
    <cellStyle name="集計 8 9 2 3" xfId="18260" xr:uid="{00000000-0005-0000-0000-0000D55C0000}"/>
    <cellStyle name="集計 8 9 2 4" xfId="23000" xr:uid="{00000000-0005-0000-0000-0000D65C0000}"/>
    <cellStyle name="集計 8 9 3" xfId="7023" xr:uid="{00000000-0005-0000-0000-0000D75C0000}"/>
    <cellStyle name="集計 8 9 3 2" xfId="24317" xr:uid="{00000000-0005-0000-0000-0000D85C0000}"/>
    <cellStyle name="集計 8 9 3 3" xfId="32767" xr:uid="{00000000-0005-0000-0000-0000D95C0000}"/>
    <cellStyle name="集計 8 9 4" xfId="11654" xr:uid="{00000000-0005-0000-0000-0000DA5C0000}"/>
    <cellStyle name="集計 8 9 4 2" xfId="28925" xr:uid="{00000000-0005-0000-0000-0000DB5C0000}"/>
    <cellStyle name="集計 8 9 4 3" xfId="36475" xr:uid="{00000000-0005-0000-0000-0000DC5C0000}"/>
    <cellStyle name="集計 8 9 5" xfId="16664" xr:uid="{00000000-0005-0000-0000-0000DD5C0000}"/>
    <cellStyle name="集計 8 9 6" xfId="21715" xr:uid="{00000000-0005-0000-0000-0000DE5C0000}"/>
    <cellStyle name="集計 9" xfId="1249" xr:uid="{00000000-0005-0000-0000-0000DF5C0000}"/>
    <cellStyle name="集計 9 10" xfId="9261" xr:uid="{00000000-0005-0000-0000-0000E05C0000}"/>
    <cellStyle name="集計 9 10 2" xfId="26542" xr:uid="{00000000-0005-0000-0000-0000E15C0000}"/>
    <cellStyle name="集計 9 10 3" xfId="34601" xr:uid="{00000000-0005-0000-0000-0000E25C0000}"/>
    <cellStyle name="集計 9 11" xfId="14234" xr:uid="{00000000-0005-0000-0000-0000E35C0000}"/>
    <cellStyle name="集計 9 2" xfId="1763" xr:uid="{00000000-0005-0000-0000-0000E45C0000}"/>
    <cellStyle name="集計 9 2 10" xfId="2755" xr:uid="{00000000-0005-0000-0000-0000E55C0000}"/>
    <cellStyle name="集計 9 2 10 2" xfId="5433" xr:uid="{00000000-0005-0000-0000-0000E65C0000}"/>
    <cellStyle name="集計 9 2 10 2 2" xfId="13009" xr:uid="{00000000-0005-0000-0000-0000E75C0000}"/>
    <cellStyle name="集計 9 2 10 2 2 2" xfId="30277" xr:uid="{00000000-0005-0000-0000-0000E85C0000}"/>
    <cellStyle name="集計 9 2 10 2 2 3" xfId="37541" xr:uid="{00000000-0005-0000-0000-0000E95C0000}"/>
    <cellStyle name="集計 9 2 10 2 3" xfId="18020" xr:uid="{00000000-0005-0000-0000-0000EA5C0000}"/>
    <cellStyle name="集計 9 2 10 2 4" xfId="22864" xr:uid="{00000000-0005-0000-0000-0000EB5C0000}"/>
    <cellStyle name="集計 9 2 10 3" xfId="8500" xr:uid="{00000000-0005-0000-0000-0000EC5C0000}"/>
    <cellStyle name="集計 9 2 10 3 2" xfId="25787" xr:uid="{00000000-0005-0000-0000-0000ED5C0000}"/>
    <cellStyle name="集計 9 2 10 3 3" xfId="33970" xr:uid="{00000000-0005-0000-0000-0000EE5C0000}"/>
    <cellStyle name="集計 9 2 10 4" xfId="10349" xr:uid="{00000000-0005-0000-0000-0000EF5C0000}"/>
    <cellStyle name="集計 9 2 10 4 2" xfId="27625" xr:uid="{00000000-0005-0000-0000-0000F05C0000}"/>
    <cellStyle name="集計 9 2 10 4 3" xfId="35467" xr:uid="{00000000-0005-0000-0000-0000F15C0000}"/>
    <cellStyle name="集計 9 2 10 5" xfId="15365" xr:uid="{00000000-0005-0000-0000-0000F25C0000}"/>
    <cellStyle name="集計 9 2 10 6" xfId="20425" xr:uid="{00000000-0005-0000-0000-0000F35C0000}"/>
    <cellStyle name="集計 9 2 11" xfId="4737" xr:uid="{00000000-0005-0000-0000-0000F45C0000}"/>
    <cellStyle name="集計 9 2 11 2" xfId="6129" xr:uid="{00000000-0005-0000-0000-0000F55C0000}"/>
    <cellStyle name="集計 9 2 11 2 2" xfId="13705" xr:uid="{00000000-0005-0000-0000-0000F65C0000}"/>
    <cellStyle name="集計 9 2 11 2 2 2" xfId="30973" xr:uid="{00000000-0005-0000-0000-0000F75C0000}"/>
    <cellStyle name="集計 9 2 11 2 2 3" xfId="38109" xr:uid="{00000000-0005-0000-0000-0000F85C0000}"/>
    <cellStyle name="集計 9 2 11 2 3" xfId="18716" xr:uid="{00000000-0005-0000-0000-0000F95C0000}"/>
    <cellStyle name="集計 9 2 11 2 4" xfId="23433" xr:uid="{00000000-0005-0000-0000-0000FA5C0000}"/>
    <cellStyle name="集計 9 2 11 3" xfId="6596" xr:uid="{00000000-0005-0000-0000-0000FB5C0000}"/>
    <cellStyle name="集計 9 2 11 3 2" xfId="23896" xr:uid="{00000000-0005-0000-0000-0000FC5C0000}"/>
    <cellStyle name="集計 9 2 11 3 3" xfId="32477" xr:uid="{00000000-0005-0000-0000-0000FD5C0000}"/>
    <cellStyle name="集計 9 2 11 4" xfId="12317" xr:uid="{00000000-0005-0000-0000-0000FE5C0000}"/>
    <cellStyle name="集計 9 2 11 4 2" xfId="29585" xr:uid="{00000000-0005-0000-0000-0000FF5C0000}"/>
    <cellStyle name="集計 9 2 11 4 3" xfId="37026" xr:uid="{00000000-0005-0000-0000-0000005D0000}"/>
    <cellStyle name="集計 9 2 11 5" xfId="17327" xr:uid="{00000000-0005-0000-0000-0000015D0000}"/>
    <cellStyle name="集計 9 2 11 6" xfId="22380" xr:uid="{00000000-0005-0000-0000-0000025D0000}"/>
    <cellStyle name="集計 9 2 12" xfId="4903" xr:uid="{00000000-0005-0000-0000-0000035D0000}"/>
    <cellStyle name="集計 9 2 12 2" xfId="6294" xr:uid="{00000000-0005-0000-0000-0000045D0000}"/>
    <cellStyle name="集計 9 2 12 2 2" xfId="13870" xr:uid="{00000000-0005-0000-0000-0000055D0000}"/>
    <cellStyle name="集計 9 2 12 2 2 2" xfId="31138" xr:uid="{00000000-0005-0000-0000-0000065D0000}"/>
    <cellStyle name="集計 9 2 12 2 2 3" xfId="38241" xr:uid="{00000000-0005-0000-0000-0000075D0000}"/>
    <cellStyle name="集計 9 2 12 2 3" xfId="18881" xr:uid="{00000000-0005-0000-0000-0000085D0000}"/>
    <cellStyle name="集計 9 2 12 2 4" xfId="23598" xr:uid="{00000000-0005-0000-0000-0000095D0000}"/>
    <cellStyle name="集計 9 2 12 3" xfId="7528" xr:uid="{00000000-0005-0000-0000-00000A5D0000}"/>
    <cellStyle name="集計 9 2 12 3 2" xfId="24819" xr:uid="{00000000-0005-0000-0000-00000B5D0000}"/>
    <cellStyle name="集計 9 2 12 3 3" xfId="33174" xr:uid="{00000000-0005-0000-0000-00000C5D0000}"/>
    <cellStyle name="集計 9 2 12 4" xfId="12482" xr:uid="{00000000-0005-0000-0000-00000D5D0000}"/>
    <cellStyle name="集計 9 2 12 4 2" xfId="29750" xr:uid="{00000000-0005-0000-0000-00000E5D0000}"/>
    <cellStyle name="集計 9 2 12 4 3" xfId="37158" xr:uid="{00000000-0005-0000-0000-00000F5D0000}"/>
    <cellStyle name="集計 9 2 12 5" xfId="17492" xr:uid="{00000000-0005-0000-0000-0000105D0000}"/>
    <cellStyle name="集計 9 2 12 6" xfId="22546" xr:uid="{00000000-0005-0000-0000-0000115D0000}"/>
    <cellStyle name="集計 9 2 13" xfId="5077" xr:uid="{00000000-0005-0000-0000-0000125D0000}"/>
    <cellStyle name="集計 9 2 13 2" xfId="6466" xr:uid="{00000000-0005-0000-0000-0000135D0000}"/>
    <cellStyle name="集計 9 2 13 2 2" xfId="14042" xr:uid="{00000000-0005-0000-0000-0000145D0000}"/>
    <cellStyle name="集計 9 2 13 2 2 2" xfId="31310" xr:uid="{00000000-0005-0000-0000-0000155D0000}"/>
    <cellStyle name="集計 9 2 13 2 2 3" xfId="38378" xr:uid="{00000000-0005-0000-0000-0000165D0000}"/>
    <cellStyle name="集計 9 2 13 2 3" xfId="19053" xr:uid="{00000000-0005-0000-0000-0000175D0000}"/>
    <cellStyle name="集計 9 2 13 2 4" xfId="23769" xr:uid="{00000000-0005-0000-0000-0000185D0000}"/>
    <cellStyle name="集計 9 2 13 3" xfId="7254" xr:uid="{00000000-0005-0000-0000-0000195D0000}"/>
    <cellStyle name="集計 9 2 13 3 2" xfId="24547" xr:uid="{00000000-0005-0000-0000-00001A5D0000}"/>
    <cellStyle name="集計 9 2 13 3 3" xfId="32952" xr:uid="{00000000-0005-0000-0000-00001B5D0000}"/>
    <cellStyle name="集計 9 2 13 4" xfId="12653" xr:uid="{00000000-0005-0000-0000-00001C5D0000}"/>
    <cellStyle name="集計 9 2 13 4 2" xfId="29921" xr:uid="{00000000-0005-0000-0000-00001D5D0000}"/>
    <cellStyle name="集計 9 2 13 4 3" xfId="37294" xr:uid="{00000000-0005-0000-0000-00001E5D0000}"/>
    <cellStyle name="集計 9 2 13 5" xfId="17664" xr:uid="{00000000-0005-0000-0000-00001F5D0000}"/>
    <cellStyle name="集計 9 2 13 6" xfId="22720" xr:uid="{00000000-0005-0000-0000-0000205D0000}"/>
    <cellStyle name="集計 9 2 14" xfId="2137" xr:uid="{00000000-0005-0000-0000-0000215D0000}"/>
    <cellStyle name="集計 9 2 14 2" xfId="9733" xr:uid="{00000000-0005-0000-0000-0000225D0000}"/>
    <cellStyle name="集計 9 2 14 2 2" xfId="27012" xr:uid="{00000000-0005-0000-0000-0000235D0000}"/>
    <cellStyle name="集計 9 2 14 2 3" xfId="34993" xr:uid="{00000000-0005-0000-0000-0000245D0000}"/>
    <cellStyle name="集計 9 2 14 3" xfId="14753" xr:uid="{00000000-0005-0000-0000-0000255D0000}"/>
    <cellStyle name="集計 9 2 14 4" xfId="19820" xr:uid="{00000000-0005-0000-0000-0000265D0000}"/>
    <cellStyle name="集計 9 2 15" xfId="5470" xr:uid="{00000000-0005-0000-0000-0000275D0000}"/>
    <cellStyle name="集計 9 2 15 2" xfId="13046" xr:uid="{00000000-0005-0000-0000-0000285D0000}"/>
    <cellStyle name="集計 9 2 15 2 2" xfId="30314" xr:uid="{00000000-0005-0000-0000-0000295D0000}"/>
    <cellStyle name="集計 9 2 15 2 3" xfId="37567" xr:uid="{00000000-0005-0000-0000-00002A5D0000}"/>
    <cellStyle name="集計 9 2 15 3" xfId="18057" xr:uid="{00000000-0005-0000-0000-00002B5D0000}"/>
    <cellStyle name="集計 9 2 15 4" xfId="19406" xr:uid="{00000000-0005-0000-0000-00002C5D0000}"/>
    <cellStyle name="集計 9 2 16" xfId="7177" xr:uid="{00000000-0005-0000-0000-00002D5D0000}"/>
    <cellStyle name="集計 9 2 16 2" xfId="24470" xr:uid="{00000000-0005-0000-0000-00002E5D0000}"/>
    <cellStyle name="集計 9 2 16 3" xfId="32887" xr:uid="{00000000-0005-0000-0000-00002F5D0000}"/>
    <cellStyle name="集計 9 2 17" xfId="14406" xr:uid="{00000000-0005-0000-0000-0000305D0000}"/>
    <cellStyle name="集計 9 2 18" xfId="38517" xr:uid="{00000000-0005-0000-0000-0000315D0000}"/>
    <cellStyle name="集計 9 2 2" xfId="2286" xr:uid="{00000000-0005-0000-0000-0000325D0000}"/>
    <cellStyle name="集計 9 2 2 2" xfId="8611" xr:uid="{00000000-0005-0000-0000-0000335D0000}"/>
    <cellStyle name="集計 9 2 2 2 2" xfId="25897" xr:uid="{00000000-0005-0000-0000-0000345D0000}"/>
    <cellStyle name="集計 9 2 2 2 3" xfId="34061" xr:uid="{00000000-0005-0000-0000-0000355D0000}"/>
    <cellStyle name="集計 9 2 2 3" xfId="9880" xr:uid="{00000000-0005-0000-0000-0000365D0000}"/>
    <cellStyle name="集計 9 2 2 3 2" xfId="27159" xr:uid="{00000000-0005-0000-0000-0000375D0000}"/>
    <cellStyle name="集計 9 2 2 3 3" xfId="35073" xr:uid="{00000000-0005-0000-0000-0000385D0000}"/>
    <cellStyle name="集計 9 2 2 4" xfId="14900" xr:uid="{00000000-0005-0000-0000-0000395D0000}"/>
    <cellStyle name="集計 9 2 2 5" xfId="19967" xr:uid="{00000000-0005-0000-0000-00003A5D0000}"/>
    <cellStyle name="集計 9 2 3" xfId="3543" xr:uid="{00000000-0005-0000-0000-00003B5D0000}"/>
    <cellStyle name="集計 9 2 3 2" xfId="8932" xr:uid="{00000000-0005-0000-0000-00003C5D0000}"/>
    <cellStyle name="集計 9 2 3 2 2" xfId="26217" xr:uid="{00000000-0005-0000-0000-00003D5D0000}"/>
    <cellStyle name="集計 9 2 3 2 3" xfId="34325" xr:uid="{00000000-0005-0000-0000-00003E5D0000}"/>
    <cellStyle name="集計 9 2 3 3" xfId="11133" xr:uid="{00000000-0005-0000-0000-00003F5D0000}"/>
    <cellStyle name="集計 9 2 3 3 2" xfId="28406" xr:uid="{00000000-0005-0000-0000-0000405D0000}"/>
    <cellStyle name="集計 9 2 3 3 3" xfId="36109" xr:uid="{00000000-0005-0000-0000-0000415D0000}"/>
    <cellStyle name="集計 9 2 3 4" xfId="16146" xr:uid="{00000000-0005-0000-0000-0000425D0000}"/>
    <cellStyle name="集計 9 2 3 5" xfId="21198" xr:uid="{00000000-0005-0000-0000-0000435D0000}"/>
    <cellStyle name="集計 9 2 4" xfId="3819" xr:uid="{00000000-0005-0000-0000-0000445D0000}"/>
    <cellStyle name="集計 9 2 4 2" xfId="11408" xr:uid="{00000000-0005-0000-0000-0000455D0000}"/>
    <cellStyle name="集計 9 2 4 2 2" xfId="28679" xr:uid="{00000000-0005-0000-0000-0000465D0000}"/>
    <cellStyle name="集計 9 2 4 2 3" xfId="36312" xr:uid="{00000000-0005-0000-0000-0000475D0000}"/>
    <cellStyle name="集計 9 2 4 3" xfId="16418" xr:uid="{00000000-0005-0000-0000-0000485D0000}"/>
    <cellStyle name="集計 9 2 4 4" xfId="21468" xr:uid="{00000000-0005-0000-0000-0000495D0000}"/>
    <cellStyle name="集計 9 2 5" xfId="3233" xr:uid="{00000000-0005-0000-0000-00004A5D0000}"/>
    <cellStyle name="集計 9 2 5 2" xfId="7511" xr:uid="{00000000-0005-0000-0000-00004B5D0000}"/>
    <cellStyle name="集計 9 2 5 2 2" xfId="24803" xr:uid="{00000000-0005-0000-0000-00004C5D0000}"/>
    <cellStyle name="集計 9 2 5 2 3" xfId="33160" xr:uid="{00000000-0005-0000-0000-00004D5D0000}"/>
    <cellStyle name="集計 9 2 5 3" xfId="10824" xr:uid="{00000000-0005-0000-0000-00004E5D0000}"/>
    <cellStyle name="集計 9 2 5 3 2" xfId="28100" xr:uid="{00000000-0005-0000-0000-00004F5D0000}"/>
    <cellStyle name="集計 9 2 5 3 3" xfId="35873" xr:uid="{00000000-0005-0000-0000-0000505D0000}"/>
    <cellStyle name="集計 9 2 5 4" xfId="15840" xr:uid="{00000000-0005-0000-0000-0000515D0000}"/>
    <cellStyle name="集計 9 2 5 5" xfId="20899" xr:uid="{00000000-0005-0000-0000-0000525D0000}"/>
    <cellStyle name="集計 9 2 6" xfId="3990" xr:uid="{00000000-0005-0000-0000-0000535D0000}"/>
    <cellStyle name="集計 9 2 6 2" xfId="7547" xr:uid="{00000000-0005-0000-0000-0000545D0000}"/>
    <cellStyle name="集計 9 2 6 2 2" xfId="24838" xr:uid="{00000000-0005-0000-0000-0000555D0000}"/>
    <cellStyle name="集計 9 2 6 2 3" xfId="33191" xr:uid="{00000000-0005-0000-0000-0000565D0000}"/>
    <cellStyle name="集計 9 2 6 3" xfId="11579" xr:uid="{00000000-0005-0000-0000-0000575D0000}"/>
    <cellStyle name="集計 9 2 6 3 2" xfId="28850" xr:uid="{00000000-0005-0000-0000-0000585D0000}"/>
    <cellStyle name="集計 9 2 6 3 3" xfId="36412" xr:uid="{00000000-0005-0000-0000-0000595D0000}"/>
    <cellStyle name="集計 9 2 6 4" xfId="16589" xr:uid="{00000000-0005-0000-0000-00005A5D0000}"/>
    <cellStyle name="集計 9 2 6 5" xfId="21639" xr:uid="{00000000-0005-0000-0000-00005B5D0000}"/>
    <cellStyle name="集計 9 2 7" xfId="2989" xr:uid="{00000000-0005-0000-0000-00005C5D0000}"/>
    <cellStyle name="集計 9 2 7 2" xfId="8819" xr:uid="{00000000-0005-0000-0000-00005D5D0000}"/>
    <cellStyle name="集計 9 2 7 2 2" xfId="26104" xr:uid="{00000000-0005-0000-0000-00005E5D0000}"/>
    <cellStyle name="集計 9 2 7 2 3" xfId="34233" xr:uid="{00000000-0005-0000-0000-00005F5D0000}"/>
    <cellStyle name="集計 9 2 7 3" xfId="10580" xr:uid="{00000000-0005-0000-0000-0000605D0000}"/>
    <cellStyle name="集計 9 2 7 3 2" xfId="27856" xr:uid="{00000000-0005-0000-0000-0000615D0000}"/>
    <cellStyle name="集計 9 2 7 3 3" xfId="35671" xr:uid="{00000000-0005-0000-0000-0000625D0000}"/>
    <cellStyle name="集計 9 2 7 4" xfId="15597" xr:uid="{00000000-0005-0000-0000-0000635D0000}"/>
    <cellStyle name="集計 9 2 7 5" xfId="20657" xr:uid="{00000000-0005-0000-0000-0000645D0000}"/>
    <cellStyle name="集計 9 2 8" xfId="4291" xr:uid="{00000000-0005-0000-0000-0000655D0000}"/>
    <cellStyle name="集計 9 2 8 2" xfId="9196" xr:uid="{00000000-0005-0000-0000-0000665D0000}"/>
    <cellStyle name="集計 9 2 8 2 2" xfId="26478" xr:uid="{00000000-0005-0000-0000-0000675D0000}"/>
    <cellStyle name="集計 9 2 8 2 3" xfId="34542" xr:uid="{00000000-0005-0000-0000-0000685D0000}"/>
    <cellStyle name="集計 9 2 8 3" xfId="11877" xr:uid="{00000000-0005-0000-0000-0000695D0000}"/>
    <cellStyle name="集計 9 2 8 3 2" xfId="29145" xr:uid="{00000000-0005-0000-0000-00006A5D0000}"/>
    <cellStyle name="集計 9 2 8 3 3" xfId="36673" xr:uid="{00000000-0005-0000-0000-00006B5D0000}"/>
    <cellStyle name="集計 9 2 8 4" xfId="16885" xr:uid="{00000000-0005-0000-0000-00006C5D0000}"/>
    <cellStyle name="集計 9 2 8 5" xfId="21934" xr:uid="{00000000-0005-0000-0000-00006D5D0000}"/>
    <cellStyle name="集計 9 2 9" xfId="4535" xr:uid="{00000000-0005-0000-0000-00006E5D0000}"/>
    <cellStyle name="集計 9 2 9 2" xfId="5930" xr:uid="{00000000-0005-0000-0000-00006F5D0000}"/>
    <cellStyle name="集計 9 2 9 2 2" xfId="13506" xr:uid="{00000000-0005-0000-0000-0000705D0000}"/>
    <cellStyle name="集計 9 2 9 2 2 2" xfId="30774" xr:uid="{00000000-0005-0000-0000-0000715D0000}"/>
    <cellStyle name="集計 9 2 9 2 2 3" xfId="37949" xr:uid="{00000000-0005-0000-0000-0000725D0000}"/>
    <cellStyle name="集計 9 2 9 2 3" xfId="18517" xr:uid="{00000000-0005-0000-0000-0000735D0000}"/>
    <cellStyle name="集計 9 2 9 2 4" xfId="23235" xr:uid="{00000000-0005-0000-0000-0000745D0000}"/>
    <cellStyle name="集計 9 2 9 3" xfId="8331" xr:uid="{00000000-0005-0000-0000-0000755D0000}"/>
    <cellStyle name="集計 9 2 9 3 2" xfId="25618" xr:uid="{00000000-0005-0000-0000-0000765D0000}"/>
    <cellStyle name="集計 9 2 9 3 3" xfId="33829" xr:uid="{00000000-0005-0000-0000-0000775D0000}"/>
    <cellStyle name="集計 9 2 9 4" xfId="12119" xr:uid="{00000000-0005-0000-0000-0000785D0000}"/>
    <cellStyle name="集計 9 2 9 4 2" xfId="29387" xr:uid="{00000000-0005-0000-0000-0000795D0000}"/>
    <cellStyle name="集計 9 2 9 4 3" xfId="36867" xr:uid="{00000000-0005-0000-0000-00007A5D0000}"/>
    <cellStyle name="集計 9 2 9 5" xfId="17127" xr:uid="{00000000-0005-0000-0000-00007B5D0000}"/>
    <cellStyle name="集計 9 2 9 6" xfId="22178" xr:uid="{00000000-0005-0000-0000-00007C5D0000}"/>
    <cellStyle name="集計 9 3" xfId="2452" xr:uid="{00000000-0005-0000-0000-00007D5D0000}"/>
    <cellStyle name="集計 9 3 2" xfId="8091" xr:uid="{00000000-0005-0000-0000-00007E5D0000}"/>
    <cellStyle name="集計 9 3 2 2" xfId="25380" xr:uid="{00000000-0005-0000-0000-00007F5D0000}"/>
    <cellStyle name="集計 9 3 2 3" xfId="33625" xr:uid="{00000000-0005-0000-0000-0000805D0000}"/>
    <cellStyle name="集計 9 3 3" xfId="10046" xr:uid="{00000000-0005-0000-0000-0000815D0000}"/>
    <cellStyle name="集計 9 3 3 2" xfId="27324" xr:uid="{00000000-0005-0000-0000-0000825D0000}"/>
    <cellStyle name="集計 9 3 3 3" xfId="35224" xr:uid="{00000000-0005-0000-0000-0000835D0000}"/>
    <cellStyle name="集計 9 3 4" xfId="15065" xr:uid="{00000000-0005-0000-0000-0000845D0000}"/>
    <cellStyle name="集計 9 3 5" xfId="20128" xr:uid="{00000000-0005-0000-0000-0000855D0000}"/>
    <cellStyle name="集計 9 4" xfId="3037" xr:uid="{00000000-0005-0000-0000-0000865D0000}"/>
    <cellStyle name="集計 9 4 2" xfId="10628" xr:uid="{00000000-0005-0000-0000-0000875D0000}"/>
    <cellStyle name="集計 9 4 2 2" xfId="27904" xr:uid="{00000000-0005-0000-0000-0000885D0000}"/>
    <cellStyle name="集計 9 4 2 3" xfId="35707" xr:uid="{00000000-0005-0000-0000-0000895D0000}"/>
    <cellStyle name="集計 9 4 3" xfId="15645" xr:uid="{00000000-0005-0000-0000-00008A5D0000}"/>
    <cellStyle name="集計 9 4 4" xfId="20705" xr:uid="{00000000-0005-0000-0000-00008B5D0000}"/>
    <cellStyle name="集計 9 5" xfId="3456" xr:uid="{00000000-0005-0000-0000-00008C5D0000}"/>
    <cellStyle name="集計 9 5 2" xfId="8785" xr:uid="{00000000-0005-0000-0000-00008D5D0000}"/>
    <cellStyle name="集計 9 5 2 2" xfId="26070" xr:uid="{00000000-0005-0000-0000-00008E5D0000}"/>
    <cellStyle name="集計 9 5 2 3" xfId="34207" xr:uid="{00000000-0005-0000-0000-00008F5D0000}"/>
    <cellStyle name="集計 9 5 3" xfId="11046" xr:uid="{00000000-0005-0000-0000-0000905D0000}"/>
    <cellStyle name="集計 9 5 3 2" xfId="28319" xr:uid="{00000000-0005-0000-0000-0000915D0000}"/>
    <cellStyle name="集計 9 5 3 3" xfId="36044" xr:uid="{00000000-0005-0000-0000-0000925D0000}"/>
    <cellStyle name="集計 9 5 4" xfId="16059" xr:uid="{00000000-0005-0000-0000-0000935D0000}"/>
    <cellStyle name="集計 9 5 5" xfId="21112" xr:uid="{00000000-0005-0000-0000-0000945D0000}"/>
    <cellStyle name="集計 9 6" xfId="3182" xr:uid="{00000000-0005-0000-0000-0000955D0000}"/>
    <cellStyle name="集計 9 6 2" xfId="9408" xr:uid="{00000000-0005-0000-0000-0000965D0000}"/>
    <cellStyle name="集計 9 6 2 2" xfId="26688" xr:uid="{00000000-0005-0000-0000-0000975D0000}"/>
    <cellStyle name="集計 9 6 2 3" xfId="34721" xr:uid="{00000000-0005-0000-0000-0000985D0000}"/>
    <cellStyle name="集計 9 6 3" xfId="10773" xr:uid="{00000000-0005-0000-0000-0000995D0000}"/>
    <cellStyle name="集計 9 6 3 2" xfId="28049" xr:uid="{00000000-0005-0000-0000-00009A5D0000}"/>
    <cellStyle name="集計 9 6 3 3" xfId="35830" xr:uid="{00000000-0005-0000-0000-00009B5D0000}"/>
    <cellStyle name="集計 9 6 4" xfId="15789" xr:uid="{00000000-0005-0000-0000-00009C5D0000}"/>
    <cellStyle name="集計 9 6 5" xfId="20849" xr:uid="{00000000-0005-0000-0000-00009D5D0000}"/>
    <cellStyle name="集計 9 7" xfId="3679" xr:uid="{00000000-0005-0000-0000-00009E5D0000}"/>
    <cellStyle name="集計 9 7 2" xfId="5579" xr:uid="{00000000-0005-0000-0000-00009F5D0000}"/>
    <cellStyle name="集計 9 7 2 2" xfId="13155" xr:uid="{00000000-0005-0000-0000-0000A05D0000}"/>
    <cellStyle name="集計 9 7 2 2 2" xfId="30423" xr:uid="{00000000-0005-0000-0000-0000A15D0000}"/>
    <cellStyle name="集計 9 7 2 2 3" xfId="37645" xr:uid="{00000000-0005-0000-0000-0000A25D0000}"/>
    <cellStyle name="集計 9 7 2 3" xfId="18166" xr:uid="{00000000-0005-0000-0000-0000A35D0000}"/>
    <cellStyle name="集計 9 7 2 4" xfId="22948" xr:uid="{00000000-0005-0000-0000-0000A45D0000}"/>
    <cellStyle name="集計 9 7 3" xfId="6890" xr:uid="{00000000-0005-0000-0000-0000A55D0000}"/>
    <cellStyle name="集計 9 7 3 2" xfId="24186" xr:uid="{00000000-0005-0000-0000-0000A65D0000}"/>
    <cellStyle name="集計 9 7 3 3" xfId="32660" xr:uid="{00000000-0005-0000-0000-0000A75D0000}"/>
    <cellStyle name="集計 9 7 4" xfId="11269" xr:uid="{00000000-0005-0000-0000-0000A85D0000}"/>
    <cellStyle name="集計 9 7 4 2" xfId="28540" xr:uid="{00000000-0005-0000-0000-0000A95D0000}"/>
    <cellStyle name="集計 9 7 4 3" xfId="36190" xr:uid="{00000000-0005-0000-0000-0000AA5D0000}"/>
    <cellStyle name="集計 9 7 5" xfId="16280" xr:uid="{00000000-0005-0000-0000-0000AB5D0000}"/>
    <cellStyle name="集計 9 7 6" xfId="21330" xr:uid="{00000000-0005-0000-0000-0000AC5D0000}"/>
    <cellStyle name="集計 9 8" xfId="1963" xr:uid="{00000000-0005-0000-0000-0000AD5D0000}"/>
    <cellStyle name="集計 9 8 2" xfId="9560" xr:uid="{00000000-0005-0000-0000-0000AE5D0000}"/>
    <cellStyle name="集計 9 8 2 2" xfId="26839" xr:uid="{00000000-0005-0000-0000-0000AF5D0000}"/>
    <cellStyle name="集計 9 8 2 3" xfId="34857" xr:uid="{00000000-0005-0000-0000-0000B05D0000}"/>
    <cellStyle name="集計 9 8 3" xfId="14581" xr:uid="{00000000-0005-0000-0000-0000B15D0000}"/>
    <cellStyle name="集計 9 8 4" xfId="19650" xr:uid="{00000000-0005-0000-0000-0000B25D0000}"/>
    <cellStyle name="集計 9 9" xfId="5202" xr:uid="{00000000-0005-0000-0000-0000B35D0000}"/>
    <cellStyle name="集計 9 9 2" xfId="12778" xr:uid="{00000000-0005-0000-0000-0000B45D0000}"/>
    <cellStyle name="集計 9 9 2 2" xfId="30046" xr:uid="{00000000-0005-0000-0000-0000B55D0000}"/>
    <cellStyle name="集計 9 9 2 3" xfId="37348" xr:uid="{00000000-0005-0000-0000-0000B65D0000}"/>
    <cellStyle name="集計 9 9 3" xfId="17789" xr:uid="{00000000-0005-0000-0000-0000B75D0000}"/>
    <cellStyle name="集計 9 9 4" xfId="19219" xr:uid="{00000000-0005-0000-0000-0000B85D0000}"/>
    <cellStyle name="出力 10" xfId="1250" xr:uid="{00000000-0005-0000-0000-0000B95D0000}"/>
    <cellStyle name="出力 10 10" xfId="8527" xr:uid="{00000000-0005-0000-0000-0000BA5D0000}"/>
    <cellStyle name="出力 10 10 2" xfId="25814" xr:uid="{00000000-0005-0000-0000-0000BB5D0000}"/>
    <cellStyle name="出力 10 11" xfId="14235" xr:uid="{00000000-0005-0000-0000-0000BC5D0000}"/>
    <cellStyle name="出力 10 11 2" xfId="31387" xr:uid="{00000000-0005-0000-0000-0000BD5D0000}"/>
    <cellStyle name="出力 10 2" xfId="1764" xr:uid="{00000000-0005-0000-0000-0000BE5D0000}"/>
    <cellStyle name="出力 10 2 10" xfId="2968" xr:uid="{00000000-0005-0000-0000-0000BF5D0000}"/>
    <cellStyle name="出力 10 2 10 2" xfId="5479" xr:uid="{00000000-0005-0000-0000-0000C05D0000}"/>
    <cellStyle name="出力 10 2 10 2 2" xfId="13055" xr:uid="{00000000-0005-0000-0000-0000C15D0000}"/>
    <cellStyle name="出力 10 2 10 2 2 2" xfId="30323" xr:uid="{00000000-0005-0000-0000-0000C25D0000}"/>
    <cellStyle name="出力 10 2 10 2 3" xfId="18066" xr:uid="{00000000-0005-0000-0000-0000C35D0000}"/>
    <cellStyle name="出力 10 2 10 2 3 2" xfId="32234" xr:uid="{00000000-0005-0000-0000-0000C45D0000}"/>
    <cellStyle name="出力 10 2 10 2 4" xfId="22887" xr:uid="{00000000-0005-0000-0000-0000C55D0000}"/>
    <cellStyle name="出力 10 2 10 3" xfId="9122" xr:uid="{00000000-0005-0000-0000-0000C65D0000}"/>
    <cellStyle name="出力 10 2 10 3 2" xfId="26404" xr:uid="{00000000-0005-0000-0000-0000C75D0000}"/>
    <cellStyle name="出力 10 2 10 4" xfId="10559" xr:uid="{00000000-0005-0000-0000-0000C85D0000}"/>
    <cellStyle name="出力 10 2 10 4 2" xfId="27835" xr:uid="{00000000-0005-0000-0000-0000C95D0000}"/>
    <cellStyle name="出力 10 2 10 5" xfId="15576" xr:uid="{00000000-0005-0000-0000-0000CA5D0000}"/>
    <cellStyle name="出力 10 2 10 5 2" xfId="31666" xr:uid="{00000000-0005-0000-0000-0000CB5D0000}"/>
    <cellStyle name="出力 10 2 10 6" xfId="20637" xr:uid="{00000000-0005-0000-0000-0000CC5D0000}"/>
    <cellStyle name="出力 10 2 11" xfId="4738" xr:uid="{00000000-0005-0000-0000-0000CD5D0000}"/>
    <cellStyle name="出力 10 2 11 2" xfId="6130" xr:uid="{00000000-0005-0000-0000-0000CE5D0000}"/>
    <cellStyle name="出力 10 2 11 2 2" xfId="13706" xr:uid="{00000000-0005-0000-0000-0000CF5D0000}"/>
    <cellStyle name="出力 10 2 11 2 2 2" xfId="30974" xr:uid="{00000000-0005-0000-0000-0000D05D0000}"/>
    <cellStyle name="出力 10 2 11 2 3" xfId="18717" xr:uid="{00000000-0005-0000-0000-0000D15D0000}"/>
    <cellStyle name="出力 10 2 11 2 3 2" xfId="32351" xr:uid="{00000000-0005-0000-0000-0000D25D0000}"/>
    <cellStyle name="出力 10 2 11 2 4" xfId="23434" xr:uid="{00000000-0005-0000-0000-0000D35D0000}"/>
    <cellStyle name="出力 10 2 11 3" xfId="6595" xr:uid="{00000000-0005-0000-0000-0000D45D0000}"/>
    <cellStyle name="出力 10 2 11 3 2" xfId="23895" xr:uid="{00000000-0005-0000-0000-0000D55D0000}"/>
    <cellStyle name="出力 10 2 11 4" xfId="12318" xr:uid="{00000000-0005-0000-0000-0000D65D0000}"/>
    <cellStyle name="出力 10 2 11 4 2" xfId="29586" xr:uid="{00000000-0005-0000-0000-0000D75D0000}"/>
    <cellStyle name="出力 10 2 11 5" xfId="17328" xr:uid="{00000000-0005-0000-0000-0000D85D0000}"/>
    <cellStyle name="出力 10 2 11 5 2" xfId="32045" xr:uid="{00000000-0005-0000-0000-0000D95D0000}"/>
    <cellStyle name="出力 10 2 11 6" xfId="22381" xr:uid="{00000000-0005-0000-0000-0000DA5D0000}"/>
    <cellStyle name="出力 10 2 12" xfId="4904" xr:uid="{00000000-0005-0000-0000-0000DB5D0000}"/>
    <cellStyle name="出力 10 2 12 2" xfId="6295" xr:uid="{00000000-0005-0000-0000-0000DC5D0000}"/>
    <cellStyle name="出力 10 2 12 2 2" xfId="13871" xr:uid="{00000000-0005-0000-0000-0000DD5D0000}"/>
    <cellStyle name="出力 10 2 12 2 2 2" xfId="31139" xr:uid="{00000000-0005-0000-0000-0000DE5D0000}"/>
    <cellStyle name="出力 10 2 12 2 3" xfId="18882" xr:uid="{00000000-0005-0000-0000-0000DF5D0000}"/>
    <cellStyle name="出力 10 2 12 2 3 2" xfId="32384" xr:uid="{00000000-0005-0000-0000-0000E05D0000}"/>
    <cellStyle name="出力 10 2 12 2 4" xfId="23599" xr:uid="{00000000-0005-0000-0000-0000E15D0000}"/>
    <cellStyle name="出力 10 2 12 3" xfId="7768" xr:uid="{00000000-0005-0000-0000-0000E25D0000}"/>
    <cellStyle name="出力 10 2 12 3 2" xfId="25058" xr:uid="{00000000-0005-0000-0000-0000E35D0000}"/>
    <cellStyle name="出力 10 2 12 4" xfId="12483" xr:uid="{00000000-0005-0000-0000-0000E45D0000}"/>
    <cellStyle name="出力 10 2 12 4 2" xfId="29751" xr:uid="{00000000-0005-0000-0000-0000E55D0000}"/>
    <cellStyle name="出力 10 2 12 5" xfId="17493" xr:uid="{00000000-0005-0000-0000-0000E65D0000}"/>
    <cellStyle name="出力 10 2 12 5 2" xfId="32078" xr:uid="{00000000-0005-0000-0000-0000E75D0000}"/>
    <cellStyle name="出力 10 2 12 6" xfId="22547" xr:uid="{00000000-0005-0000-0000-0000E85D0000}"/>
    <cellStyle name="出力 10 2 13" xfId="5078" xr:uid="{00000000-0005-0000-0000-0000E95D0000}"/>
    <cellStyle name="出力 10 2 13 2" xfId="6467" xr:uid="{00000000-0005-0000-0000-0000EA5D0000}"/>
    <cellStyle name="出力 10 2 13 2 2" xfId="14043" xr:uid="{00000000-0005-0000-0000-0000EB5D0000}"/>
    <cellStyle name="出力 10 2 13 2 2 2" xfId="31311" xr:uid="{00000000-0005-0000-0000-0000EC5D0000}"/>
    <cellStyle name="出力 10 2 13 2 3" xfId="19054" xr:uid="{00000000-0005-0000-0000-0000ED5D0000}"/>
    <cellStyle name="出力 10 2 13 2 3 2" xfId="32419" xr:uid="{00000000-0005-0000-0000-0000EE5D0000}"/>
    <cellStyle name="出力 10 2 13 2 4" xfId="23770" xr:uid="{00000000-0005-0000-0000-0000EF5D0000}"/>
    <cellStyle name="出力 10 2 13 3" xfId="8962" xr:uid="{00000000-0005-0000-0000-0000F05D0000}"/>
    <cellStyle name="出力 10 2 13 3 2" xfId="26245" xr:uid="{00000000-0005-0000-0000-0000F15D0000}"/>
    <cellStyle name="出力 10 2 13 4" xfId="12654" xr:uid="{00000000-0005-0000-0000-0000F25D0000}"/>
    <cellStyle name="出力 10 2 13 4 2" xfId="29922" xr:uid="{00000000-0005-0000-0000-0000F35D0000}"/>
    <cellStyle name="出力 10 2 13 5" xfId="17665" xr:uid="{00000000-0005-0000-0000-0000F45D0000}"/>
    <cellStyle name="出力 10 2 13 5 2" xfId="32114" xr:uid="{00000000-0005-0000-0000-0000F55D0000}"/>
    <cellStyle name="出力 10 2 13 6" xfId="22721" xr:uid="{00000000-0005-0000-0000-0000F65D0000}"/>
    <cellStyle name="出力 10 2 14" xfId="2138" xr:uid="{00000000-0005-0000-0000-0000F75D0000}"/>
    <cellStyle name="出力 10 2 14 2" xfId="9734" xr:uid="{00000000-0005-0000-0000-0000F85D0000}"/>
    <cellStyle name="出力 10 2 14 2 2" xfId="27013" xr:uid="{00000000-0005-0000-0000-0000F95D0000}"/>
    <cellStyle name="出力 10 2 14 3" xfId="14754" xr:uid="{00000000-0005-0000-0000-0000FA5D0000}"/>
    <cellStyle name="出力 10 2 14 3 2" xfId="31502" xr:uid="{00000000-0005-0000-0000-0000FB5D0000}"/>
    <cellStyle name="出力 10 2 14 4" xfId="19821" xr:uid="{00000000-0005-0000-0000-0000FC5D0000}"/>
    <cellStyle name="出力 10 2 15" xfId="5456" xr:uid="{00000000-0005-0000-0000-0000FD5D0000}"/>
    <cellStyle name="出力 10 2 15 2" xfId="13032" xr:uid="{00000000-0005-0000-0000-0000FE5D0000}"/>
    <cellStyle name="出力 10 2 15 2 2" xfId="30300" xr:uid="{00000000-0005-0000-0000-0000FF5D0000}"/>
    <cellStyle name="出力 10 2 15 3" xfId="18043" xr:uid="{00000000-0005-0000-0000-0000005E0000}"/>
    <cellStyle name="出力 10 2 15 3 2" xfId="32231" xr:uid="{00000000-0005-0000-0000-0000015E0000}"/>
    <cellStyle name="出力 10 2 15 4" xfId="19395" xr:uid="{00000000-0005-0000-0000-0000025E0000}"/>
    <cellStyle name="出力 10 2 16" xfId="8806" xr:uid="{00000000-0005-0000-0000-0000035E0000}"/>
    <cellStyle name="出力 10 2 16 2" xfId="26091" xr:uid="{00000000-0005-0000-0000-0000045E0000}"/>
    <cellStyle name="出力 10 2 17" xfId="14407" xr:uid="{00000000-0005-0000-0000-0000055E0000}"/>
    <cellStyle name="出力 10 2 17 2" xfId="31423" xr:uid="{00000000-0005-0000-0000-0000065E0000}"/>
    <cellStyle name="出力 10 2 18" xfId="38518" xr:uid="{00000000-0005-0000-0000-0000075E0000}"/>
    <cellStyle name="出力 10 2 2" xfId="2285" xr:uid="{00000000-0005-0000-0000-0000085E0000}"/>
    <cellStyle name="出力 10 2 2 2" xfId="9343" xr:uid="{00000000-0005-0000-0000-0000095E0000}"/>
    <cellStyle name="出力 10 2 2 2 2" xfId="26624" xr:uid="{00000000-0005-0000-0000-00000A5E0000}"/>
    <cellStyle name="出力 10 2 2 3" xfId="9879" xr:uid="{00000000-0005-0000-0000-00000B5E0000}"/>
    <cellStyle name="出力 10 2 2 3 2" xfId="27158" xr:uid="{00000000-0005-0000-0000-00000C5E0000}"/>
    <cellStyle name="出力 10 2 2 4" xfId="14899" xr:uid="{00000000-0005-0000-0000-00000D5E0000}"/>
    <cellStyle name="出力 10 2 2 4 2" xfId="31568" xr:uid="{00000000-0005-0000-0000-00000E5E0000}"/>
    <cellStyle name="出力 10 2 2 5" xfId="19966" xr:uid="{00000000-0005-0000-0000-00000F5E0000}"/>
    <cellStyle name="出力 10 2 3" xfId="3544" xr:uid="{00000000-0005-0000-0000-0000105E0000}"/>
    <cellStyle name="出力 10 2 3 2" xfId="7898" xr:uid="{00000000-0005-0000-0000-0000115E0000}"/>
    <cellStyle name="出力 10 2 3 2 2" xfId="25188" xr:uid="{00000000-0005-0000-0000-0000125E0000}"/>
    <cellStyle name="出力 10 2 3 3" xfId="11134" xr:uid="{00000000-0005-0000-0000-0000135E0000}"/>
    <cellStyle name="出力 10 2 3 3 2" xfId="28407" xr:uid="{00000000-0005-0000-0000-0000145E0000}"/>
    <cellStyle name="出力 10 2 3 4" xfId="16147" xr:uid="{00000000-0005-0000-0000-0000155E0000}"/>
    <cellStyle name="出力 10 2 3 4 2" xfId="31779" xr:uid="{00000000-0005-0000-0000-0000165E0000}"/>
    <cellStyle name="出力 10 2 3 5" xfId="21199" xr:uid="{00000000-0005-0000-0000-0000175E0000}"/>
    <cellStyle name="出力 10 2 4" xfId="3820" xr:uid="{00000000-0005-0000-0000-0000185E0000}"/>
    <cellStyle name="出力 10 2 4 2" xfId="11409" xr:uid="{00000000-0005-0000-0000-0000195E0000}"/>
    <cellStyle name="出力 10 2 4 2 2" xfId="28680" xr:uid="{00000000-0005-0000-0000-00001A5E0000}"/>
    <cellStyle name="出力 10 2 4 3" xfId="16419" xr:uid="{00000000-0005-0000-0000-00001B5E0000}"/>
    <cellStyle name="出力 10 2 4 3 2" xfId="31848" xr:uid="{00000000-0005-0000-0000-00001C5E0000}"/>
    <cellStyle name="出力 10 2 4 4" xfId="21469" xr:uid="{00000000-0005-0000-0000-00001D5E0000}"/>
    <cellStyle name="出力 10 2 5" xfId="3228" xr:uid="{00000000-0005-0000-0000-00001E5E0000}"/>
    <cellStyle name="出力 10 2 5 2" xfId="7757" xr:uid="{00000000-0005-0000-0000-00001F5E0000}"/>
    <cellStyle name="出力 10 2 5 2 2" xfId="25047" xr:uid="{00000000-0005-0000-0000-0000205E0000}"/>
    <cellStyle name="出力 10 2 5 3" xfId="10819" xr:uid="{00000000-0005-0000-0000-0000215E0000}"/>
    <cellStyle name="出力 10 2 5 3 2" xfId="28095" xr:uid="{00000000-0005-0000-0000-0000225E0000}"/>
    <cellStyle name="出力 10 2 5 4" xfId="15835" xr:uid="{00000000-0005-0000-0000-0000235E0000}"/>
    <cellStyle name="出力 10 2 5 4 2" xfId="31708" xr:uid="{00000000-0005-0000-0000-0000245E0000}"/>
    <cellStyle name="出力 10 2 5 5" xfId="20894" xr:uid="{00000000-0005-0000-0000-0000255E0000}"/>
    <cellStyle name="出力 10 2 6" xfId="3989" xr:uid="{00000000-0005-0000-0000-0000265E0000}"/>
    <cellStyle name="出力 10 2 6 2" xfId="7507" xr:uid="{00000000-0005-0000-0000-0000275E0000}"/>
    <cellStyle name="出力 10 2 6 2 2" xfId="24799" xr:uid="{00000000-0005-0000-0000-0000285E0000}"/>
    <cellStyle name="出力 10 2 6 3" xfId="11578" xr:uid="{00000000-0005-0000-0000-0000295E0000}"/>
    <cellStyle name="出力 10 2 6 3 2" xfId="28849" xr:uid="{00000000-0005-0000-0000-00002A5E0000}"/>
    <cellStyle name="出力 10 2 6 4" xfId="16588" xr:uid="{00000000-0005-0000-0000-00002B5E0000}"/>
    <cellStyle name="出力 10 2 6 4 2" xfId="31918" xr:uid="{00000000-0005-0000-0000-00002C5E0000}"/>
    <cellStyle name="出力 10 2 6 5" xfId="21638" xr:uid="{00000000-0005-0000-0000-00002D5E0000}"/>
    <cellStyle name="出力 10 2 7" xfId="2871" xr:uid="{00000000-0005-0000-0000-00002E5E0000}"/>
    <cellStyle name="出力 10 2 7 2" xfId="6959" xr:uid="{00000000-0005-0000-0000-00002F5E0000}"/>
    <cellStyle name="出力 10 2 7 2 2" xfId="24253" xr:uid="{00000000-0005-0000-0000-0000305E0000}"/>
    <cellStyle name="出力 10 2 7 3" xfId="10462" xr:uid="{00000000-0005-0000-0000-0000315E0000}"/>
    <cellStyle name="出力 10 2 7 3 2" xfId="27738" xr:uid="{00000000-0005-0000-0000-0000325E0000}"/>
    <cellStyle name="出力 10 2 7 4" xfId="15479" xr:uid="{00000000-0005-0000-0000-0000335E0000}"/>
    <cellStyle name="出力 10 2 7 4 2" xfId="31654" xr:uid="{00000000-0005-0000-0000-0000345E0000}"/>
    <cellStyle name="出力 10 2 7 5" xfId="20540" xr:uid="{00000000-0005-0000-0000-0000355E0000}"/>
    <cellStyle name="出力 10 2 8" xfId="4292" xr:uid="{00000000-0005-0000-0000-0000365E0000}"/>
    <cellStyle name="出力 10 2 8 2" xfId="8462" xr:uid="{00000000-0005-0000-0000-0000375E0000}"/>
    <cellStyle name="出力 10 2 8 2 2" xfId="25749" xr:uid="{00000000-0005-0000-0000-0000385E0000}"/>
    <cellStyle name="出力 10 2 8 3" xfId="11878" xr:uid="{00000000-0005-0000-0000-0000395E0000}"/>
    <cellStyle name="出力 10 2 8 3 2" xfId="29146" xr:uid="{00000000-0005-0000-0000-00003A5E0000}"/>
    <cellStyle name="出力 10 2 8 4" xfId="16886" xr:uid="{00000000-0005-0000-0000-00003B5E0000}"/>
    <cellStyle name="出力 10 2 8 4 2" xfId="31954" xr:uid="{00000000-0005-0000-0000-00003C5E0000}"/>
    <cellStyle name="出力 10 2 8 5" xfId="21935" xr:uid="{00000000-0005-0000-0000-00003D5E0000}"/>
    <cellStyle name="出力 10 2 9" xfId="4536" xr:uid="{00000000-0005-0000-0000-00003E5E0000}"/>
    <cellStyle name="出力 10 2 9 2" xfId="5931" xr:uid="{00000000-0005-0000-0000-00003F5E0000}"/>
    <cellStyle name="出力 10 2 9 2 2" xfId="13507" xr:uid="{00000000-0005-0000-0000-0000405E0000}"/>
    <cellStyle name="出力 10 2 9 2 2 2" xfId="30775" xr:uid="{00000000-0005-0000-0000-0000415E0000}"/>
    <cellStyle name="出力 10 2 9 2 3" xfId="18518" xr:uid="{00000000-0005-0000-0000-0000425E0000}"/>
    <cellStyle name="出力 10 2 9 2 3 2" xfId="32312" xr:uid="{00000000-0005-0000-0000-0000435E0000}"/>
    <cellStyle name="出力 10 2 9 2 4" xfId="23236" xr:uid="{00000000-0005-0000-0000-0000445E0000}"/>
    <cellStyle name="出力 10 2 9 3" xfId="7282" xr:uid="{00000000-0005-0000-0000-0000455E0000}"/>
    <cellStyle name="出力 10 2 9 3 2" xfId="24575" xr:uid="{00000000-0005-0000-0000-0000465E0000}"/>
    <cellStyle name="出力 10 2 9 4" xfId="12120" xr:uid="{00000000-0005-0000-0000-0000475E0000}"/>
    <cellStyle name="出力 10 2 9 4 2" xfId="29388" xr:uid="{00000000-0005-0000-0000-0000485E0000}"/>
    <cellStyle name="出力 10 2 9 5" xfId="17128" xr:uid="{00000000-0005-0000-0000-0000495E0000}"/>
    <cellStyle name="出力 10 2 9 5 2" xfId="32003" xr:uid="{00000000-0005-0000-0000-00004A5E0000}"/>
    <cellStyle name="出力 10 2 9 6" xfId="22179" xr:uid="{00000000-0005-0000-0000-00004B5E0000}"/>
    <cellStyle name="出力 10 3" xfId="2676" xr:uid="{00000000-0005-0000-0000-00004C5E0000}"/>
    <cellStyle name="出力 10 3 2" xfId="8301" xr:uid="{00000000-0005-0000-0000-00004D5E0000}"/>
    <cellStyle name="出力 10 3 2 2" xfId="25589" xr:uid="{00000000-0005-0000-0000-00004E5E0000}"/>
    <cellStyle name="出力 10 3 3" xfId="10270" xr:uid="{00000000-0005-0000-0000-00004F5E0000}"/>
    <cellStyle name="出力 10 3 3 2" xfId="27547" xr:uid="{00000000-0005-0000-0000-0000505E0000}"/>
    <cellStyle name="出力 10 3 4" xfId="15287" xr:uid="{00000000-0005-0000-0000-0000515E0000}"/>
    <cellStyle name="出力 10 3 4 2" xfId="31636" xr:uid="{00000000-0005-0000-0000-0000525E0000}"/>
    <cellStyle name="出力 10 3 5" xfId="20347" xr:uid="{00000000-0005-0000-0000-0000535E0000}"/>
    <cellStyle name="出力 10 4" xfId="3475" xr:uid="{00000000-0005-0000-0000-0000545E0000}"/>
    <cellStyle name="出力 10 4 2" xfId="11065" xr:uid="{00000000-0005-0000-0000-0000555E0000}"/>
    <cellStyle name="出力 10 4 2 2" xfId="28338" xr:uid="{00000000-0005-0000-0000-0000565E0000}"/>
    <cellStyle name="出力 10 4 3" xfId="16078" xr:uid="{00000000-0005-0000-0000-0000575E0000}"/>
    <cellStyle name="出力 10 4 3 2" xfId="31758" xr:uid="{00000000-0005-0000-0000-0000585E0000}"/>
    <cellStyle name="出力 10 4 4" xfId="21131" xr:uid="{00000000-0005-0000-0000-0000595E0000}"/>
    <cellStyle name="出力 10 5" xfId="3702" xr:uid="{00000000-0005-0000-0000-00005A5E0000}"/>
    <cellStyle name="出力 10 5 2" xfId="6666" xr:uid="{00000000-0005-0000-0000-00005B5E0000}"/>
    <cellStyle name="出力 10 5 2 2" xfId="23966" xr:uid="{00000000-0005-0000-0000-00005C5E0000}"/>
    <cellStyle name="出力 10 5 3" xfId="11291" xr:uid="{00000000-0005-0000-0000-00005D5E0000}"/>
    <cellStyle name="出力 10 5 3 2" xfId="28562" xr:uid="{00000000-0005-0000-0000-00005E5E0000}"/>
    <cellStyle name="出力 10 5 4" xfId="16301" xr:uid="{00000000-0005-0000-0000-00005F5E0000}"/>
    <cellStyle name="出力 10 5 4 2" xfId="31834" xr:uid="{00000000-0005-0000-0000-0000605E0000}"/>
    <cellStyle name="出力 10 5 5" xfId="21352" xr:uid="{00000000-0005-0000-0000-0000615E0000}"/>
    <cellStyle name="出力 10 6" xfId="2636" xr:uid="{00000000-0005-0000-0000-0000625E0000}"/>
    <cellStyle name="出力 10 6 2" xfId="8694" xr:uid="{00000000-0005-0000-0000-0000635E0000}"/>
    <cellStyle name="出力 10 6 2 2" xfId="25979" xr:uid="{00000000-0005-0000-0000-0000645E0000}"/>
    <cellStyle name="出力 10 6 3" xfId="10230" xr:uid="{00000000-0005-0000-0000-0000655E0000}"/>
    <cellStyle name="出力 10 6 3 2" xfId="27507" xr:uid="{00000000-0005-0000-0000-0000665E0000}"/>
    <cellStyle name="出力 10 6 4" xfId="15247" xr:uid="{00000000-0005-0000-0000-0000675E0000}"/>
    <cellStyle name="出力 10 6 4 2" xfId="31604" xr:uid="{00000000-0005-0000-0000-0000685E0000}"/>
    <cellStyle name="出力 10 6 5" xfId="20308" xr:uid="{00000000-0005-0000-0000-0000695E0000}"/>
    <cellStyle name="出力 10 7" xfId="2629" xr:uid="{00000000-0005-0000-0000-00006A5E0000}"/>
    <cellStyle name="出力 10 7 2" xfId="5394" xr:uid="{00000000-0005-0000-0000-00006B5E0000}"/>
    <cellStyle name="出力 10 7 2 2" xfId="12970" xr:uid="{00000000-0005-0000-0000-00006C5E0000}"/>
    <cellStyle name="出力 10 7 2 2 2" xfId="30238" xr:uid="{00000000-0005-0000-0000-00006D5E0000}"/>
    <cellStyle name="出力 10 7 2 3" xfId="17981" xr:uid="{00000000-0005-0000-0000-00006E5E0000}"/>
    <cellStyle name="出力 10 7 2 3 2" xfId="32214" xr:uid="{00000000-0005-0000-0000-00006F5E0000}"/>
    <cellStyle name="出力 10 7 2 4" xfId="22839" xr:uid="{00000000-0005-0000-0000-0000705E0000}"/>
    <cellStyle name="出力 10 7 3" xfId="7168" xr:uid="{00000000-0005-0000-0000-0000715E0000}"/>
    <cellStyle name="出力 10 7 3 2" xfId="24461" xr:uid="{00000000-0005-0000-0000-0000725E0000}"/>
    <cellStyle name="出力 10 7 4" xfId="10223" xr:uid="{00000000-0005-0000-0000-0000735E0000}"/>
    <cellStyle name="出力 10 7 4 2" xfId="27500" xr:uid="{00000000-0005-0000-0000-0000745E0000}"/>
    <cellStyle name="出力 10 7 5" xfId="15240" xr:uid="{00000000-0005-0000-0000-0000755E0000}"/>
    <cellStyle name="出力 10 7 5 2" xfId="31601" xr:uid="{00000000-0005-0000-0000-0000765E0000}"/>
    <cellStyle name="出力 10 7 6" xfId="20301" xr:uid="{00000000-0005-0000-0000-0000775E0000}"/>
    <cellStyle name="出力 10 8" xfId="1964" xr:uid="{00000000-0005-0000-0000-0000785E0000}"/>
    <cellStyle name="出力 10 8 2" xfId="9561" xr:uid="{00000000-0005-0000-0000-0000795E0000}"/>
    <cellStyle name="出力 10 8 2 2" xfId="26840" xr:uid="{00000000-0005-0000-0000-00007A5E0000}"/>
    <cellStyle name="出力 10 8 3" xfId="14582" xr:uid="{00000000-0005-0000-0000-00007B5E0000}"/>
    <cellStyle name="出力 10 8 3 2" xfId="31466" xr:uid="{00000000-0005-0000-0000-00007C5E0000}"/>
    <cellStyle name="出力 10 8 4" xfId="19651" xr:uid="{00000000-0005-0000-0000-00007D5E0000}"/>
    <cellStyle name="出力 10 9" xfId="5201" xr:uid="{00000000-0005-0000-0000-00007E5E0000}"/>
    <cellStyle name="出力 10 9 2" xfId="12777" xr:uid="{00000000-0005-0000-0000-00007F5E0000}"/>
    <cellStyle name="出力 10 9 2 2" xfId="30045" xr:uid="{00000000-0005-0000-0000-0000805E0000}"/>
    <cellStyle name="出力 10 9 3" xfId="17788" xr:uid="{00000000-0005-0000-0000-0000815E0000}"/>
    <cellStyle name="出力 10 9 3 2" xfId="32184" xr:uid="{00000000-0005-0000-0000-0000825E0000}"/>
    <cellStyle name="出力 10 9 4" xfId="19218" xr:uid="{00000000-0005-0000-0000-0000835E0000}"/>
    <cellStyle name="出力 11" xfId="1251" xr:uid="{00000000-0005-0000-0000-0000845E0000}"/>
    <cellStyle name="出力 11 10" xfId="8830" xr:uid="{00000000-0005-0000-0000-0000855E0000}"/>
    <cellStyle name="出力 11 10 2" xfId="26115" xr:uid="{00000000-0005-0000-0000-0000865E0000}"/>
    <cellStyle name="出力 11 11" xfId="14236" xr:uid="{00000000-0005-0000-0000-0000875E0000}"/>
    <cellStyle name="出力 11 11 2" xfId="31388" xr:uid="{00000000-0005-0000-0000-0000885E0000}"/>
    <cellStyle name="出力 11 2" xfId="1765" xr:uid="{00000000-0005-0000-0000-0000895E0000}"/>
    <cellStyle name="出力 11 2 10" xfId="4026" xr:uid="{00000000-0005-0000-0000-00008A5E0000}"/>
    <cellStyle name="出力 11 2 10 2" xfId="5642" xr:uid="{00000000-0005-0000-0000-00008B5E0000}"/>
    <cellStyle name="出力 11 2 10 2 2" xfId="13218" xr:uid="{00000000-0005-0000-0000-00008C5E0000}"/>
    <cellStyle name="出力 11 2 10 2 2 2" xfId="30486" xr:uid="{00000000-0005-0000-0000-00008D5E0000}"/>
    <cellStyle name="出力 11 2 10 2 3" xfId="18229" xr:uid="{00000000-0005-0000-0000-00008E5E0000}"/>
    <cellStyle name="出力 11 2 10 2 3 2" xfId="32281" xr:uid="{00000000-0005-0000-0000-00008F5E0000}"/>
    <cellStyle name="出力 11 2 10 2 4" xfId="22972" xr:uid="{00000000-0005-0000-0000-0000905E0000}"/>
    <cellStyle name="出力 11 2 10 3" xfId="9394" xr:uid="{00000000-0005-0000-0000-0000915E0000}"/>
    <cellStyle name="出力 11 2 10 3 2" xfId="26675" xr:uid="{00000000-0005-0000-0000-0000925E0000}"/>
    <cellStyle name="出力 11 2 10 4" xfId="11615" xr:uid="{00000000-0005-0000-0000-0000935E0000}"/>
    <cellStyle name="出力 11 2 10 4 2" xfId="28886" xr:uid="{00000000-0005-0000-0000-0000945E0000}"/>
    <cellStyle name="出力 11 2 10 5" xfId="16625" xr:uid="{00000000-0005-0000-0000-0000955E0000}"/>
    <cellStyle name="出力 11 2 10 5 2" xfId="31923" xr:uid="{00000000-0005-0000-0000-0000965E0000}"/>
    <cellStyle name="出力 11 2 10 6" xfId="21675" xr:uid="{00000000-0005-0000-0000-0000975E0000}"/>
    <cellStyle name="出力 11 2 11" xfId="4739" xr:uid="{00000000-0005-0000-0000-0000985E0000}"/>
    <cellStyle name="出力 11 2 11 2" xfId="6131" xr:uid="{00000000-0005-0000-0000-0000995E0000}"/>
    <cellStyle name="出力 11 2 11 2 2" xfId="13707" xr:uid="{00000000-0005-0000-0000-00009A5E0000}"/>
    <cellStyle name="出力 11 2 11 2 2 2" xfId="30975" xr:uid="{00000000-0005-0000-0000-00009B5E0000}"/>
    <cellStyle name="出力 11 2 11 2 3" xfId="18718" xr:uid="{00000000-0005-0000-0000-00009C5E0000}"/>
    <cellStyle name="出力 11 2 11 2 3 2" xfId="32352" xr:uid="{00000000-0005-0000-0000-00009D5E0000}"/>
    <cellStyle name="出力 11 2 11 2 4" xfId="23435" xr:uid="{00000000-0005-0000-0000-00009E5E0000}"/>
    <cellStyle name="出力 11 2 11 3" xfId="6887" xr:uid="{00000000-0005-0000-0000-00009F5E0000}"/>
    <cellStyle name="出力 11 2 11 3 2" xfId="24183" xr:uid="{00000000-0005-0000-0000-0000A05E0000}"/>
    <cellStyle name="出力 11 2 11 4" xfId="12319" xr:uid="{00000000-0005-0000-0000-0000A15E0000}"/>
    <cellStyle name="出力 11 2 11 4 2" xfId="29587" xr:uid="{00000000-0005-0000-0000-0000A25E0000}"/>
    <cellStyle name="出力 11 2 11 5" xfId="17329" xr:uid="{00000000-0005-0000-0000-0000A35E0000}"/>
    <cellStyle name="出力 11 2 11 5 2" xfId="32046" xr:uid="{00000000-0005-0000-0000-0000A45E0000}"/>
    <cellStyle name="出力 11 2 11 6" xfId="22382" xr:uid="{00000000-0005-0000-0000-0000A55E0000}"/>
    <cellStyle name="出力 11 2 12" xfId="4905" xr:uid="{00000000-0005-0000-0000-0000A65E0000}"/>
    <cellStyle name="出力 11 2 12 2" xfId="6296" xr:uid="{00000000-0005-0000-0000-0000A75E0000}"/>
    <cellStyle name="出力 11 2 12 2 2" xfId="13872" xr:uid="{00000000-0005-0000-0000-0000A85E0000}"/>
    <cellStyle name="出力 11 2 12 2 2 2" xfId="31140" xr:uid="{00000000-0005-0000-0000-0000A95E0000}"/>
    <cellStyle name="出力 11 2 12 2 3" xfId="18883" xr:uid="{00000000-0005-0000-0000-0000AA5E0000}"/>
    <cellStyle name="出力 11 2 12 2 3 2" xfId="32385" xr:uid="{00000000-0005-0000-0000-0000AB5E0000}"/>
    <cellStyle name="出力 11 2 12 2 4" xfId="23600" xr:uid="{00000000-0005-0000-0000-0000AC5E0000}"/>
    <cellStyle name="出力 11 2 12 3" xfId="7952" xr:uid="{00000000-0005-0000-0000-0000AD5E0000}"/>
    <cellStyle name="出力 11 2 12 3 2" xfId="25242" xr:uid="{00000000-0005-0000-0000-0000AE5E0000}"/>
    <cellStyle name="出力 11 2 12 4" xfId="12484" xr:uid="{00000000-0005-0000-0000-0000AF5E0000}"/>
    <cellStyle name="出力 11 2 12 4 2" xfId="29752" xr:uid="{00000000-0005-0000-0000-0000B05E0000}"/>
    <cellStyle name="出力 11 2 12 5" xfId="17494" xr:uid="{00000000-0005-0000-0000-0000B15E0000}"/>
    <cellStyle name="出力 11 2 12 5 2" xfId="32079" xr:uid="{00000000-0005-0000-0000-0000B25E0000}"/>
    <cellStyle name="出力 11 2 12 6" xfId="22548" xr:uid="{00000000-0005-0000-0000-0000B35E0000}"/>
    <cellStyle name="出力 11 2 13" xfId="5079" xr:uid="{00000000-0005-0000-0000-0000B45E0000}"/>
    <cellStyle name="出力 11 2 13 2" xfId="6468" xr:uid="{00000000-0005-0000-0000-0000B55E0000}"/>
    <cellStyle name="出力 11 2 13 2 2" xfId="14044" xr:uid="{00000000-0005-0000-0000-0000B65E0000}"/>
    <cellStyle name="出力 11 2 13 2 2 2" xfId="31312" xr:uid="{00000000-0005-0000-0000-0000B75E0000}"/>
    <cellStyle name="出力 11 2 13 2 3" xfId="19055" xr:uid="{00000000-0005-0000-0000-0000B85E0000}"/>
    <cellStyle name="出力 11 2 13 2 3 2" xfId="32420" xr:uid="{00000000-0005-0000-0000-0000B95E0000}"/>
    <cellStyle name="出力 11 2 13 2 4" xfId="23771" xr:uid="{00000000-0005-0000-0000-0000BA5E0000}"/>
    <cellStyle name="出力 11 2 13 3" xfId="7079" xr:uid="{00000000-0005-0000-0000-0000BB5E0000}"/>
    <cellStyle name="出力 11 2 13 3 2" xfId="24373" xr:uid="{00000000-0005-0000-0000-0000BC5E0000}"/>
    <cellStyle name="出力 11 2 13 4" xfId="12655" xr:uid="{00000000-0005-0000-0000-0000BD5E0000}"/>
    <cellStyle name="出力 11 2 13 4 2" xfId="29923" xr:uid="{00000000-0005-0000-0000-0000BE5E0000}"/>
    <cellStyle name="出力 11 2 13 5" xfId="17666" xr:uid="{00000000-0005-0000-0000-0000BF5E0000}"/>
    <cellStyle name="出力 11 2 13 5 2" xfId="32115" xr:uid="{00000000-0005-0000-0000-0000C05E0000}"/>
    <cellStyle name="出力 11 2 13 6" xfId="22722" xr:uid="{00000000-0005-0000-0000-0000C15E0000}"/>
    <cellStyle name="出力 11 2 14" xfId="2139" xr:uid="{00000000-0005-0000-0000-0000C25E0000}"/>
    <cellStyle name="出力 11 2 14 2" xfId="9735" xr:uid="{00000000-0005-0000-0000-0000C35E0000}"/>
    <cellStyle name="出力 11 2 14 2 2" xfId="27014" xr:uid="{00000000-0005-0000-0000-0000C45E0000}"/>
    <cellStyle name="出力 11 2 14 3" xfId="14755" xr:uid="{00000000-0005-0000-0000-0000C55E0000}"/>
    <cellStyle name="出力 11 2 14 3 2" xfId="31503" xr:uid="{00000000-0005-0000-0000-0000C65E0000}"/>
    <cellStyle name="出力 11 2 14 4" xfId="19822" xr:uid="{00000000-0005-0000-0000-0000C75E0000}"/>
    <cellStyle name="出力 11 2 15" xfId="5378" xr:uid="{00000000-0005-0000-0000-0000C85E0000}"/>
    <cellStyle name="出力 11 2 15 2" xfId="12954" xr:uid="{00000000-0005-0000-0000-0000C95E0000}"/>
    <cellStyle name="出力 11 2 15 2 2" xfId="30222" xr:uid="{00000000-0005-0000-0000-0000CA5E0000}"/>
    <cellStyle name="出力 11 2 15 3" xfId="17965" xr:uid="{00000000-0005-0000-0000-0000CB5E0000}"/>
    <cellStyle name="出力 11 2 15 3 2" xfId="32211" xr:uid="{00000000-0005-0000-0000-0000CC5E0000}"/>
    <cellStyle name="出力 11 2 15 4" xfId="19375" xr:uid="{00000000-0005-0000-0000-0000CD5E0000}"/>
    <cellStyle name="出力 11 2 16" xfId="7159" xr:uid="{00000000-0005-0000-0000-0000CE5E0000}"/>
    <cellStyle name="出力 11 2 16 2" xfId="24452" xr:uid="{00000000-0005-0000-0000-0000CF5E0000}"/>
    <cellStyle name="出力 11 2 17" xfId="14408" xr:uid="{00000000-0005-0000-0000-0000D05E0000}"/>
    <cellStyle name="出力 11 2 17 2" xfId="31424" xr:uid="{00000000-0005-0000-0000-0000D15E0000}"/>
    <cellStyle name="出力 11 2 18" xfId="38519" xr:uid="{00000000-0005-0000-0000-0000D25E0000}"/>
    <cellStyle name="出力 11 2 2" xfId="2284" xr:uid="{00000000-0005-0000-0000-0000D35E0000}"/>
    <cellStyle name="出力 11 2 2 2" xfId="8705" xr:uid="{00000000-0005-0000-0000-0000D45E0000}"/>
    <cellStyle name="出力 11 2 2 2 2" xfId="25990" xr:uid="{00000000-0005-0000-0000-0000D55E0000}"/>
    <cellStyle name="出力 11 2 2 3" xfId="9878" xr:uid="{00000000-0005-0000-0000-0000D65E0000}"/>
    <cellStyle name="出力 11 2 2 3 2" xfId="27157" xr:uid="{00000000-0005-0000-0000-0000D75E0000}"/>
    <cellStyle name="出力 11 2 2 4" xfId="14898" xr:uid="{00000000-0005-0000-0000-0000D85E0000}"/>
    <cellStyle name="出力 11 2 2 4 2" xfId="31567" xr:uid="{00000000-0005-0000-0000-0000D95E0000}"/>
    <cellStyle name="出力 11 2 2 5" xfId="19965" xr:uid="{00000000-0005-0000-0000-0000DA5E0000}"/>
    <cellStyle name="出力 11 2 3" xfId="3545" xr:uid="{00000000-0005-0000-0000-0000DB5E0000}"/>
    <cellStyle name="出力 11 2 3 2" xfId="6942" xr:uid="{00000000-0005-0000-0000-0000DC5E0000}"/>
    <cellStyle name="出力 11 2 3 2 2" xfId="24238" xr:uid="{00000000-0005-0000-0000-0000DD5E0000}"/>
    <cellStyle name="出力 11 2 3 3" xfId="11135" xr:uid="{00000000-0005-0000-0000-0000DE5E0000}"/>
    <cellStyle name="出力 11 2 3 3 2" xfId="28408" xr:uid="{00000000-0005-0000-0000-0000DF5E0000}"/>
    <cellStyle name="出力 11 2 3 4" xfId="16148" xr:uid="{00000000-0005-0000-0000-0000E05E0000}"/>
    <cellStyle name="出力 11 2 3 4 2" xfId="31780" xr:uid="{00000000-0005-0000-0000-0000E15E0000}"/>
    <cellStyle name="出力 11 2 3 5" xfId="21200" xr:uid="{00000000-0005-0000-0000-0000E25E0000}"/>
    <cellStyle name="出力 11 2 4" xfId="3821" xr:uid="{00000000-0005-0000-0000-0000E35E0000}"/>
    <cellStyle name="出力 11 2 4 2" xfId="11410" xr:uid="{00000000-0005-0000-0000-0000E45E0000}"/>
    <cellStyle name="出力 11 2 4 2 2" xfId="28681" xr:uid="{00000000-0005-0000-0000-0000E55E0000}"/>
    <cellStyle name="出力 11 2 4 3" xfId="16420" xr:uid="{00000000-0005-0000-0000-0000E65E0000}"/>
    <cellStyle name="出力 11 2 4 3 2" xfId="31849" xr:uid="{00000000-0005-0000-0000-0000E75E0000}"/>
    <cellStyle name="出力 11 2 4 4" xfId="21470" xr:uid="{00000000-0005-0000-0000-0000E85E0000}"/>
    <cellStyle name="出力 11 2 5" xfId="3895" xr:uid="{00000000-0005-0000-0000-0000E95E0000}"/>
    <cellStyle name="出力 11 2 5 2" xfId="7029" xr:uid="{00000000-0005-0000-0000-0000EA5E0000}"/>
    <cellStyle name="出力 11 2 5 2 2" xfId="24323" xr:uid="{00000000-0005-0000-0000-0000EB5E0000}"/>
    <cellStyle name="出力 11 2 5 3" xfId="11484" xr:uid="{00000000-0005-0000-0000-0000EC5E0000}"/>
    <cellStyle name="出力 11 2 5 3 2" xfId="28755" xr:uid="{00000000-0005-0000-0000-0000ED5E0000}"/>
    <cellStyle name="出力 11 2 5 4" xfId="16494" xr:uid="{00000000-0005-0000-0000-0000EE5E0000}"/>
    <cellStyle name="出力 11 2 5 4 2" xfId="31881" xr:uid="{00000000-0005-0000-0000-0000EF5E0000}"/>
    <cellStyle name="出力 11 2 5 5" xfId="21544" xr:uid="{00000000-0005-0000-0000-0000F05E0000}"/>
    <cellStyle name="出力 11 2 6" xfId="3944" xr:uid="{00000000-0005-0000-0000-0000F15E0000}"/>
    <cellStyle name="出力 11 2 6 2" xfId="9208" xr:uid="{00000000-0005-0000-0000-0000F25E0000}"/>
    <cellStyle name="出力 11 2 6 2 2" xfId="26489" xr:uid="{00000000-0005-0000-0000-0000F35E0000}"/>
    <cellStyle name="出力 11 2 6 3" xfId="11533" xr:uid="{00000000-0005-0000-0000-0000F45E0000}"/>
    <cellStyle name="出力 11 2 6 3 2" xfId="28804" xr:uid="{00000000-0005-0000-0000-0000F55E0000}"/>
    <cellStyle name="出力 11 2 6 4" xfId="16543" xr:uid="{00000000-0005-0000-0000-0000F65E0000}"/>
    <cellStyle name="出力 11 2 6 4 2" xfId="31896" xr:uid="{00000000-0005-0000-0000-0000F75E0000}"/>
    <cellStyle name="出力 11 2 6 5" xfId="21593" xr:uid="{00000000-0005-0000-0000-0000F85E0000}"/>
    <cellStyle name="出力 11 2 7" xfId="2455" xr:uid="{00000000-0005-0000-0000-0000F95E0000}"/>
    <cellStyle name="出力 11 2 7 2" xfId="7866" xr:uid="{00000000-0005-0000-0000-0000FA5E0000}"/>
    <cellStyle name="出力 11 2 7 2 2" xfId="25156" xr:uid="{00000000-0005-0000-0000-0000FB5E0000}"/>
    <cellStyle name="出力 11 2 7 3" xfId="10049" xr:uid="{00000000-0005-0000-0000-0000FC5E0000}"/>
    <cellStyle name="出力 11 2 7 3 2" xfId="27327" xr:uid="{00000000-0005-0000-0000-0000FD5E0000}"/>
    <cellStyle name="出力 11 2 7 4" xfId="15068" xr:uid="{00000000-0005-0000-0000-0000FE5E0000}"/>
    <cellStyle name="出力 11 2 7 4 2" xfId="31583" xr:uid="{00000000-0005-0000-0000-0000FF5E0000}"/>
    <cellStyle name="出力 11 2 7 5" xfId="20131" xr:uid="{00000000-0005-0000-0000-0000005F0000}"/>
    <cellStyle name="出力 11 2 8" xfId="4293" xr:uid="{00000000-0005-0000-0000-0000015F0000}"/>
    <cellStyle name="出力 11 2 8 2" xfId="8909" xr:uid="{00000000-0005-0000-0000-0000025F0000}"/>
    <cellStyle name="出力 11 2 8 2 2" xfId="26194" xr:uid="{00000000-0005-0000-0000-0000035F0000}"/>
    <cellStyle name="出力 11 2 8 3" xfId="11879" xr:uid="{00000000-0005-0000-0000-0000045F0000}"/>
    <cellStyle name="出力 11 2 8 3 2" xfId="29147" xr:uid="{00000000-0005-0000-0000-0000055F0000}"/>
    <cellStyle name="出力 11 2 8 4" xfId="16887" xr:uid="{00000000-0005-0000-0000-0000065F0000}"/>
    <cellStyle name="出力 11 2 8 4 2" xfId="31955" xr:uid="{00000000-0005-0000-0000-0000075F0000}"/>
    <cellStyle name="出力 11 2 8 5" xfId="21936" xr:uid="{00000000-0005-0000-0000-0000085F0000}"/>
    <cellStyle name="出力 11 2 9" xfId="4537" xr:uid="{00000000-0005-0000-0000-0000095F0000}"/>
    <cellStyle name="出力 11 2 9 2" xfId="5932" xr:uid="{00000000-0005-0000-0000-00000A5F0000}"/>
    <cellStyle name="出力 11 2 9 2 2" xfId="13508" xr:uid="{00000000-0005-0000-0000-00000B5F0000}"/>
    <cellStyle name="出力 11 2 9 2 2 2" xfId="30776" xr:uid="{00000000-0005-0000-0000-00000C5F0000}"/>
    <cellStyle name="出力 11 2 9 2 3" xfId="18519" xr:uid="{00000000-0005-0000-0000-00000D5F0000}"/>
    <cellStyle name="出力 11 2 9 2 3 2" xfId="32313" xr:uid="{00000000-0005-0000-0000-00000E5F0000}"/>
    <cellStyle name="出力 11 2 9 2 4" xfId="23237" xr:uid="{00000000-0005-0000-0000-00000F5F0000}"/>
    <cellStyle name="出力 11 2 9 3" xfId="7736" xr:uid="{00000000-0005-0000-0000-0000105F0000}"/>
    <cellStyle name="出力 11 2 9 3 2" xfId="25026" xr:uid="{00000000-0005-0000-0000-0000115F0000}"/>
    <cellStyle name="出力 11 2 9 4" xfId="12121" xr:uid="{00000000-0005-0000-0000-0000125F0000}"/>
    <cellStyle name="出力 11 2 9 4 2" xfId="29389" xr:uid="{00000000-0005-0000-0000-0000135F0000}"/>
    <cellStyle name="出力 11 2 9 5" xfId="17129" xr:uid="{00000000-0005-0000-0000-0000145F0000}"/>
    <cellStyle name="出力 11 2 9 5 2" xfId="32004" xr:uid="{00000000-0005-0000-0000-0000155F0000}"/>
    <cellStyle name="出力 11 2 9 6" xfId="22180" xr:uid="{00000000-0005-0000-0000-0000165F0000}"/>
    <cellStyle name="出力 11 3" xfId="2675" xr:uid="{00000000-0005-0000-0000-0000175F0000}"/>
    <cellStyle name="出力 11 3 2" xfId="9041" xr:uid="{00000000-0005-0000-0000-0000185F0000}"/>
    <cellStyle name="出力 11 3 2 2" xfId="26324" xr:uid="{00000000-0005-0000-0000-0000195F0000}"/>
    <cellStyle name="出力 11 3 3" xfId="10269" xr:uid="{00000000-0005-0000-0000-00001A5F0000}"/>
    <cellStyle name="出力 11 3 3 2" xfId="27546" xr:uid="{00000000-0005-0000-0000-00001B5F0000}"/>
    <cellStyle name="出力 11 3 4" xfId="15286" xr:uid="{00000000-0005-0000-0000-00001C5F0000}"/>
    <cellStyle name="出力 11 3 4 2" xfId="31635" xr:uid="{00000000-0005-0000-0000-00001D5F0000}"/>
    <cellStyle name="出力 11 3 5" xfId="20346" xr:uid="{00000000-0005-0000-0000-00001E5F0000}"/>
    <cellStyle name="出力 11 4" xfId="3341" xr:uid="{00000000-0005-0000-0000-00001F5F0000}"/>
    <cellStyle name="出力 11 4 2" xfId="10931" xr:uid="{00000000-0005-0000-0000-0000205F0000}"/>
    <cellStyle name="出力 11 4 2 2" xfId="28204" xr:uid="{00000000-0005-0000-0000-0000215F0000}"/>
    <cellStyle name="出力 11 4 3" xfId="15945" xr:uid="{00000000-0005-0000-0000-0000225F0000}"/>
    <cellStyle name="出力 11 4 3 2" xfId="31723" xr:uid="{00000000-0005-0000-0000-0000235F0000}"/>
    <cellStyle name="出力 11 4 4" xfId="21000" xr:uid="{00000000-0005-0000-0000-0000245F0000}"/>
    <cellStyle name="出力 11 5" xfId="3703" xr:uid="{00000000-0005-0000-0000-0000255F0000}"/>
    <cellStyle name="出力 11 5 2" xfId="6665" xr:uid="{00000000-0005-0000-0000-0000265F0000}"/>
    <cellStyle name="出力 11 5 2 2" xfId="23965" xr:uid="{00000000-0005-0000-0000-0000275F0000}"/>
    <cellStyle name="出力 11 5 3" xfId="11292" xr:uid="{00000000-0005-0000-0000-0000285F0000}"/>
    <cellStyle name="出力 11 5 3 2" xfId="28563" xr:uid="{00000000-0005-0000-0000-0000295F0000}"/>
    <cellStyle name="出力 11 5 4" xfId="16302" xr:uid="{00000000-0005-0000-0000-00002A5F0000}"/>
    <cellStyle name="出力 11 5 4 2" xfId="31835" xr:uid="{00000000-0005-0000-0000-00002B5F0000}"/>
    <cellStyle name="出力 11 5 5" xfId="21353" xr:uid="{00000000-0005-0000-0000-00002C5F0000}"/>
    <cellStyle name="出力 11 6" xfId="3181" xr:uid="{00000000-0005-0000-0000-00002D5F0000}"/>
    <cellStyle name="出力 11 6 2" xfId="7126" xr:uid="{00000000-0005-0000-0000-00002E5F0000}"/>
    <cellStyle name="出力 11 6 2 2" xfId="24420" xr:uid="{00000000-0005-0000-0000-00002F5F0000}"/>
    <cellStyle name="出力 11 6 3" xfId="10772" xr:uid="{00000000-0005-0000-0000-0000305F0000}"/>
    <cellStyle name="出力 11 6 3 2" xfId="28048" xr:uid="{00000000-0005-0000-0000-0000315F0000}"/>
    <cellStyle name="出力 11 6 4" xfId="15788" xr:uid="{00000000-0005-0000-0000-0000325F0000}"/>
    <cellStyle name="出力 11 6 4 2" xfId="31700" xr:uid="{00000000-0005-0000-0000-0000335F0000}"/>
    <cellStyle name="出力 11 6 5" xfId="20848" xr:uid="{00000000-0005-0000-0000-0000345F0000}"/>
    <cellStyle name="出力 11 7" xfId="4395" xr:uid="{00000000-0005-0000-0000-0000355F0000}"/>
    <cellStyle name="出力 11 7 2" xfId="5792" xr:uid="{00000000-0005-0000-0000-0000365F0000}"/>
    <cellStyle name="出力 11 7 2 2" xfId="13368" xr:uid="{00000000-0005-0000-0000-0000375F0000}"/>
    <cellStyle name="出力 11 7 2 2 2" xfId="30636" xr:uid="{00000000-0005-0000-0000-0000385F0000}"/>
    <cellStyle name="出力 11 7 2 3" xfId="18379" xr:uid="{00000000-0005-0000-0000-0000395F0000}"/>
    <cellStyle name="出力 11 7 2 3 2" xfId="32298" xr:uid="{00000000-0005-0000-0000-00003A5F0000}"/>
    <cellStyle name="出力 11 7 2 4" xfId="23097" xr:uid="{00000000-0005-0000-0000-00003B5F0000}"/>
    <cellStyle name="出力 11 7 3" xfId="7272" xr:uid="{00000000-0005-0000-0000-00003C5F0000}"/>
    <cellStyle name="出力 11 7 3 2" xfId="24565" xr:uid="{00000000-0005-0000-0000-00003D5F0000}"/>
    <cellStyle name="出力 11 7 4" xfId="11981" xr:uid="{00000000-0005-0000-0000-00003E5F0000}"/>
    <cellStyle name="出力 11 7 4 2" xfId="29249" xr:uid="{00000000-0005-0000-0000-00003F5F0000}"/>
    <cellStyle name="出力 11 7 5" xfId="16989" xr:uid="{00000000-0005-0000-0000-0000405F0000}"/>
    <cellStyle name="出力 11 7 5 2" xfId="31989" xr:uid="{00000000-0005-0000-0000-0000415F0000}"/>
    <cellStyle name="出力 11 7 6" xfId="22038" xr:uid="{00000000-0005-0000-0000-0000425F0000}"/>
    <cellStyle name="出力 11 8" xfId="1965" xr:uid="{00000000-0005-0000-0000-0000435F0000}"/>
    <cellStyle name="出力 11 8 2" xfId="9562" xr:uid="{00000000-0005-0000-0000-0000445F0000}"/>
    <cellStyle name="出力 11 8 2 2" xfId="26841" xr:uid="{00000000-0005-0000-0000-0000455F0000}"/>
    <cellStyle name="出力 11 8 3" xfId="14583" xr:uid="{00000000-0005-0000-0000-0000465F0000}"/>
    <cellStyle name="出力 11 8 3 2" xfId="31467" xr:uid="{00000000-0005-0000-0000-0000475F0000}"/>
    <cellStyle name="出力 11 8 4" xfId="19652" xr:uid="{00000000-0005-0000-0000-0000485F0000}"/>
    <cellStyle name="出力 11 9" xfId="5200" xr:uid="{00000000-0005-0000-0000-0000495F0000}"/>
    <cellStyle name="出力 11 9 2" xfId="12776" xr:uid="{00000000-0005-0000-0000-00004A5F0000}"/>
    <cellStyle name="出力 11 9 2 2" xfId="30044" xr:uid="{00000000-0005-0000-0000-00004B5F0000}"/>
    <cellStyle name="出力 11 9 3" xfId="17787" xr:uid="{00000000-0005-0000-0000-00004C5F0000}"/>
    <cellStyle name="出力 11 9 3 2" xfId="32183" xr:uid="{00000000-0005-0000-0000-00004D5F0000}"/>
    <cellStyle name="出力 11 9 4" xfId="19217" xr:uid="{00000000-0005-0000-0000-00004E5F0000}"/>
    <cellStyle name="出力 12" xfId="1252" xr:uid="{00000000-0005-0000-0000-00004F5F0000}"/>
    <cellStyle name="出力 12 10" xfId="7277" xr:uid="{00000000-0005-0000-0000-0000505F0000}"/>
    <cellStyle name="出力 12 10 2" xfId="24570" xr:uid="{00000000-0005-0000-0000-0000515F0000}"/>
    <cellStyle name="出力 12 11" xfId="14237" xr:uid="{00000000-0005-0000-0000-0000525F0000}"/>
    <cellStyle name="出力 12 11 2" xfId="31389" xr:uid="{00000000-0005-0000-0000-0000535F0000}"/>
    <cellStyle name="出力 12 2" xfId="1766" xr:uid="{00000000-0005-0000-0000-0000545F0000}"/>
    <cellStyle name="出力 12 2 10" xfId="3211" xr:uid="{00000000-0005-0000-0000-0000555F0000}"/>
    <cellStyle name="出力 12 2 10 2" xfId="5509" xr:uid="{00000000-0005-0000-0000-0000565F0000}"/>
    <cellStyle name="出力 12 2 10 2 2" xfId="13085" xr:uid="{00000000-0005-0000-0000-0000575F0000}"/>
    <cellStyle name="出力 12 2 10 2 2 2" xfId="30353" xr:uid="{00000000-0005-0000-0000-0000585F0000}"/>
    <cellStyle name="出力 12 2 10 2 3" xfId="18096" xr:uid="{00000000-0005-0000-0000-0000595F0000}"/>
    <cellStyle name="出力 12 2 10 2 3 2" xfId="32241" xr:uid="{00000000-0005-0000-0000-00005A5F0000}"/>
    <cellStyle name="出力 12 2 10 2 4" xfId="22904" xr:uid="{00000000-0005-0000-0000-00005B5F0000}"/>
    <cellStyle name="出力 12 2 10 3" xfId="9407" xr:uid="{00000000-0005-0000-0000-00005C5F0000}"/>
    <cellStyle name="出力 12 2 10 3 2" xfId="26687" xr:uid="{00000000-0005-0000-0000-00005D5F0000}"/>
    <cellStyle name="出力 12 2 10 4" xfId="10802" xr:uid="{00000000-0005-0000-0000-00005E5F0000}"/>
    <cellStyle name="出力 12 2 10 4 2" xfId="28078" xr:uid="{00000000-0005-0000-0000-00005F5F0000}"/>
    <cellStyle name="出力 12 2 10 5" xfId="15818" xr:uid="{00000000-0005-0000-0000-0000605F0000}"/>
    <cellStyle name="出力 12 2 10 5 2" xfId="31704" xr:uid="{00000000-0005-0000-0000-0000615F0000}"/>
    <cellStyle name="出力 12 2 10 6" xfId="20878" xr:uid="{00000000-0005-0000-0000-0000625F0000}"/>
    <cellStyle name="出力 12 2 11" xfId="4740" xr:uid="{00000000-0005-0000-0000-0000635F0000}"/>
    <cellStyle name="出力 12 2 11 2" xfId="6132" xr:uid="{00000000-0005-0000-0000-0000645F0000}"/>
    <cellStyle name="出力 12 2 11 2 2" xfId="13708" xr:uid="{00000000-0005-0000-0000-0000655F0000}"/>
    <cellStyle name="出力 12 2 11 2 2 2" xfId="30976" xr:uid="{00000000-0005-0000-0000-0000665F0000}"/>
    <cellStyle name="出力 12 2 11 2 3" xfId="18719" xr:uid="{00000000-0005-0000-0000-0000675F0000}"/>
    <cellStyle name="出力 12 2 11 2 3 2" xfId="32353" xr:uid="{00000000-0005-0000-0000-0000685F0000}"/>
    <cellStyle name="出力 12 2 11 2 4" xfId="23436" xr:uid="{00000000-0005-0000-0000-0000695F0000}"/>
    <cellStyle name="出力 12 2 11 3" xfId="6594" xr:uid="{00000000-0005-0000-0000-00006A5F0000}"/>
    <cellStyle name="出力 12 2 11 3 2" xfId="23894" xr:uid="{00000000-0005-0000-0000-00006B5F0000}"/>
    <cellStyle name="出力 12 2 11 4" xfId="12320" xr:uid="{00000000-0005-0000-0000-00006C5F0000}"/>
    <cellStyle name="出力 12 2 11 4 2" xfId="29588" xr:uid="{00000000-0005-0000-0000-00006D5F0000}"/>
    <cellStyle name="出力 12 2 11 5" xfId="17330" xr:uid="{00000000-0005-0000-0000-00006E5F0000}"/>
    <cellStyle name="出力 12 2 11 5 2" xfId="32047" xr:uid="{00000000-0005-0000-0000-00006F5F0000}"/>
    <cellStyle name="出力 12 2 11 6" xfId="22383" xr:uid="{00000000-0005-0000-0000-0000705F0000}"/>
    <cellStyle name="出力 12 2 12" xfId="4906" xr:uid="{00000000-0005-0000-0000-0000715F0000}"/>
    <cellStyle name="出力 12 2 12 2" xfId="6297" xr:uid="{00000000-0005-0000-0000-0000725F0000}"/>
    <cellStyle name="出力 12 2 12 2 2" xfId="13873" xr:uid="{00000000-0005-0000-0000-0000735F0000}"/>
    <cellStyle name="出力 12 2 12 2 2 2" xfId="31141" xr:uid="{00000000-0005-0000-0000-0000745F0000}"/>
    <cellStyle name="出力 12 2 12 2 3" xfId="18884" xr:uid="{00000000-0005-0000-0000-0000755F0000}"/>
    <cellStyle name="出力 12 2 12 2 3 2" xfId="32386" xr:uid="{00000000-0005-0000-0000-0000765F0000}"/>
    <cellStyle name="出力 12 2 12 2 4" xfId="23601" xr:uid="{00000000-0005-0000-0000-0000775F0000}"/>
    <cellStyle name="出力 12 2 12 3" xfId="7719" xr:uid="{00000000-0005-0000-0000-0000785F0000}"/>
    <cellStyle name="出力 12 2 12 3 2" xfId="25009" xr:uid="{00000000-0005-0000-0000-0000795F0000}"/>
    <cellStyle name="出力 12 2 12 4" xfId="12485" xr:uid="{00000000-0005-0000-0000-00007A5F0000}"/>
    <cellStyle name="出力 12 2 12 4 2" xfId="29753" xr:uid="{00000000-0005-0000-0000-00007B5F0000}"/>
    <cellStyle name="出力 12 2 12 5" xfId="17495" xr:uid="{00000000-0005-0000-0000-00007C5F0000}"/>
    <cellStyle name="出力 12 2 12 5 2" xfId="32080" xr:uid="{00000000-0005-0000-0000-00007D5F0000}"/>
    <cellStyle name="出力 12 2 12 6" xfId="22549" xr:uid="{00000000-0005-0000-0000-00007E5F0000}"/>
    <cellStyle name="出力 12 2 13" xfId="5080" xr:uid="{00000000-0005-0000-0000-00007F5F0000}"/>
    <cellStyle name="出力 12 2 13 2" xfId="6469" xr:uid="{00000000-0005-0000-0000-0000805F0000}"/>
    <cellStyle name="出力 12 2 13 2 2" xfId="14045" xr:uid="{00000000-0005-0000-0000-0000815F0000}"/>
    <cellStyle name="出力 12 2 13 2 2 2" xfId="31313" xr:uid="{00000000-0005-0000-0000-0000825F0000}"/>
    <cellStyle name="出力 12 2 13 2 3" xfId="19056" xr:uid="{00000000-0005-0000-0000-0000835F0000}"/>
    <cellStyle name="出力 12 2 13 2 3 2" xfId="32421" xr:uid="{00000000-0005-0000-0000-0000845F0000}"/>
    <cellStyle name="出力 12 2 13 2 4" xfId="23772" xr:uid="{00000000-0005-0000-0000-0000855F0000}"/>
    <cellStyle name="出力 12 2 13 3" xfId="9361" xr:uid="{00000000-0005-0000-0000-0000865F0000}"/>
    <cellStyle name="出力 12 2 13 3 2" xfId="26642" xr:uid="{00000000-0005-0000-0000-0000875F0000}"/>
    <cellStyle name="出力 12 2 13 4" xfId="12656" xr:uid="{00000000-0005-0000-0000-0000885F0000}"/>
    <cellStyle name="出力 12 2 13 4 2" xfId="29924" xr:uid="{00000000-0005-0000-0000-0000895F0000}"/>
    <cellStyle name="出力 12 2 13 5" xfId="17667" xr:uid="{00000000-0005-0000-0000-00008A5F0000}"/>
    <cellStyle name="出力 12 2 13 5 2" xfId="32116" xr:uid="{00000000-0005-0000-0000-00008B5F0000}"/>
    <cellStyle name="出力 12 2 13 6" xfId="22723" xr:uid="{00000000-0005-0000-0000-00008C5F0000}"/>
    <cellStyle name="出力 12 2 14" xfId="2140" xr:uid="{00000000-0005-0000-0000-00008D5F0000}"/>
    <cellStyle name="出力 12 2 14 2" xfId="9736" xr:uid="{00000000-0005-0000-0000-00008E5F0000}"/>
    <cellStyle name="出力 12 2 14 2 2" xfId="27015" xr:uid="{00000000-0005-0000-0000-00008F5F0000}"/>
    <cellStyle name="出力 12 2 14 3" xfId="14756" xr:uid="{00000000-0005-0000-0000-0000905F0000}"/>
    <cellStyle name="出力 12 2 14 3 2" xfId="31504" xr:uid="{00000000-0005-0000-0000-0000915F0000}"/>
    <cellStyle name="出力 12 2 14 4" xfId="19823" xr:uid="{00000000-0005-0000-0000-0000925F0000}"/>
    <cellStyle name="出力 12 2 15" xfId="5452" xr:uid="{00000000-0005-0000-0000-0000935F0000}"/>
    <cellStyle name="出力 12 2 15 2" xfId="13028" xr:uid="{00000000-0005-0000-0000-0000945F0000}"/>
    <cellStyle name="出力 12 2 15 2 2" xfId="30296" xr:uid="{00000000-0005-0000-0000-0000955F0000}"/>
    <cellStyle name="出力 12 2 15 3" xfId="18039" xr:uid="{00000000-0005-0000-0000-0000965F0000}"/>
    <cellStyle name="出力 12 2 15 3 2" xfId="32229" xr:uid="{00000000-0005-0000-0000-0000975F0000}"/>
    <cellStyle name="出力 12 2 15 4" xfId="19393" xr:uid="{00000000-0005-0000-0000-0000985F0000}"/>
    <cellStyle name="出力 12 2 16" xfId="9442" xr:uid="{00000000-0005-0000-0000-0000995F0000}"/>
    <cellStyle name="出力 12 2 16 2" xfId="26722" xr:uid="{00000000-0005-0000-0000-00009A5F0000}"/>
    <cellStyle name="出力 12 2 17" xfId="14409" xr:uid="{00000000-0005-0000-0000-00009B5F0000}"/>
    <cellStyle name="出力 12 2 17 2" xfId="31425" xr:uid="{00000000-0005-0000-0000-00009C5F0000}"/>
    <cellStyle name="出力 12 2 18" xfId="38520" xr:uid="{00000000-0005-0000-0000-00009D5F0000}"/>
    <cellStyle name="出力 12 2 2" xfId="2283" xr:uid="{00000000-0005-0000-0000-00009E5F0000}"/>
    <cellStyle name="出力 12 2 2 2" xfId="9437" xr:uid="{00000000-0005-0000-0000-00009F5F0000}"/>
    <cellStyle name="出力 12 2 2 2 2" xfId="26717" xr:uid="{00000000-0005-0000-0000-0000A05F0000}"/>
    <cellStyle name="出力 12 2 2 3" xfId="9877" xr:uid="{00000000-0005-0000-0000-0000A15F0000}"/>
    <cellStyle name="出力 12 2 2 3 2" xfId="27156" xr:uid="{00000000-0005-0000-0000-0000A25F0000}"/>
    <cellStyle name="出力 12 2 2 4" xfId="14897" xr:uid="{00000000-0005-0000-0000-0000A35F0000}"/>
    <cellStyle name="出力 12 2 2 4 2" xfId="31566" xr:uid="{00000000-0005-0000-0000-0000A45F0000}"/>
    <cellStyle name="出力 12 2 2 5" xfId="19964" xr:uid="{00000000-0005-0000-0000-0000A55F0000}"/>
    <cellStyle name="出力 12 2 3" xfId="3546" xr:uid="{00000000-0005-0000-0000-0000A65F0000}"/>
    <cellStyle name="出力 12 2 3 2" xfId="6808" xr:uid="{00000000-0005-0000-0000-0000A75F0000}"/>
    <cellStyle name="出力 12 2 3 2 2" xfId="24105" xr:uid="{00000000-0005-0000-0000-0000A85F0000}"/>
    <cellStyle name="出力 12 2 3 3" xfId="11136" xr:uid="{00000000-0005-0000-0000-0000A95F0000}"/>
    <cellStyle name="出力 12 2 3 3 2" xfId="28409" xr:uid="{00000000-0005-0000-0000-0000AA5F0000}"/>
    <cellStyle name="出力 12 2 3 4" xfId="16149" xr:uid="{00000000-0005-0000-0000-0000AB5F0000}"/>
    <cellStyle name="出力 12 2 3 4 2" xfId="31781" xr:uid="{00000000-0005-0000-0000-0000AC5F0000}"/>
    <cellStyle name="出力 12 2 3 5" xfId="21201" xr:uid="{00000000-0005-0000-0000-0000AD5F0000}"/>
    <cellStyle name="出力 12 2 4" xfId="3822" xr:uid="{00000000-0005-0000-0000-0000AE5F0000}"/>
    <cellStyle name="出力 12 2 4 2" xfId="11411" xr:uid="{00000000-0005-0000-0000-0000AF5F0000}"/>
    <cellStyle name="出力 12 2 4 2 2" xfId="28682" xr:uid="{00000000-0005-0000-0000-0000B05F0000}"/>
    <cellStyle name="出力 12 2 4 3" xfId="16421" xr:uid="{00000000-0005-0000-0000-0000B15F0000}"/>
    <cellStyle name="出力 12 2 4 3 2" xfId="31850" xr:uid="{00000000-0005-0000-0000-0000B25F0000}"/>
    <cellStyle name="出力 12 2 4 4" xfId="21471" xr:uid="{00000000-0005-0000-0000-0000B35F0000}"/>
    <cellStyle name="出力 12 2 5" xfId="3656" xr:uid="{00000000-0005-0000-0000-0000B45F0000}"/>
    <cellStyle name="出力 12 2 5 2" xfId="6702" xr:uid="{00000000-0005-0000-0000-0000B55F0000}"/>
    <cellStyle name="出力 12 2 5 2 2" xfId="23999" xr:uid="{00000000-0005-0000-0000-0000B65F0000}"/>
    <cellStyle name="出力 12 2 5 3" xfId="11246" xr:uid="{00000000-0005-0000-0000-0000B75F0000}"/>
    <cellStyle name="出力 12 2 5 3 2" xfId="28519" xr:uid="{00000000-0005-0000-0000-0000B85F0000}"/>
    <cellStyle name="出力 12 2 5 4" xfId="16259" xr:uid="{00000000-0005-0000-0000-0000B95F0000}"/>
    <cellStyle name="出力 12 2 5 4 2" xfId="31820" xr:uid="{00000000-0005-0000-0000-0000BA5F0000}"/>
    <cellStyle name="出力 12 2 5 5" xfId="21311" xr:uid="{00000000-0005-0000-0000-0000BB5F0000}"/>
    <cellStyle name="出力 12 2 6" xfId="3022" xr:uid="{00000000-0005-0000-0000-0000BC5F0000}"/>
    <cellStyle name="出力 12 2 6 2" xfId="7904" xr:uid="{00000000-0005-0000-0000-0000BD5F0000}"/>
    <cellStyle name="出力 12 2 6 2 2" xfId="25194" xr:uid="{00000000-0005-0000-0000-0000BE5F0000}"/>
    <cellStyle name="出力 12 2 6 3" xfId="10613" xr:uid="{00000000-0005-0000-0000-0000BF5F0000}"/>
    <cellStyle name="出力 12 2 6 3 2" xfId="27889" xr:uid="{00000000-0005-0000-0000-0000C05F0000}"/>
    <cellStyle name="出力 12 2 6 4" xfId="15630" xr:uid="{00000000-0005-0000-0000-0000C15F0000}"/>
    <cellStyle name="出力 12 2 6 4 2" xfId="31678" xr:uid="{00000000-0005-0000-0000-0000C25F0000}"/>
    <cellStyle name="出力 12 2 6 5" xfId="20690" xr:uid="{00000000-0005-0000-0000-0000C35F0000}"/>
    <cellStyle name="出力 12 2 7" xfId="3451" xr:uid="{00000000-0005-0000-0000-0000C45F0000}"/>
    <cellStyle name="出力 12 2 7 2" xfId="8479" xr:uid="{00000000-0005-0000-0000-0000C55F0000}"/>
    <cellStyle name="出力 12 2 7 2 2" xfId="25766" xr:uid="{00000000-0005-0000-0000-0000C65F0000}"/>
    <cellStyle name="出力 12 2 7 3" xfId="11041" xr:uid="{00000000-0005-0000-0000-0000C75F0000}"/>
    <cellStyle name="出力 12 2 7 3 2" xfId="28314" xr:uid="{00000000-0005-0000-0000-0000C85F0000}"/>
    <cellStyle name="出力 12 2 7 4" xfId="16054" xr:uid="{00000000-0005-0000-0000-0000C95F0000}"/>
    <cellStyle name="出力 12 2 7 4 2" xfId="31755" xr:uid="{00000000-0005-0000-0000-0000CA5F0000}"/>
    <cellStyle name="出力 12 2 7 5" xfId="21107" xr:uid="{00000000-0005-0000-0000-0000CB5F0000}"/>
    <cellStyle name="出力 12 2 8" xfId="4294" xr:uid="{00000000-0005-0000-0000-0000CC5F0000}"/>
    <cellStyle name="出力 12 2 8 2" xfId="7732" xr:uid="{00000000-0005-0000-0000-0000CD5F0000}"/>
    <cellStyle name="出力 12 2 8 2 2" xfId="25022" xr:uid="{00000000-0005-0000-0000-0000CE5F0000}"/>
    <cellStyle name="出力 12 2 8 3" xfId="11880" xr:uid="{00000000-0005-0000-0000-0000CF5F0000}"/>
    <cellStyle name="出力 12 2 8 3 2" xfId="29148" xr:uid="{00000000-0005-0000-0000-0000D05F0000}"/>
    <cellStyle name="出力 12 2 8 4" xfId="16888" xr:uid="{00000000-0005-0000-0000-0000D15F0000}"/>
    <cellStyle name="出力 12 2 8 4 2" xfId="31956" xr:uid="{00000000-0005-0000-0000-0000D25F0000}"/>
    <cellStyle name="出力 12 2 8 5" xfId="21937" xr:uid="{00000000-0005-0000-0000-0000D35F0000}"/>
    <cellStyle name="出力 12 2 9" xfId="4538" xr:uid="{00000000-0005-0000-0000-0000D45F0000}"/>
    <cellStyle name="出力 12 2 9 2" xfId="5933" xr:uid="{00000000-0005-0000-0000-0000D55F0000}"/>
    <cellStyle name="出力 12 2 9 2 2" xfId="13509" xr:uid="{00000000-0005-0000-0000-0000D65F0000}"/>
    <cellStyle name="出力 12 2 9 2 2 2" xfId="30777" xr:uid="{00000000-0005-0000-0000-0000D75F0000}"/>
    <cellStyle name="出力 12 2 9 2 3" xfId="18520" xr:uid="{00000000-0005-0000-0000-0000D85F0000}"/>
    <cellStyle name="出力 12 2 9 2 3 2" xfId="32314" xr:uid="{00000000-0005-0000-0000-0000D95F0000}"/>
    <cellStyle name="出力 12 2 9 2 4" xfId="23238" xr:uid="{00000000-0005-0000-0000-0000DA5F0000}"/>
    <cellStyle name="出力 12 2 9 3" xfId="7557" xr:uid="{00000000-0005-0000-0000-0000DB5F0000}"/>
    <cellStyle name="出力 12 2 9 3 2" xfId="24848" xr:uid="{00000000-0005-0000-0000-0000DC5F0000}"/>
    <cellStyle name="出力 12 2 9 4" xfId="12122" xr:uid="{00000000-0005-0000-0000-0000DD5F0000}"/>
    <cellStyle name="出力 12 2 9 4 2" xfId="29390" xr:uid="{00000000-0005-0000-0000-0000DE5F0000}"/>
    <cellStyle name="出力 12 2 9 5" xfId="17130" xr:uid="{00000000-0005-0000-0000-0000DF5F0000}"/>
    <cellStyle name="出力 12 2 9 5 2" xfId="32005" xr:uid="{00000000-0005-0000-0000-0000E05F0000}"/>
    <cellStyle name="出力 12 2 9 6" xfId="22181" xr:uid="{00000000-0005-0000-0000-0000E15F0000}"/>
    <cellStyle name="出力 12 3" xfId="2434" xr:uid="{00000000-0005-0000-0000-0000E25F0000}"/>
    <cellStyle name="出力 12 3 2" xfId="8607" xr:uid="{00000000-0005-0000-0000-0000E35F0000}"/>
    <cellStyle name="出力 12 3 2 2" xfId="25893" xr:uid="{00000000-0005-0000-0000-0000E45F0000}"/>
    <cellStyle name="出力 12 3 3" xfId="10028" xr:uid="{00000000-0005-0000-0000-0000E55F0000}"/>
    <cellStyle name="出力 12 3 3 2" xfId="27307" xr:uid="{00000000-0005-0000-0000-0000E65F0000}"/>
    <cellStyle name="出力 12 3 4" xfId="15047" xr:uid="{00000000-0005-0000-0000-0000E75F0000}"/>
    <cellStyle name="出力 12 3 4 2" xfId="31578" xr:uid="{00000000-0005-0000-0000-0000E85F0000}"/>
    <cellStyle name="出力 12 3 5" xfId="20111" xr:uid="{00000000-0005-0000-0000-0000E95F0000}"/>
    <cellStyle name="出力 12 4" xfId="3476" xr:uid="{00000000-0005-0000-0000-0000EA5F0000}"/>
    <cellStyle name="出力 12 4 2" xfId="11066" xr:uid="{00000000-0005-0000-0000-0000EB5F0000}"/>
    <cellStyle name="出力 12 4 2 2" xfId="28339" xr:uid="{00000000-0005-0000-0000-0000EC5F0000}"/>
    <cellStyle name="出力 12 4 3" xfId="16079" xr:uid="{00000000-0005-0000-0000-0000ED5F0000}"/>
    <cellStyle name="出力 12 4 3 2" xfId="31759" xr:uid="{00000000-0005-0000-0000-0000EE5F0000}"/>
    <cellStyle name="出力 12 4 4" xfId="21132" xr:uid="{00000000-0005-0000-0000-0000EF5F0000}"/>
    <cellStyle name="出力 12 5" xfId="3704" xr:uid="{00000000-0005-0000-0000-0000F05F0000}"/>
    <cellStyle name="出力 12 5 2" xfId="6664" xr:uid="{00000000-0005-0000-0000-0000F15F0000}"/>
    <cellStyle name="出力 12 5 2 2" xfId="23964" xr:uid="{00000000-0005-0000-0000-0000F25F0000}"/>
    <cellStyle name="出力 12 5 3" xfId="11293" xr:uid="{00000000-0005-0000-0000-0000F35F0000}"/>
    <cellStyle name="出力 12 5 3 2" xfId="28564" xr:uid="{00000000-0005-0000-0000-0000F45F0000}"/>
    <cellStyle name="出力 12 5 4" xfId="16303" xr:uid="{00000000-0005-0000-0000-0000F55F0000}"/>
    <cellStyle name="出力 12 5 4 2" xfId="31836" xr:uid="{00000000-0005-0000-0000-0000F65F0000}"/>
    <cellStyle name="出力 12 5 5" xfId="21354" xr:uid="{00000000-0005-0000-0000-0000F75F0000}"/>
    <cellStyle name="出力 12 6" xfId="4131" xr:uid="{00000000-0005-0000-0000-0000F85F0000}"/>
    <cellStyle name="出力 12 6 2" xfId="9099" xr:uid="{00000000-0005-0000-0000-0000F95F0000}"/>
    <cellStyle name="出力 12 6 2 2" xfId="26381" xr:uid="{00000000-0005-0000-0000-0000FA5F0000}"/>
    <cellStyle name="出力 12 6 3" xfId="11718" xr:uid="{00000000-0005-0000-0000-0000FB5F0000}"/>
    <cellStyle name="出力 12 6 3 2" xfId="28988" xr:uid="{00000000-0005-0000-0000-0000FC5F0000}"/>
    <cellStyle name="出力 12 6 4" xfId="16728" xr:uid="{00000000-0005-0000-0000-0000FD5F0000}"/>
    <cellStyle name="出力 12 6 4 2" xfId="31936" xr:uid="{00000000-0005-0000-0000-0000FE5F0000}"/>
    <cellStyle name="出力 12 6 5" xfId="21778" xr:uid="{00000000-0005-0000-0000-0000FF5F0000}"/>
    <cellStyle name="出力 12 7" xfId="2751" xr:uid="{00000000-0005-0000-0000-000000600000}"/>
    <cellStyle name="出力 12 7 2" xfId="5429" xr:uid="{00000000-0005-0000-0000-000001600000}"/>
    <cellStyle name="出力 12 7 2 2" xfId="13005" xr:uid="{00000000-0005-0000-0000-000002600000}"/>
    <cellStyle name="出力 12 7 2 2 2" xfId="30273" xr:uid="{00000000-0005-0000-0000-000003600000}"/>
    <cellStyle name="出力 12 7 2 3" xfId="18016" xr:uid="{00000000-0005-0000-0000-000004600000}"/>
    <cellStyle name="出力 12 7 2 3 2" xfId="32222" xr:uid="{00000000-0005-0000-0000-000005600000}"/>
    <cellStyle name="出力 12 7 2 4" xfId="22860" xr:uid="{00000000-0005-0000-0000-000006600000}"/>
    <cellStyle name="出力 12 7 3" xfId="8690" xr:uid="{00000000-0005-0000-0000-000007600000}"/>
    <cellStyle name="出力 12 7 3 2" xfId="25975" xr:uid="{00000000-0005-0000-0000-000008600000}"/>
    <cellStyle name="出力 12 7 4" xfId="10345" xr:uid="{00000000-0005-0000-0000-000009600000}"/>
    <cellStyle name="出力 12 7 4 2" xfId="27621" xr:uid="{00000000-0005-0000-0000-00000A600000}"/>
    <cellStyle name="出力 12 7 5" xfId="15361" xr:uid="{00000000-0005-0000-0000-00000B600000}"/>
    <cellStyle name="出力 12 7 5 2" xfId="31639" xr:uid="{00000000-0005-0000-0000-00000C600000}"/>
    <cellStyle name="出力 12 7 6" xfId="20421" xr:uid="{00000000-0005-0000-0000-00000D600000}"/>
    <cellStyle name="出力 12 8" xfId="1966" xr:uid="{00000000-0005-0000-0000-00000E600000}"/>
    <cellStyle name="出力 12 8 2" xfId="9563" xr:uid="{00000000-0005-0000-0000-00000F600000}"/>
    <cellStyle name="出力 12 8 2 2" xfId="26842" xr:uid="{00000000-0005-0000-0000-000010600000}"/>
    <cellStyle name="出力 12 8 3" xfId="14584" xr:uid="{00000000-0005-0000-0000-000011600000}"/>
    <cellStyle name="出力 12 8 3 2" xfId="31468" xr:uid="{00000000-0005-0000-0000-000012600000}"/>
    <cellStyle name="出力 12 8 4" xfId="19653" xr:uid="{00000000-0005-0000-0000-000013600000}"/>
    <cellStyle name="出力 12 9" xfId="5199" xr:uid="{00000000-0005-0000-0000-000014600000}"/>
    <cellStyle name="出力 12 9 2" xfId="12775" xr:uid="{00000000-0005-0000-0000-000015600000}"/>
    <cellStyle name="出力 12 9 2 2" xfId="30043" xr:uid="{00000000-0005-0000-0000-000016600000}"/>
    <cellStyle name="出力 12 9 3" xfId="17786" xr:uid="{00000000-0005-0000-0000-000017600000}"/>
    <cellStyle name="出力 12 9 3 2" xfId="32182" xr:uid="{00000000-0005-0000-0000-000018600000}"/>
    <cellStyle name="出力 12 9 4" xfId="19216" xr:uid="{00000000-0005-0000-0000-000019600000}"/>
    <cellStyle name="出力 13" xfId="1571" xr:uid="{00000000-0005-0000-0000-00001A600000}"/>
    <cellStyle name="出力 2" xfId="1253" xr:uid="{00000000-0005-0000-0000-00001B600000}"/>
    <cellStyle name="出力 2 10" xfId="1967" xr:uid="{00000000-0005-0000-0000-00001C600000}"/>
    <cellStyle name="出力 2 10 2" xfId="9564" xr:uid="{00000000-0005-0000-0000-00001D600000}"/>
    <cellStyle name="出力 2 10 2 2" xfId="26843" xr:uid="{00000000-0005-0000-0000-00001E600000}"/>
    <cellStyle name="出力 2 10 3" xfId="14585" xr:uid="{00000000-0005-0000-0000-00001F600000}"/>
    <cellStyle name="出力 2 10 3 2" xfId="31469" xr:uid="{00000000-0005-0000-0000-000020600000}"/>
    <cellStyle name="出力 2 10 4" xfId="19654" xr:uid="{00000000-0005-0000-0000-000021600000}"/>
    <cellStyle name="出力 2 11" xfId="5198" xr:uid="{00000000-0005-0000-0000-000022600000}"/>
    <cellStyle name="出力 2 11 2" xfId="12774" xr:uid="{00000000-0005-0000-0000-000023600000}"/>
    <cellStyle name="出力 2 11 2 2" xfId="30042" xr:uid="{00000000-0005-0000-0000-000024600000}"/>
    <cellStyle name="出力 2 11 3" xfId="17785" xr:uid="{00000000-0005-0000-0000-000025600000}"/>
    <cellStyle name="出力 2 11 3 2" xfId="32181" xr:uid="{00000000-0005-0000-0000-000026600000}"/>
    <cellStyle name="出力 2 11 4" xfId="19215" xr:uid="{00000000-0005-0000-0000-000027600000}"/>
    <cellStyle name="出力 2 12" xfId="6987" xr:uid="{00000000-0005-0000-0000-000028600000}"/>
    <cellStyle name="出力 2 12 2" xfId="24281" xr:uid="{00000000-0005-0000-0000-000029600000}"/>
    <cellStyle name="出力 2 13" xfId="14238" xr:uid="{00000000-0005-0000-0000-00002A600000}"/>
    <cellStyle name="出力 2 13 2" xfId="31390" xr:uid="{00000000-0005-0000-0000-00002B600000}"/>
    <cellStyle name="出力 2 2" xfId="1254" xr:uid="{00000000-0005-0000-0000-00002C600000}"/>
    <cellStyle name="出力 2 2 10" xfId="6880" xr:uid="{00000000-0005-0000-0000-00002D600000}"/>
    <cellStyle name="出力 2 2 10 2" xfId="24176" xr:uid="{00000000-0005-0000-0000-00002E600000}"/>
    <cellStyle name="出力 2 2 11" xfId="14239" xr:uid="{00000000-0005-0000-0000-00002F600000}"/>
    <cellStyle name="出力 2 2 11 2" xfId="31391" xr:uid="{00000000-0005-0000-0000-000030600000}"/>
    <cellStyle name="出力 2 2 2" xfId="1767" xr:uid="{00000000-0005-0000-0000-000031600000}"/>
    <cellStyle name="出力 2 2 2 10" xfId="3455" xr:uid="{00000000-0005-0000-0000-000032600000}"/>
    <cellStyle name="出力 2 2 2 10 2" xfId="5551" xr:uid="{00000000-0005-0000-0000-000033600000}"/>
    <cellStyle name="出力 2 2 2 10 2 2" xfId="13127" xr:uid="{00000000-0005-0000-0000-000034600000}"/>
    <cellStyle name="出力 2 2 2 10 2 2 2" xfId="30395" xr:uid="{00000000-0005-0000-0000-000035600000}"/>
    <cellStyle name="出力 2 2 2 10 2 3" xfId="18138" xr:uid="{00000000-0005-0000-0000-000036600000}"/>
    <cellStyle name="出力 2 2 2 10 2 3 2" xfId="32259" xr:uid="{00000000-0005-0000-0000-000037600000}"/>
    <cellStyle name="出力 2 2 2 10 2 4" xfId="22931" xr:uid="{00000000-0005-0000-0000-000038600000}"/>
    <cellStyle name="出力 2 2 2 10 3" xfId="6811" xr:uid="{00000000-0005-0000-0000-000039600000}"/>
    <cellStyle name="出力 2 2 2 10 3 2" xfId="24108" xr:uid="{00000000-0005-0000-0000-00003A600000}"/>
    <cellStyle name="出力 2 2 2 10 4" xfId="11045" xr:uid="{00000000-0005-0000-0000-00003B600000}"/>
    <cellStyle name="出力 2 2 2 10 4 2" xfId="28318" xr:uid="{00000000-0005-0000-0000-00003C600000}"/>
    <cellStyle name="出力 2 2 2 10 5" xfId="16058" xr:uid="{00000000-0005-0000-0000-00003D600000}"/>
    <cellStyle name="出力 2 2 2 10 5 2" xfId="31756" xr:uid="{00000000-0005-0000-0000-00003E600000}"/>
    <cellStyle name="出力 2 2 2 10 6" xfId="21111" xr:uid="{00000000-0005-0000-0000-00003F600000}"/>
    <cellStyle name="出力 2 2 2 11" xfId="4741" xr:uid="{00000000-0005-0000-0000-000040600000}"/>
    <cellStyle name="出力 2 2 2 11 2" xfId="6133" xr:uid="{00000000-0005-0000-0000-000041600000}"/>
    <cellStyle name="出力 2 2 2 11 2 2" xfId="13709" xr:uid="{00000000-0005-0000-0000-000042600000}"/>
    <cellStyle name="出力 2 2 2 11 2 2 2" xfId="30977" xr:uid="{00000000-0005-0000-0000-000043600000}"/>
    <cellStyle name="出力 2 2 2 11 2 3" xfId="18720" xr:uid="{00000000-0005-0000-0000-000044600000}"/>
    <cellStyle name="出力 2 2 2 11 2 3 2" xfId="32354" xr:uid="{00000000-0005-0000-0000-000045600000}"/>
    <cellStyle name="出力 2 2 2 11 2 4" xfId="23437" xr:uid="{00000000-0005-0000-0000-000046600000}"/>
    <cellStyle name="出力 2 2 2 11 3" xfId="6593" xr:uid="{00000000-0005-0000-0000-000047600000}"/>
    <cellStyle name="出力 2 2 2 11 3 2" xfId="23893" xr:uid="{00000000-0005-0000-0000-000048600000}"/>
    <cellStyle name="出力 2 2 2 11 4" xfId="12321" xr:uid="{00000000-0005-0000-0000-000049600000}"/>
    <cellStyle name="出力 2 2 2 11 4 2" xfId="29589" xr:uid="{00000000-0005-0000-0000-00004A600000}"/>
    <cellStyle name="出力 2 2 2 11 5" xfId="17331" xr:uid="{00000000-0005-0000-0000-00004B600000}"/>
    <cellStyle name="出力 2 2 2 11 5 2" xfId="32048" xr:uid="{00000000-0005-0000-0000-00004C600000}"/>
    <cellStyle name="出力 2 2 2 11 6" xfId="22384" xr:uid="{00000000-0005-0000-0000-00004D600000}"/>
    <cellStyle name="出力 2 2 2 12" xfId="4907" xr:uid="{00000000-0005-0000-0000-00004E600000}"/>
    <cellStyle name="出力 2 2 2 12 2" xfId="6298" xr:uid="{00000000-0005-0000-0000-00004F600000}"/>
    <cellStyle name="出力 2 2 2 12 2 2" xfId="13874" xr:uid="{00000000-0005-0000-0000-000050600000}"/>
    <cellStyle name="出力 2 2 2 12 2 2 2" xfId="31142" xr:uid="{00000000-0005-0000-0000-000051600000}"/>
    <cellStyle name="出力 2 2 2 12 2 3" xfId="18885" xr:uid="{00000000-0005-0000-0000-000052600000}"/>
    <cellStyle name="出力 2 2 2 12 2 3 2" xfId="32387" xr:uid="{00000000-0005-0000-0000-000053600000}"/>
    <cellStyle name="出力 2 2 2 12 2 4" xfId="23602" xr:uid="{00000000-0005-0000-0000-000054600000}"/>
    <cellStyle name="出力 2 2 2 12 3" xfId="7248" xr:uid="{00000000-0005-0000-0000-000055600000}"/>
    <cellStyle name="出力 2 2 2 12 3 2" xfId="24541" xr:uid="{00000000-0005-0000-0000-000056600000}"/>
    <cellStyle name="出力 2 2 2 12 4" xfId="12486" xr:uid="{00000000-0005-0000-0000-000057600000}"/>
    <cellStyle name="出力 2 2 2 12 4 2" xfId="29754" xr:uid="{00000000-0005-0000-0000-000058600000}"/>
    <cellStyle name="出力 2 2 2 12 5" xfId="17496" xr:uid="{00000000-0005-0000-0000-000059600000}"/>
    <cellStyle name="出力 2 2 2 12 5 2" xfId="32081" xr:uid="{00000000-0005-0000-0000-00005A600000}"/>
    <cellStyle name="出力 2 2 2 12 6" xfId="22550" xr:uid="{00000000-0005-0000-0000-00005B600000}"/>
    <cellStyle name="出力 2 2 2 13" xfId="5081" xr:uid="{00000000-0005-0000-0000-00005C600000}"/>
    <cellStyle name="出力 2 2 2 13 2" xfId="6470" xr:uid="{00000000-0005-0000-0000-00005D600000}"/>
    <cellStyle name="出力 2 2 2 13 2 2" xfId="14046" xr:uid="{00000000-0005-0000-0000-00005E600000}"/>
    <cellStyle name="出力 2 2 2 13 2 2 2" xfId="31314" xr:uid="{00000000-0005-0000-0000-00005F600000}"/>
    <cellStyle name="出力 2 2 2 13 2 3" xfId="19057" xr:uid="{00000000-0005-0000-0000-000060600000}"/>
    <cellStyle name="出力 2 2 2 13 2 3 2" xfId="32422" xr:uid="{00000000-0005-0000-0000-000061600000}"/>
    <cellStyle name="出力 2 2 2 13 2 4" xfId="23773" xr:uid="{00000000-0005-0000-0000-000062600000}"/>
    <cellStyle name="出力 2 2 2 13 3" xfId="8629" xr:uid="{00000000-0005-0000-0000-000063600000}"/>
    <cellStyle name="出力 2 2 2 13 3 2" xfId="25915" xr:uid="{00000000-0005-0000-0000-000064600000}"/>
    <cellStyle name="出力 2 2 2 13 4" xfId="12657" xr:uid="{00000000-0005-0000-0000-000065600000}"/>
    <cellStyle name="出力 2 2 2 13 4 2" xfId="29925" xr:uid="{00000000-0005-0000-0000-000066600000}"/>
    <cellStyle name="出力 2 2 2 13 5" xfId="17668" xr:uid="{00000000-0005-0000-0000-000067600000}"/>
    <cellStyle name="出力 2 2 2 13 5 2" xfId="32117" xr:uid="{00000000-0005-0000-0000-000068600000}"/>
    <cellStyle name="出力 2 2 2 13 6" xfId="22724" xr:uid="{00000000-0005-0000-0000-000069600000}"/>
    <cellStyle name="出力 2 2 2 14" xfId="2141" xr:uid="{00000000-0005-0000-0000-00006A600000}"/>
    <cellStyle name="出力 2 2 2 14 2" xfId="9737" xr:uid="{00000000-0005-0000-0000-00006B600000}"/>
    <cellStyle name="出力 2 2 2 14 2 2" xfId="27016" xr:uid="{00000000-0005-0000-0000-00006C600000}"/>
    <cellStyle name="出力 2 2 2 14 3" xfId="14757" xr:uid="{00000000-0005-0000-0000-00006D600000}"/>
    <cellStyle name="出力 2 2 2 14 3 2" xfId="31505" xr:uid="{00000000-0005-0000-0000-00006E600000}"/>
    <cellStyle name="出力 2 2 2 14 4" xfId="19824" xr:uid="{00000000-0005-0000-0000-00006F600000}"/>
    <cellStyle name="出力 2 2 2 15" xfId="5423" xr:uid="{00000000-0005-0000-0000-000070600000}"/>
    <cellStyle name="出力 2 2 2 15 2" xfId="12999" xr:uid="{00000000-0005-0000-0000-000071600000}"/>
    <cellStyle name="出力 2 2 2 15 2 2" xfId="30267" xr:uid="{00000000-0005-0000-0000-000072600000}"/>
    <cellStyle name="出力 2 2 2 15 3" xfId="18010" xr:uid="{00000000-0005-0000-0000-000073600000}"/>
    <cellStyle name="出力 2 2 2 15 3 2" xfId="32220" xr:uid="{00000000-0005-0000-0000-000074600000}"/>
    <cellStyle name="出力 2 2 2 15 4" xfId="19385" xr:uid="{00000000-0005-0000-0000-000075600000}"/>
    <cellStyle name="出力 2 2 2 16" xfId="8709" xr:uid="{00000000-0005-0000-0000-000076600000}"/>
    <cellStyle name="出力 2 2 2 16 2" xfId="25994" xr:uid="{00000000-0005-0000-0000-000077600000}"/>
    <cellStyle name="出力 2 2 2 17" xfId="14410" xr:uid="{00000000-0005-0000-0000-000078600000}"/>
    <cellStyle name="出力 2 2 2 17 2" xfId="31426" xr:uid="{00000000-0005-0000-0000-000079600000}"/>
    <cellStyle name="出力 2 2 2 18" xfId="38521" xr:uid="{00000000-0005-0000-0000-00007A600000}"/>
    <cellStyle name="出力 2 2 2 2" xfId="2282" xr:uid="{00000000-0005-0000-0000-00007B600000}"/>
    <cellStyle name="出力 2 2 2 2 2" xfId="7154" xr:uid="{00000000-0005-0000-0000-00007C600000}"/>
    <cellStyle name="出力 2 2 2 2 2 2" xfId="24447" xr:uid="{00000000-0005-0000-0000-00007D600000}"/>
    <cellStyle name="出力 2 2 2 2 3" xfId="9876" xr:uid="{00000000-0005-0000-0000-00007E600000}"/>
    <cellStyle name="出力 2 2 2 2 3 2" xfId="27155" xr:uid="{00000000-0005-0000-0000-00007F600000}"/>
    <cellStyle name="出力 2 2 2 2 4" xfId="14896" xr:uid="{00000000-0005-0000-0000-000080600000}"/>
    <cellStyle name="出力 2 2 2 2 4 2" xfId="31565" xr:uid="{00000000-0005-0000-0000-000081600000}"/>
    <cellStyle name="出力 2 2 2 2 5" xfId="19963" xr:uid="{00000000-0005-0000-0000-000082600000}"/>
    <cellStyle name="出力 2 2 2 3" xfId="3547" xr:uid="{00000000-0005-0000-0000-000083600000}"/>
    <cellStyle name="出力 2 2 2 3 2" xfId="6807" xr:uid="{00000000-0005-0000-0000-000084600000}"/>
    <cellStyle name="出力 2 2 2 3 2 2" xfId="24104" xr:uid="{00000000-0005-0000-0000-000085600000}"/>
    <cellStyle name="出力 2 2 2 3 3" xfId="11137" xr:uid="{00000000-0005-0000-0000-000086600000}"/>
    <cellStyle name="出力 2 2 2 3 3 2" xfId="28410" xr:uid="{00000000-0005-0000-0000-000087600000}"/>
    <cellStyle name="出力 2 2 2 3 4" xfId="16150" xr:uid="{00000000-0005-0000-0000-000088600000}"/>
    <cellStyle name="出力 2 2 2 3 4 2" xfId="31782" xr:uid="{00000000-0005-0000-0000-000089600000}"/>
    <cellStyle name="出力 2 2 2 3 5" xfId="21202" xr:uid="{00000000-0005-0000-0000-00008A600000}"/>
    <cellStyle name="出力 2 2 2 4" xfId="3823" xr:uid="{00000000-0005-0000-0000-00008B600000}"/>
    <cellStyle name="出力 2 2 2 4 2" xfId="11412" xr:uid="{00000000-0005-0000-0000-00008C600000}"/>
    <cellStyle name="出力 2 2 2 4 2 2" xfId="28683" xr:uid="{00000000-0005-0000-0000-00008D600000}"/>
    <cellStyle name="出力 2 2 2 4 3" xfId="16422" xr:uid="{00000000-0005-0000-0000-00008E600000}"/>
    <cellStyle name="出力 2 2 2 4 3 2" xfId="31851" xr:uid="{00000000-0005-0000-0000-00008F600000}"/>
    <cellStyle name="出力 2 2 2 4 4" xfId="21472" xr:uid="{00000000-0005-0000-0000-000090600000}"/>
    <cellStyle name="出力 2 2 2 5" xfId="3104" xr:uid="{00000000-0005-0000-0000-000091600000}"/>
    <cellStyle name="出力 2 2 2 5 2" xfId="6953" xr:uid="{00000000-0005-0000-0000-000092600000}"/>
    <cellStyle name="出力 2 2 2 5 2 2" xfId="24247" xr:uid="{00000000-0005-0000-0000-000093600000}"/>
    <cellStyle name="出力 2 2 2 5 3" xfId="10695" xr:uid="{00000000-0005-0000-0000-000094600000}"/>
    <cellStyle name="出力 2 2 2 5 3 2" xfId="27971" xr:uid="{00000000-0005-0000-0000-000095600000}"/>
    <cellStyle name="出力 2 2 2 5 4" xfId="15712" xr:uid="{00000000-0005-0000-0000-000096600000}"/>
    <cellStyle name="出力 2 2 2 5 4 2" xfId="31686" xr:uid="{00000000-0005-0000-0000-000097600000}"/>
    <cellStyle name="出力 2 2 2 5 5" xfId="20772" xr:uid="{00000000-0005-0000-0000-000098600000}"/>
    <cellStyle name="出力 2 2 2 6" xfId="3426" xr:uid="{00000000-0005-0000-0000-000099600000}"/>
    <cellStyle name="出力 2 2 2 6 2" xfId="6812" xr:uid="{00000000-0005-0000-0000-00009A600000}"/>
    <cellStyle name="出力 2 2 2 6 2 2" xfId="24109" xr:uid="{00000000-0005-0000-0000-00009B600000}"/>
    <cellStyle name="出力 2 2 2 6 3" xfId="11016" xr:uid="{00000000-0005-0000-0000-00009C600000}"/>
    <cellStyle name="出力 2 2 2 6 3 2" xfId="28289" xr:uid="{00000000-0005-0000-0000-00009D600000}"/>
    <cellStyle name="出力 2 2 2 6 4" xfId="16029" xr:uid="{00000000-0005-0000-0000-00009E600000}"/>
    <cellStyle name="出力 2 2 2 6 4 2" xfId="31752" xr:uid="{00000000-0005-0000-0000-00009F600000}"/>
    <cellStyle name="出力 2 2 2 6 5" xfId="21083" xr:uid="{00000000-0005-0000-0000-0000A0600000}"/>
    <cellStyle name="出力 2 2 2 7" xfId="2990" xr:uid="{00000000-0005-0000-0000-0000A1600000}"/>
    <cellStyle name="出力 2 2 2 7 2" xfId="7043" xr:uid="{00000000-0005-0000-0000-0000A2600000}"/>
    <cellStyle name="出力 2 2 2 7 2 2" xfId="24337" xr:uid="{00000000-0005-0000-0000-0000A3600000}"/>
    <cellStyle name="出力 2 2 2 7 3" xfId="10581" xr:uid="{00000000-0005-0000-0000-0000A4600000}"/>
    <cellStyle name="出力 2 2 2 7 3 2" xfId="27857" xr:uid="{00000000-0005-0000-0000-0000A5600000}"/>
    <cellStyle name="出力 2 2 2 7 4" xfId="15598" xr:uid="{00000000-0005-0000-0000-0000A6600000}"/>
    <cellStyle name="出力 2 2 2 7 4 2" xfId="31668" xr:uid="{00000000-0005-0000-0000-0000A7600000}"/>
    <cellStyle name="出力 2 2 2 7 5" xfId="20658" xr:uid="{00000000-0005-0000-0000-0000A8600000}"/>
    <cellStyle name="出力 2 2 2 8" xfId="4295" xr:uid="{00000000-0005-0000-0000-0000A9600000}"/>
    <cellStyle name="出力 2 2 2 8 2" xfId="6927" xr:uid="{00000000-0005-0000-0000-0000AA600000}"/>
    <cellStyle name="出力 2 2 2 8 2 2" xfId="24223" xr:uid="{00000000-0005-0000-0000-0000AB600000}"/>
    <cellStyle name="出力 2 2 2 8 3" xfId="11881" xr:uid="{00000000-0005-0000-0000-0000AC600000}"/>
    <cellStyle name="出力 2 2 2 8 3 2" xfId="29149" xr:uid="{00000000-0005-0000-0000-0000AD600000}"/>
    <cellStyle name="出力 2 2 2 8 4" xfId="16889" xr:uid="{00000000-0005-0000-0000-0000AE600000}"/>
    <cellStyle name="出力 2 2 2 8 4 2" xfId="31957" xr:uid="{00000000-0005-0000-0000-0000AF600000}"/>
    <cellStyle name="出力 2 2 2 8 5" xfId="21938" xr:uid="{00000000-0005-0000-0000-0000B0600000}"/>
    <cellStyle name="出力 2 2 2 9" xfId="4539" xr:uid="{00000000-0005-0000-0000-0000B1600000}"/>
    <cellStyle name="出力 2 2 2 9 2" xfId="5934" xr:uid="{00000000-0005-0000-0000-0000B2600000}"/>
    <cellStyle name="出力 2 2 2 9 2 2" xfId="13510" xr:uid="{00000000-0005-0000-0000-0000B3600000}"/>
    <cellStyle name="出力 2 2 2 9 2 2 2" xfId="30778" xr:uid="{00000000-0005-0000-0000-0000B4600000}"/>
    <cellStyle name="出力 2 2 2 9 2 3" xfId="18521" xr:uid="{00000000-0005-0000-0000-0000B5600000}"/>
    <cellStyle name="出力 2 2 2 9 2 3 2" xfId="32315" xr:uid="{00000000-0005-0000-0000-0000B6600000}"/>
    <cellStyle name="出力 2 2 2 9 2 4" xfId="23239" xr:uid="{00000000-0005-0000-0000-0000B7600000}"/>
    <cellStyle name="出力 2 2 2 9 3" xfId="7446" xr:uid="{00000000-0005-0000-0000-0000B8600000}"/>
    <cellStyle name="出力 2 2 2 9 3 2" xfId="24738" xr:uid="{00000000-0005-0000-0000-0000B9600000}"/>
    <cellStyle name="出力 2 2 2 9 4" xfId="12123" xr:uid="{00000000-0005-0000-0000-0000BA600000}"/>
    <cellStyle name="出力 2 2 2 9 4 2" xfId="29391" xr:uid="{00000000-0005-0000-0000-0000BB600000}"/>
    <cellStyle name="出力 2 2 2 9 5" xfId="17131" xr:uid="{00000000-0005-0000-0000-0000BC600000}"/>
    <cellStyle name="出力 2 2 2 9 5 2" xfId="32006" xr:uid="{00000000-0005-0000-0000-0000BD600000}"/>
    <cellStyle name="出力 2 2 2 9 6" xfId="22182" xr:uid="{00000000-0005-0000-0000-0000BE600000}"/>
    <cellStyle name="出力 2 2 3" xfId="2673" xr:uid="{00000000-0005-0000-0000-0000BF600000}"/>
    <cellStyle name="出力 2 2 3 2" xfId="8750" xr:uid="{00000000-0005-0000-0000-0000C0600000}"/>
    <cellStyle name="出力 2 2 3 2 2" xfId="26035" xr:uid="{00000000-0005-0000-0000-0000C1600000}"/>
    <cellStyle name="出力 2 2 3 3" xfId="10267" xr:uid="{00000000-0005-0000-0000-0000C2600000}"/>
    <cellStyle name="出力 2 2 3 3 2" xfId="27544" xr:uid="{00000000-0005-0000-0000-0000C3600000}"/>
    <cellStyle name="出力 2 2 3 4" xfId="15284" xr:uid="{00000000-0005-0000-0000-0000C4600000}"/>
    <cellStyle name="出力 2 2 3 4 2" xfId="31633" xr:uid="{00000000-0005-0000-0000-0000C5600000}"/>
    <cellStyle name="出力 2 2 3 5" xfId="20344" xr:uid="{00000000-0005-0000-0000-0000C6600000}"/>
    <cellStyle name="出力 2 2 4" xfId="3038" xr:uid="{00000000-0005-0000-0000-0000C7600000}"/>
    <cellStyle name="出力 2 2 4 2" xfId="10629" xr:uid="{00000000-0005-0000-0000-0000C8600000}"/>
    <cellStyle name="出力 2 2 4 2 2" xfId="27905" xr:uid="{00000000-0005-0000-0000-0000C9600000}"/>
    <cellStyle name="出力 2 2 4 3" xfId="15646" xr:uid="{00000000-0005-0000-0000-0000CA600000}"/>
    <cellStyle name="出力 2 2 4 3 2" xfId="31680" xr:uid="{00000000-0005-0000-0000-0000CB600000}"/>
    <cellStyle name="出力 2 2 4 4" xfId="20706" xr:uid="{00000000-0005-0000-0000-0000CC600000}"/>
    <cellStyle name="出力 2 2 5" xfId="3707" xr:uid="{00000000-0005-0000-0000-0000CD600000}"/>
    <cellStyle name="出力 2 2 5 2" xfId="6662" xr:uid="{00000000-0005-0000-0000-0000CE600000}"/>
    <cellStyle name="出力 2 2 5 2 2" xfId="23962" xr:uid="{00000000-0005-0000-0000-0000CF600000}"/>
    <cellStyle name="出力 2 2 5 3" xfId="11296" xr:uid="{00000000-0005-0000-0000-0000D0600000}"/>
    <cellStyle name="出力 2 2 5 3 2" xfId="28567" xr:uid="{00000000-0005-0000-0000-0000D1600000}"/>
    <cellStyle name="出力 2 2 5 4" xfId="16306" xr:uid="{00000000-0005-0000-0000-0000D2600000}"/>
    <cellStyle name="出力 2 2 5 4 2" xfId="31838" xr:uid="{00000000-0005-0000-0000-0000D3600000}"/>
    <cellStyle name="出力 2 2 5 5" xfId="21357" xr:uid="{00000000-0005-0000-0000-0000D4600000}"/>
    <cellStyle name="出力 2 2 6" xfId="3250" xr:uid="{00000000-0005-0000-0000-0000D5600000}"/>
    <cellStyle name="出力 2 2 6 2" xfId="9021" xr:uid="{00000000-0005-0000-0000-0000D6600000}"/>
    <cellStyle name="出力 2 2 6 2 2" xfId="26304" xr:uid="{00000000-0005-0000-0000-0000D7600000}"/>
    <cellStyle name="出力 2 2 6 3" xfId="10841" xr:uid="{00000000-0005-0000-0000-0000D8600000}"/>
    <cellStyle name="出力 2 2 6 3 2" xfId="28116" xr:uid="{00000000-0005-0000-0000-0000D9600000}"/>
    <cellStyle name="出力 2 2 6 4" xfId="15856" xr:uid="{00000000-0005-0000-0000-0000DA600000}"/>
    <cellStyle name="出力 2 2 6 4 2" xfId="31711" xr:uid="{00000000-0005-0000-0000-0000DB600000}"/>
    <cellStyle name="出力 2 2 6 5" xfId="20915" xr:uid="{00000000-0005-0000-0000-0000DC600000}"/>
    <cellStyle name="出力 2 2 7" xfId="4397" xr:uid="{00000000-0005-0000-0000-0000DD600000}"/>
    <cellStyle name="出力 2 2 7 2" xfId="5794" xr:uid="{00000000-0005-0000-0000-0000DE600000}"/>
    <cellStyle name="出力 2 2 7 2 2" xfId="13370" xr:uid="{00000000-0005-0000-0000-0000DF600000}"/>
    <cellStyle name="出力 2 2 7 2 2 2" xfId="30638" xr:uid="{00000000-0005-0000-0000-0000E0600000}"/>
    <cellStyle name="出力 2 2 7 2 3" xfId="18381" xr:uid="{00000000-0005-0000-0000-0000E1600000}"/>
    <cellStyle name="出力 2 2 7 2 3 2" xfId="32300" xr:uid="{00000000-0005-0000-0000-0000E2600000}"/>
    <cellStyle name="出力 2 2 7 2 4" xfId="23099" xr:uid="{00000000-0005-0000-0000-0000E3600000}"/>
    <cellStyle name="出力 2 2 7 3" xfId="8038" xr:uid="{00000000-0005-0000-0000-0000E4600000}"/>
    <cellStyle name="出力 2 2 7 3 2" xfId="25328" xr:uid="{00000000-0005-0000-0000-0000E5600000}"/>
    <cellStyle name="出力 2 2 7 4" xfId="11983" xr:uid="{00000000-0005-0000-0000-0000E6600000}"/>
    <cellStyle name="出力 2 2 7 4 2" xfId="29251" xr:uid="{00000000-0005-0000-0000-0000E7600000}"/>
    <cellStyle name="出力 2 2 7 5" xfId="16991" xr:uid="{00000000-0005-0000-0000-0000E8600000}"/>
    <cellStyle name="出力 2 2 7 5 2" xfId="31991" xr:uid="{00000000-0005-0000-0000-0000E9600000}"/>
    <cellStyle name="出力 2 2 7 6" xfId="22040" xr:uid="{00000000-0005-0000-0000-0000EA600000}"/>
    <cellStyle name="出力 2 2 8" xfId="1968" xr:uid="{00000000-0005-0000-0000-0000EB600000}"/>
    <cellStyle name="出力 2 2 8 2" xfId="9565" xr:uid="{00000000-0005-0000-0000-0000EC600000}"/>
    <cellStyle name="出力 2 2 8 2 2" xfId="26844" xr:uid="{00000000-0005-0000-0000-0000ED600000}"/>
    <cellStyle name="出力 2 2 8 3" xfId="14586" xr:uid="{00000000-0005-0000-0000-0000EE600000}"/>
    <cellStyle name="出力 2 2 8 3 2" xfId="31470" xr:uid="{00000000-0005-0000-0000-0000EF600000}"/>
    <cellStyle name="出力 2 2 8 4" xfId="19655" xr:uid="{00000000-0005-0000-0000-0000F0600000}"/>
    <cellStyle name="出力 2 2 9" xfId="5197" xr:uid="{00000000-0005-0000-0000-0000F1600000}"/>
    <cellStyle name="出力 2 2 9 2" xfId="12773" xr:uid="{00000000-0005-0000-0000-0000F2600000}"/>
    <cellStyle name="出力 2 2 9 2 2" xfId="30041" xr:uid="{00000000-0005-0000-0000-0000F3600000}"/>
    <cellStyle name="出力 2 2 9 3" xfId="17784" xr:uid="{00000000-0005-0000-0000-0000F4600000}"/>
    <cellStyle name="出力 2 2 9 3 2" xfId="32180" xr:uid="{00000000-0005-0000-0000-0000F5600000}"/>
    <cellStyle name="出力 2 2 9 4" xfId="19214" xr:uid="{00000000-0005-0000-0000-0000F6600000}"/>
    <cellStyle name="出力 2 3" xfId="1255" xr:uid="{00000000-0005-0000-0000-0000F7600000}"/>
    <cellStyle name="出力 2 3 10" xfId="6898" xr:uid="{00000000-0005-0000-0000-0000F8600000}"/>
    <cellStyle name="出力 2 3 10 2" xfId="24194" xr:uid="{00000000-0005-0000-0000-0000F9600000}"/>
    <cellStyle name="出力 2 3 11" xfId="14240" xr:uid="{00000000-0005-0000-0000-0000FA600000}"/>
    <cellStyle name="出力 2 3 11 2" xfId="31392" xr:uid="{00000000-0005-0000-0000-0000FB600000}"/>
    <cellStyle name="出力 2 3 2" xfId="1768" xr:uid="{00000000-0005-0000-0000-0000FC600000}"/>
    <cellStyle name="出力 2 3 2 10" xfId="3615" xr:uid="{00000000-0005-0000-0000-0000FD600000}"/>
    <cellStyle name="出力 2 3 2 10 2" xfId="5562" xr:uid="{00000000-0005-0000-0000-0000FE600000}"/>
    <cellStyle name="出力 2 3 2 10 2 2" xfId="13138" xr:uid="{00000000-0005-0000-0000-0000FF600000}"/>
    <cellStyle name="出力 2 3 2 10 2 2 2" xfId="30406" xr:uid="{00000000-0005-0000-0000-000000610000}"/>
    <cellStyle name="出力 2 3 2 10 2 3" xfId="18149" xr:uid="{00000000-0005-0000-0000-000001610000}"/>
    <cellStyle name="出力 2 3 2 10 2 3 2" xfId="32263" xr:uid="{00000000-0005-0000-0000-000002610000}"/>
    <cellStyle name="出力 2 3 2 10 2 4" xfId="22934" xr:uid="{00000000-0005-0000-0000-000003610000}"/>
    <cellStyle name="出力 2 3 2 10 3" xfId="6741" xr:uid="{00000000-0005-0000-0000-000004610000}"/>
    <cellStyle name="出力 2 3 2 10 3 2" xfId="24038" xr:uid="{00000000-0005-0000-0000-000005610000}"/>
    <cellStyle name="出力 2 3 2 10 4" xfId="11205" xr:uid="{00000000-0005-0000-0000-000006610000}"/>
    <cellStyle name="出力 2 3 2 10 4 2" xfId="28478" xr:uid="{00000000-0005-0000-0000-000007610000}"/>
    <cellStyle name="出力 2 3 2 10 5" xfId="16218" xr:uid="{00000000-0005-0000-0000-000008610000}"/>
    <cellStyle name="出力 2 3 2 10 5 2" xfId="31813" xr:uid="{00000000-0005-0000-0000-000009610000}"/>
    <cellStyle name="出力 2 3 2 10 6" xfId="21270" xr:uid="{00000000-0005-0000-0000-00000A610000}"/>
    <cellStyle name="出力 2 3 2 11" xfId="4742" xr:uid="{00000000-0005-0000-0000-00000B610000}"/>
    <cellStyle name="出力 2 3 2 11 2" xfId="6134" xr:uid="{00000000-0005-0000-0000-00000C610000}"/>
    <cellStyle name="出力 2 3 2 11 2 2" xfId="13710" xr:uid="{00000000-0005-0000-0000-00000D610000}"/>
    <cellStyle name="出力 2 3 2 11 2 2 2" xfId="30978" xr:uid="{00000000-0005-0000-0000-00000E610000}"/>
    <cellStyle name="出力 2 3 2 11 2 3" xfId="18721" xr:uid="{00000000-0005-0000-0000-00000F610000}"/>
    <cellStyle name="出力 2 3 2 11 2 3 2" xfId="32355" xr:uid="{00000000-0005-0000-0000-000010610000}"/>
    <cellStyle name="出力 2 3 2 11 2 4" xfId="23438" xr:uid="{00000000-0005-0000-0000-000011610000}"/>
    <cellStyle name="出力 2 3 2 11 3" xfId="6592" xr:uid="{00000000-0005-0000-0000-000012610000}"/>
    <cellStyle name="出力 2 3 2 11 3 2" xfId="23892" xr:uid="{00000000-0005-0000-0000-000013610000}"/>
    <cellStyle name="出力 2 3 2 11 4" xfId="12322" xr:uid="{00000000-0005-0000-0000-000014610000}"/>
    <cellStyle name="出力 2 3 2 11 4 2" xfId="29590" xr:uid="{00000000-0005-0000-0000-000015610000}"/>
    <cellStyle name="出力 2 3 2 11 5" xfId="17332" xr:uid="{00000000-0005-0000-0000-000016610000}"/>
    <cellStyle name="出力 2 3 2 11 5 2" xfId="32049" xr:uid="{00000000-0005-0000-0000-000017610000}"/>
    <cellStyle name="出力 2 3 2 11 6" xfId="22385" xr:uid="{00000000-0005-0000-0000-000018610000}"/>
    <cellStyle name="出力 2 3 2 12" xfId="4908" xr:uid="{00000000-0005-0000-0000-000019610000}"/>
    <cellStyle name="出力 2 3 2 12 2" xfId="6299" xr:uid="{00000000-0005-0000-0000-00001A610000}"/>
    <cellStyle name="出力 2 3 2 12 2 2" xfId="13875" xr:uid="{00000000-0005-0000-0000-00001B610000}"/>
    <cellStyle name="出力 2 3 2 12 2 2 2" xfId="31143" xr:uid="{00000000-0005-0000-0000-00001C610000}"/>
    <cellStyle name="出力 2 3 2 12 2 3" xfId="18886" xr:uid="{00000000-0005-0000-0000-00001D610000}"/>
    <cellStyle name="出力 2 3 2 12 2 3 2" xfId="32388" xr:uid="{00000000-0005-0000-0000-00001E610000}"/>
    <cellStyle name="出力 2 3 2 12 2 4" xfId="23603" xr:uid="{00000000-0005-0000-0000-00001F610000}"/>
    <cellStyle name="出力 2 3 2 12 3" xfId="9019" xr:uid="{00000000-0005-0000-0000-000020610000}"/>
    <cellStyle name="出力 2 3 2 12 3 2" xfId="26302" xr:uid="{00000000-0005-0000-0000-000021610000}"/>
    <cellStyle name="出力 2 3 2 12 4" xfId="12487" xr:uid="{00000000-0005-0000-0000-000022610000}"/>
    <cellStyle name="出力 2 3 2 12 4 2" xfId="29755" xr:uid="{00000000-0005-0000-0000-000023610000}"/>
    <cellStyle name="出力 2 3 2 12 5" xfId="17497" xr:uid="{00000000-0005-0000-0000-000024610000}"/>
    <cellStyle name="出力 2 3 2 12 5 2" xfId="32082" xr:uid="{00000000-0005-0000-0000-000025610000}"/>
    <cellStyle name="出力 2 3 2 12 6" xfId="22551" xr:uid="{00000000-0005-0000-0000-000026610000}"/>
    <cellStyle name="出力 2 3 2 13" xfId="5082" xr:uid="{00000000-0005-0000-0000-000027610000}"/>
    <cellStyle name="出力 2 3 2 13 2" xfId="6471" xr:uid="{00000000-0005-0000-0000-000028610000}"/>
    <cellStyle name="出力 2 3 2 13 2 2" xfId="14047" xr:uid="{00000000-0005-0000-0000-000029610000}"/>
    <cellStyle name="出力 2 3 2 13 2 2 2" xfId="31315" xr:uid="{00000000-0005-0000-0000-00002A610000}"/>
    <cellStyle name="出力 2 3 2 13 2 3" xfId="19058" xr:uid="{00000000-0005-0000-0000-00002B610000}"/>
    <cellStyle name="出力 2 3 2 13 2 3 2" xfId="32423" xr:uid="{00000000-0005-0000-0000-00002C610000}"/>
    <cellStyle name="出力 2 3 2 13 2 4" xfId="23774" xr:uid="{00000000-0005-0000-0000-00002D610000}"/>
    <cellStyle name="出力 2 3 2 13 3" xfId="9267" xr:uid="{00000000-0005-0000-0000-00002E610000}"/>
    <cellStyle name="出力 2 3 2 13 3 2" xfId="26548" xr:uid="{00000000-0005-0000-0000-00002F610000}"/>
    <cellStyle name="出力 2 3 2 13 4" xfId="12658" xr:uid="{00000000-0005-0000-0000-000030610000}"/>
    <cellStyle name="出力 2 3 2 13 4 2" xfId="29926" xr:uid="{00000000-0005-0000-0000-000031610000}"/>
    <cellStyle name="出力 2 3 2 13 5" xfId="17669" xr:uid="{00000000-0005-0000-0000-000032610000}"/>
    <cellStyle name="出力 2 3 2 13 5 2" xfId="32118" xr:uid="{00000000-0005-0000-0000-000033610000}"/>
    <cellStyle name="出力 2 3 2 13 6" xfId="22725" xr:uid="{00000000-0005-0000-0000-000034610000}"/>
    <cellStyle name="出力 2 3 2 14" xfId="2142" xr:uid="{00000000-0005-0000-0000-000035610000}"/>
    <cellStyle name="出力 2 3 2 14 2" xfId="9738" xr:uid="{00000000-0005-0000-0000-000036610000}"/>
    <cellStyle name="出力 2 3 2 14 2 2" xfId="27017" xr:uid="{00000000-0005-0000-0000-000037610000}"/>
    <cellStyle name="出力 2 3 2 14 3" xfId="14758" xr:uid="{00000000-0005-0000-0000-000038610000}"/>
    <cellStyle name="出力 2 3 2 14 3 2" xfId="31506" xr:uid="{00000000-0005-0000-0000-000039610000}"/>
    <cellStyle name="出力 2 3 2 14 4" xfId="19825" xr:uid="{00000000-0005-0000-0000-00003A610000}"/>
    <cellStyle name="出力 2 3 2 15" xfId="5747" xr:uid="{00000000-0005-0000-0000-00003B610000}"/>
    <cellStyle name="出力 2 3 2 15 2" xfId="13323" xr:uid="{00000000-0005-0000-0000-00003C610000}"/>
    <cellStyle name="出力 2 3 2 15 2 2" xfId="30591" xr:uid="{00000000-0005-0000-0000-00003D610000}"/>
    <cellStyle name="出力 2 3 2 15 3" xfId="18334" xr:uid="{00000000-0005-0000-0000-00003E610000}"/>
    <cellStyle name="出力 2 3 2 15 3 2" xfId="32296" xr:uid="{00000000-0005-0000-0000-00003F610000}"/>
    <cellStyle name="出力 2 3 2 15 4" xfId="19513" xr:uid="{00000000-0005-0000-0000-000040610000}"/>
    <cellStyle name="出力 2 3 2 16" xfId="9348" xr:uid="{00000000-0005-0000-0000-000041610000}"/>
    <cellStyle name="出力 2 3 2 16 2" xfId="26629" xr:uid="{00000000-0005-0000-0000-000042610000}"/>
    <cellStyle name="出力 2 3 2 17" xfId="14411" xr:uid="{00000000-0005-0000-0000-000043610000}"/>
    <cellStyle name="出力 2 3 2 17 2" xfId="31427" xr:uid="{00000000-0005-0000-0000-000044610000}"/>
    <cellStyle name="出力 2 3 2 18" xfId="38522" xr:uid="{00000000-0005-0000-0000-000045610000}"/>
    <cellStyle name="出力 2 3 2 2" xfId="2281" xr:uid="{00000000-0005-0000-0000-000046610000}"/>
    <cellStyle name="出力 2 3 2 2 2" xfId="8946" xr:uid="{00000000-0005-0000-0000-000047610000}"/>
    <cellStyle name="出力 2 3 2 2 2 2" xfId="26229" xr:uid="{00000000-0005-0000-0000-000048610000}"/>
    <cellStyle name="出力 2 3 2 2 3" xfId="9875" xr:uid="{00000000-0005-0000-0000-000049610000}"/>
    <cellStyle name="出力 2 3 2 2 3 2" xfId="27154" xr:uid="{00000000-0005-0000-0000-00004A610000}"/>
    <cellStyle name="出力 2 3 2 2 4" xfId="14895" xr:uid="{00000000-0005-0000-0000-00004B610000}"/>
    <cellStyle name="出力 2 3 2 2 4 2" xfId="31564" xr:uid="{00000000-0005-0000-0000-00004C610000}"/>
    <cellStyle name="出力 2 3 2 2 5" xfId="19962" xr:uid="{00000000-0005-0000-0000-00004D610000}"/>
    <cellStyle name="出力 2 3 2 3" xfId="3548" xr:uid="{00000000-0005-0000-0000-00004E610000}"/>
    <cellStyle name="出力 2 3 2 3 2" xfId="6806" xr:uid="{00000000-0005-0000-0000-00004F610000}"/>
    <cellStyle name="出力 2 3 2 3 2 2" xfId="24103" xr:uid="{00000000-0005-0000-0000-000050610000}"/>
    <cellStyle name="出力 2 3 2 3 3" xfId="11138" xr:uid="{00000000-0005-0000-0000-000051610000}"/>
    <cellStyle name="出力 2 3 2 3 3 2" xfId="28411" xr:uid="{00000000-0005-0000-0000-000052610000}"/>
    <cellStyle name="出力 2 3 2 3 4" xfId="16151" xr:uid="{00000000-0005-0000-0000-000053610000}"/>
    <cellStyle name="出力 2 3 2 3 4 2" xfId="31783" xr:uid="{00000000-0005-0000-0000-000054610000}"/>
    <cellStyle name="出力 2 3 2 3 5" xfId="21203" xr:uid="{00000000-0005-0000-0000-000055610000}"/>
    <cellStyle name="出力 2 3 2 4" xfId="3824" xr:uid="{00000000-0005-0000-0000-000056610000}"/>
    <cellStyle name="出力 2 3 2 4 2" xfId="11413" xr:uid="{00000000-0005-0000-0000-000057610000}"/>
    <cellStyle name="出力 2 3 2 4 2 2" xfId="28684" xr:uid="{00000000-0005-0000-0000-000058610000}"/>
    <cellStyle name="出力 2 3 2 4 3" xfId="16423" xr:uid="{00000000-0005-0000-0000-000059610000}"/>
    <cellStyle name="出力 2 3 2 4 3 2" xfId="31852" xr:uid="{00000000-0005-0000-0000-00005A610000}"/>
    <cellStyle name="出力 2 3 2 4 4" xfId="21473" xr:uid="{00000000-0005-0000-0000-00005B610000}"/>
    <cellStyle name="出力 2 3 2 5" xfId="3377" xr:uid="{00000000-0005-0000-0000-00005C610000}"/>
    <cellStyle name="出力 2 3 2 5 2" xfId="7416" xr:uid="{00000000-0005-0000-0000-00005D610000}"/>
    <cellStyle name="出力 2 3 2 5 2 2" xfId="24709" xr:uid="{00000000-0005-0000-0000-00005E610000}"/>
    <cellStyle name="出力 2 3 2 5 3" xfId="10967" xr:uid="{00000000-0005-0000-0000-00005F610000}"/>
    <cellStyle name="出力 2 3 2 5 3 2" xfId="28240" xr:uid="{00000000-0005-0000-0000-000060610000}"/>
    <cellStyle name="出力 2 3 2 5 4" xfId="15980" xr:uid="{00000000-0005-0000-0000-000061610000}"/>
    <cellStyle name="出力 2 3 2 5 4 2" xfId="31732" xr:uid="{00000000-0005-0000-0000-000062610000}"/>
    <cellStyle name="出力 2 3 2 5 5" xfId="21034" xr:uid="{00000000-0005-0000-0000-000063610000}"/>
    <cellStyle name="出力 2 3 2 6" xfId="3987" xr:uid="{00000000-0005-0000-0000-000064610000}"/>
    <cellStyle name="出力 2 3 2 6 2" xfId="8367" xr:uid="{00000000-0005-0000-0000-000065610000}"/>
    <cellStyle name="出力 2 3 2 6 2 2" xfId="25654" xr:uid="{00000000-0005-0000-0000-000066610000}"/>
    <cellStyle name="出力 2 3 2 6 3" xfId="11576" xr:uid="{00000000-0005-0000-0000-000067610000}"/>
    <cellStyle name="出力 2 3 2 6 3 2" xfId="28847" xr:uid="{00000000-0005-0000-0000-000068610000}"/>
    <cellStyle name="出力 2 3 2 6 4" xfId="16586" xr:uid="{00000000-0005-0000-0000-000069610000}"/>
    <cellStyle name="出力 2 3 2 6 4 2" xfId="31917" xr:uid="{00000000-0005-0000-0000-00006A610000}"/>
    <cellStyle name="出力 2 3 2 6 5" xfId="21636" xr:uid="{00000000-0005-0000-0000-00006B610000}"/>
    <cellStyle name="出力 2 3 2 7" xfId="2991" xr:uid="{00000000-0005-0000-0000-00006C610000}"/>
    <cellStyle name="出力 2 3 2 7 2" xfId="8863" xr:uid="{00000000-0005-0000-0000-00006D610000}"/>
    <cellStyle name="出力 2 3 2 7 2 2" xfId="26148" xr:uid="{00000000-0005-0000-0000-00006E610000}"/>
    <cellStyle name="出力 2 3 2 7 3" xfId="10582" xr:uid="{00000000-0005-0000-0000-00006F610000}"/>
    <cellStyle name="出力 2 3 2 7 3 2" xfId="27858" xr:uid="{00000000-0005-0000-0000-000070610000}"/>
    <cellStyle name="出力 2 3 2 7 4" xfId="15599" xr:uid="{00000000-0005-0000-0000-000071610000}"/>
    <cellStyle name="出力 2 3 2 7 4 2" xfId="31669" xr:uid="{00000000-0005-0000-0000-000072610000}"/>
    <cellStyle name="出力 2 3 2 7 5" xfId="20659" xr:uid="{00000000-0005-0000-0000-000073610000}"/>
    <cellStyle name="出力 2 3 2 8" xfId="4296" xr:uid="{00000000-0005-0000-0000-000074610000}"/>
    <cellStyle name="出力 2 3 2 8 2" xfId="6639" xr:uid="{00000000-0005-0000-0000-000075610000}"/>
    <cellStyle name="出力 2 3 2 8 2 2" xfId="23939" xr:uid="{00000000-0005-0000-0000-000076610000}"/>
    <cellStyle name="出力 2 3 2 8 3" xfId="11882" xr:uid="{00000000-0005-0000-0000-000077610000}"/>
    <cellStyle name="出力 2 3 2 8 3 2" xfId="29150" xr:uid="{00000000-0005-0000-0000-000078610000}"/>
    <cellStyle name="出力 2 3 2 8 4" xfId="16890" xr:uid="{00000000-0005-0000-0000-000079610000}"/>
    <cellStyle name="出力 2 3 2 8 4 2" xfId="31958" xr:uid="{00000000-0005-0000-0000-00007A610000}"/>
    <cellStyle name="出力 2 3 2 8 5" xfId="21939" xr:uid="{00000000-0005-0000-0000-00007B610000}"/>
    <cellStyle name="出力 2 3 2 9" xfId="4540" xr:uid="{00000000-0005-0000-0000-00007C610000}"/>
    <cellStyle name="出力 2 3 2 9 2" xfId="5935" xr:uid="{00000000-0005-0000-0000-00007D610000}"/>
    <cellStyle name="出力 2 3 2 9 2 2" xfId="13511" xr:uid="{00000000-0005-0000-0000-00007E610000}"/>
    <cellStyle name="出力 2 3 2 9 2 2 2" xfId="30779" xr:uid="{00000000-0005-0000-0000-00007F610000}"/>
    <cellStyle name="出力 2 3 2 9 2 3" xfId="18522" xr:uid="{00000000-0005-0000-0000-000080610000}"/>
    <cellStyle name="出力 2 3 2 9 2 3 2" xfId="32316" xr:uid="{00000000-0005-0000-0000-000081610000}"/>
    <cellStyle name="出力 2 3 2 9 2 4" xfId="23240" xr:uid="{00000000-0005-0000-0000-000082610000}"/>
    <cellStyle name="出力 2 3 2 9 3" xfId="9085" xr:uid="{00000000-0005-0000-0000-000083610000}"/>
    <cellStyle name="出力 2 3 2 9 3 2" xfId="26367" xr:uid="{00000000-0005-0000-0000-000084610000}"/>
    <cellStyle name="出力 2 3 2 9 4" xfId="12124" xr:uid="{00000000-0005-0000-0000-000085610000}"/>
    <cellStyle name="出力 2 3 2 9 4 2" xfId="29392" xr:uid="{00000000-0005-0000-0000-000086610000}"/>
    <cellStyle name="出力 2 3 2 9 5" xfId="17132" xr:uid="{00000000-0005-0000-0000-000087610000}"/>
    <cellStyle name="出力 2 3 2 9 5 2" xfId="32007" xr:uid="{00000000-0005-0000-0000-000088610000}"/>
    <cellStyle name="出力 2 3 2 9 6" xfId="22183" xr:uid="{00000000-0005-0000-0000-000089610000}"/>
    <cellStyle name="出力 2 3 3" xfId="2672" xr:uid="{00000000-0005-0000-0000-00008A610000}"/>
    <cellStyle name="出力 2 3 3 2" xfId="6833" xr:uid="{00000000-0005-0000-0000-00008B610000}"/>
    <cellStyle name="出力 2 3 3 2 2" xfId="24130" xr:uid="{00000000-0005-0000-0000-00008C610000}"/>
    <cellStyle name="出力 2 3 3 3" xfId="10266" xr:uid="{00000000-0005-0000-0000-00008D610000}"/>
    <cellStyle name="出力 2 3 3 3 2" xfId="27543" xr:uid="{00000000-0005-0000-0000-00008E610000}"/>
    <cellStyle name="出力 2 3 3 4" xfId="15283" xr:uid="{00000000-0005-0000-0000-00008F610000}"/>
    <cellStyle name="出力 2 3 3 4 2" xfId="31632" xr:uid="{00000000-0005-0000-0000-000090610000}"/>
    <cellStyle name="出力 2 3 3 5" xfId="20343" xr:uid="{00000000-0005-0000-0000-000091610000}"/>
    <cellStyle name="出力 2 3 4" xfId="3342" xr:uid="{00000000-0005-0000-0000-000092610000}"/>
    <cellStyle name="出力 2 3 4 2" xfId="10932" xr:uid="{00000000-0005-0000-0000-000093610000}"/>
    <cellStyle name="出力 2 3 4 2 2" xfId="28205" xr:uid="{00000000-0005-0000-0000-000094610000}"/>
    <cellStyle name="出力 2 3 4 3" xfId="15946" xr:uid="{00000000-0005-0000-0000-000095610000}"/>
    <cellStyle name="出力 2 3 4 3 2" xfId="31724" xr:uid="{00000000-0005-0000-0000-000096610000}"/>
    <cellStyle name="出力 2 3 4 4" xfId="21001" xr:uid="{00000000-0005-0000-0000-000097610000}"/>
    <cellStyle name="出力 2 3 5" xfId="3708" xr:uid="{00000000-0005-0000-0000-000098610000}"/>
    <cellStyle name="出力 2 3 5 2" xfId="6661" xr:uid="{00000000-0005-0000-0000-000099610000}"/>
    <cellStyle name="出力 2 3 5 2 2" xfId="23961" xr:uid="{00000000-0005-0000-0000-00009A610000}"/>
    <cellStyle name="出力 2 3 5 3" xfId="11297" xr:uid="{00000000-0005-0000-0000-00009B610000}"/>
    <cellStyle name="出力 2 3 5 3 2" xfId="28568" xr:uid="{00000000-0005-0000-0000-00009C610000}"/>
    <cellStyle name="出力 2 3 5 4" xfId="16307" xr:uid="{00000000-0005-0000-0000-00009D610000}"/>
    <cellStyle name="出力 2 3 5 4 2" xfId="31839" xr:uid="{00000000-0005-0000-0000-00009E610000}"/>
    <cellStyle name="出力 2 3 5 5" xfId="21358" xr:uid="{00000000-0005-0000-0000-00009F610000}"/>
    <cellStyle name="出力 2 3 6" xfId="4148" xr:uid="{00000000-0005-0000-0000-0000A0610000}"/>
    <cellStyle name="出力 2 3 6 2" xfId="8908" xr:uid="{00000000-0005-0000-0000-0000A1610000}"/>
    <cellStyle name="出力 2 3 6 2 2" xfId="26193" xr:uid="{00000000-0005-0000-0000-0000A2610000}"/>
    <cellStyle name="出力 2 3 6 3" xfId="11735" xr:uid="{00000000-0005-0000-0000-0000A3610000}"/>
    <cellStyle name="出力 2 3 6 3 2" xfId="29004" xr:uid="{00000000-0005-0000-0000-0000A4610000}"/>
    <cellStyle name="出力 2 3 6 4" xfId="16744" xr:uid="{00000000-0005-0000-0000-0000A5610000}"/>
    <cellStyle name="出力 2 3 6 4 2" xfId="31938" xr:uid="{00000000-0005-0000-0000-0000A6610000}"/>
    <cellStyle name="出力 2 3 6 5" xfId="21794" xr:uid="{00000000-0005-0000-0000-0000A7610000}"/>
    <cellStyle name="出力 2 3 7" xfId="4065" xr:uid="{00000000-0005-0000-0000-0000A8610000}"/>
    <cellStyle name="出力 2 3 7 2" xfId="5672" xr:uid="{00000000-0005-0000-0000-0000A9610000}"/>
    <cellStyle name="出力 2 3 7 2 2" xfId="13248" xr:uid="{00000000-0005-0000-0000-0000AA610000}"/>
    <cellStyle name="出力 2 3 7 2 2 2" xfId="30516" xr:uid="{00000000-0005-0000-0000-0000AB610000}"/>
    <cellStyle name="出力 2 3 7 2 3" xfId="18259" xr:uid="{00000000-0005-0000-0000-0000AC610000}"/>
    <cellStyle name="出力 2 3 7 2 3 2" xfId="32284" xr:uid="{00000000-0005-0000-0000-0000AD610000}"/>
    <cellStyle name="出力 2 3 7 2 4" xfId="22999" xr:uid="{00000000-0005-0000-0000-0000AE610000}"/>
    <cellStyle name="出力 2 3 7 3" xfId="8763" xr:uid="{00000000-0005-0000-0000-0000AF610000}"/>
    <cellStyle name="出力 2 3 7 3 2" xfId="26048" xr:uid="{00000000-0005-0000-0000-0000B0610000}"/>
    <cellStyle name="出力 2 3 7 4" xfId="11653" xr:uid="{00000000-0005-0000-0000-0000B1610000}"/>
    <cellStyle name="出力 2 3 7 4 2" xfId="28924" xr:uid="{00000000-0005-0000-0000-0000B2610000}"/>
    <cellStyle name="出力 2 3 7 5" xfId="16663" xr:uid="{00000000-0005-0000-0000-0000B3610000}"/>
    <cellStyle name="出力 2 3 7 5 2" xfId="31930" xr:uid="{00000000-0005-0000-0000-0000B4610000}"/>
    <cellStyle name="出力 2 3 7 6" xfId="21714" xr:uid="{00000000-0005-0000-0000-0000B5610000}"/>
    <cellStyle name="出力 2 3 8" xfId="1969" xr:uid="{00000000-0005-0000-0000-0000B6610000}"/>
    <cellStyle name="出力 2 3 8 2" xfId="9566" xr:uid="{00000000-0005-0000-0000-0000B7610000}"/>
    <cellStyle name="出力 2 3 8 2 2" xfId="26845" xr:uid="{00000000-0005-0000-0000-0000B8610000}"/>
    <cellStyle name="出力 2 3 8 3" xfId="14587" xr:uid="{00000000-0005-0000-0000-0000B9610000}"/>
    <cellStyle name="出力 2 3 8 3 2" xfId="31471" xr:uid="{00000000-0005-0000-0000-0000BA610000}"/>
    <cellStyle name="出力 2 3 8 4" xfId="19656" xr:uid="{00000000-0005-0000-0000-0000BB610000}"/>
    <cellStyle name="出力 2 3 9" xfId="5249" xr:uid="{00000000-0005-0000-0000-0000BC610000}"/>
    <cellStyle name="出力 2 3 9 2" xfId="12825" xr:uid="{00000000-0005-0000-0000-0000BD610000}"/>
    <cellStyle name="出力 2 3 9 2 2" xfId="30093" xr:uid="{00000000-0005-0000-0000-0000BE610000}"/>
    <cellStyle name="出力 2 3 9 3" xfId="17836" xr:uid="{00000000-0005-0000-0000-0000BF610000}"/>
    <cellStyle name="出力 2 3 9 3 2" xfId="32186" xr:uid="{00000000-0005-0000-0000-0000C0610000}"/>
    <cellStyle name="出力 2 3 9 4" xfId="19266" xr:uid="{00000000-0005-0000-0000-0000C1610000}"/>
    <cellStyle name="出力 2 4" xfId="1769" xr:uid="{00000000-0005-0000-0000-0000C2610000}"/>
    <cellStyle name="出力 2 4 10" xfId="2614" xr:uid="{00000000-0005-0000-0000-0000C3610000}"/>
    <cellStyle name="出力 2 4 10 2" xfId="5389" xr:uid="{00000000-0005-0000-0000-0000C4610000}"/>
    <cellStyle name="出力 2 4 10 2 2" xfId="12965" xr:uid="{00000000-0005-0000-0000-0000C5610000}"/>
    <cellStyle name="出力 2 4 10 2 2 2" xfId="30233" xr:uid="{00000000-0005-0000-0000-0000C6610000}"/>
    <cellStyle name="出力 2 4 10 2 3" xfId="17976" xr:uid="{00000000-0005-0000-0000-0000C7610000}"/>
    <cellStyle name="出力 2 4 10 2 3 2" xfId="32213" xr:uid="{00000000-0005-0000-0000-0000C8610000}"/>
    <cellStyle name="出力 2 4 10 2 4" xfId="22834" xr:uid="{00000000-0005-0000-0000-0000C9610000}"/>
    <cellStyle name="出力 2 4 10 3" xfId="8868" xr:uid="{00000000-0005-0000-0000-0000CA610000}"/>
    <cellStyle name="出力 2 4 10 3 2" xfId="26153" xr:uid="{00000000-0005-0000-0000-0000CB610000}"/>
    <cellStyle name="出力 2 4 10 4" xfId="10208" xr:uid="{00000000-0005-0000-0000-0000CC610000}"/>
    <cellStyle name="出力 2 4 10 4 2" xfId="27485" xr:uid="{00000000-0005-0000-0000-0000CD610000}"/>
    <cellStyle name="出力 2 4 10 5" xfId="15225" xr:uid="{00000000-0005-0000-0000-0000CE610000}"/>
    <cellStyle name="出力 2 4 10 5 2" xfId="31599" xr:uid="{00000000-0005-0000-0000-0000CF610000}"/>
    <cellStyle name="出力 2 4 10 6" xfId="20286" xr:uid="{00000000-0005-0000-0000-0000D0610000}"/>
    <cellStyle name="出力 2 4 11" xfId="4743" xr:uid="{00000000-0005-0000-0000-0000D1610000}"/>
    <cellStyle name="出力 2 4 11 2" xfId="6135" xr:uid="{00000000-0005-0000-0000-0000D2610000}"/>
    <cellStyle name="出力 2 4 11 2 2" xfId="13711" xr:uid="{00000000-0005-0000-0000-0000D3610000}"/>
    <cellStyle name="出力 2 4 11 2 2 2" xfId="30979" xr:uid="{00000000-0005-0000-0000-0000D4610000}"/>
    <cellStyle name="出力 2 4 11 2 3" xfId="18722" xr:uid="{00000000-0005-0000-0000-0000D5610000}"/>
    <cellStyle name="出力 2 4 11 2 3 2" xfId="32356" xr:uid="{00000000-0005-0000-0000-0000D6610000}"/>
    <cellStyle name="出力 2 4 11 2 4" xfId="23439" xr:uid="{00000000-0005-0000-0000-0000D7610000}"/>
    <cellStyle name="出力 2 4 11 3" xfId="6591" xr:uid="{00000000-0005-0000-0000-0000D8610000}"/>
    <cellStyle name="出力 2 4 11 3 2" xfId="23891" xr:uid="{00000000-0005-0000-0000-0000D9610000}"/>
    <cellStyle name="出力 2 4 11 4" xfId="12323" xr:uid="{00000000-0005-0000-0000-0000DA610000}"/>
    <cellStyle name="出力 2 4 11 4 2" xfId="29591" xr:uid="{00000000-0005-0000-0000-0000DB610000}"/>
    <cellStyle name="出力 2 4 11 5" xfId="17333" xr:uid="{00000000-0005-0000-0000-0000DC610000}"/>
    <cellStyle name="出力 2 4 11 5 2" xfId="32050" xr:uid="{00000000-0005-0000-0000-0000DD610000}"/>
    <cellStyle name="出力 2 4 11 6" xfId="22386" xr:uid="{00000000-0005-0000-0000-0000DE610000}"/>
    <cellStyle name="出力 2 4 12" xfId="4909" xr:uid="{00000000-0005-0000-0000-0000DF610000}"/>
    <cellStyle name="出力 2 4 12 2" xfId="6300" xr:uid="{00000000-0005-0000-0000-0000E0610000}"/>
    <cellStyle name="出力 2 4 12 2 2" xfId="13876" xr:uid="{00000000-0005-0000-0000-0000E1610000}"/>
    <cellStyle name="出力 2 4 12 2 2 2" xfId="31144" xr:uid="{00000000-0005-0000-0000-0000E2610000}"/>
    <cellStyle name="出力 2 4 12 2 3" xfId="18887" xr:uid="{00000000-0005-0000-0000-0000E3610000}"/>
    <cellStyle name="出力 2 4 12 2 3 2" xfId="32389" xr:uid="{00000000-0005-0000-0000-0000E4610000}"/>
    <cellStyle name="出力 2 4 12 2 4" xfId="23604" xr:uid="{00000000-0005-0000-0000-0000E5610000}"/>
    <cellStyle name="出力 2 4 12 3" xfId="7085" xr:uid="{00000000-0005-0000-0000-0000E6610000}"/>
    <cellStyle name="出力 2 4 12 3 2" xfId="24379" xr:uid="{00000000-0005-0000-0000-0000E7610000}"/>
    <cellStyle name="出力 2 4 12 4" xfId="12488" xr:uid="{00000000-0005-0000-0000-0000E8610000}"/>
    <cellStyle name="出力 2 4 12 4 2" xfId="29756" xr:uid="{00000000-0005-0000-0000-0000E9610000}"/>
    <cellStyle name="出力 2 4 12 5" xfId="17498" xr:uid="{00000000-0005-0000-0000-0000EA610000}"/>
    <cellStyle name="出力 2 4 12 5 2" xfId="32083" xr:uid="{00000000-0005-0000-0000-0000EB610000}"/>
    <cellStyle name="出力 2 4 12 6" xfId="22552" xr:uid="{00000000-0005-0000-0000-0000EC610000}"/>
    <cellStyle name="出力 2 4 13" xfId="5083" xr:uid="{00000000-0005-0000-0000-0000ED610000}"/>
    <cellStyle name="出力 2 4 13 2" xfId="6472" xr:uid="{00000000-0005-0000-0000-0000EE610000}"/>
    <cellStyle name="出力 2 4 13 2 2" xfId="14048" xr:uid="{00000000-0005-0000-0000-0000EF610000}"/>
    <cellStyle name="出力 2 4 13 2 2 2" xfId="31316" xr:uid="{00000000-0005-0000-0000-0000F0610000}"/>
    <cellStyle name="出力 2 4 13 2 3" xfId="19059" xr:uid="{00000000-0005-0000-0000-0000F1610000}"/>
    <cellStyle name="出力 2 4 13 2 3 2" xfId="32424" xr:uid="{00000000-0005-0000-0000-0000F2610000}"/>
    <cellStyle name="出力 2 4 13 2 4" xfId="23775" xr:uid="{00000000-0005-0000-0000-0000F3610000}"/>
    <cellStyle name="出力 2 4 13 3" xfId="8533" xr:uid="{00000000-0005-0000-0000-0000F4610000}"/>
    <cellStyle name="出力 2 4 13 3 2" xfId="25820" xr:uid="{00000000-0005-0000-0000-0000F5610000}"/>
    <cellStyle name="出力 2 4 13 4" xfId="12659" xr:uid="{00000000-0005-0000-0000-0000F6610000}"/>
    <cellStyle name="出力 2 4 13 4 2" xfId="29927" xr:uid="{00000000-0005-0000-0000-0000F7610000}"/>
    <cellStyle name="出力 2 4 13 5" xfId="17670" xr:uid="{00000000-0005-0000-0000-0000F8610000}"/>
    <cellStyle name="出力 2 4 13 5 2" xfId="32119" xr:uid="{00000000-0005-0000-0000-0000F9610000}"/>
    <cellStyle name="出力 2 4 13 6" xfId="22726" xr:uid="{00000000-0005-0000-0000-0000FA610000}"/>
    <cellStyle name="出力 2 4 14" xfId="2143" xr:uid="{00000000-0005-0000-0000-0000FB610000}"/>
    <cellStyle name="出力 2 4 14 2" xfId="9739" xr:uid="{00000000-0005-0000-0000-0000FC610000}"/>
    <cellStyle name="出力 2 4 14 2 2" xfId="27018" xr:uid="{00000000-0005-0000-0000-0000FD610000}"/>
    <cellStyle name="出力 2 4 14 3" xfId="14759" xr:uid="{00000000-0005-0000-0000-0000FE610000}"/>
    <cellStyle name="出力 2 4 14 3 2" xfId="31507" xr:uid="{00000000-0005-0000-0000-0000FF610000}"/>
    <cellStyle name="出力 2 4 14 4" xfId="19826" xr:uid="{00000000-0005-0000-0000-000000620000}"/>
    <cellStyle name="出力 2 4 15" xfId="5691" xr:uid="{00000000-0005-0000-0000-000001620000}"/>
    <cellStyle name="出力 2 4 15 2" xfId="13267" xr:uid="{00000000-0005-0000-0000-000002620000}"/>
    <cellStyle name="出力 2 4 15 2 2" xfId="30535" xr:uid="{00000000-0005-0000-0000-000003620000}"/>
    <cellStyle name="出力 2 4 15 3" xfId="18278" xr:uid="{00000000-0005-0000-0000-000004620000}"/>
    <cellStyle name="出力 2 4 15 3 2" xfId="32289" xr:uid="{00000000-0005-0000-0000-000005620000}"/>
    <cellStyle name="出力 2 4 15 4" xfId="19505" xr:uid="{00000000-0005-0000-0000-000006620000}"/>
    <cellStyle name="出力 2 4 16" xfId="8616" xr:uid="{00000000-0005-0000-0000-000007620000}"/>
    <cellStyle name="出力 2 4 16 2" xfId="25902" xr:uid="{00000000-0005-0000-0000-000008620000}"/>
    <cellStyle name="出力 2 4 17" xfId="14412" xr:uid="{00000000-0005-0000-0000-000009620000}"/>
    <cellStyle name="出力 2 4 17 2" xfId="31428" xr:uid="{00000000-0005-0000-0000-00000A620000}"/>
    <cellStyle name="出力 2 4 18" xfId="38523" xr:uid="{00000000-0005-0000-0000-00000B620000}"/>
    <cellStyle name="出力 2 4 2" xfId="2280" xr:uid="{00000000-0005-0000-0000-00000C620000}"/>
    <cellStyle name="出力 2 4 2 2" xfId="7182" xr:uid="{00000000-0005-0000-0000-00000D620000}"/>
    <cellStyle name="出力 2 4 2 2 2" xfId="24475" xr:uid="{00000000-0005-0000-0000-00000E620000}"/>
    <cellStyle name="出力 2 4 2 3" xfId="9874" xr:uid="{00000000-0005-0000-0000-00000F620000}"/>
    <cellStyle name="出力 2 4 2 3 2" xfId="27153" xr:uid="{00000000-0005-0000-0000-000010620000}"/>
    <cellStyle name="出力 2 4 2 4" xfId="14894" xr:uid="{00000000-0005-0000-0000-000011620000}"/>
    <cellStyle name="出力 2 4 2 4 2" xfId="31563" xr:uid="{00000000-0005-0000-0000-000012620000}"/>
    <cellStyle name="出力 2 4 2 5" xfId="19961" xr:uid="{00000000-0005-0000-0000-000013620000}"/>
    <cellStyle name="出力 2 4 3" xfId="3549" xr:uid="{00000000-0005-0000-0000-000014620000}"/>
    <cellStyle name="出力 2 4 3 2" xfId="6805" xr:uid="{00000000-0005-0000-0000-000015620000}"/>
    <cellStyle name="出力 2 4 3 2 2" xfId="24102" xr:uid="{00000000-0005-0000-0000-000016620000}"/>
    <cellStyle name="出力 2 4 3 3" xfId="11139" xr:uid="{00000000-0005-0000-0000-000017620000}"/>
    <cellStyle name="出力 2 4 3 3 2" xfId="28412" xr:uid="{00000000-0005-0000-0000-000018620000}"/>
    <cellStyle name="出力 2 4 3 4" xfId="16152" xr:uid="{00000000-0005-0000-0000-000019620000}"/>
    <cellStyle name="出力 2 4 3 4 2" xfId="31784" xr:uid="{00000000-0005-0000-0000-00001A620000}"/>
    <cellStyle name="出力 2 4 3 5" xfId="21204" xr:uid="{00000000-0005-0000-0000-00001B620000}"/>
    <cellStyle name="出力 2 4 4" xfId="3825" xr:uid="{00000000-0005-0000-0000-00001C620000}"/>
    <cellStyle name="出力 2 4 4 2" xfId="11414" xr:uid="{00000000-0005-0000-0000-00001D620000}"/>
    <cellStyle name="出力 2 4 4 2 2" xfId="28685" xr:uid="{00000000-0005-0000-0000-00001E620000}"/>
    <cellStyle name="出力 2 4 4 3" xfId="16424" xr:uid="{00000000-0005-0000-0000-00001F620000}"/>
    <cellStyle name="出力 2 4 4 3 2" xfId="31853" xr:uid="{00000000-0005-0000-0000-000020620000}"/>
    <cellStyle name="出力 2 4 4 4" xfId="21474" xr:uid="{00000000-0005-0000-0000-000021620000}"/>
    <cellStyle name="出力 2 4 5" xfId="3105" xr:uid="{00000000-0005-0000-0000-000022620000}"/>
    <cellStyle name="出力 2 4 5 2" xfId="8953" xr:uid="{00000000-0005-0000-0000-000023620000}"/>
    <cellStyle name="出力 2 4 5 2 2" xfId="26236" xr:uid="{00000000-0005-0000-0000-000024620000}"/>
    <cellStyle name="出力 2 4 5 3" xfId="10696" xr:uid="{00000000-0005-0000-0000-000025620000}"/>
    <cellStyle name="出力 2 4 5 3 2" xfId="27972" xr:uid="{00000000-0005-0000-0000-000026620000}"/>
    <cellStyle name="出力 2 4 5 4" xfId="15713" xr:uid="{00000000-0005-0000-0000-000027620000}"/>
    <cellStyle name="出力 2 4 5 4 2" xfId="31687" xr:uid="{00000000-0005-0000-0000-000028620000}"/>
    <cellStyle name="出力 2 4 5 5" xfId="20773" xr:uid="{00000000-0005-0000-0000-000029620000}"/>
    <cellStyle name="出力 2 4 6" xfId="3986" xr:uid="{00000000-0005-0000-0000-00002A620000}"/>
    <cellStyle name="出力 2 4 6 2" xfId="9104" xr:uid="{00000000-0005-0000-0000-00002B620000}"/>
    <cellStyle name="出力 2 4 6 2 2" xfId="26386" xr:uid="{00000000-0005-0000-0000-00002C620000}"/>
    <cellStyle name="出力 2 4 6 3" xfId="11575" xr:uid="{00000000-0005-0000-0000-00002D620000}"/>
    <cellStyle name="出力 2 4 6 3 2" xfId="28846" xr:uid="{00000000-0005-0000-0000-00002E620000}"/>
    <cellStyle name="出力 2 4 6 4" xfId="16585" xr:uid="{00000000-0005-0000-0000-00002F620000}"/>
    <cellStyle name="出力 2 4 6 4 2" xfId="31916" xr:uid="{00000000-0005-0000-0000-000030620000}"/>
    <cellStyle name="出力 2 4 6 5" xfId="21635" xr:uid="{00000000-0005-0000-0000-000031620000}"/>
    <cellStyle name="出力 2 4 7" xfId="2872" xr:uid="{00000000-0005-0000-0000-000032620000}"/>
    <cellStyle name="出力 2 4 7 2" xfId="6826" xr:uid="{00000000-0005-0000-0000-000033620000}"/>
    <cellStyle name="出力 2 4 7 2 2" xfId="24123" xr:uid="{00000000-0005-0000-0000-000034620000}"/>
    <cellStyle name="出力 2 4 7 3" xfId="10463" xr:uid="{00000000-0005-0000-0000-000035620000}"/>
    <cellStyle name="出力 2 4 7 3 2" xfId="27739" xr:uid="{00000000-0005-0000-0000-000036620000}"/>
    <cellStyle name="出力 2 4 7 4" xfId="15480" xr:uid="{00000000-0005-0000-0000-000037620000}"/>
    <cellStyle name="出力 2 4 7 4 2" xfId="31655" xr:uid="{00000000-0005-0000-0000-000038620000}"/>
    <cellStyle name="出力 2 4 7 5" xfId="20541" xr:uid="{00000000-0005-0000-0000-000039620000}"/>
    <cellStyle name="出力 2 4 8" xfId="4297" xr:uid="{00000000-0005-0000-0000-00003A620000}"/>
    <cellStyle name="出力 2 4 8 2" xfId="8770" xr:uid="{00000000-0005-0000-0000-00003B620000}"/>
    <cellStyle name="出力 2 4 8 2 2" xfId="26055" xr:uid="{00000000-0005-0000-0000-00003C620000}"/>
    <cellStyle name="出力 2 4 8 3" xfId="11883" xr:uid="{00000000-0005-0000-0000-00003D620000}"/>
    <cellStyle name="出力 2 4 8 3 2" xfId="29151" xr:uid="{00000000-0005-0000-0000-00003E620000}"/>
    <cellStyle name="出力 2 4 8 4" xfId="16891" xr:uid="{00000000-0005-0000-0000-00003F620000}"/>
    <cellStyle name="出力 2 4 8 4 2" xfId="31959" xr:uid="{00000000-0005-0000-0000-000040620000}"/>
    <cellStyle name="出力 2 4 8 5" xfId="21940" xr:uid="{00000000-0005-0000-0000-000041620000}"/>
    <cellStyle name="出力 2 4 9" xfId="4541" xr:uid="{00000000-0005-0000-0000-000042620000}"/>
    <cellStyle name="出力 2 4 9 2" xfId="5936" xr:uid="{00000000-0005-0000-0000-000043620000}"/>
    <cellStyle name="出力 2 4 9 2 2" xfId="13512" xr:uid="{00000000-0005-0000-0000-000044620000}"/>
    <cellStyle name="出力 2 4 9 2 2 2" xfId="30780" xr:uid="{00000000-0005-0000-0000-000045620000}"/>
    <cellStyle name="出力 2 4 9 2 3" xfId="18523" xr:uid="{00000000-0005-0000-0000-000046620000}"/>
    <cellStyle name="出力 2 4 9 2 3 2" xfId="32317" xr:uid="{00000000-0005-0000-0000-000047620000}"/>
    <cellStyle name="出力 2 4 9 2 4" xfId="23241" xr:uid="{00000000-0005-0000-0000-000048620000}"/>
    <cellStyle name="出力 2 4 9 3" xfId="8348" xr:uid="{00000000-0005-0000-0000-000049620000}"/>
    <cellStyle name="出力 2 4 9 3 2" xfId="25635" xr:uid="{00000000-0005-0000-0000-00004A620000}"/>
    <cellStyle name="出力 2 4 9 4" xfId="12125" xr:uid="{00000000-0005-0000-0000-00004B620000}"/>
    <cellStyle name="出力 2 4 9 4 2" xfId="29393" xr:uid="{00000000-0005-0000-0000-00004C620000}"/>
    <cellStyle name="出力 2 4 9 5" xfId="17133" xr:uid="{00000000-0005-0000-0000-00004D620000}"/>
    <cellStyle name="出力 2 4 9 5 2" xfId="32008" xr:uid="{00000000-0005-0000-0000-00004E620000}"/>
    <cellStyle name="出力 2 4 9 6" xfId="22184" xr:uid="{00000000-0005-0000-0000-00004F620000}"/>
    <cellStyle name="出力 2 5" xfId="2674" xr:uid="{00000000-0005-0000-0000-000050620000}"/>
    <cellStyle name="出力 2 5 2" xfId="7053" xr:uid="{00000000-0005-0000-0000-000051620000}"/>
    <cellStyle name="出力 2 5 2 2" xfId="24347" xr:uid="{00000000-0005-0000-0000-000052620000}"/>
    <cellStyle name="出力 2 5 3" xfId="10268" xr:uid="{00000000-0005-0000-0000-000053620000}"/>
    <cellStyle name="出力 2 5 3 2" xfId="27545" xr:uid="{00000000-0005-0000-0000-000054620000}"/>
    <cellStyle name="出力 2 5 4" xfId="15285" xr:uid="{00000000-0005-0000-0000-000055620000}"/>
    <cellStyle name="出力 2 5 4 2" xfId="31634" xr:uid="{00000000-0005-0000-0000-000056620000}"/>
    <cellStyle name="出力 2 5 5" xfId="20345" xr:uid="{00000000-0005-0000-0000-000057620000}"/>
    <cellStyle name="出力 2 6" xfId="3477" xr:uid="{00000000-0005-0000-0000-000058620000}"/>
    <cellStyle name="出力 2 6 2" xfId="11067" xr:uid="{00000000-0005-0000-0000-000059620000}"/>
    <cellStyle name="出力 2 6 2 2" xfId="28340" xr:uid="{00000000-0005-0000-0000-00005A620000}"/>
    <cellStyle name="出力 2 6 3" xfId="16080" xr:uid="{00000000-0005-0000-0000-00005B620000}"/>
    <cellStyle name="出力 2 6 3 2" xfId="31760" xr:uid="{00000000-0005-0000-0000-00005C620000}"/>
    <cellStyle name="出力 2 6 4" xfId="21133" xr:uid="{00000000-0005-0000-0000-00005D620000}"/>
    <cellStyle name="出力 2 7" xfId="3706" xr:uid="{00000000-0005-0000-0000-00005E620000}"/>
    <cellStyle name="出力 2 7 2" xfId="6663" xr:uid="{00000000-0005-0000-0000-00005F620000}"/>
    <cellStyle name="出力 2 7 2 2" xfId="23963" xr:uid="{00000000-0005-0000-0000-000060620000}"/>
    <cellStyle name="出力 2 7 3" xfId="11295" xr:uid="{00000000-0005-0000-0000-000061620000}"/>
    <cellStyle name="出力 2 7 3 2" xfId="28566" xr:uid="{00000000-0005-0000-0000-000062620000}"/>
    <cellStyle name="出力 2 7 4" xfId="16305" xr:uid="{00000000-0005-0000-0000-000063620000}"/>
    <cellStyle name="出力 2 7 4 2" xfId="31837" xr:uid="{00000000-0005-0000-0000-000064620000}"/>
    <cellStyle name="出力 2 7 5" xfId="21356" xr:uid="{00000000-0005-0000-0000-000065620000}"/>
    <cellStyle name="出力 2 8" xfId="2622" xr:uid="{00000000-0005-0000-0000-000066620000}"/>
    <cellStyle name="出力 2 8 2" xfId="7817" xr:uid="{00000000-0005-0000-0000-000067620000}"/>
    <cellStyle name="出力 2 8 2 2" xfId="25107" xr:uid="{00000000-0005-0000-0000-000068620000}"/>
    <cellStyle name="出力 2 8 3" xfId="10216" xr:uid="{00000000-0005-0000-0000-000069620000}"/>
    <cellStyle name="出力 2 8 3 2" xfId="27493" xr:uid="{00000000-0005-0000-0000-00006A620000}"/>
    <cellStyle name="出力 2 8 4" xfId="15233" xr:uid="{00000000-0005-0000-0000-00006B620000}"/>
    <cellStyle name="出力 2 8 4 2" xfId="31600" xr:uid="{00000000-0005-0000-0000-00006C620000}"/>
    <cellStyle name="出力 2 8 5" xfId="20294" xr:uid="{00000000-0005-0000-0000-00006D620000}"/>
    <cellStyle name="出力 2 9" xfId="4396" xr:uid="{00000000-0005-0000-0000-00006E620000}"/>
    <cellStyle name="出力 2 9 2" xfId="5793" xr:uid="{00000000-0005-0000-0000-00006F620000}"/>
    <cellStyle name="出力 2 9 2 2" xfId="13369" xr:uid="{00000000-0005-0000-0000-000070620000}"/>
    <cellStyle name="出力 2 9 2 2 2" xfId="30637" xr:uid="{00000000-0005-0000-0000-000071620000}"/>
    <cellStyle name="出力 2 9 2 3" xfId="18380" xr:uid="{00000000-0005-0000-0000-000072620000}"/>
    <cellStyle name="出力 2 9 2 3 2" xfId="32299" xr:uid="{00000000-0005-0000-0000-000073620000}"/>
    <cellStyle name="出力 2 9 2 4" xfId="23098" xr:uid="{00000000-0005-0000-0000-000074620000}"/>
    <cellStyle name="出力 2 9 3" xfId="7539" xr:uid="{00000000-0005-0000-0000-000075620000}"/>
    <cellStyle name="出力 2 9 3 2" xfId="24830" xr:uid="{00000000-0005-0000-0000-000076620000}"/>
    <cellStyle name="出力 2 9 4" xfId="11982" xr:uid="{00000000-0005-0000-0000-000077620000}"/>
    <cellStyle name="出力 2 9 4 2" xfId="29250" xr:uid="{00000000-0005-0000-0000-000078620000}"/>
    <cellStyle name="出力 2 9 5" xfId="16990" xr:uid="{00000000-0005-0000-0000-000079620000}"/>
    <cellStyle name="出力 2 9 5 2" xfId="31990" xr:uid="{00000000-0005-0000-0000-00007A620000}"/>
    <cellStyle name="出力 2 9 6" xfId="22039" xr:uid="{00000000-0005-0000-0000-00007B620000}"/>
    <cellStyle name="出力 3" xfId="1256" xr:uid="{00000000-0005-0000-0000-00007C620000}"/>
    <cellStyle name="出力 3 10" xfId="2575" xr:uid="{00000000-0005-0000-0000-00007D620000}"/>
    <cellStyle name="出力 3 10 2" xfId="7862" xr:uid="{00000000-0005-0000-0000-00007E620000}"/>
    <cellStyle name="出力 3 10 2 2" xfId="25152" xr:uid="{00000000-0005-0000-0000-00007F620000}"/>
    <cellStyle name="出力 3 10 3" xfId="10169" xr:uid="{00000000-0005-0000-0000-000080620000}"/>
    <cellStyle name="出力 3 10 3 2" xfId="27446" xr:uid="{00000000-0005-0000-0000-000081620000}"/>
    <cellStyle name="出力 3 10 4" xfId="15186" xr:uid="{00000000-0005-0000-0000-000082620000}"/>
    <cellStyle name="出力 3 10 4 2" xfId="31593" xr:uid="{00000000-0005-0000-0000-000083620000}"/>
    <cellStyle name="出力 3 10 5" xfId="20247" xr:uid="{00000000-0005-0000-0000-000084620000}"/>
    <cellStyle name="出力 3 11" xfId="3680" xr:uid="{00000000-0005-0000-0000-000085620000}"/>
    <cellStyle name="出力 3 11 2" xfId="5580" xr:uid="{00000000-0005-0000-0000-000086620000}"/>
    <cellStyle name="出力 3 11 2 2" xfId="13156" xr:uid="{00000000-0005-0000-0000-000087620000}"/>
    <cellStyle name="出力 3 11 2 2 2" xfId="30424" xr:uid="{00000000-0005-0000-0000-000088620000}"/>
    <cellStyle name="出力 3 11 2 3" xfId="18167" xr:uid="{00000000-0005-0000-0000-000089620000}"/>
    <cellStyle name="出力 3 11 2 3 2" xfId="32265" xr:uid="{00000000-0005-0000-0000-00008A620000}"/>
    <cellStyle name="出力 3 11 2 4" xfId="22949" xr:uid="{00000000-0005-0000-0000-00008B620000}"/>
    <cellStyle name="出力 3 11 3" xfId="6681" xr:uid="{00000000-0005-0000-0000-00008C620000}"/>
    <cellStyle name="出力 3 11 3 2" xfId="23980" xr:uid="{00000000-0005-0000-0000-00008D620000}"/>
    <cellStyle name="出力 3 11 4" xfId="11270" xr:uid="{00000000-0005-0000-0000-00008E620000}"/>
    <cellStyle name="出力 3 11 4 2" xfId="28541" xr:uid="{00000000-0005-0000-0000-00008F620000}"/>
    <cellStyle name="出力 3 11 5" xfId="16281" xr:uid="{00000000-0005-0000-0000-000090620000}"/>
    <cellStyle name="出力 3 11 5 2" xfId="31832" xr:uid="{00000000-0005-0000-0000-000091620000}"/>
    <cellStyle name="出力 3 11 6" xfId="21331" xr:uid="{00000000-0005-0000-0000-000092620000}"/>
    <cellStyle name="出力 3 12" xfId="1970" xr:uid="{00000000-0005-0000-0000-000093620000}"/>
    <cellStyle name="出力 3 12 2" xfId="9567" xr:uid="{00000000-0005-0000-0000-000094620000}"/>
    <cellStyle name="出力 3 12 2 2" xfId="26846" xr:uid="{00000000-0005-0000-0000-000095620000}"/>
    <cellStyle name="出力 3 12 3" xfId="14588" xr:uid="{00000000-0005-0000-0000-000096620000}"/>
    <cellStyle name="出力 3 12 3 2" xfId="31472" xr:uid="{00000000-0005-0000-0000-000097620000}"/>
    <cellStyle name="出力 3 12 4" xfId="19657" xr:uid="{00000000-0005-0000-0000-000098620000}"/>
    <cellStyle name="出力 3 13" xfId="5196" xr:uid="{00000000-0005-0000-0000-000099620000}"/>
    <cellStyle name="出力 3 13 2" xfId="12772" xr:uid="{00000000-0005-0000-0000-00009A620000}"/>
    <cellStyle name="出力 3 13 2 2" xfId="30040" xr:uid="{00000000-0005-0000-0000-00009B620000}"/>
    <cellStyle name="出力 3 13 3" xfId="17783" xr:uid="{00000000-0005-0000-0000-00009C620000}"/>
    <cellStyle name="出力 3 13 3 2" xfId="32179" xr:uid="{00000000-0005-0000-0000-00009D620000}"/>
    <cellStyle name="出力 3 13 4" xfId="19213" xr:uid="{00000000-0005-0000-0000-00009E620000}"/>
    <cellStyle name="出力 3 14" xfId="6900" xr:uid="{00000000-0005-0000-0000-00009F620000}"/>
    <cellStyle name="出力 3 14 2" xfId="24196" xr:uid="{00000000-0005-0000-0000-0000A0620000}"/>
    <cellStyle name="出力 3 15" xfId="14241" xr:uid="{00000000-0005-0000-0000-0000A1620000}"/>
    <cellStyle name="出力 3 15 2" xfId="31393" xr:uid="{00000000-0005-0000-0000-0000A2620000}"/>
    <cellStyle name="出力 3 2" xfId="1257" xr:uid="{00000000-0005-0000-0000-0000A3620000}"/>
    <cellStyle name="出力 3 2 10" xfId="6546" xr:uid="{00000000-0005-0000-0000-0000A4620000}"/>
    <cellStyle name="出力 3 2 10 2" xfId="23846" xr:uid="{00000000-0005-0000-0000-0000A5620000}"/>
    <cellStyle name="出力 3 2 11" xfId="14242" xr:uid="{00000000-0005-0000-0000-0000A6620000}"/>
    <cellStyle name="出力 3 2 11 2" xfId="31394" xr:uid="{00000000-0005-0000-0000-0000A7620000}"/>
    <cellStyle name="出力 3 2 2" xfId="1770" xr:uid="{00000000-0005-0000-0000-0000A8620000}"/>
    <cellStyle name="出力 3 2 2 10" xfId="3210" xr:uid="{00000000-0005-0000-0000-0000A9620000}"/>
    <cellStyle name="出力 3 2 2 10 2" xfId="5508" xr:uid="{00000000-0005-0000-0000-0000AA620000}"/>
    <cellStyle name="出力 3 2 2 10 2 2" xfId="13084" xr:uid="{00000000-0005-0000-0000-0000AB620000}"/>
    <cellStyle name="出力 3 2 2 10 2 2 2" xfId="30352" xr:uid="{00000000-0005-0000-0000-0000AC620000}"/>
    <cellStyle name="出力 3 2 2 10 2 3" xfId="18095" xr:uid="{00000000-0005-0000-0000-0000AD620000}"/>
    <cellStyle name="出力 3 2 2 10 2 3 2" xfId="32240" xr:uid="{00000000-0005-0000-0000-0000AE620000}"/>
    <cellStyle name="出力 3 2 2 10 2 4" xfId="22903" xr:uid="{00000000-0005-0000-0000-0000AF620000}"/>
    <cellStyle name="出力 3 2 2 10 3" xfId="7125" xr:uid="{00000000-0005-0000-0000-0000B0620000}"/>
    <cellStyle name="出力 3 2 2 10 3 2" xfId="24419" xr:uid="{00000000-0005-0000-0000-0000B1620000}"/>
    <cellStyle name="出力 3 2 2 10 4" xfId="10801" xr:uid="{00000000-0005-0000-0000-0000B2620000}"/>
    <cellStyle name="出力 3 2 2 10 4 2" xfId="28077" xr:uid="{00000000-0005-0000-0000-0000B3620000}"/>
    <cellStyle name="出力 3 2 2 10 5" xfId="15817" xr:uid="{00000000-0005-0000-0000-0000B4620000}"/>
    <cellStyle name="出力 3 2 2 10 5 2" xfId="31703" xr:uid="{00000000-0005-0000-0000-0000B5620000}"/>
    <cellStyle name="出力 3 2 2 10 6" xfId="20877" xr:uid="{00000000-0005-0000-0000-0000B6620000}"/>
    <cellStyle name="出力 3 2 2 11" xfId="4744" xr:uid="{00000000-0005-0000-0000-0000B7620000}"/>
    <cellStyle name="出力 3 2 2 11 2" xfId="6136" xr:uid="{00000000-0005-0000-0000-0000B8620000}"/>
    <cellStyle name="出力 3 2 2 11 2 2" xfId="13712" xr:uid="{00000000-0005-0000-0000-0000B9620000}"/>
    <cellStyle name="出力 3 2 2 11 2 2 2" xfId="30980" xr:uid="{00000000-0005-0000-0000-0000BA620000}"/>
    <cellStyle name="出力 3 2 2 11 2 3" xfId="18723" xr:uid="{00000000-0005-0000-0000-0000BB620000}"/>
    <cellStyle name="出力 3 2 2 11 2 3 2" xfId="32357" xr:uid="{00000000-0005-0000-0000-0000BC620000}"/>
    <cellStyle name="出力 3 2 2 11 2 4" xfId="23440" xr:uid="{00000000-0005-0000-0000-0000BD620000}"/>
    <cellStyle name="出力 3 2 2 11 3" xfId="6590" xr:uid="{00000000-0005-0000-0000-0000BE620000}"/>
    <cellStyle name="出力 3 2 2 11 3 2" xfId="23890" xr:uid="{00000000-0005-0000-0000-0000BF620000}"/>
    <cellStyle name="出力 3 2 2 11 4" xfId="12324" xr:uid="{00000000-0005-0000-0000-0000C0620000}"/>
    <cellStyle name="出力 3 2 2 11 4 2" xfId="29592" xr:uid="{00000000-0005-0000-0000-0000C1620000}"/>
    <cellStyle name="出力 3 2 2 11 5" xfId="17334" xr:uid="{00000000-0005-0000-0000-0000C2620000}"/>
    <cellStyle name="出力 3 2 2 11 5 2" xfId="32051" xr:uid="{00000000-0005-0000-0000-0000C3620000}"/>
    <cellStyle name="出力 3 2 2 11 6" xfId="22387" xr:uid="{00000000-0005-0000-0000-0000C4620000}"/>
    <cellStyle name="出力 3 2 2 12" xfId="4910" xr:uid="{00000000-0005-0000-0000-0000C5620000}"/>
    <cellStyle name="出力 3 2 2 12 2" xfId="6301" xr:uid="{00000000-0005-0000-0000-0000C6620000}"/>
    <cellStyle name="出力 3 2 2 12 2 2" xfId="13877" xr:uid="{00000000-0005-0000-0000-0000C7620000}"/>
    <cellStyle name="出力 3 2 2 12 2 2 2" xfId="31145" xr:uid="{00000000-0005-0000-0000-0000C8620000}"/>
    <cellStyle name="出力 3 2 2 12 2 3" xfId="18888" xr:uid="{00000000-0005-0000-0000-0000C9620000}"/>
    <cellStyle name="出力 3 2 2 12 2 3 2" xfId="32390" xr:uid="{00000000-0005-0000-0000-0000CA620000}"/>
    <cellStyle name="出力 3 2 2 12 2 4" xfId="23605" xr:uid="{00000000-0005-0000-0000-0000CB620000}"/>
    <cellStyle name="出力 3 2 2 12 3" xfId="9367" xr:uid="{00000000-0005-0000-0000-0000CC620000}"/>
    <cellStyle name="出力 3 2 2 12 3 2" xfId="26648" xr:uid="{00000000-0005-0000-0000-0000CD620000}"/>
    <cellStyle name="出力 3 2 2 12 4" xfId="12489" xr:uid="{00000000-0005-0000-0000-0000CE620000}"/>
    <cellStyle name="出力 3 2 2 12 4 2" xfId="29757" xr:uid="{00000000-0005-0000-0000-0000CF620000}"/>
    <cellStyle name="出力 3 2 2 12 5" xfId="17499" xr:uid="{00000000-0005-0000-0000-0000D0620000}"/>
    <cellStyle name="出力 3 2 2 12 5 2" xfId="32084" xr:uid="{00000000-0005-0000-0000-0000D1620000}"/>
    <cellStyle name="出力 3 2 2 12 6" xfId="22553" xr:uid="{00000000-0005-0000-0000-0000D2620000}"/>
    <cellStyle name="出力 3 2 2 13" xfId="5084" xr:uid="{00000000-0005-0000-0000-0000D3620000}"/>
    <cellStyle name="出力 3 2 2 13 2" xfId="6473" xr:uid="{00000000-0005-0000-0000-0000D4620000}"/>
    <cellStyle name="出力 3 2 2 13 2 2" xfId="14049" xr:uid="{00000000-0005-0000-0000-0000D5620000}"/>
    <cellStyle name="出力 3 2 2 13 2 2 2" xfId="31317" xr:uid="{00000000-0005-0000-0000-0000D6620000}"/>
    <cellStyle name="出力 3 2 2 13 2 3" xfId="19060" xr:uid="{00000000-0005-0000-0000-0000D7620000}"/>
    <cellStyle name="出力 3 2 2 13 2 3 2" xfId="32425" xr:uid="{00000000-0005-0000-0000-0000D8620000}"/>
    <cellStyle name="出力 3 2 2 13 2 4" xfId="23776" xr:uid="{00000000-0005-0000-0000-0000D9620000}"/>
    <cellStyle name="出力 3 2 2 13 3" xfId="9173" xr:uid="{00000000-0005-0000-0000-0000DA620000}"/>
    <cellStyle name="出力 3 2 2 13 3 2" xfId="26455" xr:uid="{00000000-0005-0000-0000-0000DB620000}"/>
    <cellStyle name="出力 3 2 2 13 4" xfId="12660" xr:uid="{00000000-0005-0000-0000-0000DC620000}"/>
    <cellStyle name="出力 3 2 2 13 4 2" xfId="29928" xr:uid="{00000000-0005-0000-0000-0000DD620000}"/>
    <cellStyle name="出力 3 2 2 13 5" xfId="17671" xr:uid="{00000000-0005-0000-0000-0000DE620000}"/>
    <cellStyle name="出力 3 2 2 13 5 2" xfId="32120" xr:uid="{00000000-0005-0000-0000-0000DF620000}"/>
    <cellStyle name="出力 3 2 2 13 6" xfId="22727" xr:uid="{00000000-0005-0000-0000-0000E0620000}"/>
    <cellStyle name="出力 3 2 2 14" xfId="2144" xr:uid="{00000000-0005-0000-0000-0000E1620000}"/>
    <cellStyle name="出力 3 2 2 14 2" xfId="9740" xr:uid="{00000000-0005-0000-0000-0000E2620000}"/>
    <cellStyle name="出力 3 2 2 14 2 2" xfId="27019" xr:uid="{00000000-0005-0000-0000-0000E3620000}"/>
    <cellStyle name="出力 3 2 2 14 3" xfId="14760" xr:uid="{00000000-0005-0000-0000-0000E4620000}"/>
    <cellStyle name="出力 3 2 2 14 3 2" xfId="31508" xr:uid="{00000000-0005-0000-0000-0000E5620000}"/>
    <cellStyle name="出力 3 2 2 14 4" xfId="19827" xr:uid="{00000000-0005-0000-0000-0000E6620000}"/>
    <cellStyle name="出力 3 2 2 15" xfId="5401" xr:uid="{00000000-0005-0000-0000-0000E7620000}"/>
    <cellStyle name="出力 3 2 2 15 2" xfId="12977" xr:uid="{00000000-0005-0000-0000-0000E8620000}"/>
    <cellStyle name="出力 3 2 2 15 2 2" xfId="30245" xr:uid="{00000000-0005-0000-0000-0000E9620000}"/>
    <cellStyle name="出力 3 2 2 15 3" xfId="17988" xr:uid="{00000000-0005-0000-0000-0000EA620000}"/>
    <cellStyle name="出力 3 2 2 15 3 2" xfId="32217" xr:uid="{00000000-0005-0000-0000-0000EB620000}"/>
    <cellStyle name="出力 3 2 2 15 4" xfId="19376" xr:uid="{00000000-0005-0000-0000-0000EC620000}"/>
    <cellStyle name="出力 3 2 2 16" xfId="9255" xr:uid="{00000000-0005-0000-0000-0000ED620000}"/>
    <cellStyle name="出力 3 2 2 16 2" xfId="26536" xr:uid="{00000000-0005-0000-0000-0000EE620000}"/>
    <cellStyle name="出力 3 2 2 17" xfId="14413" xr:uid="{00000000-0005-0000-0000-0000EF620000}"/>
    <cellStyle name="出力 3 2 2 17 2" xfId="31429" xr:uid="{00000000-0005-0000-0000-0000F0620000}"/>
    <cellStyle name="出力 3 2 2 18" xfId="38524" xr:uid="{00000000-0005-0000-0000-0000F1620000}"/>
    <cellStyle name="出力 3 2 2 2" xfId="3198" xr:uid="{00000000-0005-0000-0000-0000F2620000}"/>
    <cellStyle name="出力 3 2 2 2 2" xfId="7811" xr:uid="{00000000-0005-0000-0000-0000F3620000}"/>
    <cellStyle name="出力 3 2 2 2 2 2" xfId="25101" xr:uid="{00000000-0005-0000-0000-0000F4620000}"/>
    <cellStyle name="出力 3 2 2 2 3" xfId="10789" xr:uid="{00000000-0005-0000-0000-0000F5620000}"/>
    <cellStyle name="出力 3 2 2 2 3 2" xfId="28065" xr:uid="{00000000-0005-0000-0000-0000F6620000}"/>
    <cellStyle name="出力 3 2 2 2 4" xfId="15805" xr:uid="{00000000-0005-0000-0000-0000F7620000}"/>
    <cellStyle name="出力 3 2 2 2 4 2" xfId="31701" xr:uid="{00000000-0005-0000-0000-0000F8620000}"/>
    <cellStyle name="出力 3 2 2 2 5" xfId="20865" xr:uid="{00000000-0005-0000-0000-0000F9620000}"/>
    <cellStyle name="出力 3 2 2 3" xfId="3550" xr:uid="{00000000-0005-0000-0000-0000FA620000}"/>
    <cellStyle name="出力 3 2 2 3 2" xfId="6804" xr:uid="{00000000-0005-0000-0000-0000FB620000}"/>
    <cellStyle name="出力 3 2 2 3 2 2" xfId="24101" xr:uid="{00000000-0005-0000-0000-0000FC620000}"/>
    <cellStyle name="出力 3 2 2 3 3" xfId="11140" xr:uid="{00000000-0005-0000-0000-0000FD620000}"/>
    <cellStyle name="出力 3 2 2 3 3 2" xfId="28413" xr:uid="{00000000-0005-0000-0000-0000FE620000}"/>
    <cellStyle name="出力 3 2 2 3 4" xfId="16153" xr:uid="{00000000-0005-0000-0000-0000FF620000}"/>
    <cellStyle name="出力 3 2 2 3 4 2" xfId="31785" xr:uid="{00000000-0005-0000-0000-000000630000}"/>
    <cellStyle name="出力 3 2 2 3 5" xfId="21205" xr:uid="{00000000-0005-0000-0000-000001630000}"/>
    <cellStyle name="出力 3 2 2 4" xfId="3826" xr:uid="{00000000-0005-0000-0000-000002630000}"/>
    <cellStyle name="出力 3 2 2 4 2" xfId="11415" xr:uid="{00000000-0005-0000-0000-000003630000}"/>
    <cellStyle name="出力 3 2 2 4 2 2" xfId="28686" xr:uid="{00000000-0005-0000-0000-000004630000}"/>
    <cellStyle name="出力 3 2 2 4 3" xfId="16425" xr:uid="{00000000-0005-0000-0000-000005630000}"/>
    <cellStyle name="出力 3 2 2 4 3 2" xfId="31854" xr:uid="{00000000-0005-0000-0000-000006630000}"/>
    <cellStyle name="出力 3 2 2 4 4" xfId="21475" xr:uid="{00000000-0005-0000-0000-000007630000}"/>
    <cellStyle name="出力 3 2 2 5" xfId="3378" xr:uid="{00000000-0005-0000-0000-000008630000}"/>
    <cellStyle name="出力 3 2 2 5 2" xfId="9110" xr:uid="{00000000-0005-0000-0000-000009630000}"/>
    <cellStyle name="出力 3 2 2 5 2 2" xfId="26392" xr:uid="{00000000-0005-0000-0000-00000A630000}"/>
    <cellStyle name="出力 3 2 2 5 3" xfId="10968" xr:uid="{00000000-0005-0000-0000-00000B630000}"/>
    <cellStyle name="出力 3 2 2 5 3 2" xfId="28241" xr:uid="{00000000-0005-0000-0000-00000C630000}"/>
    <cellStyle name="出力 3 2 2 5 4" xfId="15981" xr:uid="{00000000-0005-0000-0000-00000D630000}"/>
    <cellStyle name="出力 3 2 2 5 4 2" xfId="31733" xr:uid="{00000000-0005-0000-0000-00000E630000}"/>
    <cellStyle name="出力 3 2 2 5 5" xfId="21035" xr:uid="{00000000-0005-0000-0000-00000F630000}"/>
    <cellStyle name="出力 3 2 2 6" xfId="3985" xr:uid="{00000000-0005-0000-0000-000010630000}"/>
    <cellStyle name="出力 3 2 2 6 2" xfId="7428" xr:uid="{00000000-0005-0000-0000-000011630000}"/>
    <cellStyle name="出力 3 2 2 6 2 2" xfId="24720" xr:uid="{00000000-0005-0000-0000-000012630000}"/>
    <cellStyle name="出力 3 2 2 6 3" xfId="11574" xr:uid="{00000000-0005-0000-0000-000013630000}"/>
    <cellStyle name="出力 3 2 2 6 3 2" xfId="28845" xr:uid="{00000000-0005-0000-0000-000014630000}"/>
    <cellStyle name="出力 3 2 2 6 4" xfId="16584" xr:uid="{00000000-0005-0000-0000-000015630000}"/>
    <cellStyle name="出力 3 2 2 6 4 2" xfId="31915" xr:uid="{00000000-0005-0000-0000-000016630000}"/>
    <cellStyle name="出力 3 2 2 6 5" xfId="21634" xr:uid="{00000000-0005-0000-0000-000017630000}"/>
    <cellStyle name="出力 3 2 2 7" xfId="3289" xr:uid="{00000000-0005-0000-0000-000018630000}"/>
    <cellStyle name="出力 3 2 2 7 2" xfId="8237" xr:uid="{00000000-0005-0000-0000-000019630000}"/>
    <cellStyle name="出力 3 2 2 7 2 2" xfId="25525" xr:uid="{00000000-0005-0000-0000-00001A630000}"/>
    <cellStyle name="出力 3 2 2 7 3" xfId="10880" xr:uid="{00000000-0005-0000-0000-00001B630000}"/>
    <cellStyle name="出力 3 2 2 7 3 2" xfId="28154" xr:uid="{00000000-0005-0000-0000-00001C630000}"/>
    <cellStyle name="出力 3 2 2 7 4" xfId="15894" xr:uid="{00000000-0005-0000-0000-00001D630000}"/>
    <cellStyle name="出力 3 2 2 7 4 2" xfId="31713" xr:uid="{00000000-0005-0000-0000-00001E630000}"/>
    <cellStyle name="出力 3 2 2 7 5" xfId="20952" xr:uid="{00000000-0005-0000-0000-00001F630000}"/>
    <cellStyle name="出力 3 2 2 8" xfId="4298" xr:uid="{00000000-0005-0000-0000-000020630000}"/>
    <cellStyle name="出力 3 2 2 8 2" xfId="7016" xr:uid="{00000000-0005-0000-0000-000021630000}"/>
    <cellStyle name="出力 3 2 2 8 2 2" xfId="24310" xr:uid="{00000000-0005-0000-0000-000022630000}"/>
    <cellStyle name="出力 3 2 2 8 3" xfId="11884" xr:uid="{00000000-0005-0000-0000-000023630000}"/>
    <cellStyle name="出力 3 2 2 8 3 2" xfId="29152" xr:uid="{00000000-0005-0000-0000-000024630000}"/>
    <cellStyle name="出力 3 2 2 8 4" xfId="16892" xr:uid="{00000000-0005-0000-0000-000025630000}"/>
    <cellStyle name="出力 3 2 2 8 4 2" xfId="31960" xr:uid="{00000000-0005-0000-0000-000026630000}"/>
    <cellStyle name="出力 3 2 2 8 5" xfId="21941" xr:uid="{00000000-0005-0000-0000-000027630000}"/>
    <cellStyle name="出力 3 2 2 9" xfId="4542" xr:uid="{00000000-0005-0000-0000-000028630000}"/>
    <cellStyle name="出力 3 2 2 9 2" xfId="5937" xr:uid="{00000000-0005-0000-0000-000029630000}"/>
    <cellStyle name="出力 3 2 2 9 2 2" xfId="13513" xr:uid="{00000000-0005-0000-0000-00002A630000}"/>
    <cellStyle name="出力 3 2 2 9 2 2 2" xfId="30781" xr:uid="{00000000-0005-0000-0000-00002B630000}"/>
    <cellStyle name="出力 3 2 2 9 2 3" xfId="18524" xr:uid="{00000000-0005-0000-0000-00002C630000}"/>
    <cellStyle name="出力 3 2 2 9 2 3 2" xfId="32318" xr:uid="{00000000-0005-0000-0000-00002D630000}"/>
    <cellStyle name="出力 3 2 2 9 2 4" xfId="23242" xr:uid="{00000000-0005-0000-0000-00002E630000}"/>
    <cellStyle name="出力 3 2 2 9 3" xfId="8209" xr:uid="{00000000-0005-0000-0000-00002F630000}"/>
    <cellStyle name="出力 3 2 2 9 3 2" xfId="25497" xr:uid="{00000000-0005-0000-0000-000030630000}"/>
    <cellStyle name="出力 3 2 2 9 4" xfId="12126" xr:uid="{00000000-0005-0000-0000-000031630000}"/>
    <cellStyle name="出力 3 2 2 9 4 2" xfId="29394" xr:uid="{00000000-0005-0000-0000-000032630000}"/>
    <cellStyle name="出力 3 2 2 9 5" xfId="17134" xr:uid="{00000000-0005-0000-0000-000033630000}"/>
    <cellStyle name="出力 3 2 2 9 5 2" xfId="32009" xr:uid="{00000000-0005-0000-0000-000034630000}"/>
    <cellStyle name="出力 3 2 2 9 6" xfId="22185" xr:uid="{00000000-0005-0000-0000-000035630000}"/>
    <cellStyle name="出力 3 2 3" xfId="2670" xr:uid="{00000000-0005-0000-0000-000036630000}"/>
    <cellStyle name="出力 3 2 3 2" xfId="8115" xr:uid="{00000000-0005-0000-0000-000037630000}"/>
    <cellStyle name="出力 3 2 3 2 2" xfId="25404" xr:uid="{00000000-0005-0000-0000-000038630000}"/>
    <cellStyle name="出力 3 2 3 3" xfId="10264" xr:uid="{00000000-0005-0000-0000-000039630000}"/>
    <cellStyle name="出力 3 2 3 3 2" xfId="27541" xr:uid="{00000000-0005-0000-0000-00003A630000}"/>
    <cellStyle name="出力 3 2 3 4" xfId="15281" xr:uid="{00000000-0005-0000-0000-00003B630000}"/>
    <cellStyle name="出力 3 2 3 4 2" xfId="31630" xr:uid="{00000000-0005-0000-0000-00003C630000}"/>
    <cellStyle name="出力 3 2 3 5" xfId="20341" xr:uid="{00000000-0005-0000-0000-00003D630000}"/>
    <cellStyle name="出力 3 2 4" xfId="3039" xr:uid="{00000000-0005-0000-0000-00003E630000}"/>
    <cellStyle name="出力 3 2 4 2" xfId="10630" xr:uid="{00000000-0005-0000-0000-00003F630000}"/>
    <cellStyle name="出力 3 2 4 2 2" xfId="27906" xr:uid="{00000000-0005-0000-0000-000040630000}"/>
    <cellStyle name="出力 3 2 4 3" xfId="15647" xr:uid="{00000000-0005-0000-0000-000041630000}"/>
    <cellStyle name="出力 3 2 4 3 2" xfId="31681" xr:uid="{00000000-0005-0000-0000-000042630000}"/>
    <cellStyle name="出力 3 2 4 4" xfId="20707" xr:uid="{00000000-0005-0000-0000-000043630000}"/>
    <cellStyle name="出力 3 2 5" xfId="3709" xr:uid="{00000000-0005-0000-0000-000044630000}"/>
    <cellStyle name="出力 3 2 5 2" xfId="6660" xr:uid="{00000000-0005-0000-0000-000045630000}"/>
    <cellStyle name="出力 3 2 5 2 2" xfId="23960" xr:uid="{00000000-0005-0000-0000-000046630000}"/>
    <cellStyle name="出力 3 2 5 3" xfId="11298" xr:uid="{00000000-0005-0000-0000-000047630000}"/>
    <cellStyle name="出力 3 2 5 3 2" xfId="28569" xr:uid="{00000000-0005-0000-0000-000048630000}"/>
    <cellStyle name="出力 3 2 5 4" xfId="16308" xr:uid="{00000000-0005-0000-0000-000049630000}"/>
    <cellStyle name="出力 3 2 5 4 2" xfId="31840" xr:uid="{00000000-0005-0000-0000-00004A630000}"/>
    <cellStyle name="出力 3 2 5 5" xfId="21359" xr:uid="{00000000-0005-0000-0000-00004B630000}"/>
    <cellStyle name="出力 3 2 6" xfId="2426" xr:uid="{00000000-0005-0000-0000-00004C630000}"/>
    <cellStyle name="出力 3 2 6 2" xfId="8017" xr:uid="{00000000-0005-0000-0000-00004D630000}"/>
    <cellStyle name="出力 3 2 6 2 2" xfId="25307" xr:uid="{00000000-0005-0000-0000-00004E630000}"/>
    <cellStyle name="出力 3 2 6 3" xfId="10020" xr:uid="{00000000-0005-0000-0000-00004F630000}"/>
    <cellStyle name="出力 3 2 6 3 2" xfId="27299" xr:uid="{00000000-0005-0000-0000-000050630000}"/>
    <cellStyle name="出力 3 2 6 4" xfId="15039" xr:uid="{00000000-0005-0000-0000-000051630000}"/>
    <cellStyle name="出力 3 2 6 4 2" xfId="31576" xr:uid="{00000000-0005-0000-0000-000052630000}"/>
    <cellStyle name="出力 3 2 6 5" xfId="20104" xr:uid="{00000000-0005-0000-0000-000053630000}"/>
    <cellStyle name="出力 3 2 7" xfId="4398" xr:uid="{00000000-0005-0000-0000-000054630000}"/>
    <cellStyle name="出力 3 2 7 2" xfId="5795" xr:uid="{00000000-0005-0000-0000-000055630000}"/>
    <cellStyle name="出力 3 2 7 2 2" xfId="13371" xr:uid="{00000000-0005-0000-0000-000056630000}"/>
    <cellStyle name="出力 3 2 7 2 2 2" xfId="30639" xr:uid="{00000000-0005-0000-0000-000057630000}"/>
    <cellStyle name="出力 3 2 7 2 3" xfId="18382" xr:uid="{00000000-0005-0000-0000-000058630000}"/>
    <cellStyle name="出力 3 2 7 2 3 2" xfId="32301" xr:uid="{00000000-0005-0000-0000-000059630000}"/>
    <cellStyle name="出力 3 2 7 2 4" xfId="23100" xr:uid="{00000000-0005-0000-0000-00005A630000}"/>
    <cellStyle name="出力 3 2 7 3" xfId="7967" xr:uid="{00000000-0005-0000-0000-00005B630000}"/>
    <cellStyle name="出力 3 2 7 3 2" xfId="25257" xr:uid="{00000000-0005-0000-0000-00005C630000}"/>
    <cellStyle name="出力 3 2 7 4" xfId="11984" xr:uid="{00000000-0005-0000-0000-00005D630000}"/>
    <cellStyle name="出力 3 2 7 4 2" xfId="29252" xr:uid="{00000000-0005-0000-0000-00005E630000}"/>
    <cellStyle name="出力 3 2 7 5" xfId="16992" xr:uid="{00000000-0005-0000-0000-00005F630000}"/>
    <cellStyle name="出力 3 2 7 5 2" xfId="31992" xr:uid="{00000000-0005-0000-0000-000060630000}"/>
    <cellStyle name="出力 3 2 7 6" xfId="22041" xr:uid="{00000000-0005-0000-0000-000061630000}"/>
    <cellStyle name="出力 3 2 8" xfId="1971" xr:uid="{00000000-0005-0000-0000-000062630000}"/>
    <cellStyle name="出力 3 2 8 2" xfId="9568" xr:uid="{00000000-0005-0000-0000-000063630000}"/>
    <cellStyle name="出力 3 2 8 2 2" xfId="26847" xr:uid="{00000000-0005-0000-0000-000064630000}"/>
    <cellStyle name="出力 3 2 8 3" xfId="14589" xr:uid="{00000000-0005-0000-0000-000065630000}"/>
    <cellStyle name="出力 3 2 8 3 2" xfId="31473" xr:uid="{00000000-0005-0000-0000-000066630000}"/>
    <cellStyle name="出力 3 2 8 4" xfId="19658" xr:uid="{00000000-0005-0000-0000-000067630000}"/>
    <cellStyle name="出力 3 2 9" xfId="5195" xr:uid="{00000000-0005-0000-0000-000068630000}"/>
    <cellStyle name="出力 3 2 9 2" xfId="12771" xr:uid="{00000000-0005-0000-0000-000069630000}"/>
    <cellStyle name="出力 3 2 9 2 2" xfId="30039" xr:uid="{00000000-0005-0000-0000-00006A630000}"/>
    <cellStyle name="出力 3 2 9 3" xfId="17782" xr:uid="{00000000-0005-0000-0000-00006B630000}"/>
    <cellStyle name="出力 3 2 9 3 2" xfId="32178" xr:uid="{00000000-0005-0000-0000-00006C630000}"/>
    <cellStyle name="出力 3 2 9 4" xfId="19212" xr:uid="{00000000-0005-0000-0000-00006D630000}"/>
    <cellStyle name="出力 3 3" xfId="1258" xr:uid="{00000000-0005-0000-0000-00006E630000}"/>
    <cellStyle name="出力 3 3 10" xfId="6879" xr:uid="{00000000-0005-0000-0000-00006F630000}"/>
    <cellStyle name="出力 3 3 10 2" xfId="24175" xr:uid="{00000000-0005-0000-0000-000070630000}"/>
    <cellStyle name="出力 3 3 11" xfId="14243" xr:uid="{00000000-0005-0000-0000-000071630000}"/>
    <cellStyle name="出力 3 3 11 2" xfId="31395" xr:uid="{00000000-0005-0000-0000-000072630000}"/>
    <cellStyle name="出力 3 3 2" xfId="1771" xr:uid="{00000000-0005-0000-0000-000073630000}"/>
    <cellStyle name="出力 3 3 2 10" xfId="4216" xr:uid="{00000000-0005-0000-0000-000074630000}"/>
    <cellStyle name="出力 3 3 2 10 2" xfId="5738" xr:uid="{00000000-0005-0000-0000-000075630000}"/>
    <cellStyle name="出力 3 3 2 10 2 2" xfId="13314" xr:uid="{00000000-0005-0000-0000-000076630000}"/>
    <cellStyle name="出力 3 3 2 10 2 2 2" xfId="30582" xr:uid="{00000000-0005-0000-0000-000077630000}"/>
    <cellStyle name="出力 3 3 2 10 2 3" xfId="18325" xr:uid="{00000000-0005-0000-0000-000078630000}"/>
    <cellStyle name="出力 3 3 2 10 2 3 2" xfId="32293" xr:uid="{00000000-0005-0000-0000-000079630000}"/>
    <cellStyle name="出力 3 3 2 10 2 4" xfId="23058" xr:uid="{00000000-0005-0000-0000-00007A630000}"/>
    <cellStyle name="出力 3 3 2 10 3" xfId="7480" xr:uid="{00000000-0005-0000-0000-00007B630000}"/>
    <cellStyle name="出力 3 3 2 10 3 2" xfId="24772" xr:uid="{00000000-0005-0000-0000-00007C630000}"/>
    <cellStyle name="出力 3 3 2 10 4" xfId="11802" xr:uid="{00000000-0005-0000-0000-00007D630000}"/>
    <cellStyle name="出力 3 3 2 10 4 2" xfId="29070" xr:uid="{00000000-0005-0000-0000-00007E630000}"/>
    <cellStyle name="出力 3 3 2 10 5" xfId="16810" xr:uid="{00000000-0005-0000-0000-00007F630000}"/>
    <cellStyle name="出力 3 3 2 10 5 2" xfId="31951" xr:uid="{00000000-0005-0000-0000-000080630000}"/>
    <cellStyle name="出力 3 3 2 10 6" xfId="21860" xr:uid="{00000000-0005-0000-0000-000081630000}"/>
    <cellStyle name="出力 3 3 2 11" xfId="4745" xr:uid="{00000000-0005-0000-0000-000082630000}"/>
    <cellStyle name="出力 3 3 2 11 2" xfId="6137" xr:uid="{00000000-0005-0000-0000-000083630000}"/>
    <cellStyle name="出力 3 3 2 11 2 2" xfId="13713" xr:uid="{00000000-0005-0000-0000-000084630000}"/>
    <cellStyle name="出力 3 3 2 11 2 2 2" xfId="30981" xr:uid="{00000000-0005-0000-0000-000085630000}"/>
    <cellStyle name="出力 3 3 2 11 2 3" xfId="18724" xr:uid="{00000000-0005-0000-0000-000086630000}"/>
    <cellStyle name="出力 3 3 2 11 2 3 2" xfId="32358" xr:uid="{00000000-0005-0000-0000-000087630000}"/>
    <cellStyle name="出力 3 3 2 11 2 4" xfId="23441" xr:uid="{00000000-0005-0000-0000-000088630000}"/>
    <cellStyle name="出力 3 3 2 11 3" xfId="6589" xr:uid="{00000000-0005-0000-0000-000089630000}"/>
    <cellStyle name="出力 3 3 2 11 3 2" xfId="23889" xr:uid="{00000000-0005-0000-0000-00008A630000}"/>
    <cellStyle name="出力 3 3 2 11 4" xfId="12325" xr:uid="{00000000-0005-0000-0000-00008B630000}"/>
    <cellStyle name="出力 3 3 2 11 4 2" xfId="29593" xr:uid="{00000000-0005-0000-0000-00008C630000}"/>
    <cellStyle name="出力 3 3 2 11 5" xfId="17335" xr:uid="{00000000-0005-0000-0000-00008D630000}"/>
    <cellStyle name="出力 3 3 2 11 5 2" xfId="32052" xr:uid="{00000000-0005-0000-0000-00008E630000}"/>
    <cellStyle name="出力 3 3 2 11 6" xfId="22388" xr:uid="{00000000-0005-0000-0000-00008F630000}"/>
    <cellStyle name="出力 3 3 2 12" xfId="4911" xr:uid="{00000000-0005-0000-0000-000090630000}"/>
    <cellStyle name="出力 3 3 2 12 2" xfId="6302" xr:uid="{00000000-0005-0000-0000-000091630000}"/>
    <cellStyle name="出力 3 3 2 12 2 2" xfId="13878" xr:uid="{00000000-0005-0000-0000-000092630000}"/>
    <cellStyle name="出力 3 3 2 12 2 2 2" xfId="31146" xr:uid="{00000000-0005-0000-0000-000093630000}"/>
    <cellStyle name="出力 3 3 2 12 2 3" xfId="18889" xr:uid="{00000000-0005-0000-0000-000094630000}"/>
    <cellStyle name="出力 3 3 2 12 2 3 2" xfId="32391" xr:uid="{00000000-0005-0000-0000-000095630000}"/>
    <cellStyle name="出力 3 3 2 12 2 4" xfId="23606" xr:uid="{00000000-0005-0000-0000-000096630000}"/>
    <cellStyle name="出力 3 3 2 12 3" xfId="8635" xr:uid="{00000000-0005-0000-0000-000097630000}"/>
    <cellStyle name="出力 3 3 2 12 3 2" xfId="25921" xr:uid="{00000000-0005-0000-0000-000098630000}"/>
    <cellStyle name="出力 3 3 2 12 4" xfId="12490" xr:uid="{00000000-0005-0000-0000-000099630000}"/>
    <cellStyle name="出力 3 3 2 12 4 2" xfId="29758" xr:uid="{00000000-0005-0000-0000-00009A630000}"/>
    <cellStyle name="出力 3 3 2 12 5" xfId="17500" xr:uid="{00000000-0005-0000-0000-00009B630000}"/>
    <cellStyle name="出力 3 3 2 12 5 2" xfId="32085" xr:uid="{00000000-0005-0000-0000-00009C630000}"/>
    <cellStyle name="出力 3 3 2 12 6" xfId="22554" xr:uid="{00000000-0005-0000-0000-00009D630000}"/>
    <cellStyle name="出力 3 3 2 13" xfId="5085" xr:uid="{00000000-0005-0000-0000-00009E630000}"/>
    <cellStyle name="出力 3 3 2 13 2" xfId="6474" xr:uid="{00000000-0005-0000-0000-00009F630000}"/>
    <cellStyle name="出力 3 3 2 13 2 2" xfId="14050" xr:uid="{00000000-0005-0000-0000-0000A0630000}"/>
    <cellStyle name="出力 3 3 2 13 2 2 2" xfId="31318" xr:uid="{00000000-0005-0000-0000-0000A1630000}"/>
    <cellStyle name="出力 3 3 2 13 2 3" xfId="19061" xr:uid="{00000000-0005-0000-0000-0000A2630000}"/>
    <cellStyle name="出力 3 3 2 13 2 3 2" xfId="32426" xr:uid="{00000000-0005-0000-0000-0000A3630000}"/>
    <cellStyle name="出力 3 3 2 13 2 4" xfId="23777" xr:uid="{00000000-0005-0000-0000-0000A4630000}"/>
    <cellStyle name="出力 3 3 2 13 3" xfId="8437" xr:uid="{00000000-0005-0000-0000-0000A5630000}"/>
    <cellStyle name="出力 3 3 2 13 3 2" xfId="25724" xr:uid="{00000000-0005-0000-0000-0000A6630000}"/>
    <cellStyle name="出力 3 3 2 13 4" xfId="12661" xr:uid="{00000000-0005-0000-0000-0000A7630000}"/>
    <cellStyle name="出力 3 3 2 13 4 2" xfId="29929" xr:uid="{00000000-0005-0000-0000-0000A8630000}"/>
    <cellStyle name="出力 3 3 2 13 5" xfId="17672" xr:uid="{00000000-0005-0000-0000-0000A9630000}"/>
    <cellStyle name="出力 3 3 2 13 5 2" xfId="32121" xr:uid="{00000000-0005-0000-0000-0000AA630000}"/>
    <cellStyle name="出力 3 3 2 13 6" xfId="22728" xr:uid="{00000000-0005-0000-0000-0000AB630000}"/>
    <cellStyle name="出力 3 3 2 14" xfId="2145" xr:uid="{00000000-0005-0000-0000-0000AC630000}"/>
    <cellStyle name="出力 3 3 2 14 2" xfId="9741" xr:uid="{00000000-0005-0000-0000-0000AD630000}"/>
    <cellStyle name="出力 3 3 2 14 2 2" xfId="27020" xr:uid="{00000000-0005-0000-0000-0000AE630000}"/>
    <cellStyle name="出力 3 3 2 14 3" xfId="14761" xr:uid="{00000000-0005-0000-0000-0000AF630000}"/>
    <cellStyle name="出力 3 3 2 14 3 2" xfId="31509" xr:uid="{00000000-0005-0000-0000-0000B0630000}"/>
    <cellStyle name="出力 3 3 2 14 4" xfId="19828" xr:uid="{00000000-0005-0000-0000-0000B1630000}"/>
    <cellStyle name="出力 3 3 2 15" xfId="5532" xr:uid="{00000000-0005-0000-0000-0000B2630000}"/>
    <cellStyle name="出力 3 3 2 15 2" xfId="13108" xr:uid="{00000000-0005-0000-0000-0000B3630000}"/>
    <cellStyle name="出力 3 3 2 15 2 2" xfId="30376" xr:uid="{00000000-0005-0000-0000-0000B4630000}"/>
    <cellStyle name="出力 3 3 2 15 3" xfId="18119" xr:uid="{00000000-0005-0000-0000-0000B5630000}"/>
    <cellStyle name="出力 3 3 2 15 3 2" xfId="32247" xr:uid="{00000000-0005-0000-0000-0000B6630000}"/>
    <cellStyle name="出力 3 3 2 15 4" xfId="19432" xr:uid="{00000000-0005-0000-0000-0000B7630000}"/>
    <cellStyle name="出力 3 3 2 16" xfId="8521" xr:uid="{00000000-0005-0000-0000-0000B8630000}"/>
    <cellStyle name="出力 3 3 2 16 2" xfId="25808" xr:uid="{00000000-0005-0000-0000-0000B9630000}"/>
    <cellStyle name="出力 3 3 2 17" xfId="14414" xr:uid="{00000000-0005-0000-0000-0000BA630000}"/>
    <cellStyle name="出力 3 3 2 17 2" xfId="31430" xr:uid="{00000000-0005-0000-0000-0000BB630000}"/>
    <cellStyle name="出力 3 3 2 18" xfId="38525" xr:uid="{00000000-0005-0000-0000-0000BC630000}"/>
    <cellStyle name="出力 3 3 2 2" xfId="2279" xr:uid="{00000000-0005-0000-0000-0000BD630000}"/>
    <cellStyle name="出力 3 3 2 2 2" xfId="7870" xr:uid="{00000000-0005-0000-0000-0000BE630000}"/>
    <cellStyle name="出力 3 3 2 2 2 2" xfId="25160" xr:uid="{00000000-0005-0000-0000-0000BF630000}"/>
    <cellStyle name="出力 3 3 2 2 3" xfId="9873" xr:uid="{00000000-0005-0000-0000-0000C0630000}"/>
    <cellStyle name="出力 3 3 2 2 3 2" xfId="27152" xr:uid="{00000000-0005-0000-0000-0000C1630000}"/>
    <cellStyle name="出力 3 3 2 2 4" xfId="14893" xr:uid="{00000000-0005-0000-0000-0000C2630000}"/>
    <cellStyle name="出力 3 3 2 2 4 2" xfId="31562" xr:uid="{00000000-0005-0000-0000-0000C3630000}"/>
    <cellStyle name="出力 3 3 2 2 5" xfId="19960" xr:uid="{00000000-0005-0000-0000-0000C4630000}"/>
    <cellStyle name="出力 3 3 2 3" xfId="3551" xr:uid="{00000000-0005-0000-0000-0000C5630000}"/>
    <cellStyle name="出力 3 3 2 3 2" xfId="6803" xr:uid="{00000000-0005-0000-0000-0000C6630000}"/>
    <cellStyle name="出力 3 3 2 3 2 2" xfId="24100" xr:uid="{00000000-0005-0000-0000-0000C7630000}"/>
    <cellStyle name="出力 3 3 2 3 3" xfId="11141" xr:uid="{00000000-0005-0000-0000-0000C8630000}"/>
    <cellStyle name="出力 3 3 2 3 3 2" xfId="28414" xr:uid="{00000000-0005-0000-0000-0000C9630000}"/>
    <cellStyle name="出力 3 3 2 3 4" xfId="16154" xr:uid="{00000000-0005-0000-0000-0000CA630000}"/>
    <cellStyle name="出力 3 3 2 3 4 2" xfId="31786" xr:uid="{00000000-0005-0000-0000-0000CB630000}"/>
    <cellStyle name="出力 3 3 2 3 5" xfId="21206" xr:uid="{00000000-0005-0000-0000-0000CC630000}"/>
    <cellStyle name="出力 3 3 2 4" xfId="3827" xr:uid="{00000000-0005-0000-0000-0000CD630000}"/>
    <cellStyle name="出力 3 3 2 4 2" xfId="11416" xr:uid="{00000000-0005-0000-0000-0000CE630000}"/>
    <cellStyle name="出力 3 3 2 4 2 2" xfId="28687" xr:uid="{00000000-0005-0000-0000-0000CF630000}"/>
    <cellStyle name="出力 3 3 2 4 3" xfId="16426" xr:uid="{00000000-0005-0000-0000-0000D0630000}"/>
    <cellStyle name="出力 3 3 2 4 3 2" xfId="31855" xr:uid="{00000000-0005-0000-0000-0000D1630000}"/>
    <cellStyle name="出力 3 3 2 4 4" xfId="21476" xr:uid="{00000000-0005-0000-0000-0000D2630000}"/>
    <cellStyle name="出力 3 3 2 5" xfId="3106" xr:uid="{00000000-0005-0000-0000-0000D3630000}"/>
    <cellStyle name="出力 3 3 2 5 2" xfId="7040" xr:uid="{00000000-0005-0000-0000-0000D4630000}"/>
    <cellStyle name="出力 3 3 2 5 2 2" xfId="24334" xr:uid="{00000000-0005-0000-0000-0000D5630000}"/>
    <cellStyle name="出力 3 3 2 5 3" xfId="10697" xr:uid="{00000000-0005-0000-0000-0000D6630000}"/>
    <cellStyle name="出力 3 3 2 5 3 2" xfId="27973" xr:uid="{00000000-0005-0000-0000-0000D7630000}"/>
    <cellStyle name="出力 3 3 2 5 4" xfId="15714" xr:uid="{00000000-0005-0000-0000-0000D8630000}"/>
    <cellStyle name="出力 3 3 2 5 4 2" xfId="31688" xr:uid="{00000000-0005-0000-0000-0000D9630000}"/>
    <cellStyle name="出力 3 3 2 5 5" xfId="20774" xr:uid="{00000000-0005-0000-0000-0000DA630000}"/>
    <cellStyle name="出力 3 3 2 6" xfId="3984" xr:uid="{00000000-0005-0000-0000-0000DB630000}"/>
    <cellStyle name="出力 3 3 2 6 2" xfId="7574" xr:uid="{00000000-0005-0000-0000-0000DC630000}"/>
    <cellStyle name="出力 3 3 2 6 2 2" xfId="24865" xr:uid="{00000000-0005-0000-0000-0000DD630000}"/>
    <cellStyle name="出力 3 3 2 6 3" xfId="11573" xr:uid="{00000000-0005-0000-0000-0000DE630000}"/>
    <cellStyle name="出力 3 3 2 6 3 2" xfId="28844" xr:uid="{00000000-0005-0000-0000-0000DF630000}"/>
    <cellStyle name="出力 3 3 2 6 4" xfId="16583" xr:uid="{00000000-0005-0000-0000-0000E0630000}"/>
    <cellStyle name="出力 3 3 2 6 4 2" xfId="31914" xr:uid="{00000000-0005-0000-0000-0000E1630000}"/>
    <cellStyle name="出力 3 3 2 6 5" xfId="21633" xr:uid="{00000000-0005-0000-0000-0000E2630000}"/>
    <cellStyle name="出力 3 3 2 7" xfId="2873" xr:uid="{00000000-0005-0000-0000-0000E3630000}"/>
    <cellStyle name="出力 3 3 2 7 2" xfId="8757" xr:uid="{00000000-0005-0000-0000-0000E4630000}"/>
    <cellStyle name="出力 3 3 2 7 2 2" xfId="26042" xr:uid="{00000000-0005-0000-0000-0000E5630000}"/>
    <cellStyle name="出力 3 3 2 7 3" xfId="10464" xr:uid="{00000000-0005-0000-0000-0000E6630000}"/>
    <cellStyle name="出力 3 3 2 7 3 2" xfId="27740" xr:uid="{00000000-0005-0000-0000-0000E7630000}"/>
    <cellStyle name="出力 3 3 2 7 4" xfId="15481" xr:uid="{00000000-0005-0000-0000-0000E8630000}"/>
    <cellStyle name="出力 3 3 2 7 4 2" xfId="31656" xr:uid="{00000000-0005-0000-0000-0000E9630000}"/>
    <cellStyle name="出力 3 3 2 7 5" xfId="20542" xr:uid="{00000000-0005-0000-0000-0000EA630000}"/>
    <cellStyle name="出力 3 3 2 8" xfId="4299" xr:uid="{00000000-0005-0000-0000-0000EB630000}"/>
    <cellStyle name="出力 3 3 2 8 2" xfId="8887" xr:uid="{00000000-0005-0000-0000-0000EC630000}"/>
    <cellStyle name="出力 3 3 2 8 2 2" xfId="26172" xr:uid="{00000000-0005-0000-0000-0000ED630000}"/>
    <cellStyle name="出力 3 3 2 8 3" xfId="11885" xr:uid="{00000000-0005-0000-0000-0000EE630000}"/>
    <cellStyle name="出力 3 3 2 8 3 2" xfId="29153" xr:uid="{00000000-0005-0000-0000-0000EF630000}"/>
    <cellStyle name="出力 3 3 2 8 4" xfId="16893" xr:uid="{00000000-0005-0000-0000-0000F0630000}"/>
    <cellStyle name="出力 3 3 2 8 4 2" xfId="31961" xr:uid="{00000000-0005-0000-0000-0000F1630000}"/>
    <cellStyle name="出力 3 3 2 8 5" xfId="21942" xr:uid="{00000000-0005-0000-0000-0000F2630000}"/>
    <cellStyle name="出力 3 3 2 9" xfId="4543" xr:uid="{00000000-0005-0000-0000-0000F3630000}"/>
    <cellStyle name="出力 3 3 2 9 2" xfId="5938" xr:uid="{00000000-0005-0000-0000-0000F4630000}"/>
    <cellStyle name="出力 3 3 2 9 2 2" xfId="13514" xr:uid="{00000000-0005-0000-0000-0000F5630000}"/>
    <cellStyle name="出力 3 3 2 9 2 2 2" xfId="30782" xr:uid="{00000000-0005-0000-0000-0000F6630000}"/>
    <cellStyle name="出力 3 3 2 9 2 3" xfId="18525" xr:uid="{00000000-0005-0000-0000-0000F7630000}"/>
    <cellStyle name="出力 3 3 2 9 2 3 2" xfId="32319" xr:uid="{00000000-0005-0000-0000-0000F8630000}"/>
    <cellStyle name="出力 3 3 2 9 2 4" xfId="23243" xr:uid="{00000000-0005-0000-0000-0000F9630000}"/>
    <cellStyle name="出力 3 3 2 9 3" xfId="7586" xr:uid="{00000000-0005-0000-0000-0000FA630000}"/>
    <cellStyle name="出力 3 3 2 9 3 2" xfId="24877" xr:uid="{00000000-0005-0000-0000-0000FB630000}"/>
    <cellStyle name="出力 3 3 2 9 4" xfId="12127" xr:uid="{00000000-0005-0000-0000-0000FC630000}"/>
    <cellStyle name="出力 3 3 2 9 4 2" xfId="29395" xr:uid="{00000000-0005-0000-0000-0000FD630000}"/>
    <cellStyle name="出力 3 3 2 9 5" xfId="17135" xr:uid="{00000000-0005-0000-0000-0000FE630000}"/>
    <cellStyle name="出力 3 3 2 9 5 2" xfId="32010" xr:uid="{00000000-0005-0000-0000-0000FF630000}"/>
    <cellStyle name="出力 3 3 2 9 6" xfId="22186" xr:uid="{00000000-0005-0000-0000-000000640000}"/>
    <cellStyle name="出力 3 3 3" xfId="2669" xr:uid="{00000000-0005-0000-0000-000001640000}"/>
    <cellStyle name="出力 3 3 3 2" xfId="8968" xr:uid="{00000000-0005-0000-0000-000002640000}"/>
    <cellStyle name="出力 3 3 3 2 2" xfId="26251" xr:uid="{00000000-0005-0000-0000-000003640000}"/>
    <cellStyle name="出力 3 3 3 3" xfId="10263" xr:uid="{00000000-0005-0000-0000-000004640000}"/>
    <cellStyle name="出力 3 3 3 3 2" xfId="27540" xr:uid="{00000000-0005-0000-0000-000005640000}"/>
    <cellStyle name="出力 3 3 3 4" xfId="15280" xr:uid="{00000000-0005-0000-0000-000006640000}"/>
    <cellStyle name="出力 3 3 3 4 2" xfId="31629" xr:uid="{00000000-0005-0000-0000-000007640000}"/>
    <cellStyle name="出力 3 3 3 5" xfId="20340" xr:uid="{00000000-0005-0000-0000-000008640000}"/>
    <cellStyle name="出力 3 3 4" xfId="3479" xr:uid="{00000000-0005-0000-0000-000009640000}"/>
    <cellStyle name="出力 3 3 4 2" xfId="11069" xr:uid="{00000000-0005-0000-0000-00000A640000}"/>
    <cellStyle name="出力 3 3 4 2 2" xfId="28342" xr:uid="{00000000-0005-0000-0000-00000B640000}"/>
    <cellStyle name="出力 3 3 4 3" xfId="16082" xr:uid="{00000000-0005-0000-0000-00000C640000}"/>
    <cellStyle name="出力 3 3 4 3 2" xfId="31762" xr:uid="{00000000-0005-0000-0000-00000D640000}"/>
    <cellStyle name="出力 3 3 4 4" xfId="21135" xr:uid="{00000000-0005-0000-0000-00000E640000}"/>
    <cellStyle name="出力 3 3 5" xfId="3710" xr:uid="{00000000-0005-0000-0000-00000F640000}"/>
    <cellStyle name="出力 3 3 5 2" xfId="6659" xr:uid="{00000000-0005-0000-0000-000010640000}"/>
    <cellStyle name="出力 3 3 5 2 2" xfId="23959" xr:uid="{00000000-0005-0000-0000-000011640000}"/>
    <cellStyle name="出力 3 3 5 3" xfId="11299" xr:uid="{00000000-0005-0000-0000-000012640000}"/>
    <cellStyle name="出力 3 3 5 3 2" xfId="28570" xr:uid="{00000000-0005-0000-0000-000013640000}"/>
    <cellStyle name="出力 3 3 5 4" xfId="16309" xr:uid="{00000000-0005-0000-0000-000014640000}"/>
    <cellStyle name="出力 3 3 5 4 2" xfId="31841" xr:uid="{00000000-0005-0000-0000-000015640000}"/>
    <cellStyle name="出力 3 3 5 5" xfId="21360" xr:uid="{00000000-0005-0000-0000-000016640000}"/>
    <cellStyle name="出力 3 3 6" xfId="2827" xr:uid="{00000000-0005-0000-0000-000017640000}"/>
    <cellStyle name="出力 3 3 6 2" xfId="8046" xr:uid="{00000000-0005-0000-0000-000018640000}"/>
    <cellStyle name="出力 3 3 6 2 2" xfId="25335" xr:uid="{00000000-0005-0000-0000-000019640000}"/>
    <cellStyle name="出力 3 3 6 3" xfId="10418" xr:uid="{00000000-0005-0000-0000-00001A640000}"/>
    <cellStyle name="出力 3 3 6 3 2" xfId="27694" xr:uid="{00000000-0005-0000-0000-00001B640000}"/>
    <cellStyle name="出力 3 3 6 4" xfId="15435" xr:uid="{00000000-0005-0000-0000-00001C640000}"/>
    <cellStyle name="出力 3 3 6 4 2" xfId="31651" xr:uid="{00000000-0005-0000-0000-00001D640000}"/>
    <cellStyle name="出力 3 3 6 5" xfId="20496" xr:uid="{00000000-0005-0000-0000-00001E640000}"/>
    <cellStyle name="出力 3 3 7" xfId="4103" xr:uid="{00000000-0005-0000-0000-00001F640000}"/>
    <cellStyle name="出力 3 3 7 2" xfId="5685" xr:uid="{00000000-0005-0000-0000-000020640000}"/>
    <cellStyle name="出力 3 3 7 2 2" xfId="13261" xr:uid="{00000000-0005-0000-0000-000021640000}"/>
    <cellStyle name="出力 3 3 7 2 2 2" xfId="30529" xr:uid="{00000000-0005-0000-0000-000022640000}"/>
    <cellStyle name="出力 3 3 7 2 3" xfId="18272" xr:uid="{00000000-0005-0000-0000-000023640000}"/>
    <cellStyle name="出力 3 3 7 2 3 2" xfId="32287" xr:uid="{00000000-0005-0000-0000-000024640000}"/>
    <cellStyle name="出力 3 3 7 2 4" xfId="23011" xr:uid="{00000000-0005-0000-0000-000025640000}"/>
    <cellStyle name="出力 3 3 7 3" xfId="8363" xr:uid="{00000000-0005-0000-0000-000026640000}"/>
    <cellStyle name="出力 3 3 7 3 2" xfId="25650" xr:uid="{00000000-0005-0000-0000-000027640000}"/>
    <cellStyle name="出力 3 3 7 4" xfId="11690" xr:uid="{00000000-0005-0000-0000-000028640000}"/>
    <cellStyle name="出力 3 3 7 4 2" xfId="28960" xr:uid="{00000000-0005-0000-0000-000029640000}"/>
    <cellStyle name="出力 3 3 7 5" xfId="16700" xr:uid="{00000000-0005-0000-0000-00002A640000}"/>
    <cellStyle name="出力 3 3 7 5 2" xfId="31934" xr:uid="{00000000-0005-0000-0000-00002B640000}"/>
    <cellStyle name="出力 3 3 7 6" xfId="21750" xr:uid="{00000000-0005-0000-0000-00002C640000}"/>
    <cellStyle name="出力 3 3 8" xfId="1972" xr:uid="{00000000-0005-0000-0000-00002D640000}"/>
    <cellStyle name="出力 3 3 8 2" xfId="9569" xr:uid="{00000000-0005-0000-0000-00002E640000}"/>
    <cellStyle name="出力 3 3 8 2 2" xfId="26848" xr:uid="{00000000-0005-0000-0000-00002F640000}"/>
    <cellStyle name="出力 3 3 8 3" xfId="14590" xr:uid="{00000000-0005-0000-0000-000030640000}"/>
    <cellStyle name="出力 3 3 8 3 2" xfId="31474" xr:uid="{00000000-0005-0000-0000-000031640000}"/>
    <cellStyle name="出力 3 3 8 4" xfId="19659" xr:uid="{00000000-0005-0000-0000-000032640000}"/>
    <cellStyle name="出力 3 3 9" xfId="5194" xr:uid="{00000000-0005-0000-0000-000033640000}"/>
    <cellStyle name="出力 3 3 9 2" xfId="12770" xr:uid="{00000000-0005-0000-0000-000034640000}"/>
    <cellStyle name="出力 3 3 9 2 2" xfId="30038" xr:uid="{00000000-0005-0000-0000-000035640000}"/>
    <cellStyle name="出力 3 3 9 3" xfId="17781" xr:uid="{00000000-0005-0000-0000-000036640000}"/>
    <cellStyle name="出力 3 3 9 3 2" xfId="32177" xr:uid="{00000000-0005-0000-0000-000037640000}"/>
    <cellStyle name="出力 3 3 9 4" xfId="19211" xr:uid="{00000000-0005-0000-0000-000038640000}"/>
    <cellStyle name="出力 3 4" xfId="1259" xr:uid="{00000000-0005-0000-0000-000039640000}"/>
    <cellStyle name="出力 3 4 10" xfId="6878" xr:uid="{00000000-0005-0000-0000-00003A640000}"/>
    <cellStyle name="出力 3 4 10 2" xfId="24174" xr:uid="{00000000-0005-0000-0000-00003B640000}"/>
    <cellStyle name="出力 3 4 11" xfId="14244" xr:uid="{00000000-0005-0000-0000-00003C640000}"/>
    <cellStyle name="出力 3 4 11 2" xfId="31396" xr:uid="{00000000-0005-0000-0000-00003D640000}"/>
    <cellStyle name="出力 3 4 2" xfId="1772" xr:uid="{00000000-0005-0000-0000-00003E640000}"/>
    <cellStyle name="出力 3 4 2 10" xfId="4206" xr:uid="{00000000-0005-0000-0000-00003F640000}"/>
    <cellStyle name="出力 3 4 2 10 2" xfId="5735" xr:uid="{00000000-0005-0000-0000-000040640000}"/>
    <cellStyle name="出力 3 4 2 10 2 2" xfId="13311" xr:uid="{00000000-0005-0000-0000-000041640000}"/>
    <cellStyle name="出力 3 4 2 10 2 2 2" xfId="30579" xr:uid="{00000000-0005-0000-0000-000042640000}"/>
    <cellStyle name="出力 3 4 2 10 2 3" xfId="18322" xr:uid="{00000000-0005-0000-0000-000043640000}"/>
    <cellStyle name="出力 3 4 2 10 2 3 2" xfId="32292" xr:uid="{00000000-0005-0000-0000-000044640000}"/>
    <cellStyle name="出力 3 4 2 10 2 4" xfId="23055" xr:uid="{00000000-0005-0000-0000-000045640000}"/>
    <cellStyle name="出力 3 4 2 10 3" xfId="8960" xr:uid="{00000000-0005-0000-0000-000046640000}"/>
    <cellStyle name="出力 3 4 2 10 3 2" xfId="26243" xr:uid="{00000000-0005-0000-0000-000047640000}"/>
    <cellStyle name="出力 3 4 2 10 4" xfId="11792" xr:uid="{00000000-0005-0000-0000-000048640000}"/>
    <cellStyle name="出力 3 4 2 10 4 2" xfId="29060" xr:uid="{00000000-0005-0000-0000-000049640000}"/>
    <cellStyle name="出力 3 4 2 10 5" xfId="16801" xr:uid="{00000000-0005-0000-0000-00004A640000}"/>
    <cellStyle name="出力 3 4 2 10 5 2" xfId="31948" xr:uid="{00000000-0005-0000-0000-00004B640000}"/>
    <cellStyle name="出力 3 4 2 10 6" xfId="21851" xr:uid="{00000000-0005-0000-0000-00004C640000}"/>
    <cellStyle name="出力 3 4 2 11" xfId="4746" xr:uid="{00000000-0005-0000-0000-00004D640000}"/>
    <cellStyle name="出力 3 4 2 11 2" xfId="6138" xr:uid="{00000000-0005-0000-0000-00004E640000}"/>
    <cellStyle name="出力 3 4 2 11 2 2" xfId="13714" xr:uid="{00000000-0005-0000-0000-00004F640000}"/>
    <cellStyle name="出力 3 4 2 11 2 2 2" xfId="30982" xr:uid="{00000000-0005-0000-0000-000050640000}"/>
    <cellStyle name="出力 3 4 2 11 2 3" xfId="18725" xr:uid="{00000000-0005-0000-0000-000051640000}"/>
    <cellStyle name="出力 3 4 2 11 2 3 2" xfId="32359" xr:uid="{00000000-0005-0000-0000-000052640000}"/>
    <cellStyle name="出力 3 4 2 11 2 4" xfId="23442" xr:uid="{00000000-0005-0000-0000-000053640000}"/>
    <cellStyle name="出力 3 4 2 11 3" xfId="6588" xr:uid="{00000000-0005-0000-0000-000054640000}"/>
    <cellStyle name="出力 3 4 2 11 3 2" xfId="23888" xr:uid="{00000000-0005-0000-0000-000055640000}"/>
    <cellStyle name="出力 3 4 2 11 4" xfId="12326" xr:uid="{00000000-0005-0000-0000-000056640000}"/>
    <cellStyle name="出力 3 4 2 11 4 2" xfId="29594" xr:uid="{00000000-0005-0000-0000-000057640000}"/>
    <cellStyle name="出力 3 4 2 11 5" xfId="17336" xr:uid="{00000000-0005-0000-0000-000058640000}"/>
    <cellStyle name="出力 3 4 2 11 5 2" xfId="32053" xr:uid="{00000000-0005-0000-0000-000059640000}"/>
    <cellStyle name="出力 3 4 2 11 6" xfId="22389" xr:uid="{00000000-0005-0000-0000-00005A640000}"/>
    <cellStyle name="出力 3 4 2 12" xfId="4912" xr:uid="{00000000-0005-0000-0000-00005B640000}"/>
    <cellStyle name="出力 3 4 2 12 2" xfId="6303" xr:uid="{00000000-0005-0000-0000-00005C640000}"/>
    <cellStyle name="出力 3 4 2 12 2 2" xfId="13879" xr:uid="{00000000-0005-0000-0000-00005D640000}"/>
    <cellStyle name="出力 3 4 2 12 2 2 2" xfId="31147" xr:uid="{00000000-0005-0000-0000-00005E640000}"/>
    <cellStyle name="出力 3 4 2 12 2 3" xfId="18890" xr:uid="{00000000-0005-0000-0000-00005F640000}"/>
    <cellStyle name="出力 3 4 2 12 2 3 2" xfId="32392" xr:uid="{00000000-0005-0000-0000-000060640000}"/>
    <cellStyle name="出力 3 4 2 12 2 4" xfId="23607" xr:uid="{00000000-0005-0000-0000-000061640000}"/>
    <cellStyle name="出力 3 4 2 12 3" xfId="9273" xr:uid="{00000000-0005-0000-0000-000062640000}"/>
    <cellStyle name="出力 3 4 2 12 3 2" xfId="26554" xr:uid="{00000000-0005-0000-0000-000063640000}"/>
    <cellStyle name="出力 3 4 2 12 4" xfId="12491" xr:uid="{00000000-0005-0000-0000-000064640000}"/>
    <cellStyle name="出力 3 4 2 12 4 2" xfId="29759" xr:uid="{00000000-0005-0000-0000-000065640000}"/>
    <cellStyle name="出力 3 4 2 12 5" xfId="17501" xr:uid="{00000000-0005-0000-0000-000066640000}"/>
    <cellStyle name="出力 3 4 2 12 5 2" xfId="32086" xr:uid="{00000000-0005-0000-0000-000067640000}"/>
    <cellStyle name="出力 3 4 2 12 6" xfId="22555" xr:uid="{00000000-0005-0000-0000-000068640000}"/>
    <cellStyle name="出力 3 4 2 13" xfId="5086" xr:uid="{00000000-0005-0000-0000-000069640000}"/>
    <cellStyle name="出力 3 4 2 13 2" xfId="6475" xr:uid="{00000000-0005-0000-0000-00006A640000}"/>
    <cellStyle name="出力 3 4 2 13 2 2" xfId="14051" xr:uid="{00000000-0005-0000-0000-00006B640000}"/>
    <cellStyle name="出力 3 4 2 13 2 2 2" xfId="31319" xr:uid="{00000000-0005-0000-0000-00006C640000}"/>
    <cellStyle name="出力 3 4 2 13 2 3" xfId="19062" xr:uid="{00000000-0005-0000-0000-00006D640000}"/>
    <cellStyle name="出力 3 4 2 13 2 3 2" xfId="32427" xr:uid="{00000000-0005-0000-0000-00006E640000}"/>
    <cellStyle name="出力 3 4 2 13 2 4" xfId="23778" xr:uid="{00000000-0005-0000-0000-00006F640000}"/>
    <cellStyle name="出力 3 4 2 13 3" xfId="9053" xr:uid="{00000000-0005-0000-0000-000070640000}"/>
    <cellStyle name="出力 3 4 2 13 3 2" xfId="26336" xr:uid="{00000000-0005-0000-0000-000071640000}"/>
    <cellStyle name="出力 3 4 2 13 4" xfId="12662" xr:uid="{00000000-0005-0000-0000-000072640000}"/>
    <cellStyle name="出力 3 4 2 13 4 2" xfId="29930" xr:uid="{00000000-0005-0000-0000-000073640000}"/>
    <cellStyle name="出力 3 4 2 13 5" xfId="17673" xr:uid="{00000000-0005-0000-0000-000074640000}"/>
    <cellStyle name="出力 3 4 2 13 5 2" xfId="32122" xr:uid="{00000000-0005-0000-0000-000075640000}"/>
    <cellStyle name="出力 3 4 2 13 6" xfId="22729" xr:uid="{00000000-0005-0000-0000-000076640000}"/>
    <cellStyle name="出力 3 4 2 14" xfId="2146" xr:uid="{00000000-0005-0000-0000-000077640000}"/>
    <cellStyle name="出力 3 4 2 14 2" xfId="9742" xr:uid="{00000000-0005-0000-0000-000078640000}"/>
    <cellStyle name="出力 3 4 2 14 2 2" xfId="27021" xr:uid="{00000000-0005-0000-0000-000079640000}"/>
    <cellStyle name="出力 3 4 2 14 3" xfId="14762" xr:uid="{00000000-0005-0000-0000-00007A640000}"/>
    <cellStyle name="出力 3 4 2 14 3 2" xfId="31510" xr:uid="{00000000-0005-0000-0000-00007B640000}"/>
    <cellStyle name="出力 3 4 2 14 4" xfId="19829" xr:uid="{00000000-0005-0000-0000-00007C640000}"/>
    <cellStyle name="出力 3 4 2 15" xfId="5165" xr:uid="{00000000-0005-0000-0000-00007D640000}"/>
    <cellStyle name="出力 3 4 2 15 2" xfId="12741" xr:uid="{00000000-0005-0000-0000-00007E640000}"/>
    <cellStyle name="出力 3 4 2 15 2 2" xfId="30009" xr:uid="{00000000-0005-0000-0000-00007F640000}"/>
    <cellStyle name="出力 3 4 2 15 3" xfId="17752" xr:uid="{00000000-0005-0000-0000-000080640000}"/>
    <cellStyle name="出力 3 4 2 15 3 2" xfId="32158" xr:uid="{00000000-0005-0000-0000-000081640000}"/>
    <cellStyle name="出力 3 4 2 15 4" xfId="19182" xr:uid="{00000000-0005-0000-0000-000082640000}"/>
    <cellStyle name="出力 3 4 2 16" xfId="8820" xr:uid="{00000000-0005-0000-0000-000083640000}"/>
    <cellStyle name="出力 3 4 2 16 2" xfId="26105" xr:uid="{00000000-0005-0000-0000-000084640000}"/>
    <cellStyle name="出力 3 4 2 17" xfId="14415" xr:uid="{00000000-0005-0000-0000-000085640000}"/>
    <cellStyle name="出力 3 4 2 17 2" xfId="31431" xr:uid="{00000000-0005-0000-0000-000086640000}"/>
    <cellStyle name="出力 3 4 2 18" xfId="38526" xr:uid="{00000000-0005-0000-0000-000087640000}"/>
    <cellStyle name="出力 3 4 2 2" xfId="2278" xr:uid="{00000000-0005-0000-0000-000088640000}"/>
    <cellStyle name="出力 3 4 2 2 2" xfId="8021" xr:uid="{00000000-0005-0000-0000-000089640000}"/>
    <cellStyle name="出力 3 4 2 2 2 2" xfId="25311" xr:uid="{00000000-0005-0000-0000-00008A640000}"/>
    <cellStyle name="出力 3 4 2 2 3" xfId="9872" xr:uid="{00000000-0005-0000-0000-00008B640000}"/>
    <cellStyle name="出力 3 4 2 2 3 2" xfId="27151" xr:uid="{00000000-0005-0000-0000-00008C640000}"/>
    <cellStyle name="出力 3 4 2 2 4" xfId="14892" xr:uid="{00000000-0005-0000-0000-00008D640000}"/>
    <cellStyle name="出力 3 4 2 2 4 2" xfId="31561" xr:uid="{00000000-0005-0000-0000-00008E640000}"/>
    <cellStyle name="出力 3 4 2 2 5" xfId="19959" xr:uid="{00000000-0005-0000-0000-00008F640000}"/>
    <cellStyle name="出力 3 4 2 3" xfId="3552" xr:uid="{00000000-0005-0000-0000-000090640000}"/>
    <cellStyle name="出力 3 4 2 3 2" xfId="6802" xr:uid="{00000000-0005-0000-0000-000091640000}"/>
    <cellStyle name="出力 3 4 2 3 2 2" xfId="24099" xr:uid="{00000000-0005-0000-0000-000092640000}"/>
    <cellStyle name="出力 3 4 2 3 3" xfId="11142" xr:uid="{00000000-0005-0000-0000-000093640000}"/>
    <cellStyle name="出力 3 4 2 3 3 2" xfId="28415" xr:uid="{00000000-0005-0000-0000-000094640000}"/>
    <cellStyle name="出力 3 4 2 3 4" xfId="16155" xr:uid="{00000000-0005-0000-0000-000095640000}"/>
    <cellStyle name="出力 3 4 2 3 4 2" xfId="31787" xr:uid="{00000000-0005-0000-0000-000096640000}"/>
    <cellStyle name="出力 3 4 2 3 5" xfId="21207" xr:uid="{00000000-0005-0000-0000-000097640000}"/>
    <cellStyle name="出力 3 4 2 4" xfId="3828" xr:uid="{00000000-0005-0000-0000-000098640000}"/>
    <cellStyle name="出力 3 4 2 4 2" xfId="11417" xr:uid="{00000000-0005-0000-0000-000099640000}"/>
    <cellStyle name="出力 3 4 2 4 2 2" xfId="28688" xr:uid="{00000000-0005-0000-0000-00009A640000}"/>
    <cellStyle name="出力 3 4 2 4 3" xfId="16427" xr:uid="{00000000-0005-0000-0000-00009B640000}"/>
    <cellStyle name="出力 3 4 2 4 3 2" xfId="31856" xr:uid="{00000000-0005-0000-0000-00009C640000}"/>
    <cellStyle name="出力 3 4 2 4 4" xfId="21477" xr:uid="{00000000-0005-0000-0000-00009D640000}"/>
    <cellStyle name="出力 3 4 2 5" xfId="3379" xr:uid="{00000000-0005-0000-0000-00009E640000}"/>
    <cellStyle name="出力 3 4 2 5 2" xfId="8374" xr:uid="{00000000-0005-0000-0000-00009F640000}"/>
    <cellStyle name="出力 3 4 2 5 2 2" xfId="25661" xr:uid="{00000000-0005-0000-0000-0000A0640000}"/>
    <cellStyle name="出力 3 4 2 5 3" xfId="10969" xr:uid="{00000000-0005-0000-0000-0000A1640000}"/>
    <cellStyle name="出力 3 4 2 5 3 2" xfId="28242" xr:uid="{00000000-0005-0000-0000-0000A2640000}"/>
    <cellStyle name="出力 3 4 2 5 4" xfId="15982" xr:uid="{00000000-0005-0000-0000-0000A3640000}"/>
    <cellStyle name="出力 3 4 2 5 4 2" xfId="31734" xr:uid="{00000000-0005-0000-0000-0000A4640000}"/>
    <cellStyle name="出力 3 4 2 5 5" xfId="21036" xr:uid="{00000000-0005-0000-0000-0000A5640000}"/>
    <cellStyle name="出力 3 4 2 6" xfId="3983" xr:uid="{00000000-0005-0000-0000-0000A6640000}"/>
    <cellStyle name="出力 3 4 2 6 2" xfId="8101" xr:uid="{00000000-0005-0000-0000-0000A7640000}"/>
    <cellStyle name="出力 3 4 2 6 2 2" xfId="25390" xr:uid="{00000000-0005-0000-0000-0000A8640000}"/>
    <cellStyle name="出力 3 4 2 6 3" xfId="11572" xr:uid="{00000000-0005-0000-0000-0000A9640000}"/>
    <cellStyle name="出力 3 4 2 6 3 2" xfId="28843" xr:uid="{00000000-0005-0000-0000-0000AA640000}"/>
    <cellStyle name="出力 3 4 2 6 4" xfId="16582" xr:uid="{00000000-0005-0000-0000-0000AB640000}"/>
    <cellStyle name="出力 3 4 2 6 4 2" xfId="31913" xr:uid="{00000000-0005-0000-0000-0000AC640000}"/>
    <cellStyle name="出力 3 4 2 6 5" xfId="21632" xr:uid="{00000000-0005-0000-0000-0000AD640000}"/>
    <cellStyle name="出力 3 4 2 7" xfId="2992" xr:uid="{00000000-0005-0000-0000-0000AE640000}"/>
    <cellStyle name="出力 3 4 2 7 2" xfId="7452" xr:uid="{00000000-0005-0000-0000-0000AF640000}"/>
    <cellStyle name="出力 3 4 2 7 2 2" xfId="24744" xr:uid="{00000000-0005-0000-0000-0000B0640000}"/>
    <cellStyle name="出力 3 4 2 7 3" xfId="10583" xr:uid="{00000000-0005-0000-0000-0000B1640000}"/>
    <cellStyle name="出力 3 4 2 7 3 2" xfId="27859" xr:uid="{00000000-0005-0000-0000-0000B2640000}"/>
    <cellStyle name="出力 3 4 2 7 4" xfId="15600" xr:uid="{00000000-0005-0000-0000-0000B3640000}"/>
    <cellStyle name="出力 3 4 2 7 4 2" xfId="31670" xr:uid="{00000000-0005-0000-0000-0000B4640000}"/>
    <cellStyle name="出力 3 4 2 7 5" xfId="20660" xr:uid="{00000000-0005-0000-0000-0000B5640000}"/>
    <cellStyle name="出力 3 4 2 8" xfId="4300" xr:uid="{00000000-0005-0000-0000-0000B6640000}"/>
    <cellStyle name="出力 3 4 2 8 2" xfId="7580" xr:uid="{00000000-0005-0000-0000-0000B7640000}"/>
    <cellStyle name="出力 3 4 2 8 2 2" xfId="24871" xr:uid="{00000000-0005-0000-0000-0000B8640000}"/>
    <cellStyle name="出力 3 4 2 8 3" xfId="11886" xr:uid="{00000000-0005-0000-0000-0000B9640000}"/>
    <cellStyle name="出力 3 4 2 8 3 2" xfId="29154" xr:uid="{00000000-0005-0000-0000-0000BA640000}"/>
    <cellStyle name="出力 3 4 2 8 4" xfId="16894" xr:uid="{00000000-0005-0000-0000-0000BB640000}"/>
    <cellStyle name="出力 3 4 2 8 4 2" xfId="31962" xr:uid="{00000000-0005-0000-0000-0000BC640000}"/>
    <cellStyle name="出力 3 4 2 8 5" xfId="21943" xr:uid="{00000000-0005-0000-0000-0000BD640000}"/>
    <cellStyle name="出力 3 4 2 9" xfId="4544" xr:uid="{00000000-0005-0000-0000-0000BE640000}"/>
    <cellStyle name="出力 3 4 2 9 2" xfId="5939" xr:uid="{00000000-0005-0000-0000-0000BF640000}"/>
    <cellStyle name="出力 3 4 2 9 2 2" xfId="13515" xr:uid="{00000000-0005-0000-0000-0000C0640000}"/>
    <cellStyle name="出力 3 4 2 9 2 2 2" xfId="30783" xr:uid="{00000000-0005-0000-0000-0000C1640000}"/>
    <cellStyle name="出力 3 4 2 9 2 3" xfId="18526" xr:uid="{00000000-0005-0000-0000-0000C2640000}"/>
    <cellStyle name="出力 3 4 2 9 2 3 2" xfId="32320" xr:uid="{00000000-0005-0000-0000-0000C3640000}"/>
    <cellStyle name="出力 3 4 2 9 2 4" xfId="23244" xr:uid="{00000000-0005-0000-0000-0000C4640000}"/>
    <cellStyle name="出力 3 4 2 9 3" xfId="7534" xr:uid="{00000000-0005-0000-0000-0000C5640000}"/>
    <cellStyle name="出力 3 4 2 9 3 2" xfId="24825" xr:uid="{00000000-0005-0000-0000-0000C6640000}"/>
    <cellStyle name="出力 3 4 2 9 4" xfId="12128" xr:uid="{00000000-0005-0000-0000-0000C7640000}"/>
    <cellStyle name="出力 3 4 2 9 4 2" xfId="29396" xr:uid="{00000000-0005-0000-0000-0000C8640000}"/>
    <cellStyle name="出力 3 4 2 9 5" xfId="17136" xr:uid="{00000000-0005-0000-0000-0000C9640000}"/>
    <cellStyle name="出力 3 4 2 9 5 2" xfId="32011" xr:uid="{00000000-0005-0000-0000-0000CA640000}"/>
    <cellStyle name="出力 3 4 2 9 6" xfId="22187" xr:uid="{00000000-0005-0000-0000-0000CB640000}"/>
    <cellStyle name="出力 3 4 3" xfId="2668" xr:uid="{00000000-0005-0000-0000-0000CC640000}"/>
    <cellStyle name="出力 3 4 3 2" xfId="8503" xr:uid="{00000000-0005-0000-0000-0000CD640000}"/>
    <cellStyle name="出力 3 4 3 2 2" xfId="25790" xr:uid="{00000000-0005-0000-0000-0000CE640000}"/>
    <cellStyle name="出力 3 4 3 3" xfId="10262" xr:uid="{00000000-0005-0000-0000-0000CF640000}"/>
    <cellStyle name="出力 3 4 3 3 2" xfId="27539" xr:uid="{00000000-0005-0000-0000-0000D0640000}"/>
    <cellStyle name="出力 3 4 3 4" xfId="15279" xr:uid="{00000000-0005-0000-0000-0000D1640000}"/>
    <cellStyle name="出力 3 4 3 4 2" xfId="31628" xr:uid="{00000000-0005-0000-0000-0000D2640000}"/>
    <cellStyle name="出力 3 4 3 5" xfId="20339" xr:uid="{00000000-0005-0000-0000-0000D3640000}"/>
    <cellStyle name="出力 3 4 4" xfId="3343" xr:uid="{00000000-0005-0000-0000-0000D4640000}"/>
    <cellStyle name="出力 3 4 4 2" xfId="10933" xr:uid="{00000000-0005-0000-0000-0000D5640000}"/>
    <cellStyle name="出力 3 4 4 2 2" xfId="28206" xr:uid="{00000000-0005-0000-0000-0000D6640000}"/>
    <cellStyle name="出力 3 4 4 3" xfId="15947" xr:uid="{00000000-0005-0000-0000-0000D7640000}"/>
    <cellStyle name="出力 3 4 4 3 2" xfId="31725" xr:uid="{00000000-0005-0000-0000-0000D8640000}"/>
    <cellStyle name="出力 3 4 4 4" xfId="21002" xr:uid="{00000000-0005-0000-0000-0000D9640000}"/>
    <cellStyle name="出力 3 4 5" xfId="3408" xr:uid="{00000000-0005-0000-0000-0000DA640000}"/>
    <cellStyle name="出力 3 4 5 2" xfId="8233" xr:uid="{00000000-0005-0000-0000-0000DB640000}"/>
    <cellStyle name="出力 3 4 5 2 2" xfId="25521" xr:uid="{00000000-0005-0000-0000-0000DC640000}"/>
    <cellStyle name="出力 3 4 5 3" xfId="10998" xr:uid="{00000000-0005-0000-0000-0000DD640000}"/>
    <cellStyle name="出力 3 4 5 3 2" xfId="28271" xr:uid="{00000000-0005-0000-0000-0000DE640000}"/>
    <cellStyle name="出力 3 4 5 4" xfId="16011" xr:uid="{00000000-0005-0000-0000-0000DF640000}"/>
    <cellStyle name="出力 3 4 5 4 2" xfId="31750" xr:uid="{00000000-0005-0000-0000-0000E0640000}"/>
    <cellStyle name="出力 3 4 5 5" xfId="21065" xr:uid="{00000000-0005-0000-0000-0000E1640000}"/>
    <cellStyle name="出力 3 4 6" xfId="3137" xr:uid="{00000000-0005-0000-0000-0000E2640000}"/>
    <cellStyle name="出力 3 4 6 2" xfId="8295" xr:uid="{00000000-0005-0000-0000-0000E3640000}"/>
    <cellStyle name="出力 3 4 6 2 2" xfId="25583" xr:uid="{00000000-0005-0000-0000-0000E4640000}"/>
    <cellStyle name="出力 3 4 6 3" xfId="10728" xr:uid="{00000000-0005-0000-0000-0000E5640000}"/>
    <cellStyle name="出力 3 4 6 3 2" xfId="28004" xr:uid="{00000000-0005-0000-0000-0000E6640000}"/>
    <cellStyle name="出力 3 4 6 4" xfId="15744" xr:uid="{00000000-0005-0000-0000-0000E7640000}"/>
    <cellStyle name="出力 3 4 6 4 2" xfId="31699" xr:uid="{00000000-0005-0000-0000-0000E8640000}"/>
    <cellStyle name="出力 3 4 6 5" xfId="20804" xr:uid="{00000000-0005-0000-0000-0000E9640000}"/>
    <cellStyle name="出力 3 4 7" xfId="4399" xr:uid="{00000000-0005-0000-0000-0000EA640000}"/>
    <cellStyle name="出力 3 4 7 2" xfId="5796" xr:uid="{00000000-0005-0000-0000-0000EB640000}"/>
    <cellStyle name="出力 3 4 7 2 2" xfId="13372" xr:uid="{00000000-0005-0000-0000-0000EC640000}"/>
    <cellStyle name="出力 3 4 7 2 2 2" xfId="30640" xr:uid="{00000000-0005-0000-0000-0000ED640000}"/>
    <cellStyle name="出力 3 4 7 2 3" xfId="18383" xr:uid="{00000000-0005-0000-0000-0000EE640000}"/>
    <cellStyle name="出力 3 4 7 2 3 2" xfId="32302" xr:uid="{00000000-0005-0000-0000-0000EF640000}"/>
    <cellStyle name="出力 3 4 7 2 4" xfId="23101" xr:uid="{00000000-0005-0000-0000-0000F0640000}"/>
    <cellStyle name="出力 3 4 7 3" xfId="7302" xr:uid="{00000000-0005-0000-0000-0000F1640000}"/>
    <cellStyle name="出力 3 4 7 3 2" xfId="24595" xr:uid="{00000000-0005-0000-0000-0000F2640000}"/>
    <cellStyle name="出力 3 4 7 4" xfId="11985" xr:uid="{00000000-0005-0000-0000-0000F3640000}"/>
    <cellStyle name="出力 3 4 7 4 2" xfId="29253" xr:uid="{00000000-0005-0000-0000-0000F4640000}"/>
    <cellStyle name="出力 3 4 7 5" xfId="16993" xr:uid="{00000000-0005-0000-0000-0000F5640000}"/>
    <cellStyle name="出力 3 4 7 5 2" xfId="31993" xr:uid="{00000000-0005-0000-0000-0000F6640000}"/>
    <cellStyle name="出力 3 4 7 6" xfId="22042" xr:uid="{00000000-0005-0000-0000-0000F7640000}"/>
    <cellStyle name="出力 3 4 8" xfId="1973" xr:uid="{00000000-0005-0000-0000-0000F8640000}"/>
    <cellStyle name="出力 3 4 8 2" xfId="9570" xr:uid="{00000000-0005-0000-0000-0000F9640000}"/>
    <cellStyle name="出力 3 4 8 2 2" xfId="26849" xr:uid="{00000000-0005-0000-0000-0000FA640000}"/>
    <cellStyle name="出力 3 4 8 3" xfId="14591" xr:uid="{00000000-0005-0000-0000-0000FB640000}"/>
    <cellStyle name="出力 3 4 8 3 2" xfId="31475" xr:uid="{00000000-0005-0000-0000-0000FC640000}"/>
    <cellStyle name="出力 3 4 8 4" xfId="19660" xr:uid="{00000000-0005-0000-0000-0000FD640000}"/>
    <cellStyle name="出力 3 4 9" xfId="5153" xr:uid="{00000000-0005-0000-0000-0000FE640000}"/>
    <cellStyle name="出力 3 4 9 2" xfId="12729" xr:uid="{00000000-0005-0000-0000-0000FF640000}"/>
    <cellStyle name="出力 3 4 9 2 2" xfId="29997" xr:uid="{00000000-0005-0000-0000-000000650000}"/>
    <cellStyle name="出力 3 4 9 3" xfId="17740" xr:uid="{00000000-0005-0000-0000-000001650000}"/>
    <cellStyle name="出力 3 4 9 3 2" xfId="32156" xr:uid="{00000000-0005-0000-0000-000002650000}"/>
    <cellStyle name="出力 3 4 9 4" xfId="19170" xr:uid="{00000000-0005-0000-0000-000003650000}"/>
    <cellStyle name="出力 3 5" xfId="1260" xr:uid="{00000000-0005-0000-0000-000004650000}"/>
    <cellStyle name="出力 3 5 10" xfId="6877" xr:uid="{00000000-0005-0000-0000-000005650000}"/>
    <cellStyle name="出力 3 5 10 2" xfId="24173" xr:uid="{00000000-0005-0000-0000-000006650000}"/>
    <cellStyle name="出力 3 5 11" xfId="14245" xr:uid="{00000000-0005-0000-0000-000007650000}"/>
    <cellStyle name="出力 3 5 11 2" xfId="31397" xr:uid="{00000000-0005-0000-0000-000008650000}"/>
    <cellStyle name="出力 3 5 2" xfId="1773" xr:uid="{00000000-0005-0000-0000-000009650000}"/>
    <cellStyle name="出力 3 5 2 10" xfId="4612" xr:uid="{00000000-0005-0000-0000-00000A650000}"/>
    <cellStyle name="出力 3 5 2 10 2" xfId="6007" xr:uid="{00000000-0005-0000-0000-00000B650000}"/>
    <cellStyle name="出力 3 5 2 10 2 2" xfId="13583" xr:uid="{00000000-0005-0000-0000-00000C650000}"/>
    <cellStyle name="出力 3 5 2 10 2 2 2" xfId="30851" xr:uid="{00000000-0005-0000-0000-00000D650000}"/>
    <cellStyle name="出力 3 5 2 10 2 3" xfId="18594" xr:uid="{00000000-0005-0000-0000-00000E650000}"/>
    <cellStyle name="出力 3 5 2 10 2 3 2" xfId="32345" xr:uid="{00000000-0005-0000-0000-00000F650000}"/>
    <cellStyle name="出力 3 5 2 10 2 4" xfId="23312" xr:uid="{00000000-0005-0000-0000-000010650000}"/>
    <cellStyle name="出力 3 5 2 10 3" xfId="7093" xr:uid="{00000000-0005-0000-0000-000011650000}"/>
    <cellStyle name="出力 3 5 2 10 3 2" xfId="24387" xr:uid="{00000000-0005-0000-0000-000012650000}"/>
    <cellStyle name="出力 3 5 2 10 4" xfId="12196" xr:uid="{00000000-0005-0000-0000-000013650000}"/>
    <cellStyle name="出力 3 5 2 10 4 2" xfId="29464" xr:uid="{00000000-0005-0000-0000-000014650000}"/>
    <cellStyle name="出力 3 5 2 10 5" xfId="17204" xr:uid="{00000000-0005-0000-0000-000015650000}"/>
    <cellStyle name="出力 3 5 2 10 5 2" xfId="32036" xr:uid="{00000000-0005-0000-0000-000016650000}"/>
    <cellStyle name="出力 3 5 2 10 6" xfId="22255" xr:uid="{00000000-0005-0000-0000-000017650000}"/>
    <cellStyle name="出力 3 5 2 11" xfId="4747" xr:uid="{00000000-0005-0000-0000-000018650000}"/>
    <cellStyle name="出力 3 5 2 11 2" xfId="6139" xr:uid="{00000000-0005-0000-0000-000019650000}"/>
    <cellStyle name="出力 3 5 2 11 2 2" xfId="13715" xr:uid="{00000000-0005-0000-0000-00001A650000}"/>
    <cellStyle name="出力 3 5 2 11 2 2 2" xfId="30983" xr:uid="{00000000-0005-0000-0000-00001B650000}"/>
    <cellStyle name="出力 3 5 2 11 2 3" xfId="18726" xr:uid="{00000000-0005-0000-0000-00001C650000}"/>
    <cellStyle name="出力 3 5 2 11 2 3 2" xfId="32360" xr:uid="{00000000-0005-0000-0000-00001D650000}"/>
    <cellStyle name="出力 3 5 2 11 2 4" xfId="23443" xr:uid="{00000000-0005-0000-0000-00001E650000}"/>
    <cellStyle name="出力 3 5 2 11 3" xfId="6587" xr:uid="{00000000-0005-0000-0000-00001F650000}"/>
    <cellStyle name="出力 3 5 2 11 3 2" xfId="23887" xr:uid="{00000000-0005-0000-0000-000020650000}"/>
    <cellStyle name="出力 3 5 2 11 4" xfId="12327" xr:uid="{00000000-0005-0000-0000-000021650000}"/>
    <cellStyle name="出力 3 5 2 11 4 2" xfId="29595" xr:uid="{00000000-0005-0000-0000-000022650000}"/>
    <cellStyle name="出力 3 5 2 11 5" xfId="17337" xr:uid="{00000000-0005-0000-0000-000023650000}"/>
    <cellStyle name="出力 3 5 2 11 5 2" xfId="32054" xr:uid="{00000000-0005-0000-0000-000024650000}"/>
    <cellStyle name="出力 3 5 2 11 6" xfId="22390" xr:uid="{00000000-0005-0000-0000-000025650000}"/>
    <cellStyle name="出力 3 5 2 12" xfId="4913" xr:uid="{00000000-0005-0000-0000-000026650000}"/>
    <cellStyle name="出力 3 5 2 12 2" xfId="6304" xr:uid="{00000000-0005-0000-0000-000027650000}"/>
    <cellStyle name="出力 3 5 2 12 2 2" xfId="13880" xr:uid="{00000000-0005-0000-0000-000028650000}"/>
    <cellStyle name="出力 3 5 2 12 2 2 2" xfId="31148" xr:uid="{00000000-0005-0000-0000-000029650000}"/>
    <cellStyle name="出力 3 5 2 12 2 3" xfId="18891" xr:uid="{00000000-0005-0000-0000-00002A650000}"/>
    <cellStyle name="出力 3 5 2 12 2 3 2" xfId="32393" xr:uid="{00000000-0005-0000-0000-00002B650000}"/>
    <cellStyle name="出力 3 5 2 12 2 4" xfId="23608" xr:uid="{00000000-0005-0000-0000-00002C650000}"/>
    <cellStyle name="出力 3 5 2 12 3" xfId="8539" xr:uid="{00000000-0005-0000-0000-00002D650000}"/>
    <cellStyle name="出力 3 5 2 12 3 2" xfId="25826" xr:uid="{00000000-0005-0000-0000-00002E650000}"/>
    <cellStyle name="出力 3 5 2 12 4" xfId="12492" xr:uid="{00000000-0005-0000-0000-00002F650000}"/>
    <cellStyle name="出力 3 5 2 12 4 2" xfId="29760" xr:uid="{00000000-0005-0000-0000-000030650000}"/>
    <cellStyle name="出力 3 5 2 12 5" xfId="17502" xr:uid="{00000000-0005-0000-0000-000031650000}"/>
    <cellStyle name="出力 3 5 2 12 5 2" xfId="32087" xr:uid="{00000000-0005-0000-0000-000032650000}"/>
    <cellStyle name="出力 3 5 2 12 6" xfId="22556" xr:uid="{00000000-0005-0000-0000-000033650000}"/>
    <cellStyle name="出力 3 5 2 13" xfId="5087" xr:uid="{00000000-0005-0000-0000-000034650000}"/>
    <cellStyle name="出力 3 5 2 13 2" xfId="6476" xr:uid="{00000000-0005-0000-0000-000035650000}"/>
    <cellStyle name="出力 3 5 2 13 2 2" xfId="14052" xr:uid="{00000000-0005-0000-0000-000036650000}"/>
    <cellStyle name="出力 3 5 2 13 2 2 2" xfId="31320" xr:uid="{00000000-0005-0000-0000-000037650000}"/>
    <cellStyle name="出力 3 5 2 13 2 3" xfId="19063" xr:uid="{00000000-0005-0000-0000-000038650000}"/>
    <cellStyle name="出力 3 5 2 13 2 3 2" xfId="32428" xr:uid="{00000000-0005-0000-0000-000039650000}"/>
    <cellStyle name="出力 3 5 2 13 2 4" xfId="23779" xr:uid="{00000000-0005-0000-0000-00003A650000}"/>
    <cellStyle name="出力 3 5 2 13 3" xfId="8313" xr:uid="{00000000-0005-0000-0000-00003B650000}"/>
    <cellStyle name="出力 3 5 2 13 3 2" xfId="25600" xr:uid="{00000000-0005-0000-0000-00003C650000}"/>
    <cellStyle name="出力 3 5 2 13 4" xfId="12663" xr:uid="{00000000-0005-0000-0000-00003D650000}"/>
    <cellStyle name="出力 3 5 2 13 4 2" xfId="29931" xr:uid="{00000000-0005-0000-0000-00003E650000}"/>
    <cellStyle name="出力 3 5 2 13 5" xfId="17674" xr:uid="{00000000-0005-0000-0000-00003F650000}"/>
    <cellStyle name="出力 3 5 2 13 5 2" xfId="32123" xr:uid="{00000000-0005-0000-0000-000040650000}"/>
    <cellStyle name="出力 3 5 2 13 6" xfId="22730" xr:uid="{00000000-0005-0000-0000-000041650000}"/>
    <cellStyle name="出力 3 5 2 14" xfId="2147" xr:uid="{00000000-0005-0000-0000-000042650000}"/>
    <cellStyle name="出力 3 5 2 14 2" xfId="9743" xr:uid="{00000000-0005-0000-0000-000043650000}"/>
    <cellStyle name="出力 3 5 2 14 2 2" xfId="27022" xr:uid="{00000000-0005-0000-0000-000044650000}"/>
    <cellStyle name="出力 3 5 2 14 3" xfId="14763" xr:uid="{00000000-0005-0000-0000-000045650000}"/>
    <cellStyle name="出力 3 5 2 14 3 2" xfId="31511" xr:uid="{00000000-0005-0000-0000-000046650000}"/>
    <cellStyle name="出力 3 5 2 14 4" xfId="19830" xr:uid="{00000000-0005-0000-0000-000047650000}"/>
    <cellStyle name="出力 3 5 2 15" xfId="5611" xr:uid="{00000000-0005-0000-0000-000048650000}"/>
    <cellStyle name="出力 3 5 2 15 2" xfId="13187" xr:uid="{00000000-0005-0000-0000-000049650000}"/>
    <cellStyle name="出力 3 5 2 15 2 2" xfId="30455" xr:uid="{00000000-0005-0000-0000-00004A650000}"/>
    <cellStyle name="出力 3 5 2 15 3" xfId="18198" xr:uid="{00000000-0005-0000-0000-00004B650000}"/>
    <cellStyle name="出力 3 5 2 15 3 2" xfId="32273" xr:uid="{00000000-0005-0000-0000-00004C650000}"/>
    <cellStyle name="出力 3 5 2 15 4" xfId="19485" xr:uid="{00000000-0005-0000-0000-00004D650000}"/>
    <cellStyle name="出力 3 5 2 16" xfId="7167" xr:uid="{00000000-0005-0000-0000-00004E650000}"/>
    <cellStyle name="出力 3 5 2 16 2" xfId="24460" xr:uid="{00000000-0005-0000-0000-00004F650000}"/>
    <cellStyle name="出力 3 5 2 17" xfId="14416" xr:uid="{00000000-0005-0000-0000-000050650000}"/>
    <cellStyle name="出力 3 5 2 17 2" xfId="31432" xr:uid="{00000000-0005-0000-0000-000051650000}"/>
    <cellStyle name="出力 3 5 2 18" xfId="38527" xr:uid="{00000000-0005-0000-0000-000052650000}"/>
    <cellStyle name="出力 3 5 2 2" xfId="2277" xr:uid="{00000000-0005-0000-0000-000053650000}"/>
    <cellStyle name="出力 3 5 2 2 2" xfId="7842" xr:uid="{00000000-0005-0000-0000-000054650000}"/>
    <cellStyle name="出力 3 5 2 2 2 2" xfId="25132" xr:uid="{00000000-0005-0000-0000-000055650000}"/>
    <cellStyle name="出力 3 5 2 2 3" xfId="9871" xr:uid="{00000000-0005-0000-0000-000056650000}"/>
    <cellStyle name="出力 3 5 2 2 3 2" xfId="27150" xr:uid="{00000000-0005-0000-0000-000057650000}"/>
    <cellStyle name="出力 3 5 2 2 4" xfId="14891" xr:uid="{00000000-0005-0000-0000-000058650000}"/>
    <cellStyle name="出力 3 5 2 2 4 2" xfId="31560" xr:uid="{00000000-0005-0000-0000-000059650000}"/>
    <cellStyle name="出力 3 5 2 2 5" xfId="19958" xr:uid="{00000000-0005-0000-0000-00005A650000}"/>
    <cellStyle name="出力 3 5 2 3" xfId="3553" xr:uid="{00000000-0005-0000-0000-00005B650000}"/>
    <cellStyle name="出力 3 5 2 3 2" xfId="6801" xr:uid="{00000000-0005-0000-0000-00005C650000}"/>
    <cellStyle name="出力 3 5 2 3 2 2" xfId="24098" xr:uid="{00000000-0005-0000-0000-00005D650000}"/>
    <cellStyle name="出力 3 5 2 3 3" xfId="11143" xr:uid="{00000000-0005-0000-0000-00005E650000}"/>
    <cellStyle name="出力 3 5 2 3 3 2" xfId="28416" xr:uid="{00000000-0005-0000-0000-00005F650000}"/>
    <cellStyle name="出力 3 5 2 3 4" xfId="16156" xr:uid="{00000000-0005-0000-0000-000060650000}"/>
    <cellStyle name="出力 3 5 2 3 4 2" xfId="31788" xr:uid="{00000000-0005-0000-0000-000061650000}"/>
    <cellStyle name="出力 3 5 2 3 5" xfId="21208" xr:uid="{00000000-0005-0000-0000-000062650000}"/>
    <cellStyle name="出力 3 5 2 4" xfId="3829" xr:uid="{00000000-0005-0000-0000-000063650000}"/>
    <cellStyle name="出力 3 5 2 4 2" xfId="11418" xr:uid="{00000000-0005-0000-0000-000064650000}"/>
    <cellStyle name="出力 3 5 2 4 2 2" xfId="28689" xr:uid="{00000000-0005-0000-0000-000065650000}"/>
    <cellStyle name="出力 3 5 2 4 3" xfId="16428" xr:uid="{00000000-0005-0000-0000-000066650000}"/>
    <cellStyle name="出力 3 5 2 4 3 2" xfId="31857" xr:uid="{00000000-0005-0000-0000-000067650000}"/>
    <cellStyle name="出力 3 5 2 4 4" xfId="21478" xr:uid="{00000000-0005-0000-0000-000068650000}"/>
    <cellStyle name="出力 3 5 2 5" xfId="3221" xr:uid="{00000000-0005-0000-0000-000069650000}"/>
    <cellStyle name="出力 3 5 2 5 2" xfId="8978" xr:uid="{00000000-0005-0000-0000-00006A650000}"/>
    <cellStyle name="出力 3 5 2 5 2 2" xfId="26261" xr:uid="{00000000-0005-0000-0000-00006B650000}"/>
    <cellStyle name="出力 3 5 2 5 3" xfId="10812" xr:uid="{00000000-0005-0000-0000-00006C650000}"/>
    <cellStyle name="出力 3 5 2 5 3 2" xfId="28088" xr:uid="{00000000-0005-0000-0000-00006D650000}"/>
    <cellStyle name="出力 3 5 2 5 4" xfId="15828" xr:uid="{00000000-0005-0000-0000-00006E650000}"/>
    <cellStyle name="出力 3 5 2 5 4 2" xfId="31706" xr:uid="{00000000-0005-0000-0000-00006F650000}"/>
    <cellStyle name="出力 3 5 2 5 5" xfId="20888" xr:uid="{00000000-0005-0000-0000-000070650000}"/>
    <cellStyle name="出力 3 5 2 6" xfId="3672" xr:uid="{00000000-0005-0000-0000-000071650000}"/>
    <cellStyle name="出力 3 5 2 6 2" xfId="6687" xr:uid="{00000000-0005-0000-0000-000072650000}"/>
    <cellStyle name="出力 3 5 2 6 2 2" xfId="23985" xr:uid="{00000000-0005-0000-0000-000073650000}"/>
    <cellStyle name="出力 3 5 2 6 3" xfId="11262" xr:uid="{00000000-0005-0000-0000-000074650000}"/>
    <cellStyle name="出力 3 5 2 6 3 2" xfId="28534" xr:uid="{00000000-0005-0000-0000-000075650000}"/>
    <cellStyle name="出力 3 5 2 6 4" xfId="16274" xr:uid="{00000000-0005-0000-0000-000076650000}"/>
    <cellStyle name="出力 3 5 2 6 4 2" xfId="31829" xr:uid="{00000000-0005-0000-0000-000077650000}"/>
    <cellStyle name="出力 3 5 2 6 5" xfId="21325" xr:uid="{00000000-0005-0000-0000-000078650000}"/>
    <cellStyle name="出力 3 5 2 7" xfId="2874" xr:uid="{00000000-0005-0000-0000-000079650000}"/>
    <cellStyle name="出力 3 5 2 7 2" xfId="7046" xr:uid="{00000000-0005-0000-0000-00007A650000}"/>
    <cellStyle name="出力 3 5 2 7 2 2" xfId="24340" xr:uid="{00000000-0005-0000-0000-00007B650000}"/>
    <cellStyle name="出力 3 5 2 7 3" xfId="10465" xr:uid="{00000000-0005-0000-0000-00007C650000}"/>
    <cellStyle name="出力 3 5 2 7 3 2" xfId="27741" xr:uid="{00000000-0005-0000-0000-00007D650000}"/>
    <cellStyle name="出力 3 5 2 7 4" xfId="15482" xr:uid="{00000000-0005-0000-0000-00007E650000}"/>
    <cellStyle name="出力 3 5 2 7 4 2" xfId="31657" xr:uid="{00000000-0005-0000-0000-00007F650000}"/>
    <cellStyle name="出力 3 5 2 7 5" xfId="20543" xr:uid="{00000000-0005-0000-0000-000080650000}"/>
    <cellStyle name="出力 3 5 2 8" xfId="4301" xr:uid="{00000000-0005-0000-0000-000081650000}"/>
    <cellStyle name="出力 3 5 2 8 2" xfId="7926" xr:uid="{00000000-0005-0000-0000-000082650000}"/>
    <cellStyle name="出力 3 5 2 8 2 2" xfId="25216" xr:uid="{00000000-0005-0000-0000-000083650000}"/>
    <cellStyle name="出力 3 5 2 8 3" xfId="11887" xr:uid="{00000000-0005-0000-0000-000084650000}"/>
    <cellStyle name="出力 3 5 2 8 3 2" xfId="29155" xr:uid="{00000000-0005-0000-0000-000085650000}"/>
    <cellStyle name="出力 3 5 2 8 4" xfId="16895" xr:uid="{00000000-0005-0000-0000-000086650000}"/>
    <cellStyle name="出力 3 5 2 8 4 2" xfId="31963" xr:uid="{00000000-0005-0000-0000-000087650000}"/>
    <cellStyle name="出力 3 5 2 8 5" xfId="21944" xr:uid="{00000000-0005-0000-0000-000088650000}"/>
    <cellStyle name="出力 3 5 2 9" xfId="4545" xr:uid="{00000000-0005-0000-0000-000089650000}"/>
    <cellStyle name="出力 3 5 2 9 2" xfId="5940" xr:uid="{00000000-0005-0000-0000-00008A650000}"/>
    <cellStyle name="出力 3 5 2 9 2 2" xfId="13516" xr:uid="{00000000-0005-0000-0000-00008B650000}"/>
    <cellStyle name="出力 3 5 2 9 2 2 2" xfId="30784" xr:uid="{00000000-0005-0000-0000-00008C650000}"/>
    <cellStyle name="出力 3 5 2 9 2 3" xfId="18527" xr:uid="{00000000-0005-0000-0000-00008D650000}"/>
    <cellStyle name="出力 3 5 2 9 2 3 2" xfId="32321" xr:uid="{00000000-0005-0000-0000-00008E650000}"/>
    <cellStyle name="出力 3 5 2 9 2 4" xfId="23245" xr:uid="{00000000-0005-0000-0000-00008F650000}"/>
    <cellStyle name="出力 3 5 2 9 3" xfId="7770" xr:uid="{00000000-0005-0000-0000-000090650000}"/>
    <cellStyle name="出力 3 5 2 9 3 2" xfId="25060" xr:uid="{00000000-0005-0000-0000-000091650000}"/>
    <cellStyle name="出力 3 5 2 9 4" xfId="12129" xr:uid="{00000000-0005-0000-0000-000092650000}"/>
    <cellStyle name="出力 3 5 2 9 4 2" xfId="29397" xr:uid="{00000000-0005-0000-0000-000093650000}"/>
    <cellStyle name="出力 3 5 2 9 5" xfId="17137" xr:uid="{00000000-0005-0000-0000-000094650000}"/>
    <cellStyle name="出力 3 5 2 9 5 2" xfId="32012" xr:uid="{00000000-0005-0000-0000-000095650000}"/>
    <cellStyle name="出力 3 5 2 9 6" xfId="22188" xr:uid="{00000000-0005-0000-0000-000096650000}"/>
    <cellStyle name="出力 3 5 3" xfId="2667" xr:uid="{00000000-0005-0000-0000-000097650000}"/>
    <cellStyle name="出力 3 5 3 2" xfId="9237" xr:uid="{00000000-0005-0000-0000-000098650000}"/>
    <cellStyle name="出力 3 5 3 2 2" xfId="26518" xr:uid="{00000000-0005-0000-0000-000099650000}"/>
    <cellStyle name="出力 3 5 3 3" xfId="10261" xr:uid="{00000000-0005-0000-0000-00009A650000}"/>
    <cellStyle name="出力 3 5 3 3 2" xfId="27538" xr:uid="{00000000-0005-0000-0000-00009B650000}"/>
    <cellStyle name="出力 3 5 3 4" xfId="15278" xr:uid="{00000000-0005-0000-0000-00009C650000}"/>
    <cellStyle name="出力 3 5 3 4 2" xfId="31627" xr:uid="{00000000-0005-0000-0000-00009D650000}"/>
    <cellStyle name="出力 3 5 3 5" xfId="20338" xr:uid="{00000000-0005-0000-0000-00009E650000}"/>
    <cellStyle name="出力 3 5 4" xfId="3480" xr:uid="{00000000-0005-0000-0000-00009F650000}"/>
    <cellStyle name="出力 3 5 4 2" xfId="11070" xr:uid="{00000000-0005-0000-0000-0000A0650000}"/>
    <cellStyle name="出力 3 5 4 2 2" xfId="28343" xr:uid="{00000000-0005-0000-0000-0000A1650000}"/>
    <cellStyle name="出力 3 5 4 3" xfId="16083" xr:uid="{00000000-0005-0000-0000-0000A2650000}"/>
    <cellStyle name="出力 3 5 4 3 2" xfId="31763" xr:uid="{00000000-0005-0000-0000-0000A3650000}"/>
    <cellStyle name="出力 3 5 4 4" xfId="21136" xr:uid="{00000000-0005-0000-0000-0000A4650000}"/>
    <cellStyle name="出力 3 5 5" xfId="2596" xr:uid="{00000000-0005-0000-0000-0000A5650000}"/>
    <cellStyle name="出力 3 5 5 2" xfId="7281" xr:uid="{00000000-0005-0000-0000-0000A6650000}"/>
    <cellStyle name="出力 3 5 5 2 2" xfId="24574" xr:uid="{00000000-0005-0000-0000-0000A7650000}"/>
    <cellStyle name="出力 3 5 5 3" xfId="10190" xr:uid="{00000000-0005-0000-0000-0000A8650000}"/>
    <cellStyle name="出力 3 5 5 3 2" xfId="27467" xr:uid="{00000000-0005-0000-0000-0000A9650000}"/>
    <cellStyle name="出力 3 5 5 4" xfId="15207" xr:uid="{00000000-0005-0000-0000-0000AA650000}"/>
    <cellStyle name="出力 3 5 5 4 2" xfId="31595" xr:uid="{00000000-0005-0000-0000-0000AB650000}"/>
    <cellStyle name="出力 3 5 5 5" xfId="20268" xr:uid="{00000000-0005-0000-0000-0000AC650000}"/>
    <cellStyle name="出力 3 5 6" xfId="3961" xr:uid="{00000000-0005-0000-0000-0000AD650000}"/>
    <cellStyle name="出力 3 5 6 2" xfId="7548" xr:uid="{00000000-0005-0000-0000-0000AE650000}"/>
    <cellStyle name="出力 3 5 6 2 2" xfId="24839" xr:uid="{00000000-0005-0000-0000-0000AF650000}"/>
    <cellStyle name="出力 3 5 6 3" xfId="11550" xr:uid="{00000000-0005-0000-0000-0000B0650000}"/>
    <cellStyle name="出力 3 5 6 3 2" xfId="28821" xr:uid="{00000000-0005-0000-0000-0000B1650000}"/>
    <cellStyle name="出力 3 5 6 4" xfId="16560" xr:uid="{00000000-0005-0000-0000-0000B2650000}"/>
    <cellStyle name="出力 3 5 6 4 2" xfId="31898" xr:uid="{00000000-0005-0000-0000-0000B3650000}"/>
    <cellStyle name="出力 3 5 6 5" xfId="21610" xr:uid="{00000000-0005-0000-0000-0000B4650000}"/>
    <cellStyle name="出力 3 5 7" xfId="2717" xr:uid="{00000000-0005-0000-0000-0000B5650000}"/>
    <cellStyle name="出力 3 5 7 2" xfId="5414" xr:uid="{00000000-0005-0000-0000-0000B6650000}"/>
    <cellStyle name="出力 3 5 7 2 2" xfId="12990" xr:uid="{00000000-0005-0000-0000-0000B7650000}"/>
    <cellStyle name="出力 3 5 7 2 2 2" xfId="30258" xr:uid="{00000000-0005-0000-0000-0000B8650000}"/>
    <cellStyle name="出力 3 5 7 2 3" xfId="18001" xr:uid="{00000000-0005-0000-0000-0000B9650000}"/>
    <cellStyle name="出力 3 5 7 2 3 2" xfId="32219" xr:uid="{00000000-0005-0000-0000-0000BA650000}"/>
    <cellStyle name="出力 3 5 7 2 4" xfId="22857" xr:uid="{00000000-0005-0000-0000-0000BB650000}"/>
    <cellStyle name="出力 3 5 7 3" xfId="8007" xr:uid="{00000000-0005-0000-0000-0000BC650000}"/>
    <cellStyle name="出力 3 5 7 3 2" xfId="25297" xr:uid="{00000000-0005-0000-0000-0000BD650000}"/>
    <cellStyle name="出力 3 5 7 4" xfId="10311" xr:uid="{00000000-0005-0000-0000-0000BE650000}"/>
    <cellStyle name="出力 3 5 7 4 2" xfId="27587" xr:uid="{00000000-0005-0000-0000-0000BF650000}"/>
    <cellStyle name="出力 3 5 7 5" xfId="15327" xr:uid="{00000000-0005-0000-0000-0000C0650000}"/>
    <cellStyle name="出力 3 5 7 5 2" xfId="31638" xr:uid="{00000000-0005-0000-0000-0000C1650000}"/>
    <cellStyle name="出力 3 5 7 6" xfId="20387" xr:uid="{00000000-0005-0000-0000-0000C2650000}"/>
    <cellStyle name="出力 3 5 8" xfId="1974" xr:uid="{00000000-0005-0000-0000-0000C3650000}"/>
    <cellStyle name="出力 3 5 8 2" xfId="9571" xr:uid="{00000000-0005-0000-0000-0000C4650000}"/>
    <cellStyle name="出力 3 5 8 2 2" xfId="26850" xr:uid="{00000000-0005-0000-0000-0000C5650000}"/>
    <cellStyle name="出力 3 5 8 3" xfId="14592" xr:uid="{00000000-0005-0000-0000-0000C6650000}"/>
    <cellStyle name="出力 3 5 8 3 2" xfId="31476" xr:uid="{00000000-0005-0000-0000-0000C7650000}"/>
    <cellStyle name="出力 3 5 8 4" xfId="19661" xr:uid="{00000000-0005-0000-0000-0000C8650000}"/>
    <cellStyle name="出力 3 5 9" xfId="5274" xr:uid="{00000000-0005-0000-0000-0000C9650000}"/>
    <cellStyle name="出力 3 5 9 2" xfId="12850" xr:uid="{00000000-0005-0000-0000-0000CA650000}"/>
    <cellStyle name="出力 3 5 9 2 2" xfId="30118" xr:uid="{00000000-0005-0000-0000-0000CB650000}"/>
    <cellStyle name="出力 3 5 9 3" xfId="17861" xr:uid="{00000000-0005-0000-0000-0000CC650000}"/>
    <cellStyle name="出力 3 5 9 3 2" xfId="32191" xr:uid="{00000000-0005-0000-0000-0000CD650000}"/>
    <cellStyle name="出力 3 5 9 4" xfId="19290" xr:uid="{00000000-0005-0000-0000-0000CE650000}"/>
    <cellStyle name="出力 3 6" xfId="1774" xr:uid="{00000000-0005-0000-0000-0000CF650000}"/>
    <cellStyle name="出力 3 6 10" xfId="4205" xr:uid="{00000000-0005-0000-0000-0000D0650000}"/>
    <cellStyle name="出力 3 6 10 2" xfId="5734" xr:uid="{00000000-0005-0000-0000-0000D1650000}"/>
    <cellStyle name="出力 3 6 10 2 2" xfId="13310" xr:uid="{00000000-0005-0000-0000-0000D2650000}"/>
    <cellStyle name="出力 3 6 10 2 2 2" xfId="30578" xr:uid="{00000000-0005-0000-0000-0000D3650000}"/>
    <cellStyle name="出力 3 6 10 2 3" xfId="18321" xr:uid="{00000000-0005-0000-0000-0000D4650000}"/>
    <cellStyle name="出力 3 6 10 2 3 2" xfId="32291" xr:uid="{00000000-0005-0000-0000-0000D5650000}"/>
    <cellStyle name="出力 3 6 10 2 4" xfId="23054" xr:uid="{00000000-0005-0000-0000-0000D6650000}"/>
    <cellStyle name="出力 3 6 10 3" xfId="8465" xr:uid="{00000000-0005-0000-0000-0000D7650000}"/>
    <cellStyle name="出力 3 6 10 3 2" xfId="25752" xr:uid="{00000000-0005-0000-0000-0000D8650000}"/>
    <cellStyle name="出力 3 6 10 4" xfId="11791" xr:uid="{00000000-0005-0000-0000-0000D9650000}"/>
    <cellStyle name="出力 3 6 10 4 2" xfId="29059" xr:uid="{00000000-0005-0000-0000-0000DA650000}"/>
    <cellStyle name="出力 3 6 10 5" xfId="16800" xr:uid="{00000000-0005-0000-0000-0000DB650000}"/>
    <cellStyle name="出力 3 6 10 5 2" xfId="31947" xr:uid="{00000000-0005-0000-0000-0000DC650000}"/>
    <cellStyle name="出力 3 6 10 6" xfId="21850" xr:uid="{00000000-0005-0000-0000-0000DD650000}"/>
    <cellStyle name="出力 3 6 11" xfId="4748" xr:uid="{00000000-0005-0000-0000-0000DE650000}"/>
    <cellStyle name="出力 3 6 11 2" xfId="6140" xr:uid="{00000000-0005-0000-0000-0000DF650000}"/>
    <cellStyle name="出力 3 6 11 2 2" xfId="13716" xr:uid="{00000000-0005-0000-0000-0000E0650000}"/>
    <cellStyle name="出力 3 6 11 2 2 2" xfId="30984" xr:uid="{00000000-0005-0000-0000-0000E1650000}"/>
    <cellStyle name="出力 3 6 11 2 3" xfId="18727" xr:uid="{00000000-0005-0000-0000-0000E2650000}"/>
    <cellStyle name="出力 3 6 11 2 3 2" xfId="32361" xr:uid="{00000000-0005-0000-0000-0000E3650000}"/>
    <cellStyle name="出力 3 6 11 2 4" xfId="23444" xr:uid="{00000000-0005-0000-0000-0000E4650000}"/>
    <cellStyle name="出力 3 6 11 3" xfId="6586" xr:uid="{00000000-0005-0000-0000-0000E5650000}"/>
    <cellStyle name="出力 3 6 11 3 2" xfId="23886" xr:uid="{00000000-0005-0000-0000-0000E6650000}"/>
    <cellStyle name="出力 3 6 11 4" xfId="12328" xr:uid="{00000000-0005-0000-0000-0000E7650000}"/>
    <cellStyle name="出力 3 6 11 4 2" xfId="29596" xr:uid="{00000000-0005-0000-0000-0000E8650000}"/>
    <cellStyle name="出力 3 6 11 5" xfId="17338" xr:uid="{00000000-0005-0000-0000-0000E9650000}"/>
    <cellStyle name="出力 3 6 11 5 2" xfId="32055" xr:uid="{00000000-0005-0000-0000-0000EA650000}"/>
    <cellStyle name="出力 3 6 11 6" xfId="22391" xr:uid="{00000000-0005-0000-0000-0000EB650000}"/>
    <cellStyle name="出力 3 6 12" xfId="4914" xr:uid="{00000000-0005-0000-0000-0000EC650000}"/>
    <cellStyle name="出力 3 6 12 2" xfId="6305" xr:uid="{00000000-0005-0000-0000-0000ED650000}"/>
    <cellStyle name="出力 3 6 12 2 2" xfId="13881" xr:uid="{00000000-0005-0000-0000-0000EE650000}"/>
    <cellStyle name="出力 3 6 12 2 2 2" xfId="31149" xr:uid="{00000000-0005-0000-0000-0000EF650000}"/>
    <cellStyle name="出力 3 6 12 2 3" xfId="18892" xr:uid="{00000000-0005-0000-0000-0000F0650000}"/>
    <cellStyle name="出力 3 6 12 2 3 2" xfId="32394" xr:uid="{00000000-0005-0000-0000-0000F1650000}"/>
    <cellStyle name="出力 3 6 12 2 4" xfId="23609" xr:uid="{00000000-0005-0000-0000-0000F2650000}"/>
    <cellStyle name="出力 3 6 12 3" xfId="9178" xr:uid="{00000000-0005-0000-0000-0000F3650000}"/>
    <cellStyle name="出力 3 6 12 3 2" xfId="26460" xr:uid="{00000000-0005-0000-0000-0000F4650000}"/>
    <cellStyle name="出力 3 6 12 4" xfId="12493" xr:uid="{00000000-0005-0000-0000-0000F5650000}"/>
    <cellStyle name="出力 3 6 12 4 2" xfId="29761" xr:uid="{00000000-0005-0000-0000-0000F6650000}"/>
    <cellStyle name="出力 3 6 12 5" xfId="17503" xr:uid="{00000000-0005-0000-0000-0000F7650000}"/>
    <cellStyle name="出力 3 6 12 5 2" xfId="32088" xr:uid="{00000000-0005-0000-0000-0000F8650000}"/>
    <cellStyle name="出力 3 6 12 6" xfId="22557" xr:uid="{00000000-0005-0000-0000-0000F9650000}"/>
    <cellStyle name="出力 3 6 13" xfId="5088" xr:uid="{00000000-0005-0000-0000-0000FA650000}"/>
    <cellStyle name="出力 3 6 13 2" xfId="6477" xr:uid="{00000000-0005-0000-0000-0000FB650000}"/>
    <cellStyle name="出力 3 6 13 2 2" xfId="14053" xr:uid="{00000000-0005-0000-0000-0000FC650000}"/>
    <cellStyle name="出力 3 6 13 2 2 2" xfId="31321" xr:uid="{00000000-0005-0000-0000-0000FD650000}"/>
    <cellStyle name="出力 3 6 13 2 3" xfId="19064" xr:uid="{00000000-0005-0000-0000-0000FE650000}"/>
    <cellStyle name="出力 3 6 13 2 3 2" xfId="32429" xr:uid="{00000000-0005-0000-0000-0000FF650000}"/>
    <cellStyle name="出力 3 6 13 2 4" xfId="23780" xr:uid="{00000000-0005-0000-0000-000000660000}"/>
    <cellStyle name="出力 3 6 13 3" xfId="6902" xr:uid="{00000000-0005-0000-0000-000001660000}"/>
    <cellStyle name="出力 3 6 13 3 2" xfId="24198" xr:uid="{00000000-0005-0000-0000-000002660000}"/>
    <cellStyle name="出力 3 6 13 4" xfId="12664" xr:uid="{00000000-0005-0000-0000-000003660000}"/>
    <cellStyle name="出力 3 6 13 4 2" xfId="29932" xr:uid="{00000000-0005-0000-0000-000004660000}"/>
    <cellStyle name="出力 3 6 13 5" xfId="17675" xr:uid="{00000000-0005-0000-0000-000005660000}"/>
    <cellStyle name="出力 3 6 13 5 2" xfId="32124" xr:uid="{00000000-0005-0000-0000-000006660000}"/>
    <cellStyle name="出力 3 6 13 6" xfId="22731" xr:uid="{00000000-0005-0000-0000-000007660000}"/>
    <cellStyle name="出力 3 6 14" xfId="2148" xr:uid="{00000000-0005-0000-0000-000008660000}"/>
    <cellStyle name="出力 3 6 14 2" xfId="9744" xr:uid="{00000000-0005-0000-0000-000009660000}"/>
    <cellStyle name="出力 3 6 14 2 2" xfId="27023" xr:uid="{00000000-0005-0000-0000-00000A660000}"/>
    <cellStyle name="出力 3 6 14 3" xfId="14764" xr:uid="{00000000-0005-0000-0000-00000B660000}"/>
    <cellStyle name="出力 3 6 14 3 2" xfId="31512" xr:uid="{00000000-0005-0000-0000-00000C660000}"/>
    <cellStyle name="出力 3 6 14 4" xfId="19831" xr:uid="{00000000-0005-0000-0000-00000D660000}"/>
    <cellStyle name="出力 3 6 15" xfId="5596" xr:uid="{00000000-0005-0000-0000-00000E660000}"/>
    <cellStyle name="出力 3 6 15 2" xfId="13172" xr:uid="{00000000-0005-0000-0000-00000F660000}"/>
    <cellStyle name="出力 3 6 15 2 2" xfId="30440" xr:uid="{00000000-0005-0000-0000-000010660000}"/>
    <cellStyle name="出力 3 6 15 3" xfId="18183" xr:uid="{00000000-0005-0000-0000-000011660000}"/>
    <cellStyle name="出力 3 6 15 3 2" xfId="32270" xr:uid="{00000000-0005-0000-0000-000012660000}"/>
    <cellStyle name="出力 3 6 15 4" xfId="19471" xr:uid="{00000000-0005-0000-0000-000013660000}"/>
    <cellStyle name="出力 3 6 16" xfId="6981" xr:uid="{00000000-0005-0000-0000-000014660000}"/>
    <cellStyle name="出力 3 6 16 2" xfId="24275" xr:uid="{00000000-0005-0000-0000-000015660000}"/>
    <cellStyle name="出力 3 6 17" xfId="14417" xr:uid="{00000000-0005-0000-0000-000016660000}"/>
    <cellStyle name="出力 3 6 17 2" xfId="31433" xr:uid="{00000000-0005-0000-0000-000017660000}"/>
    <cellStyle name="出力 3 6 18" xfId="38528" xr:uid="{00000000-0005-0000-0000-000018660000}"/>
    <cellStyle name="出力 3 6 2" xfId="2276" xr:uid="{00000000-0005-0000-0000-000019660000}"/>
    <cellStyle name="出力 3 6 2 2" xfId="8047" xr:uid="{00000000-0005-0000-0000-00001A660000}"/>
    <cellStyle name="出力 3 6 2 2 2" xfId="25336" xr:uid="{00000000-0005-0000-0000-00001B660000}"/>
    <cellStyle name="出力 3 6 2 3" xfId="9870" xr:uid="{00000000-0005-0000-0000-00001C660000}"/>
    <cellStyle name="出力 3 6 2 3 2" xfId="27149" xr:uid="{00000000-0005-0000-0000-00001D660000}"/>
    <cellStyle name="出力 3 6 2 4" xfId="14890" xr:uid="{00000000-0005-0000-0000-00001E660000}"/>
    <cellStyle name="出力 3 6 2 4 2" xfId="31559" xr:uid="{00000000-0005-0000-0000-00001F660000}"/>
    <cellStyle name="出力 3 6 2 5" xfId="19957" xr:uid="{00000000-0005-0000-0000-000020660000}"/>
    <cellStyle name="出力 3 6 3" xfId="3554" xr:uid="{00000000-0005-0000-0000-000021660000}"/>
    <cellStyle name="出力 3 6 3 2" xfId="6800" xr:uid="{00000000-0005-0000-0000-000022660000}"/>
    <cellStyle name="出力 3 6 3 2 2" xfId="24097" xr:uid="{00000000-0005-0000-0000-000023660000}"/>
    <cellStyle name="出力 3 6 3 3" xfId="11144" xr:uid="{00000000-0005-0000-0000-000024660000}"/>
    <cellStyle name="出力 3 6 3 3 2" xfId="28417" xr:uid="{00000000-0005-0000-0000-000025660000}"/>
    <cellStyle name="出力 3 6 3 4" xfId="16157" xr:uid="{00000000-0005-0000-0000-000026660000}"/>
    <cellStyle name="出力 3 6 3 4 2" xfId="31789" xr:uid="{00000000-0005-0000-0000-000027660000}"/>
    <cellStyle name="出力 3 6 3 5" xfId="21209" xr:uid="{00000000-0005-0000-0000-000028660000}"/>
    <cellStyle name="出力 3 6 4" xfId="3830" xr:uid="{00000000-0005-0000-0000-000029660000}"/>
    <cellStyle name="出力 3 6 4 2" xfId="11419" xr:uid="{00000000-0005-0000-0000-00002A660000}"/>
    <cellStyle name="出力 3 6 4 2 2" xfId="28690" xr:uid="{00000000-0005-0000-0000-00002B660000}"/>
    <cellStyle name="出力 3 6 4 3" xfId="16429" xr:uid="{00000000-0005-0000-0000-00002C660000}"/>
    <cellStyle name="出力 3 6 4 3 2" xfId="31858" xr:uid="{00000000-0005-0000-0000-00002D660000}"/>
    <cellStyle name="出力 3 6 4 4" xfId="21479" xr:uid="{00000000-0005-0000-0000-00002E660000}"/>
    <cellStyle name="出力 3 6 5" xfId="3517" xr:uid="{00000000-0005-0000-0000-00002F660000}"/>
    <cellStyle name="出力 3 6 5 2" xfId="6809" xr:uid="{00000000-0005-0000-0000-000030660000}"/>
    <cellStyle name="出力 3 6 5 2 2" xfId="24106" xr:uid="{00000000-0005-0000-0000-000031660000}"/>
    <cellStyle name="出力 3 6 5 3" xfId="11107" xr:uid="{00000000-0005-0000-0000-000032660000}"/>
    <cellStyle name="出力 3 6 5 3 2" xfId="28380" xr:uid="{00000000-0005-0000-0000-000033660000}"/>
    <cellStyle name="出力 3 6 5 4" xfId="16120" xr:uid="{00000000-0005-0000-0000-000034660000}"/>
    <cellStyle name="出力 3 6 5 4 2" xfId="31776" xr:uid="{00000000-0005-0000-0000-000035660000}"/>
    <cellStyle name="出力 3 6 5 5" xfId="21172" xr:uid="{00000000-0005-0000-0000-000036660000}"/>
    <cellStyle name="出力 3 6 6" xfId="3904" xr:uid="{00000000-0005-0000-0000-000037660000}"/>
    <cellStyle name="出力 3 6 6 2" xfId="8230" xr:uid="{00000000-0005-0000-0000-000038660000}"/>
    <cellStyle name="出力 3 6 6 2 2" xfId="25518" xr:uid="{00000000-0005-0000-0000-000039660000}"/>
    <cellStyle name="出力 3 6 6 3" xfId="11493" xr:uid="{00000000-0005-0000-0000-00003A660000}"/>
    <cellStyle name="出力 3 6 6 3 2" xfId="28764" xr:uid="{00000000-0005-0000-0000-00003B660000}"/>
    <cellStyle name="出力 3 6 6 4" xfId="16503" xr:uid="{00000000-0005-0000-0000-00003C660000}"/>
    <cellStyle name="出力 3 6 6 4 2" xfId="31884" xr:uid="{00000000-0005-0000-0000-00003D660000}"/>
    <cellStyle name="出力 3 6 6 5" xfId="21553" xr:uid="{00000000-0005-0000-0000-00003E660000}"/>
    <cellStyle name="出力 3 6 7" xfId="3919" xr:uid="{00000000-0005-0000-0000-00003F660000}"/>
    <cellStyle name="出力 3 6 7 2" xfId="8899" xr:uid="{00000000-0005-0000-0000-000040660000}"/>
    <cellStyle name="出力 3 6 7 2 2" xfId="26184" xr:uid="{00000000-0005-0000-0000-000041660000}"/>
    <cellStyle name="出力 3 6 7 3" xfId="11508" xr:uid="{00000000-0005-0000-0000-000042660000}"/>
    <cellStyle name="出力 3 6 7 3 2" xfId="28779" xr:uid="{00000000-0005-0000-0000-000043660000}"/>
    <cellStyle name="出力 3 6 7 4" xfId="16518" xr:uid="{00000000-0005-0000-0000-000044660000}"/>
    <cellStyle name="出力 3 6 7 4 2" xfId="31890" xr:uid="{00000000-0005-0000-0000-000045660000}"/>
    <cellStyle name="出力 3 6 7 5" xfId="21568" xr:uid="{00000000-0005-0000-0000-000046660000}"/>
    <cellStyle name="出力 3 6 8" xfId="4302" xr:uid="{00000000-0005-0000-0000-000047660000}"/>
    <cellStyle name="出力 3 6 8 2" xfId="7338" xr:uid="{00000000-0005-0000-0000-000048660000}"/>
    <cellStyle name="出力 3 6 8 2 2" xfId="24631" xr:uid="{00000000-0005-0000-0000-000049660000}"/>
    <cellStyle name="出力 3 6 8 3" xfId="11888" xr:uid="{00000000-0005-0000-0000-00004A660000}"/>
    <cellStyle name="出力 3 6 8 3 2" xfId="29156" xr:uid="{00000000-0005-0000-0000-00004B660000}"/>
    <cellStyle name="出力 3 6 8 4" xfId="16896" xr:uid="{00000000-0005-0000-0000-00004C660000}"/>
    <cellStyle name="出力 3 6 8 4 2" xfId="31964" xr:uid="{00000000-0005-0000-0000-00004D660000}"/>
    <cellStyle name="出力 3 6 8 5" xfId="21945" xr:uid="{00000000-0005-0000-0000-00004E660000}"/>
    <cellStyle name="出力 3 6 9" xfId="4546" xr:uid="{00000000-0005-0000-0000-00004F660000}"/>
    <cellStyle name="出力 3 6 9 2" xfId="5941" xr:uid="{00000000-0005-0000-0000-000050660000}"/>
    <cellStyle name="出力 3 6 9 2 2" xfId="13517" xr:uid="{00000000-0005-0000-0000-000051660000}"/>
    <cellStyle name="出力 3 6 9 2 2 2" xfId="30785" xr:uid="{00000000-0005-0000-0000-000052660000}"/>
    <cellStyle name="出力 3 6 9 2 3" xfId="18528" xr:uid="{00000000-0005-0000-0000-000053660000}"/>
    <cellStyle name="出力 3 6 9 2 3 2" xfId="32322" xr:uid="{00000000-0005-0000-0000-000054660000}"/>
    <cellStyle name="出力 3 6 9 2 4" xfId="23246" xr:uid="{00000000-0005-0000-0000-000055660000}"/>
    <cellStyle name="出力 3 6 9 3" xfId="7962" xr:uid="{00000000-0005-0000-0000-000056660000}"/>
    <cellStyle name="出力 3 6 9 3 2" xfId="25252" xr:uid="{00000000-0005-0000-0000-000057660000}"/>
    <cellStyle name="出力 3 6 9 4" xfId="12130" xr:uid="{00000000-0005-0000-0000-000058660000}"/>
    <cellStyle name="出力 3 6 9 4 2" xfId="29398" xr:uid="{00000000-0005-0000-0000-000059660000}"/>
    <cellStyle name="出力 3 6 9 5" xfId="17138" xr:uid="{00000000-0005-0000-0000-00005A660000}"/>
    <cellStyle name="出力 3 6 9 5 2" xfId="32013" xr:uid="{00000000-0005-0000-0000-00005B660000}"/>
    <cellStyle name="出力 3 6 9 6" xfId="22189" xr:uid="{00000000-0005-0000-0000-00005C660000}"/>
    <cellStyle name="出力 3 7" xfId="2671" xr:uid="{00000000-0005-0000-0000-00005D660000}"/>
    <cellStyle name="出力 3 7 2" xfId="6966" xr:uid="{00000000-0005-0000-0000-00005E660000}"/>
    <cellStyle name="出力 3 7 2 2" xfId="24260" xr:uid="{00000000-0005-0000-0000-00005F660000}"/>
    <cellStyle name="出力 3 7 3" xfId="10265" xr:uid="{00000000-0005-0000-0000-000060660000}"/>
    <cellStyle name="出力 3 7 3 2" xfId="27542" xr:uid="{00000000-0005-0000-0000-000061660000}"/>
    <cellStyle name="出力 3 7 4" xfId="15282" xr:uid="{00000000-0005-0000-0000-000062660000}"/>
    <cellStyle name="出力 3 7 4 2" xfId="31631" xr:uid="{00000000-0005-0000-0000-000063660000}"/>
    <cellStyle name="出力 3 7 5" xfId="20342" xr:uid="{00000000-0005-0000-0000-000064660000}"/>
    <cellStyle name="出力 3 8" xfId="3478" xr:uid="{00000000-0005-0000-0000-000065660000}"/>
    <cellStyle name="出力 3 8 2" xfId="11068" xr:uid="{00000000-0005-0000-0000-000066660000}"/>
    <cellStyle name="出力 3 8 2 2" xfId="28341" xr:uid="{00000000-0005-0000-0000-000067660000}"/>
    <cellStyle name="出力 3 8 3" xfId="16081" xr:uid="{00000000-0005-0000-0000-000068660000}"/>
    <cellStyle name="出力 3 8 3 2" xfId="31761" xr:uid="{00000000-0005-0000-0000-000069660000}"/>
    <cellStyle name="出力 3 8 4" xfId="21134" xr:uid="{00000000-0005-0000-0000-00006A660000}"/>
    <cellStyle name="出力 3 9" xfId="3666" xr:uid="{00000000-0005-0000-0000-00006B660000}"/>
    <cellStyle name="出力 3 9 2" xfId="6693" xr:uid="{00000000-0005-0000-0000-00006C660000}"/>
    <cellStyle name="出力 3 9 2 2" xfId="23991" xr:uid="{00000000-0005-0000-0000-00006D660000}"/>
    <cellStyle name="出力 3 9 3" xfId="11256" xr:uid="{00000000-0005-0000-0000-00006E660000}"/>
    <cellStyle name="出力 3 9 3 2" xfId="28528" xr:uid="{00000000-0005-0000-0000-00006F660000}"/>
    <cellStyle name="出力 3 9 4" xfId="16268" xr:uid="{00000000-0005-0000-0000-000070660000}"/>
    <cellStyle name="出力 3 9 4 2" xfId="31827" xr:uid="{00000000-0005-0000-0000-000071660000}"/>
    <cellStyle name="出力 3 9 5" xfId="21319" xr:uid="{00000000-0005-0000-0000-000072660000}"/>
    <cellStyle name="出力 4" xfId="1261" xr:uid="{00000000-0005-0000-0000-000073660000}"/>
    <cellStyle name="出力 4 10" xfId="3305" xr:uid="{00000000-0005-0000-0000-000074660000}"/>
    <cellStyle name="出力 4 10 2" xfId="8133" xr:uid="{00000000-0005-0000-0000-000075660000}"/>
    <cellStyle name="出力 4 10 2 2" xfId="25421" xr:uid="{00000000-0005-0000-0000-000076660000}"/>
    <cellStyle name="出力 4 10 3" xfId="10895" xr:uid="{00000000-0005-0000-0000-000077660000}"/>
    <cellStyle name="出力 4 10 3 2" xfId="28169" xr:uid="{00000000-0005-0000-0000-000078660000}"/>
    <cellStyle name="出力 4 10 4" xfId="15909" xr:uid="{00000000-0005-0000-0000-000079660000}"/>
    <cellStyle name="出力 4 10 4 2" xfId="31717" xr:uid="{00000000-0005-0000-0000-00007A660000}"/>
    <cellStyle name="出力 4 10 5" xfId="20967" xr:uid="{00000000-0005-0000-0000-00007B660000}"/>
    <cellStyle name="出力 4 11" xfId="4400" xr:uid="{00000000-0005-0000-0000-00007C660000}"/>
    <cellStyle name="出力 4 11 2" xfId="5797" xr:uid="{00000000-0005-0000-0000-00007D660000}"/>
    <cellStyle name="出力 4 11 2 2" xfId="13373" xr:uid="{00000000-0005-0000-0000-00007E660000}"/>
    <cellStyle name="出力 4 11 2 2 2" xfId="30641" xr:uid="{00000000-0005-0000-0000-00007F660000}"/>
    <cellStyle name="出力 4 11 2 3" xfId="18384" xr:uid="{00000000-0005-0000-0000-000080660000}"/>
    <cellStyle name="出力 4 11 2 3 2" xfId="32303" xr:uid="{00000000-0005-0000-0000-000081660000}"/>
    <cellStyle name="出力 4 11 2 4" xfId="23102" xr:uid="{00000000-0005-0000-0000-000082660000}"/>
    <cellStyle name="出力 4 11 3" xfId="7235" xr:uid="{00000000-0005-0000-0000-000083660000}"/>
    <cellStyle name="出力 4 11 3 2" xfId="24528" xr:uid="{00000000-0005-0000-0000-000084660000}"/>
    <cellStyle name="出力 4 11 4" xfId="11986" xr:uid="{00000000-0005-0000-0000-000085660000}"/>
    <cellStyle name="出力 4 11 4 2" xfId="29254" xr:uid="{00000000-0005-0000-0000-000086660000}"/>
    <cellStyle name="出力 4 11 5" xfId="16994" xr:uid="{00000000-0005-0000-0000-000087660000}"/>
    <cellStyle name="出力 4 11 5 2" xfId="31994" xr:uid="{00000000-0005-0000-0000-000088660000}"/>
    <cellStyle name="出力 4 11 6" xfId="22043" xr:uid="{00000000-0005-0000-0000-000089660000}"/>
    <cellStyle name="出力 4 12" xfId="1975" xr:uid="{00000000-0005-0000-0000-00008A660000}"/>
    <cellStyle name="出力 4 12 2" xfId="9572" xr:uid="{00000000-0005-0000-0000-00008B660000}"/>
    <cellStyle name="出力 4 12 2 2" xfId="26851" xr:uid="{00000000-0005-0000-0000-00008C660000}"/>
    <cellStyle name="出力 4 12 3" xfId="14593" xr:uid="{00000000-0005-0000-0000-00008D660000}"/>
    <cellStyle name="出力 4 12 3 2" xfId="31477" xr:uid="{00000000-0005-0000-0000-00008E660000}"/>
    <cellStyle name="出力 4 12 4" xfId="19662" xr:uid="{00000000-0005-0000-0000-00008F660000}"/>
    <cellStyle name="出力 4 13" xfId="5253" xr:uid="{00000000-0005-0000-0000-000090660000}"/>
    <cellStyle name="出力 4 13 2" xfId="12829" xr:uid="{00000000-0005-0000-0000-000091660000}"/>
    <cellStyle name="出力 4 13 2 2" xfId="30097" xr:uid="{00000000-0005-0000-0000-000092660000}"/>
    <cellStyle name="出力 4 13 3" xfId="17840" xr:uid="{00000000-0005-0000-0000-000093660000}"/>
    <cellStyle name="出力 4 13 3 2" xfId="32188" xr:uid="{00000000-0005-0000-0000-000094660000}"/>
    <cellStyle name="出力 4 13 4" xfId="19270" xr:uid="{00000000-0005-0000-0000-000095660000}"/>
    <cellStyle name="出力 4 14" xfId="6876" xr:uid="{00000000-0005-0000-0000-000096660000}"/>
    <cellStyle name="出力 4 14 2" xfId="24172" xr:uid="{00000000-0005-0000-0000-000097660000}"/>
    <cellStyle name="出力 4 15" xfId="14246" xr:uid="{00000000-0005-0000-0000-000098660000}"/>
    <cellStyle name="出力 4 15 2" xfId="31398" xr:uid="{00000000-0005-0000-0000-000099660000}"/>
    <cellStyle name="出力 4 2" xfId="1262" xr:uid="{00000000-0005-0000-0000-00009A660000}"/>
    <cellStyle name="出力 4 2 10" xfId="6875" xr:uid="{00000000-0005-0000-0000-00009B660000}"/>
    <cellStyle name="出力 4 2 10 2" xfId="24171" xr:uid="{00000000-0005-0000-0000-00009C660000}"/>
    <cellStyle name="出力 4 2 11" xfId="14247" xr:uid="{00000000-0005-0000-0000-00009D660000}"/>
    <cellStyle name="出力 4 2 11 2" xfId="31399" xr:uid="{00000000-0005-0000-0000-00009E660000}"/>
    <cellStyle name="出力 4 2 2" xfId="1775" xr:uid="{00000000-0005-0000-0000-00009F660000}"/>
    <cellStyle name="出力 4 2 2 10" xfId="4621" xr:uid="{00000000-0005-0000-0000-0000A0660000}"/>
    <cellStyle name="出力 4 2 2 10 2" xfId="6016" xr:uid="{00000000-0005-0000-0000-0000A1660000}"/>
    <cellStyle name="出力 4 2 2 10 2 2" xfId="13592" xr:uid="{00000000-0005-0000-0000-0000A2660000}"/>
    <cellStyle name="出力 4 2 2 10 2 2 2" xfId="30860" xr:uid="{00000000-0005-0000-0000-0000A3660000}"/>
    <cellStyle name="出力 4 2 2 10 2 3" xfId="18603" xr:uid="{00000000-0005-0000-0000-0000A4660000}"/>
    <cellStyle name="出力 4 2 2 10 2 3 2" xfId="32348" xr:uid="{00000000-0005-0000-0000-0000A5660000}"/>
    <cellStyle name="出力 4 2 2 10 2 4" xfId="23321" xr:uid="{00000000-0005-0000-0000-0000A6660000}"/>
    <cellStyle name="出力 4 2 2 10 3" xfId="6916" xr:uid="{00000000-0005-0000-0000-0000A7660000}"/>
    <cellStyle name="出力 4 2 2 10 3 2" xfId="24212" xr:uid="{00000000-0005-0000-0000-0000A8660000}"/>
    <cellStyle name="出力 4 2 2 10 4" xfId="12205" xr:uid="{00000000-0005-0000-0000-0000A9660000}"/>
    <cellStyle name="出力 4 2 2 10 4 2" xfId="29473" xr:uid="{00000000-0005-0000-0000-0000AA660000}"/>
    <cellStyle name="出力 4 2 2 10 5" xfId="17213" xr:uid="{00000000-0005-0000-0000-0000AB660000}"/>
    <cellStyle name="出力 4 2 2 10 5 2" xfId="32039" xr:uid="{00000000-0005-0000-0000-0000AC660000}"/>
    <cellStyle name="出力 4 2 2 10 6" xfId="22264" xr:uid="{00000000-0005-0000-0000-0000AD660000}"/>
    <cellStyle name="出力 4 2 2 11" xfId="4749" xr:uid="{00000000-0005-0000-0000-0000AE660000}"/>
    <cellStyle name="出力 4 2 2 11 2" xfId="6141" xr:uid="{00000000-0005-0000-0000-0000AF660000}"/>
    <cellStyle name="出力 4 2 2 11 2 2" xfId="13717" xr:uid="{00000000-0005-0000-0000-0000B0660000}"/>
    <cellStyle name="出力 4 2 2 11 2 2 2" xfId="30985" xr:uid="{00000000-0005-0000-0000-0000B1660000}"/>
    <cellStyle name="出力 4 2 2 11 2 3" xfId="18728" xr:uid="{00000000-0005-0000-0000-0000B2660000}"/>
    <cellStyle name="出力 4 2 2 11 2 3 2" xfId="32362" xr:uid="{00000000-0005-0000-0000-0000B3660000}"/>
    <cellStyle name="出力 4 2 2 11 2 4" xfId="23445" xr:uid="{00000000-0005-0000-0000-0000B4660000}"/>
    <cellStyle name="出力 4 2 2 11 3" xfId="6585" xr:uid="{00000000-0005-0000-0000-0000B5660000}"/>
    <cellStyle name="出力 4 2 2 11 3 2" xfId="23885" xr:uid="{00000000-0005-0000-0000-0000B6660000}"/>
    <cellStyle name="出力 4 2 2 11 4" xfId="12329" xr:uid="{00000000-0005-0000-0000-0000B7660000}"/>
    <cellStyle name="出力 4 2 2 11 4 2" xfId="29597" xr:uid="{00000000-0005-0000-0000-0000B8660000}"/>
    <cellStyle name="出力 4 2 2 11 5" xfId="17339" xr:uid="{00000000-0005-0000-0000-0000B9660000}"/>
    <cellStyle name="出力 4 2 2 11 5 2" xfId="32056" xr:uid="{00000000-0005-0000-0000-0000BA660000}"/>
    <cellStyle name="出力 4 2 2 11 6" xfId="22392" xr:uid="{00000000-0005-0000-0000-0000BB660000}"/>
    <cellStyle name="出力 4 2 2 12" xfId="4915" xr:uid="{00000000-0005-0000-0000-0000BC660000}"/>
    <cellStyle name="出力 4 2 2 12 2" xfId="6306" xr:uid="{00000000-0005-0000-0000-0000BD660000}"/>
    <cellStyle name="出力 4 2 2 12 2 2" xfId="13882" xr:uid="{00000000-0005-0000-0000-0000BE660000}"/>
    <cellStyle name="出力 4 2 2 12 2 2 2" xfId="31150" xr:uid="{00000000-0005-0000-0000-0000BF660000}"/>
    <cellStyle name="出力 4 2 2 12 2 3" xfId="18893" xr:uid="{00000000-0005-0000-0000-0000C0660000}"/>
    <cellStyle name="出力 4 2 2 12 2 3 2" xfId="32395" xr:uid="{00000000-0005-0000-0000-0000C1660000}"/>
    <cellStyle name="出力 4 2 2 12 2 4" xfId="23610" xr:uid="{00000000-0005-0000-0000-0000C2660000}"/>
    <cellStyle name="出力 4 2 2 12 3" xfId="8443" xr:uid="{00000000-0005-0000-0000-0000C3660000}"/>
    <cellStyle name="出力 4 2 2 12 3 2" xfId="25730" xr:uid="{00000000-0005-0000-0000-0000C4660000}"/>
    <cellStyle name="出力 4 2 2 12 4" xfId="12494" xr:uid="{00000000-0005-0000-0000-0000C5660000}"/>
    <cellStyle name="出力 4 2 2 12 4 2" xfId="29762" xr:uid="{00000000-0005-0000-0000-0000C6660000}"/>
    <cellStyle name="出力 4 2 2 12 5" xfId="17504" xr:uid="{00000000-0005-0000-0000-0000C7660000}"/>
    <cellStyle name="出力 4 2 2 12 5 2" xfId="32089" xr:uid="{00000000-0005-0000-0000-0000C8660000}"/>
    <cellStyle name="出力 4 2 2 12 6" xfId="22558" xr:uid="{00000000-0005-0000-0000-0000C9660000}"/>
    <cellStyle name="出力 4 2 2 13" xfId="5089" xr:uid="{00000000-0005-0000-0000-0000CA660000}"/>
    <cellStyle name="出力 4 2 2 13 2" xfId="6478" xr:uid="{00000000-0005-0000-0000-0000CB660000}"/>
    <cellStyle name="出力 4 2 2 13 2 2" xfId="14054" xr:uid="{00000000-0005-0000-0000-0000CC660000}"/>
    <cellStyle name="出力 4 2 2 13 2 2 2" xfId="31322" xr:uid="{00000000-0005-0000-0000-0000CD660000}"/>
    <cellStyle name="出力 4 2 2 13 2 3" xfId="19065" xr:uid="{00000000-0005-0000-0000-0000CE660000}"/>
    <cellStyle name="出力 4 2 2 13 2 3 2" xfId="32430" xr:uid="{00000000-0005-0000-0000-0000CF660000}"/>
    <cellStyle name="出力 4 2 2 13 2 4" xfId="23781" xr:uid="{00000000-0005-0000-0000-0000D0660000}"/>
    <cellStyle name="出力 4 2 2 13 3" xfId="6549" xr:uid="{00000000-0005-0000-0000-0000D1660000}"/>
    <cellStyle name="出力 4 2 2 13 3 2" xfId="23849" xr:uid="{00000000-0005-0000-0000-0000D2660000}"/>
    <cellStyle name="出力 4 2 2 13 4" xfId="12665" xr:uid="{00000000-0005-0000-0000-0000D3660000}"/>
    <cellStyle name="出力 4 2 2 13 4 2" xfId="29933" xr:uid="{00000000-0005-0000-0000-0000D4660000}"/>
    <cellStyle name="出力 4 2 2 13 5" xfId="17676" xr:uid="{00000000-0005-0000-0000-0000D5660000}"/>
    <cellStyle name="出力 4 2 2 13 5 2" xfId="32125" xr:uid="{00000000-0005-0000-0000-0000D6660000}"/>
    <cellStyle name="出力 4 2 2 13 6" xfId="22732" xr:uid="{00000000-0005-0000-0000-0000D7660000}"/>
    <cellStyle name="出力 4 2 2 14" xfId="2149" xr:uid="{00000000-0005-0000-0000-0000D8660000}"/>
    <cellStyle name="出力 4 2 2 14 2" xfId="9745" xr:uid="{00000000-0005-0000-0000-0000D9660000}"/>
    <cellStyle name="出力 4 2 2 14 2 2" xfId="27024" xr:uid="{00000000-0005-0000-0000-0000DA660000}"/>
    <cellStyle name="出力 4 2 2 14 3" xfId="14765" xr:uid="{00000000-0005-0000-0000-0000DB660000}"/>
    <cellStyle name="出力 4 2 2 14 3 2" xfId="31513" xr:uid="{00000000-0005-0000-0000-0000DC660000}"/>
    <cellStyle name="出力 4 2 2 14 4" xfId="19832" xr:uid="{00000000-0005-0000-0000-0000DD660000}"/>
    <cellStyle name="出力 4 2 2 15" xfId="5361" xr:uid="{00000000-0005-0000-0000-0000DE660000}"/>
    <cellStyle name="出力 4 2 2 15 2" xfId="12937" xr:uid="{00000000-0005-0000-0000-0000DF660000}"/>
    <cellStyle name="出力 4 2 2 15 2 2" xfId="30205" xr:uid="{00000000-0005-0000-0000-0000E0660000}"/>
    <cellStyle name="出力 4 2 2 15 3" xfId="17948" xr:uid="{00000000-0005-0000-0000-0000E1660000}"/>
    <cellStyle name="出力 4 2 2 15 3 2" xfId="32209" xr:uid="{00000000-0005-0000-0000-0000E2660000}"/>
    <cellStyle name="出力 4 2 2 15 4" xfId="19364" xr:uid="{00000000-0005-0000-0000-0000E3660000}"/>
    <cellStyle name="出力 4 2 2 16" xfId="6849" xr:uid="{00000000-0005-0000-0000-0000E4660000}"/>
    <cellStyle name="出力 4 2 2 16 2" xfId="24145" xr:uid="{00000000-0005-0000-0000-0000E5660000}"/>
    <cellStyle name="出力 4 2 2 17" xfId="14418" xr:uid="{00000000-0005-0000-0000-0000E6660000}"/>
    <cellStyle name="出力 4 2 2 17 2" xfId="31434" xr:uid="{00000000-0005-0000-0000-0000E7660000}"/>
    <cellStyle name="出力 4 2 2 18" xfId="38529" xr:uid="{00000000-0005-0000-0000-0000E8660000}"/>
    <cellStyle name="出力 4 2 2 2" xfId="2275" xr:uid="{00000000-0005-0000-0000-0000E9660000}"/>
    <cellStyle name="出力 4 2 2 2 2" xfId="8055" xr:uid="{00000000-0005-0000-0000-0000EA660000}"/>
    <cellStyle name="出力 4 2 2 2 2 2" xfId="25344" xr:uid="{00000000-0005-0000-0000-0000EB660000}"/>
    <cellStyle name="出力 4 2 2 2 3" xfId="9869" xr:uid="{00000000-0005-0000-0000-0000EC660000}"/>
    <cellStyle name="出力 4 2 2 2 3 2" xfId="27148" xr:uid="{00000000-0005-0000-0000-0000ED660000}"/>
    <cellStyle name="出力 4 2 2 2 4" xfId="14889" xr:uid="{00000000-0005-0000-0000-0000EE660000}"/>
    <cellStyle name="出力 4 2 2 2 4 2" xfId="31558" xr:uid="{00000000-0005-0000-0000-0000EF660000}"/>
    <cellStyle name="出力 4 2 2 2 5" xfId="19956" xr:uid="{00000000-0005-0000-0000-0000F0660000}"/>
    <cellStyle name="出力 4 2 2 3" xfId="3555" xr:uid="{00000000-0005-0000-0000-0000F1660000}"/>
    <cellStyle name="出力 4 2 2 3 2" xfId="6799" xr:uid="{00000000-0005-0000-0000-0000F2660000}"/>
    <cellStyle name="出力 4 2 2 3 2 2" xfId="24096" xr:uid="{00000000-0005-0000-0000-0000F3660000}"/>
    <cellStyle name="出力 4 2 2 3 3" xfId="11145" xr:uid="{00000000-0005-0000-0000-0000F4660000}"/>
    <cellStyle name="出力 4 2 2 3 3 2" xfId="28418" xr:uid="{00000000-0005-0000-0000-0000F5660000}"/>
    <cellStyle name="出力 4 2 2 3 4" xfId="16158" xr:uid="{00000000-0005-0000-0000-0000F6660000}"/>
    <cellStyle name="出力 4 2 2 3 4 2" xfId="31790" xr:uid="{00000000-0005-0000-0000-0000F7660000}"/>
    <cellStyle name="出力 4 2 2 3 5" xfId="21210" xr:uid="{00000000-0005-0000-0000-0000F8660000}"/>
    <cellStyle name="出力 4 2 2 4" xfId="3831" xr:uid="{00000000-0005-0000-0000-0000F9660000}"/>
    <cellStyle name="出力 4 2 2 4 2" xfId="11420" xr:uid="{00000000-0005-0000-0000-0000FA660000}"/>
    <cellStyle name="出力 4 2 2 4 2 2" xfId="28691" xr:uid="{00000000-0005-0000-0000-0000FB660000}"/>
    <cellStyle name="出力 4 2 2 4 3" xfId="16430" xr:uid="{00000000-0005-0000-0000-0000FC660000}"/>
    <cellStyle name="出力 4 2 2 4 3 2" xfId="31859" xr:uid="{00000000-0005-0000-0000-0000FD660000}"/>
    <cellStyle name="出力 4 2 2 4 4" xfId="21480" xr:uid="{00000000-0005-0000-0000-0000FE660000}"/>
    <cellStyle name="出力 4 2 2 5" xfId="3107" xr:uid="{00000000-0005-0000-0000-0000FF660000}"/>
    <cellStyle name="出力 4 2 2 5 2" xfId="8898" xr:uid="{00000000-0005-0000-0000-000000670000}"/>
    <cellStyle name="出力 4 2 2 5 2 2" xfId="26183" xr:uid="{00000000-0005-0000-0000-000001670000}"/>
    <cellStyle name="出力 4 2 2 5 3" xfId="10698" xr:uid="{00000000-0005-0000-0000-000002670000}"/>
    <cellStyle name="出力 4 2 2 5 3 2" xfId="27974" xr:uid="{00000000-0005-0000-0000-000003670000}"/>
    <cellStyle name="出力 4 2 2 5 4" xfId="15715" xr:uid="{00000000-0005-0000-0000-000004670000}"/>
    <cellStyle name="出力 4 2 2 5 4 2" xfId="31689" xr:uid="{00000000-0005-0000-0000-000005670000}"/>
    <cellStyle name="出力 4 2 2 5 5" xfId="20775" xr:uid="{00000000-0005-0000-0000-000006670000}"/>
    <cellStyle name="出力 4 2 2 6" xfId="3982" xr:uid="{00000000-0005-0000-0000-000007670000}"/>
    <cellStyle name="出力 4 2 2 6 2" xfId="7689" xr:uid="{00000000-0005-0000-0000-000008670000}"/>
    <cellStyle name="出力 4 2 2 6 2 2" xfId="24979" xr:uid="{00000000-0005-0000-0000-000009670000}"/>
    <cellStyle name="出力 4 2 2 6 3" xfId="11571" xr:uid="{00000000-0005-0000-0000-00000A670000}"/>
    <cellStyle name="出力 4 2 2 6 3 2" xfId="28842" xr:uid="{00000000-0005-0000-0000-00000B670000}"/>
    <cellStyle name="出力 4 2 2 6 4" xfId="16581" xr:uid="{00000000-0005-0000-0000-00000C670000}"/>
    <cellStyle name="出力 4 2 2 6 4 2" xfId="31912" xr:uid="{00000000-0005-0000-0000-00000D670000}"/>
    <cellStyle name="出力 4 2 2 6 5" xfId="21631" xr:uid="{00000000-0005-0000-0000-00000E670000}"/>
    <cellStyle name="出力 4 2 2 7" xfId="2875" xr:uid="{00000000-0005-0000-0000-00000F670000}"/>
    <cellStyle name="出力 4 2 2 7 2" xfId="8935" xr:uid="{00000000-0005-0000-0000-000010670000}"/>
    <cellStyle name="出力 4 2 2 7 2 2" xfId="26220" xr:uid="{00000000-0005-0000-0000-000011670000}"/>
    <cellStyle name="出力 4 2 2 7 3" xfId="10466" xr:uid="{00000000-0005-0000-0000-000012670000}"/>
    <cellStyle name="出力 4 2 2 7 3 2" xfId="27742" xr:uid="{00000000-0005-0000-0000-000013670000}"/>
    <cellStyle name="出力 4 2 2 7 4" xfId="15483" xr:uid="{00000000-0005-0000-0000-000014670000}"/>
    <cellStyle name="出力 4 2 2 7 4 2" xfId="31658" xr:uid="{00000000-0005-0000-0000-000015670000}"/>
    <cellStyle name="出力 4 2 2 7 5" xfId="20544" xr:uid="{00000000-0005-0000-0000-000016670000}"/>
    <cellStyle name="出力 4 2 2 8" xfId="4303" xr:uid="{00000000-0005-0000-0000-000017670000}"/>
    <cellStyle name="出力 4 2 2 8 2" xfId="7563" xr:uid="{00000000-0005-0000-0000-000018670000}"/>
    <cellStyle name="出力 4 2 2 8 2 2" xfId="24854" xr:uid="{00000000-0005-0000-0000-000019670000}"/>
    <cellStyle name="出力 4 2 2 8 3" xfId="11889" xr:uid="{00000000-0005-0000-0000-00001A670000}"/>
    <cellStyle name="出力 4 2 2 8 3 2" xfId="29157" xr:uid="{00000000-0005-0000-0000-00001B670000}"/>
    <cellStyle name="出力 4 2 2 8 4" xfId="16897" xr:uid="{00000000-0005-0000-0000-00001C670000}"/>
    <cellStyle name="出力 4 2 2 8 4 2" xfId="31965" xr:uid="{00000000-0005-0000-0000-00001D670000}"/>
    <cellStyle name="出力 4 2 2 8 5" xfId="21946" xr:uid="{00000000-0005-0000-0000-00001E670000}"/>
    <cellStyle name="出力 4 2 2 9" xfId="4547" xr:uid="{00000000-0005-0000-0000-00001F670000}"/>
    <cellStyle name="出力 4 2 2 9 2" xfId="5942" xr:uid="{00000000-0005-0000-0000-000020670000}"/>
    <cellStyle name="出力 4 2 2 9 2 2" xfId="13518" xr:uid="{00000000-0005-0000-0000-000021670000}"/>
    <cellStyle name="出力 4 2 2 9 2 2 2" xfId="30786" xr:uid="{00000000-0005-0000-0000-000022670000}"/>
    <cellStyle name="出力 4 2 2 9 2 3" xfId="18529" xr:uid="{00000000-0005-0000-0000-000023670000}"/>
    <cellStyle name="出力 4 2 2 9 2 3 2" xfId="32323" xr:uid="{00000000-0005-0000-0000-000024670000}"/>
    <cellStyle name="出力 4 2 2 9 2 4" xfId="23247" xr:uid="{00000000-0005-0000-0000-000025670000}"/>
    <cellStyle name="出力 4 2 2 9 3" xfId="7307" xr:uid="{00000000-0005-0000-0000-000026670000}"/>
    <cellStyle name="出力 4 2 2 9 3 2" xfId="24600" xr:uid="{00000000-0005-0000-0000-000027670000}"/>
    <cellStyle name="出力 4 2 2 9 4" xfId="12131" xr:uid="{00000000-0005-0000-0000-000028670000}"/>
    <cellStyle name="出力 4 2 2 9 4 2" xfId="29399" xr:uid="{00000000-0005-0000-0000-000029670000}"/>
    <cellStyle name="出力 4 2 2 9 5" xfId="17139" xr:uid="{00000000-0005-0000-0000-00002A670000}"/>
    <cellStyle name="出力 4 2 2 9 5 2" xfId="32014" xr:uid="{00000000-0005-0000-0000-00002B670000}"/>
    <cellStyle name="出力 4 2 2 9 6" xfId="22190" xr:uid="{00000000-0005-0000-0000-00002C670000}"/>
    <cellStyle name="出力 4 2 3" xfId="2665" xr:uid="{00000000-0005-0000-0000-00002D670000}"/>
    <cellStyle name="出力 4 2 3 2" xfId="9331" xr:uid="{00000000-0005-0000-0000-00002E670000}"/>
    <cellStyle name="出力 4 2 3 2 2" xfId="26612" xr:uid="{00000000-0005-0000-0000-00002F670000}"/>
    <cellStyle name="出力 4 2 3 3" xfId="10259" xr:uid="{00000000-0005-0000-0000-000030670000}"/>
    <cellStyle name="出力 4 2 3 3 2" xfId="27536" xr:uid="{00000000-0005-0000-0000-000031670000}"/>
    <cellStyle name="出力 4 2 3 4" xfId="15276" xr:uid="{00000000-0005-0000-0000-000032670000}"/>
    <cellStyle name="出力 4 2 3 4 2" xfId="31625" xr:uid="{00000000-0005-0000-0000-000033670000}"/>
    <cellStyle name="出力 4 2 3 5" xfId="20336" xr:uid="{00000000-0005-0000-0000-000034670000}"/>
    <cellStyle name="出力 4 2 4" xfId="3481" xr:uid="{00000000-0005-0000-0000-000035670000}"/>
    <cellStyle name="出力 4 2 4 2" xfId="11071" xr:uid="{00000000-0005-0000-0000-000036670000}"/>
    <cellStyle name="出力 4 2 4 2 2" xfId="28344" xr:uid="{00000000-0005-0000-0000-000037670000}"/>
    <cellStyle name="出力 4 2 4 3" xfId="16084" xr:uid="{00000000-0005-0000-0000-000038670000}"/>
    <cellStyle name="出力 4 2 4 3 2" xfId="31764" xr:uid="{00000000-0005-0000-0000-000039670000}"/>
    <cellStyle name="出力 4 2 4 4" xfId="21137" xr:uid="{00000000-0005-0000-0000-00003A670000}"/>
    <cellStyle name="出力 4 2 5" xfId="3667" xr:uid="{00000000-0005-0000-0000-00003B670000}"/>
    <cellStyle name="出力 4 2 5 2" xfId="6692" xr:uid="{00000000-0005-0000-0000-00003C670000}"/>
    <cellStyle name="出力 4 2 5 2 2" xfId="23990" xr:uid="{00000000-0005-0000-0000-00003D670000}"/>
    <cellStyle name="出力 4 2 5 3" xfId="11257" xr:uid="{00000000-0005-0000-0000-00003E670000}"/>
    <cellStyle name="出力 4 2 5 3 2" xfId="28529" xr:uid="{00000000-0005-0000-0000-00003F670000}"/>
    <cellStyle name="出力 4 2 5 4" xfId="16269" xr:uid="{00000000-0005-0000-0000-000040670000}"/>
    <cellStyle name="出力 4 2 5 4 2" xfId="31828" xr:uid="{00000000-0005-0000-0000-000041670000}"/>
    <cellStyle name="出力 4 2 5 5" xfId="21320" xr:uid="{00000000-0005-0000-0000-000042670000}"/>
    <cellStyle name="出力 4 2 6" xfId="3969" xr:uid="{00000000-0005-0000-0000-000043670000}"/>
    <cellStyle name="出力 4 2 6 2" xfId="8665" xr:uid="{00000000-0005-0000-0000-000044670000}"/>
    <cellStyle name="出力 4 2 6 2 2" xfId="25951" xr:uid="{00000000-0005-0000-0000-000045670000}"/>
    <cellStyle name="出力 4 2 6 3" xfId="11558" xr:uid="{00000000-0005-0000-0000-000046670000}"/>
    <cellStyle name="出力 4 2 6 3 2" xfId="28829" xr:uid="{00000000-0005-0000-0000-000047670000}"/>
    <cellStyle name="出力 4 2 6 4" xfId="16568" xr:uid="{00000000-0005-0000-0000-000048670000}"/>
    <cellStyle name="出力 4 2 6 4 2" xfId="31899" xr:uid="{00000000-0005-0000-0000-000049670000}"/>
    <cellStyle name="出力 4 2 6 5" xfId="21618" xr:uid="{00000000-0005-0000-0000-00004A670000}"/>
    <cellStyle name="出力 4 2 7" xfId="2928" xr:uid="{00000000-0005-0000-0000-00004B670000}"/>
    <cellStyle name="出力 4 2 7 2" xfId="5467" xr:uid="{00000000-0005-0000-0000-00004C670000}"/>
    <cellStyle name="出力 4 2 7 2 2" xfId="13043" xr:uid="{00000000-0005-0000-0000-00004D670000}"/>
    <cellStyle name="出力 4 2 7 2 2 2" xfId="30311" xr:uid="{00000000-0005-0000-0000-00004E670000}"/>
    <cellStyle name="出力 4 2 7 2 3" xfId="18054" xr:uid="{00000000-0005-0000-0000-00004F670000}"/>
    <cellStyle name="出力 4 2 7 2 3 2" xfId="32232" xr:uid="{00000000-0005-0000-0000-000050670000}"/>
    <cellStyle name="出力 4 2 7 2 4" xfId="22884" xr:uid="{00000000-0005-0000-0000-000051670000}"/>
    <cellStyle name="出力 4 2 7 3" xfId="8424" xr:uid="{00000000-0005-0000-0000-000052670000}"/>
    <cellStyle name="出力 4 2 7 3 2" xfId="25711" xr:uid="{00000000-0005-0000-0000-000053670000}"/>
    <cellStyle name="出力 4 2 7 4" xfId="10519" xr:uid="{00000000-0005-0000-0000-000054670000}"/>
    <cellStyle name="出力 4 2 7 4 2" xfId="27795" xr:uid="{00000000-0005-0000-0000-000055670000}"/>
    <cellStyle name="出力 4 2 7 5" xfId="15536" xr:uid="{00000000-0005-0000-0000-000056670000}"/>
    <cellStyle name="出力 4 2 7 5 2" xfId="31665" xr:uid="{00000000-0005-0000-0000-000057670000}"/>
    <cellStyle name="出力 4 2 7 6" xfId="20597" xr:uid="{00000000-0005-0000-0000-000058670000}"/>
    <cellStyle name="出力 4 2 8" xfId="1976" xr:uid="{00000000-0005-0000-0000-000059670000}"/>
    <cellStyle name="出力 4 2 8 2" xfId="9573" xr:uid="{00000000-0005-0000-0000-00005A670000}"/>
    <cellStyle name="出力 4 2 8 2 2" xfId="26852" xr:uid="{00000000-0005-0000-0000-00005B670000}"/>
    <cellStyle name="出力 4 2 8 3" xfId="14594" xr:uid="{00000000-0005-0000-0000-00005C670000}"/>
    <cellStyle name="出力 4 2 8 3 2" xfId="31478" xr:uid="{00000000-0005-0000-0000-00005D670000}"/>
    <cellStyle name="出力 4 2 8 4" xfId="19663" xr:uid="{00000000-0005-0000-0000-00005E670000}"/>
    <cellStyle name="出力 4 2 9" xfId="5252" xr:uid="{00000000-0005-0000-0000-00005F670000}"/>
    <cellStyle name="出力 4 2 9 2" xfId="12828" xr:uid="{00000000-0005-0000-0000-000060670000}"/>
    <cellStyle name="出力 4 2 9 2 2" xfId="30096" xr:uid="{00000000-0005-0000-0000-000061670000}"/>
    <cellStyle name="出力 4 2 9 3" xfId="17839" xr:uid="{00000000-0005-0000-0000-000062670000}"/>
    <cellStyle name="出力 4 2 9 3 2" xfId="32187" xr:uid="{00000000-0005-0000-0000-000063670000}"/>
    <cellStyle name="出力 4 2 9 4" xfId="19269" xr:uid="{00000000-0005-0000-0000-000064670000}"/>
    <cellStyle name="出力 4 3" xfId="1263" xr:uid="{00000000-0005-0000-0000-000065670000}"/>
    <cellStyle name="出力 4 3 10" xfId="6874" xr:uid="{00000000-0005-0000-0000-000066670000}"/>
    <cellStyle name="出力 4 3 10 2" xfId="24170" xr:uid="{00000000-0005-0000-0000-000067670000}"/>
    <cellStyle name="出力 4 3 11" xfId="14248" xr:uid="{00000000-0005-0000-0000-000068670000}"/>
    <cellStyle name="出力 4 3 11 2" xfId="31400" xr:uid="{00000000-0005-0000-0000-000069670000}"/>
    <cellStyle name="出力 4 3 2" xfId="1776" xr:uid="{00000000-0005-0000-0000-00006A670000}"/>
    <cellStyle name="出力 4 3 2 10" xfId="3614" xr:uid="{00000000-0005-0000-0000-00006B670000}"/>
    <cellStyle name="出力 4 3 2 10 2" xfId="5561" xr:uid="{00000000-0005-0000-0000-00006C670000}"/>
    <cellStyle name="出力 4 3 2 10 2 2" xfId="13137" xr:uid="{00000000-0005-0000-0000-00006D670000}"/>
    <cellStyle name="出力 4 3 2 10 2 2 2" xfId="30405" xr:uid="{00000000-0005-0000-0000-00006E670000}"/>
    <cellStyle name="出力 4 3 2 10 2 3" xfId="18148" xr:uid="{00000000-0005-0000-0000-00006F670000}"/>
    <cellStyle name="出力 4 3 2 10 2 3 2" xfId="32262" xr:uid="{00000000-0005-0000-0000-000070670000}"/>
    <cellStyle name="出力 4 3 2 10 2 4" xfId="22933" xr:uid="{00000000-0005-0000-0000-000071670000}"/>
    <cellStyle name="出力 4 3 2 10 3" xfId="6742" xr:uid="{00000000-0005-0000-0000-000072670000}"/>
    <cellStyle name="出力 4 3 2 10 3 2" xfId="24039" xr:uid="{00000000-0005-0000-0000-000073670000}"/>
    <cellStyle name="出力 4 3 2 10 4" xfId="11204" xr:uid="{00000000-0005-0000-0000-000074670000}"/>
    <cellStyle name="出力 4 3 2 10 4 2" xfId="28477" xr:uid="{00000000-0005-0000-0000-000075670000}"/>
    <cellStyle name="出力 4 3 2 10 5" xfId="16217" xr:uid="{00000000-0005-0000-0000-000076670000}"/>
    <cellStyle name="出力 4 3 2 10 5 2" xfId="31812" xr:uid="{00000000-0005-0000-0000-000077670000}"/>
    <cellStyle name="出力 4 3 2 10 6" xfId="21269" xr:uid="{00000000-0005-0000-0000-000078670000}"/>
    <cellStyle name="出力 4 3 2 11" xfId="4750" xr:uid="{00000000-0005-0000-0000-000079670000}"/>
    <cellStyle name="出力 4 3 2 11 2" xfId="6142" xr:uid="{00000000-0005-0000-0000-00007A670000}"/>
    <cellStyle name="出力 4 3 2 11 2 2" xfId="13718" xr:uid="{00000000-0005-0000-0000-00007B670000}"/>
    <cellStyle name="出力 4 3 2 11 2 2 2" xfId="30986" xr:uid="{00000000-0005-0000-0000-00007C670000}"/>
    <cellStyle name="出力 4 3 2 11 2 3" xfId="18729" xr:uid="{00000000-0005-0000-0000-00007D670000}"/>
    <cellStyle name="出力 4 3 2 11 2 3 2" xfId="32363" xr:uid="{00000000-0005-0000-0000-00007E670000}"/>
    <cellStyle name="出力 4 3 2 11 2 4" xfId="23446" xr:uid="{00000000-0005-0000-0000-00007F670000}"/>
    <cellStyle name="出力 4 3 2 11 3" xfId="6584" xr:uid="{00000000-0005-0000-0000-000080670000}"/>
    <cellStyle name="出力 4 3 2 11 3 2" xfId="23884" xr:uid="{00000000-0005-0000-0000-000081670000}"/>
    <cellStyle name="出力 4 3 2 11 4" xfId="12330" xr:uid="{00000000-0005-0000-0000-000082670000}"/>
    <cellStyle name="出力 4 3 2 11 4 2" xfId="29598" xr:uid="{00000000-0005-0000-0000-000083670000}"/>
    <cellStyle name="出力 4 3 2 11 5" xfId="17340" xr:uid="{00000000-0005-0000-0000-000084670000}"/>
    <cellStyle name="出力 4 3 2 11 5 2" xfId="32057" xr:uid="{00000000-0005-0000-0000-000085670000}"/>
    <cellStyle name="出力 4 3 2 11 6" xfId="22393" xr:uid="{00000000-0005-0000-0000-000086670000}"/>
    <cellStyle name="出力 4 3 2 12" xfId="4916" xr:uid="{00000000-0005-0000-0000-000087670000}"/>
    <cellStyle name="出力 4 3 2 12 2" xfId="6307" xr:uid="{00000000-0005-0000-0000-000088670000}"/>
    <cellStyle name="出力 4 3 2 12 2 2" xfId="13883" xr:uid="{00000000-0005-0000-0000-000089670000}"/>
    <cellStyle name="出力 4 3 2 12 2 2 2" xfId="31151" xr:uid="{00000000-0005-0000-0000-00008A670000}"/>
    <cellStyle name="出力 4 3 2 12 2 3" xfId="18894" xr:uid="{00000000-0005-0000-0000-00008B670000}"/>
    <cellStyle name="出力 4 3 2 12 2 3 2" xfId="32396" xr:uid="{00000000-0005-0000-0000-00008C670000}"/>
    <cellStyle name="出力 4 3 2 12 2 4" xfId="23611" xr:uid="{00000000-0005-0000-0000-00008D670000}"/>
    <cellStyle name="出力 4 3 2 12 3" xfId="8849" xr:uid="{00000000-0005-0000-0000-00008E670000}"/>
    <cellStyle name="出力 4 3 2 12 3 2" xfId="26134" xr:uid="{00000000-0005-0000-0000-00008F670000}"/>
    <cellStyle name="出力 4 3 2 12 4" xfId="12495" xr:uid="{00000000-0005-0000-0000-000090670000}"/>
    <cellStyle name="出力 4 3 2 12 4 2" xfId="29763" xr:uid="{00000000-0005-0000-0000-000091670000}"/>
    <cellStyle name="出力 4 3 2 12 5" xfId="17505" xr:uid="{00000000-0005-0000-0000-000092670000}"/>
    <cellStyle name="出力 4 3 2 12 5 2" xfId="32090" xr:uid="{00000000-0005-0000-0000-000093670000}"/>
    <cellStyle name="出力 4 3 2 12 6" xfId="22559" xr:uid="{00000000-0005-0000-0000-000094670000}"/>
    <cellStyle name="出力 4 3 2 13" xfId="5090" xr:uid="{00000000-0005-0000-0000-000095670000}"/>
    <cellStyle name="出力 4 3 2 13 2" xfId="6479" xr:uid="{00000000-0005-0000-0000-000096670000}"/>
    <cellStyle name="出力 4 3 2 13 2 2" xfId="14055" xr:uid="{00000000-0005-0000-0000-000097670000}"/>
    <cellStyle name="出力 4 3 2 13 2 2 2" xfId="31323" xr:uid="{00000000-0005-0000-0000-000098670000}"/>
    <cellStyle name="出力 4 3 2 13 2 3" xfId="19066" xr:uid="{00000000-0005-0000-0000-000099670000}"/>
    <cellStyle name="出力 4 3 2 13 2 3 2" xfId="32431" xr:uid="{00000000-0005-0000-0000-00009A670000}"/>
    <cellStyle name="出力 4 3 2 13 2 4" xfId="23782" xr:uid="{00000000-0005-0000-0000-00009B670000}"/>
    <cellStyle name="出力 4 3 2 13 3" xfId="8788" xr:uid="{00000000-0005-0000-0000-00009C670000}"/>
    <cellStyle name="出力 4 3 2 13 3 2" xfId="26073" xr:uid="{00000000-0005-0000-0000-00009D670000}"/>
    <cellStyle name="出力 4 3 2 13 4" xfId="12666" xr:uid="{00000000-0005-0000-0000-00009E670000}"/>
    <cellStyle name="出力 4 3 2 13 4 2" xfId="29934" xr:uid="{00000000-0005-0000-0000-00009F670000}"/>
    <cellStyle name="出力 4 3 2 13 5" xfId="17677" xr:uid="{00000000-0005-0000-0000-0000A0670000}"/>
    <cellStyle name="出力 4 3 2 13 5 2" xfId="32126" xr:uid="{00000000-0005-0000-0000-0000A1670000}"/>
    <cellStyle name="出力 4 3 2 13 6" xfId="22733" xr:uid="{00000000-0005-0000-0000-0000A2670000}"/>
    <cellStyle name="出力 4 3 2 14" xfId="2150" xr:uid="{00000000-0005-0000-0000-0000A3670000}"/>
    <cellStyle name="出力 4 3 2 14 2" xfId="9746" xr:uid="{00000000-0005-0000-0000-0000A4670000}"/>
    <cellStyle name="出力 4 3 2 14 2 2" xfId="27025" xr:uid="{00000000-0005-0000-0000-0000A5670000}"/>
    <cellStyle name="出力 4 3 2 14 3" xfId="14766" xr:uid="{00000000-0005-0000-0000-0000A6670000}"/>
    <cellStyle name="出力 4 3 2 14 3 2" xfId="31514" xr:uid="{00000000-0005-0000-0000-0000A7670000}"/>
    <cellStyle name="出力 4 3 2 14 4" xfId="19833" xr:uid="{00000000-0005-0000-0000-0000A8670000}"/>
    <cellStyle name="出力 4 3 2 15" xfId="5335" xr:uid="{00000000-0005-0000-0000-0000A9670000}"/>
    <cellStyle name="出力 4 3 2 15 2" xfId="12911" xr:uid="{00000000-0005-0000-0000-0000AA670000}"/>
    <cellStyle name="出力 4 3 2 15 2 2" xfId="30179" xr:uid="{00000000-0005-0000-0000-0000AB670000}"/>
    <cellStyle name="出力 4 3 2 15 3" xfId="17922" xr:uid="{00000000-0005-0000-0000-0000AC670000}"/>
    <cellStyle name="出力 4 3 2 15 3 2" xfId="32206" xr:uid="{00000000-0005-0000-0000-0000AD670000}"/>
    <cellStyle name="出力 4 3 2 15 4" xfId="19349" xr:uid="{00000000-0005-0000-0000-0000AE670000}"/>
    <cellStyle name="出力 4 3 2 16" xfId="8739" xr:uid="{00000000-0005-0000-0000-0000AF670000}"/>
    <cellStyle name="出力 4 3 2 16 2" xfId="26024" xr:uid="{00000000-0005-0000-0000-0000B0670000}"/>
    <cellStyle name="出力 4 3 2 17" xfId="14419" xr:uid="{00000000-0005-0000-0000-0000B1670000}"/>
    <cellStyle name="出力 4 3 2 17 2" xfId="31435" xr:uid="{00000000-0005-0000-0000-0000B2670000}"/>
    <cellStyle name="出力 4 3 2 18" xfId="38530" xr:uid="{00000000-0005-0000-0000-0000B3670000}"/>
    <cellStyle name="出力 4 3 2 2" xfId="2274" xr:uid="{00000000-0005-0000-0000-0000B4670000}"/>
    <cellStyle name="出力 4 3 2 2 2" xfId="8268" xr:uid="{00000000-0005-0000-0000-0000B5670000}"/>
    <cellStyle name="出力 4 3 2 2 2 2" xfId="25556" xr:uid="{00000000-0005-0000-0000-0000B6670000}"/>
    <cellStyle name="出力 4 3 2 2 3" xfId="9868" xr:uid="{00000000-0005-0000-0000-0000B7670000}"/>
    <cellStyle name="出力 4 3 2 2 3 2" xfId="27147" xr:uid="{00000000-0005-0000-0000-0000B8670000}"/>
    <cellStyle name="出力 4 3 2 2 4" xfId="14888" xr:uid="{00000000-0005-0000-0000-0000B9670000}"/>
    <cellStyle name="出力 4 3 2 2 4 2" xfId="31557" xr:uid="{00000000-0005-0000-0000-0000BA670000}"/>
    <cellStyle name="出力 4 3 2 2 5" xfId="19955" xr:uid="{00000000-0005-0000-0000-0000BB670000}"/>
    <cellStyle name="出力 4 3 2 3" xfId="3556" xr:uid="{00000000-0005-0000-0000-0000BC670000}"/>
    <cellStyle name="出力 4 3 2 3 2" xfId="6798" xr:uid="{00000000-0005-0000-0000-0000BD670000}"/>
    <cellStyle name="出力 4 3 2 3 2 2" xfId="24095" xr:uid="{00000000-0005-0000-0000-0000BE670000}"/>
    <cellStyle name="出力 4 3 2 3 3" xfId="11146" xr:uid="{00000000-0005-0000-0000-0000BF670000}"/>
    <cellStyle name="出力 4 3 2 3 3 2" xfId="28419" xr:uid="{00000000-0005-0000-0000-0000C0670000}"/>
    <cellStyle name="出力 4 3 2 3 4" xfId="16159" xr:uid="{00000000-0005-0000-0000-0000C1670000}"/>
    <cellStyle name="出力 4 3 2 3 4 2" xfId="31791" xr:uid="{00000000-0005-0000-0000-0000C2670000}"/>
    <cellStyle name="出力 4 3 2 3 5" xfId="21211" xr:uid="{00000000-0005-0000-0000-0000C3670000}"/>
    <cellStyle name="出力 4 3 2 4" xfId="3832" xr:uid="{00000000-0005-0000-0000-0000C4670000}"/>
    <cellStyle name="出力 4 3 2 4 2" xfId="11421" xr:uid="{00000000-0005-0000-0000-0000C5670000}"/>
    <cellStyle name="出力 4 3 2 4 2 2" xfId="28692" xr:uid="{00000000-0005-0000-0000-0000C6670000}"/>
    <cellStyle name="出力 4 3 2 4 3" xfId="16431" xr:uid="{00000000-0005-0000-0000-0000C7670000}"/>
    <cellStyle name="出力 4 3 2 4 3 2" xfId="31860" xr:uid="{00000000-0005-0000-0000-0000C8670000}"/>
    <cellStyle name="出力 4 3 2 4 4" xfId="21481" xr:uid="{00000000-0005-0000-0000-0000C9670000}"/>
    <cellStyle name="出力 4 3 2 5" xfId="3108" xr:uid="{00000000-0005-0000-0000-0000CA670000}"/>
    <cellStyle name="出力 4 3 2 5 2" xfId="7672" xr:uid="{00000000-0005-0000-0000-0000CB670000}"/>
    <cellStyle name="出力 4 3 2 5 2 2" xfId="24962" xr:uid="{00000000-0005-0000-0000-0000CC670000}"/>
    <cellStyle name="出力 4 3 2 5 3" xfId="10699" xr:uid="{00000000-0005-0000-0000-0000CD670000}"/>
    <cellStyle name="出力 4 3 2 5 3 2" xfId="27975" xr:uid="{00000000-0005-0000-0000-0000CE670000}"/>
    <cellStyle name="出力 4 3 2 5 4" xfId="15716" xr:uid="{00000000-0005-0000-0000-0000CF670000}"/>
    <cellStyle name="出力 4 3 2 5 4 2" xfId="31690" xr:uid="{00000000-0005-0000-0000-0000D0670000}"/>
    <cellStyle name="出力 4 3 2 5 5" xfId="20776" xr:uid="{00000000-0005-0000-0000-0000D1670000}"/>
    <cellStyle name="出力 4 3 2 6" xfId="4050" xr:uid="{00000000-0005-0000-0000-0000D2670000}"/>
    <cellStyle name="出力 4 3 2 6 2" xfId="7979" xr:uid="{00000000-0005-0000-0000-0000D3670000}"/>
    <cellStyle name="出力 4 3 2 6 2 2" xfId="25269" xr:uid="{00000000-0005-0000-0000-0000D4670000}"/>
    <cellStyle name="出力 4 3 2 6 3" xfId="11638" xr:uid="{00000000-0005-0000-0000-0000D5670000}"/>
    <cellStyle name="出力 4 3 2 6 3 2" xfId="28909" xr:uid="{00000000-0005-0000-0000-0000D6670000}"/>
    <cellStyle name="出力 4 3 2 6 4" xfId="16648" xr:uid="{00000000-0005-0000-0000-0000D7670000}"/>
    <cellStyle name="出力 4 3 2 6 4 2" xfId="31927" xr:uid="{00000000-0005-0000-0000-0000D8670000}"/>
    <cellStyle name="出力 4 3 2 6 5" xfId="21699" xr:uid="{00000000-0005-0000-0000-0000D9670000}"/>
    <cellStyle name="出力 4 3 2 7" xfId="2993" xr:uid="{00000000-0005-0000-0000-0000DA670000}"/>
    <cellStyle name="出力 4 3 2 7 2" xfId="7676" xr:uid="{00000000-0005-0000-0000-0000DB670000}"/>
    <cellStyle name="出力 4 3 2 7 2 2" xfId="24966" xr:uid="{00000000-0005-0000-0000-0000DC670000}"/>
    <cellStyle name="出力 4 3 2 7 3" xfId="10584" xr:uid="{00000000-0005-0000-0000-0000DD670000}"/>
    <cellStyle name="出力 4 3 2 7 3 2" xfId="27860" xr:uid="{00000000-0005-0000-0000-0000DE670000}"/>
    <cellStyle name="出力 4 3 2 7 4" xfId="15601" xr:uid="{00000000-0005-0000-0000-0000DF670000}"/>
    <cellStyle name="出力 4 3 2 7 4 2" xfId="31671" xr:uid="{00000000-0005-0000-0000-0000E0670000}"/>
    <cellStyle name="出力 4 3 2 7 5" xfId="20661" xr:uid="{00000000-0005-0000-0000-0000E1670000}"/>
    <cellStyle name="出力 4 3 2 8" xfId="4304" xr:uid="{00000000-0005-0000-0000-0000E2670000}"/>
    <cellStyle name="出力 4 3 2 8 2" xfId="7439" xr:uid="{00000000-0005-0000-0000-0000E3670000}"/>
    <cellStyle name="出力 4 3 2 8 2 2" xfId="24731" xr:uid="{00000000-0005-0000-0000-0000E4670000}"/>
    <cellStyle name="出力 4 3 2 8 3" xfId="11890" xr:uid="{00000000-0005-0000-0000-0000E5670000}"/>
    <cellStyle name="出力 4 3 2 8 3 2" xfId="29158" xr:uid="{00000000-0005-0000-0000-0000E6670000}"/>
    <cellStyle name="出力 4 3 2 8 4" xfId="16898" xr:uid="{00000000-0005-0000-0000-0000E7670000}"/>
    <cellStyle name="出力 4 3 2 8 4 2" xfId="31966" xr:uid="{00000000-0005-0000-0000-0000E8670000}"/>
    <cellStyle name="出力 4 3 2 8 5" xfId="21947" xr:uid="{00000000-0005-0000-0000-0000E9670000}"/>
    <cellStyle name="出力 4 3 2 9" xfId="4548" xr:uid="{00000000-0005-0000-0000-0000EA670000}"/>
    <cellStyle name="出力 4 3 2 9 2" xfId="5943" xr:uid="{00000000-0005-0000-0000-0000EB670000}"/>
    <cellStyle name="出力 4 3 2 9 2 2" xfId="13519" xr:uid="{00000000-0005-0000-0000-0000EC670000}"/>
    <cellStyle name="出力 4 3 2 9 2 2 2" xfId="30787" xr:uid="{00000000-0005-0000-0000-0000ED670000}"/>
    <cellStyle name="出力 4 3 2 9 2 3" xfId="18530" xr:uid="{00000000-0005-0000-0000-0000EE670000}"/>
    <cellStyle name="出力 4 3 2 9 2 3 2" xfId="32324" xr:uid="{00000000-0005-0000-0000-0000EF670000}"/>
    <cellStyle name="出力 4 3 2 9 2 4" xfId="23248" xr:uid="{00000000-0005-0000-0000-0000F0670000}"/>
    <cellStyle name="出力 4 3 2 9 3" xfId="7239" xr:uid="{00000000-0005-0000-0000-0000F1670000}"/>
    <cellStyle name="出力 4 3 2 9 3 2" xfId="24532" xr:uid="{00000000-0005-0000-0000-0000F2670000}"/>
    <cellStyle name="出力 4 3 2 9 4" xfId="12132" xr:uid="{00000000-0005-0000-0000-0000F3670000}"/>
    <cellStyle name="出力 4 3 2 9 4 2" xfId="29400" xr:uid="{00000000-0005-0000-0000-0000F4670000}"/>
    <cellStyle name="出力 4 3 2 9 5" xfId="17140" xr:uid="{00000000-0005-0000-0000-0000F5670000}"/>
    <cellStyle name="出力 4 3 2 9 5 2" xfId="32015" xr:uid="{00000000-0005-0000-0000-0000F6670000}"/>
    <cellStyle name="出力 4 3 2 9 6" xfId="22191" xr:uid="{00000000-0005-0000-0000-0000F7670000}"/>
    <cellStyle name="出力 4 3 3" xfId="2664" xr:uid="{00000000-0005-0000-0000-0000F8670000}"/>
    <cellStyle name="出力 4 3 3 2" xfId="8693" xr:uid="{00000000-0005-0000-0000-0000F9670000}"/>
    <cellStyle name="出力 4 3 3 2 2" xfId="25978" xr:uid="{00000000-0005-0000-0000-0000FA670000}"/>
    <cellStyle name="出力 4 3 3 3" xfId="10258" xr:uid="{00000000-0005-0000-0000-0000FB670000}"/>
    <cellStyle name="出力 4 3 3 3 2" xfId="27535" xr:uid="{00000000-0005-0000-0000-0000FC670000}"/>
    <cellStyle name="出力 4 3 3 4" xfId="15275" xr:uid="{00000000-0005-0000-0000-0000FD670000}"/>
    <cellStyle name="出力 4 3 3 4 2" xfId="31624" xr:uid="{00000000-0005-0000-0000-0000FE670000}"/>
    <cellStyle name="出力 4 3 3 5" xfId="20335" xr:uid="{00000000-0005-0000-0000-0000FF670000}"/>
    <cellStyle name="出力 4 3 4" xfId="3482" xr:uid="{00000000-0005-0000-0000-000000680000}"/>
    <cellStyle name="出力 4 3 4 2" xfId="11072" xr:uid="{00000000-0005-0000-0000-000001680000}"/>
    <cellStyle name="出力 4 3 4 2 2" xfId="28345" xr:uid="{00000000-0005-0000-0000-000002680000}"/>
    <cellStyle name="出力 4 3 4 3" xfId="16085" xr:uid="{00000000-0005-0000-0000-000003680000}"/>
    <cellStyle name="出力 4 3 4 3 2" xfId="31765" xr:uid="{00000000-0005-0000-0000-000004680000}"/>
    <cellStyle name="出力 4 3 4 4" xfId="21138" xr:uid="{00000000-0005-0000-0000-000005680000}"/>
    <cellStyle name="出力 4 3 5" xfId="2536" xr:uid="{00000000-0005-0000-0000-000006680000}"/>
    <cellStyle name="出力 4 3 5 2" xfId="7936" xr:uid="{00000000-0005-0000-0000-000007680000}"/>
    <cellStyle name="出力 4 3 5 2 2" xfId="25226" xr:uid="{00000000-0005-0000-0000-000008680000}"/>
    <cellStyle name="出力 4 3 5 3" xfId="10130" xr:uid="{00000000-0005-0000-0000-000009680000}"/>
    <cellStyle name="出力 4 3 5 3 2" xfId="27408" xr:uid="{00000000-0005-0000-0000-00000A680000}"/>
    <cellStyle name="出力 4 3 5 4" xfId="15149" xr:uid="{00000000-0005-0000-0000-00000B680000}"/>
    <cellStyle name="出力 4 3 5 4 2" xfId="31586" xr:uid="{00000000-0005-0000-0000-00000C680000}"/>
    <cellStyle name="出力 4 3 5 5" xfId="20211" xr:uid="{00000000-0005-0000-0000-00000D680000}"/>
    <cellStyle name="出力 4 3 6" xfId="4213" xr:uid="{00000000-0005-0000-0000-00000E680000}"/>
    <cellStyle name="出力 4 3 6 2" xfId="8063" xr:uid="{00000000-0005-0000-0000-00000F680000}"/>
    <cellStyle name="出力 4 3 6 2 2" xfId="25352" xr:uid="{00000000-0005-0000-0000-000010680000}"/>
    <cellStyle name="出力 4 3 6 3" xfId="11799" xr:uid="{00000000-0005-0000-0000-000011680000}"/>
    <cellStyle name="出力 4 3 6 3 2" xfId="29067" xr:uid="{00000000-0005-0000-0000-000012680000}"/>
    <cellStyle name="出力 4 3 6 4" xfId="16807" xr:uid="{00000000-0005-0000-0000-000013680000}"/>
    <cellStyle name="出力 4 3 6 4 2" xfId="31949" xr:uid="{00000000-0005-0000-0000-000014680000}"/>
    <cellStyle name="出力 4 3 6 5" xfId="21857" xr:uid="{00000000-0005-0000-0000-000015680000}"/>
    <cellStyle name="出力 4 3 7" xfId="4401" xr:uid="{00000000-0005-0000-0000-000016680000}"/>
    <cellStyle name="出力 4 3 7 2" xfId="5798" xr:uid="{00000000-0005-0000-0000-000017680000}"/>
    <cellStyle name="出力 4 3 7 2 2" xfId="13374" xr:uid="{00000000-0005-0000-0000-000018680000}"/>
    <cellStyle name="出力 4 3 7 2 2 2" xfId="30642" xr:uid="{00000000-0005-0000-0000-000019680000}"/>
    <cellStyle name="出力 4 3 7 2 3" xfId="18385" xr:uid="{00000000-0005-0000-0000-00001A680000}"/>
    <cellStyle name="出力 4 3 7 2 3 2" xfId="32304" xr:uid="{00000000-0005-0000-0000-00001B680000}"/>
    <cellStyle name="出力 4 3 7 2 4" xfId="23103" xr:uid="{00000000-0005-0000-0000-00001C680000}"/>
    <cellStyle name="出力 4 3 7 3" xfId="8859" xr:uid="{00000000-0005-0000-0000-00001D680000}"/>
    <cellStyle name="出力 4 3 7 3 2" xfId="26144" xr:uid="{00000000-0005-0000-0000-00001E680000}"/>
    <cellStyle name="出力 4 3 7 4" xfId="11987" xr:uid="{00000000-0005-0000-0000-00001F680000}"/>
    <cellStyle name="出力 4 3 7 4 2" xfId="29255" xr:uid="{00000000-0005-0000-0000-000020680000}"/>
    <cellStyle name="出力 4 3 7 5" xfId="16995" xr:uid="{00000000-0005-0000-0000-000021680000}"/>
    <cellStyle name="出力 4 3 7 5 2" xfId="31995" xr:uid="{00000000-0005-0000-0000-000022680000}"/>
    <cellStyle name="出力 4 3 7 6" xfId="22044" xr:uid="{00000000-0005-0000-0000-000023680000}"/>
    <cellStyle name="出力 4 3 8" xfId="1977" xr:uid="{00000000-0005-0000-0000-000024680000}"/>
    <cellStyle name="出力 4 3 8 2" xfId="9574" xr:uid="{00000000-0005-0000-0000-000025680000}"/>
    <cellStyle name="出力 4 3 8 2 2" xfId="26853" xr:uid="{00000000-0005-0000-0000-000026680000}"/>
    <cellStyle name="出力 4 3 8 3" xfId="14595" xr:uid="{00000000-0005-0000-0000-000027680000}"/>
    <cellStyle name="出力 4 3 8 3 2" xfId="31479" xr:uid="{00000000-0005-0000-0000-000028680000}"/>
    <cellStyle name="出力 4 3 8 4" xfId="19664" xr:uid="{00000000-0005-0000-0000-000029680000}"/>
    <cellStyle name="出力 4 3 9" xfId="5247" xr:uid="{00000000-0005-0000-0000-00002A680000}"/>
    <cellStyle name="出力 4 3 9 2" xfId="12823" xr:uid="{00000000-0005-0000-0000-00002B680000}"/>
    <cellStyle name="出力 4 3 9 2 2" xfId="30091" xr:uid="{00000000-0005-0000-0000-00002C680000}"/>
    <cellStyle name="出力 4 3 9 3" xfId="17834" xr:uid="{00000000-0005-0000-0000-00002D680000}"/>
    <cellStyle name="出力 4 3 9 3 2" xfId="32185" xr:uid="{00000000-0005-0000-0000-00002E680000}"/>
    <cellStyle name="出力 4 3 9 4" xfId="19264" xr:uid="{00000000-0005-0000-0000-00002F680000}"/>
    <cellStyle name="出力 4 4" xfId="1264" xr:uid="{00000000-0005-0000-0000-000030680000}"/>
    <cellStyle name="出力 4 4 10" xfId="6873" xr:uid="{00000000-0005-0000-0000-000031680000}"/>
    <cellStyle name="出力 4 4 10 2" xfId="24169" xr:uid="{00000000-0005-0000-0000-000032680000}"/>
    <cellStyle name="出力 4 4 11" xfId="14249" xr:uid="{00000000-0005-0000-0000-000033680000}"/>
    <cellStyle name="出力 4 4 11 2" xfId="31401" xr:uid="{00000000-0005-0000-0000-000034680000}"/>
    <cellStyle name="出力 4 4 2" xfId="1777" xr:uid="{00000000-0005-0000-0000-000035680000}"/>
    <cellStyle name="出力 4 4 2 10" xfId="3134" xr:uid="{00000000-0005-0000-0000-000036680000}"/>
    <cellStyle name="出力 4 4 2 10 2" xfId="5498" xr:uid="{00000000-0005-0000-0000-000037680000}"/>
    <cellStyle name="出力 4 4 2 10 2 2" xfId="13074" xr:uid="{00000000-0005-0000-0000-000038680000}"/>
    <cellStyle name="出力 4 4 2 10 2 2 2" xfId="30342" xr:uid="{00000000-0005-0000-0000-000039680000}"/>
    <cellStyle name="出力 4 4 2 10 2 3" xfId="18085" xr:uid="{00000000-0005-0000-0000-00003A680000}"/>
    <cellStyle name="出力 4 4 2 10 2 3 2" xfId="32239" xr:uid="{00000000-0005-0000-0000-00003B680000}"/>
    <cellStyle name="出力 4 4 2 10 2 4" xfId="22894" xr:uid="{00000000-0005-0000-0000-00003C680000}"/>
    <cellStyle name="出力 4 4 2 10 3" xfId="8920" xr:uid="{00000000-0005-0000-0000-00003D680000}"/>
    <cellStyle name="出力 4 4 2 10 3 2" xfId="26205" xr:uid="{00000000-0005-0000-0000-00003E680000}"/>
    <cellStyle name="出力 4 4 2 10 4" xfId="10725" xr:uid="{00000000-0005-0000-0000-00003F680000}"/>
    <cellStyle name="出力 4 4 2 10 4 2" xfId="28001" xr:uid="{00000000-0005-0000-0000-000040680000}"/>
    <cellStyle name="出力 4 4 2 10 5" xfId="15741" xr:uid="{00000000-0005-0000-0000-000041680000}"/>
    <cellStyle name="出力 4 4 2 10 5 2" xfId="31698" xr:uid="{00000000-0005-0000-0000-000042680000}"/>
    <cellStyle name="出力 4 4 2 10 6" xfId="20801" xr:uid="{00000000-0005-0000-0000-000043680000}"/>
    <cellStyle name="出力 4 4 2 11" xfId="4751" xr:uid="{00000000-0005-0000-0000-000044680000}"/>
    <cellStyle name="出力 4 4 2 11 2" xfId="6143" xr:uid="{00000000-0005-0000-0000-000045680000}"/>
    <cellStyle name="出力 4 4 2 11 2 2" xfId="13719" xr:uid="{00000000-0005-0000-0000-000046680000}"/>
    <cellStyle name="出力 4 4 2 11 2 2 2" xfId="30987" xr:uid="{00000000-0005-0000-0000-000047680000}"/>
    <cellStyle name="出力 4 4 2 11 2 3" xfId="18730" xr:uid="{00000000-0005-0000-0000-000048680000}"/>
    <cellStyle name="出力 4 4 2 11 2 3 2" xfId="32364" xr:uid="{00000000-0005-0000-0000-000049680000}"/>
    <cellStyle name="出力 4 4 2 11 2 4" xfId="23447" xr:uid="{00000000-0005-0000-0000-00004A680000}"/>
    <cellStyle name="出力 4 4 2 11 3" xfId="6583" xr:uid="{00000000-0005-0000-0000-00004B680000}"/>
    <cellStyle name="出力 4 4 2 11 3 2" xfId="23883" xr:uid="{00000000-0005-0000-0000-00004C680000}"/>
    <cellStyle name="出力 4 4 2 11 4" xfId="12331" xr:uid="{00000000-0005-0000-0000-00004D680000}"/>
    <cellStyle name="出力 4 4 2 11 4 2" xfId="29599" xr:uid="{00000000-0005-0000-0000-00004E680000}"/>
    <cellStyle name="出力 4 4 2 11 5" xfId="17341" xr:uid="{00000000-0005-0000-0000-00004F680000}"/>
    <cellStyle name="出力 4 4 2 11 5 2" xfId="32058" xr:uid="{00000000-0005-0000-0000-000050680000}"/>
    <cellStyle name="出力 4 4 2 11 6" xfId="22394" xr:uid="{00000000-0005-0000-0000-000051680000}"/>
    <cellStyle name="出力 4 4 2 12" xfId="4917" xr:uid="{00000000-0005-0000-0000-000052680000}"/>
    <cellStyle name="出力 4 4 2 12 2" xfId="6308" xr:uid="{00000000-0005-0000-0000-000053680000}"/>
    <cellStyle name="出力 4 4 2 12 2 2" xfId="13884" xr:uid="{00000000-0005-0000-0000-000054680000}"/>
    <cellStyle name="出力 4 4 2 12 2 2 2" xfId="31152" xr:uid="{00000000-0005-0000-0000-000055680000}"/>
    <cellStyle name="出力 4 4 2 12 2 3" xfId="18895" xr:uid="{00000000-0005-0000-0000-000056680000}"/>
    <cellStyle name="出力 4 4 2 12 2 3 2" xfId="32397" xr:uid="{00000000-0005-0000-0000-000057680000}"/>
    <cellStyle name="出力 4 4 2 12 2 4" xfId="23612" xr:uid="{00000000-0005-0000-0000-000058680000}"/>
    <cellStyle name="出力 4 4 2 12 3" xfId="7372" xr:uid="{00000000-0005-0000-0000-000059680000}"/>
    <cellStyle name="出力 4 4 2 12 3 2" xfId="24665" xr:uid="{00000000-0005-0000-0000-00005A680000}"/>
    <cellStyle name="出力 4 4 2 12 4" xfId="12496" xr:uid="{00000000-0005-0000-0000-00005B680000}"/>
    <cellStyle name="出力 4 4 2 12 4 2" xfId="29764" xr:uid="{00000000-0005-0000-0000-00005C680000}"/>
    <cellStyle name="出力 4 4 2 12 5" xfId="17506" xr:uid="{00000000-0005-0000-0000-00005D680000}"/>
    <cellStyle name="出力 4 4 2 12 5 2" xfId="32091" xr:uid="{00000000-0005-0000-0000-00005E680000}"/>
    <cellStyle name="出力 4 4 2 12 6" xfId="22560" xr:uid="{00000000-0005-0000-0000-00005F680000}"/>
    <cellStyle name="出力 4 4 2 13" xfId="5091" xr:uid="{00000000-0005-0000-0000-000060680000}"/>
    <cellStyle name="出力 4 4 2 13 2" xfId="6480" xr:uid="{00000000-0005-0000-0000-000061680000}"/>
    <cellStyle name="出力 4 4 2 13 2 2" xfId="14056" xr:uid="{00000000-0005-0000-0000-000062680000}"/>
    <cellStyle name="出力 4 4 2 13 2 2 2" xfId="31324" xr:uid="{00000000-0005-0000-0000-000063680000}"/>
    <cellStyle name="出力 4 4 2 13 2 3" xfId="19067" xr:uid="{00000000-0005-0000-0000-000064680000}"/>
    <cellStyle name="出力 4 4 2 13 2 3 2" xfId="32432" xr:uid="{00000000-0005-0000-0000-000065680000}"/>
    <cellStyle name="出力 4 4 2 13 2 4" xfId="23783" xr:uid="{00000000-0005-0000-0000-000066680000}"/>
    <cellStyle name="出力 4 4 2 13 3" xfId="6992" xr:uid="{00000000-0005-0000-0000-000067680000}"/>
    <cellStyle name="出力 4 4 2 13 3 2" xfId="24286" xr:uid="{00000000-0005-0000-0000-000068680000}"/>
    <cellStyle name="出力 4 4 2 13 4" xfId="12667" xr:uid="{00000000-0005-0000-0000-000069680000}"/>
    <cellStyle name="出力 4 4 2 13 4 2" xfId="29935" xr:uid="{00000000-0005-0000-0000-00006A680000}"/>
    <cellStyle name="出力 4 4 2 13 5" xfId="17678" xr:uid="{00000000-0005-0000-0000-00006B680000}"/>
    <cellStyle name="出力 4 4 2 13 5 2" xfId="32127" xr:uid="{00000000-0005-0000-0000-00006C680000}"/>
    <cellStyle name="出力 4 4 2 13 6" xfId="22734" xr:uid="{00000000-0005-0000-0000-00006D680000}"/>
    <cellStyle name="出力 4 4 2 14" xfId="2151" xr:uid="{00000000-0005-0000-0000-00006E680000}"/>
    <cellStyle name="出力 4 4 2 14 2" xfId="9747" xr:uid="{00000000-0005-0000-0000-00006F680000}"/>
    <cellStyle name="出力 4 4 2 14 2 2" xfId="27026" xr:uid="{00000000-0005-0000-0000-000070680000}"/>
    <cellStyle name="出力 4 4 2 14 3" xfId="14767" xr:uid="{00000000-0005-0000-0000-000071680000}"/>
    <cellStyle name="出力 4 4 2 14 3 2" xfId="31515" xr:uid="{00000000-0005-0000-0000-000072680000}"/>
    <cellStyle name="出力 4 4 2 14 4" xfId="19834" xr:uid="{00000000-0005-0000-0000-000073680000}"/>
    <cellStyle name="出力 4 4 2 15" xfId="5309" xr:uid="{00000000-0005-0000-0000-000074680000}"/>
    <cellStyle name="出力 4 4 2 15 2" xfId="12885" xr:uid="{00000000-0005-0000-0000-000075680000}"/>
    <cellStyle name="出力 4 4 2 15 2 2" xfId="30153" xr:uid="{00000000-0005-0000-0000-000076680000}"/>
    <cellStyle name="出力 4 4 2 15 3" xfId="17896" xr:uid="{00000000-0005-0000-0000-000077680000}"/>
    <cellStyle name="出力 4 4 2 15 3 2" xfId="32204" xr:uid="{00000000-0005-0000-0000-000078680000}"/>
    <cellStyle name="出力 4 4 2 15 4" xfId="19324" xr:uid="{00000000-0005-0000-0000-000079680000}"/>
    <cellStyle name="出力 4 4 2 16" xfId="7069" xr:uid="{00000000-0005-0000-0000-00007A680000}"/>
    <cellStyle name="出力 4 4 2 16 2" xfId="24363" xr:uid="{00000000-0005-0000-0000-00007B680000}"/>
    <cellStyle name="出力 4 4 2 17" xfId="14420" xr:uid="{00000000-0005-0000-0000-00007C680000}"/>
    <cellStyle name="出力 4 4 2 17 2" xfId="31436" xr:uid="{00000000-0005-0000-0000-00007D680000}"/>
    <cellStyle name="出力 4 4 2 18" xfId="38531" xr:uid="{00000000-0005-0000-0000-00007E680000}"/>
    <cellStyle name="出力 4 4 2 2" xfId="2273" xr:uid="{00000000-0005-0000-0000-00007F680000}"/>
    <cellStyle name="出力 4 4 2 2 2" xfId="8408" xr:uid="{00000000-0005-0000-0000-000080680000}"/>
    <cellStyle name="出力 4 4 2 2 2 2" xfId="25695" xr:uid="{00000000-0005-0000-0000-000081680000}"/>
    <cellStyle name="出力 4 4 2 2 3" xfId="9867" xr:uid="{00000000-0005-0000-0000-000082680000}"/>
    <cellStyle name="出力 4 4 2 2 3 2" xfId="27146" xr:uid="{00000000-0005-0000-0000-000083680000}"/>
    <cellStyle name="出力 4 4 2 2 4" xfId="14887" xr:uid="{00000000-0005-0000-0000-000084680000}"/>
    <cellStyle name="出力 4 4 2 2 4 2" xfId="31556" xr:uid="{00000000-0005-0000-0000-000085680000}"/>
    <cellStyle name="出力 4 4 2 2 5" xfId="19954" xr:uid="{00000000-0005-0000-0000-000086680000}"/>
    <cellStyle name="出力 4 4 2 3" xfId="3557" xr:uid="{00000000-0005-0000-0000-000087680000}"/>
    <cellStyle name="出力 4 4 2 3 2" xfId="6797" xr:uid="{00000000-0005-0000-0000-000088680000}"/>
    <cellStyle name="出力 4 4 2 3 2 2" xfId="24094" xr:uid="{00000000-0005-0000-0000-000089680000}"/>
    <cellStyle name="出力 4 4 2 3 3" xfId="11147" xr:uid="{00000000-0005-0000-0000-00008A680000}"/>
    <cellStyle name="出力 4 4 2 3 3 2" xfId="28420" xr:uid="{00000000-0005-0000-0000-00008B680000}"/>
    <cellStyle name="出力 4 4 2 3 4" xfId="16160" xr:uid="{00000000-0005-0000-0000-00008C680000}"/>
    <cellStyle name="出力 4 4 2 3 4 2" xfId="31792" xr:uid="{00000000-0005-0000-0000-00008D680000}"/>
    <cellStyle name="出力 4 4 2 3 5" xfId="21212" xr:uid="{00000000-0005-0000-0000-00008E680000}"/>
    <cellStyle name="出力 4 4 2 4" xfId="3833" xr:uid="{00000000-0005-0000-0000-00008F680000}"/>
    <cellStyle name="出力 4 4 2 4 2" xfId="11422" xr:uid="{00000000-0005-0000-0000-000090680000}"/>
    <cellStyle name="出力 4 4 2 4 2 2" xfId="28693" xr:uid="{00000000-0005-0000-0000-000091680000}"/>
    <cellStyle name="出力 4 4 2 4 3" xfId="16432" xr:uid="{00000000-0005-0000-0000-000092680000}"/>
    <cellStyle name="出力 4 4 2 4 3 2" xfId="31861" xr:uid="{00000000-0005-0000-0000-000093680000}"/>
    <cellStyle name="出力 4 4 2 4 4" xfId="21482" xr:uid="{00000000-0005-0000-0000-000094680000}"/>
    <cellStyle name="出力 4 4 2 5" xfId="3675" xr:uid="{00000000-0005-0000-0000-000095680000}"/>
    <cellStyle name="出力 4 4 2 5 2" xfId="6684" xr:uid="{00000000-0005-0000-0000-000096680000}"/>
    <cellStyle name="出力 4 4 2 5 2 2" xfId="23983" xr:uid="{00000000-0005-0000-0000-000097680000}"/>
    <cellStyle name="出力 4 4 2 5 3" xfId="11265" xr:uid="{00000000-0005-0000-0000-000098680000}"/>
    <cellStyle name="出力 4 4 2 5 3 2" xfId="28537" xr:uid="{00000000-0005-0000-0000-000099680000}"/>
    <cellStyle name="出力 4 4 2 5 4" xfId="16277" xr:uid="{00000000-0005-0000-0000-00009A680000}"/>
    <cellStyle name="出力 4 4 2 5 4 2" xfId="31831" xr:uid="{00000000-0005-0000-0000-00009B680000}"/>
    <cellStyle name="出力 4 4 2 5 5" xfId="21327" xr:uid="{00000000-0005-0000-0000-00009C680000}"/>
    <cellStyle name="出力 4 4 2 6" xfId="3943" xr:uid="{00000000-0005-0000-0000-00009D680000}"/>
    <cellStyle name="出力 4 4 2 6 2" xfId="8570" xr:uid="{00000000-0005-0000-0000-00009E680000}"/>
    <cellStyle name="出力 4 4 2 6 2 2" xfId="25857" xr:uid="{00000000-0005-0000-0000-00009F680000}"/>
    <cellStyle name="出力 4 4 2 6 3" xfId="11532" xr:uid="{00000000-0005-0000-0000-0000A0680000}"/>
    <cellStyle name="出力 4 4 2 6 3 2" xfId="28803" xr:uid="{00000000-0005-0000-0000-0000A1680000}"/>
    <cellStyle name="出力 4 4 2 6 4" xfId="16542" xr:uid="{00000000-0005-0000-0000-0000A2680000}"/>
    <cellStyle name="出力 4 4 2 6 4 2" xfId="31895" xr:uid="{00000000-0005-0000-0000-0000A3680000}"/>
    <cellStyle name="出力 4 4 2 6 5" xfId="21592" xr:uid="{00000000-0005-0000-0000-0000A4680000}"/>
    <cellStyle name="出力 4 4 2 7" xfId="4052" xr:uid="{00000000-0005-0000-0000-0000A5680000}"/>
    <cellStyle name="出力 4 4 2 7 2" xfId="7223" xr:uid="{00000000-0005-0000-0000-0000A6680000}"/>
    <cellStyle name="出力 4 4 2 7 2 2" xfId="24516" xr:uid="{00000000-0005-0000-0000-0000A7680000}"/>
    <cellStyle name="出力 4 4 2 7 3" xfId="11640" xr:uid="{00000000-0005-0000-0000-0000A8680000}"/>
    <cellStyle name="出力 4 4 2 7 3 2" xfId="28911" xr:uid="{00000000-0005-0000-0000-0000A9680000}"/>
    <cellStyle name="出力 4 4 2 7 4" xfId="16650" xr:uid="{00000000-0005-0000-0000-0000AA680000}"/>
    <cellStyle name="出力 4 4 2 7 4 2" xfId="31928" xr:uid="{00000000-0005-0000-0000-0000AB680000}"/>
    <cellStyle name="出力 4 4 2 7 5" xfId="21701" xr:uid="{00000000-0005-0000-0000-0000AC680000}"/>
    <cellStyle name="出力 4 4 2 8" xfId="4305" xr:uid="{00000000-0005-0000-0000-0000AD680000}"/>
    <cellStyle name="出力 4 4 2 8 2" xfId="9093" xr:uid="{00000000-0005-0000-0000-0000AE680000}"/>
    <cellStyle name="出力 4 4 2 8 2 2" xfId="26375" xr:uid="{00000000-0005-0000-0000-0000AF680000}"/>
    <cellStyle name="出力 4 4 2 8 3" xfId="11891" xr:uid="{00000000-0005-0000-0000-0000B0680000}"/>
    <cellStyle name="出力 4 4 2 8 3 2" xfId="29159" xr:uid="{00000000-0005-0000-0000-0000B1680000}"/>
    <cellStyle name="出力 4 4 2 8 4" xfId="16899" xr:uid="{00000000-0005-0000-0000-0000B2680000}"/>
    <cellStyle name="出力 4 4 2 8 4 2" xfId="31967" xr:uid="{00000000-0005-0000-0000-0000B3680000}"/>
    <cellStyle name="出力 4 4 2 8 5" xfId="21948" xr:uid="{00000000-0005-0000-0000-0000B4680000}"/>
    <cellStyle name="出力 4 4 2 9" xfId="4549" xr:uid="{00000000-0005-0000-0000-0000B5680000}"/>
    <cellStyle name="出力 4 4 2 9 2" xfId="5944" xr:uid="{00000000-0005-0000-0000-0000B6680000}"/>
    <cellStyle name="出力 4 4 2 9 2 2" xfId="13520" xr:uid="{00000000-0005-0000-0000-0000B7680000}"/>
    <cellStyle name="出力 4 4 2 9 2 2 2" xfId="30788" xr:uid="{00000000-0005-0000-0000-0000B8680000}"/>
    <cellStyle name="出力 4 4 2 9 2 3" xfId="18531" xr:uid="{00000000-0005-0000-0000-0000B9680000}"/>
    <cellStyle name="出力 4 4 2 9 2 3 2" xfId="32325" xr:uid="{00000000-0005-0000-0000-0000BA680000}"/>
    <cellStyle name="出力 4 4 2 9 2 4" xfId="23249" xr:uid="{00000000-0005-0000-0000-0000BB680000}"/>
    <cellStyle name="出力 4 4 2 9 3" xfId="8805" xr:uid="{00000000-0005-0000-0000-0000BC680000}"/>
    <cellStyle name="出力 4 4 2 9 3 2" xfId="26090" xr:uid="{00000000-0005-0000-0000-0000BD680000}"/>
    <cellStyle name="出力 4 4 2 9 4" xfId="12133" xr:uid="{00000000-0005-0000-0000-0000BE680000}"/>
    <cellStyle name="出力 4 4 2 9 4 2" xfId="29401" xr:uid="{00000000-0005-0000-0000-0000BF680000}"/>
    <cellStyle name="出力 4 4 2 9 5" xfId="17141" xr:uid="{00000000-0005-0000-0000-0000C0680000}"/>
    <cellStyle name="出力 4 4 2 9 5 2" xfId="32016" xr:uid="{00000000-0005-0000-0000-0000C1680000}"/>
    <cellStyle name="出力 4 4 2 9 6" xfId="22192" xr:uid="{00000000-0005-0000-0000-0000C2680000}"/>
    <cellStyle name="出力 4 4 3" xfId="2663" xr:uid="{00000000-0005-0000-0000-0000C3680000}"/>
    <cellStyle name="出力 4 4 3 2" xfId="9424" xr:uid="{00000000-0005-0000-0000-0000C4680000}"/>
    <cellStyle name="出力 4 4 3 2 2" xfId="26704" xr:uid="{00000000-0005-0000-0000-0000C5680000}"/>
    <cellStyle name="出力 4 4 3 3" xfId="10257" xr:uid="{00000000-0005-0000-0000-0000C6680000}"/>
    <cellStyle name="出力 4 4 3 3 2" xfId="27534" xr:uid="{00000000-0005-0000-0000-0000C7680000}"/>
    <cellStyle name="出力 4 4 3 4" xfId="15274" xr:uid="{00000000-0005-0000-0000-0000C8680000}"/>
    <cellStyle name="出力 4 4 3 4 2" xfId="31623" xr:uid="{00000000-0005-0000-0000-0000C9680000}"/>
    <cellStyle name="出力 4 4 3 5" xfId="20334" xr:uid="{00000000-0005-0000-0000-0000CA680000}"/>
    <cellStyle name="出力 4 4 4" xfId="3344" xr:uid="{00000000-0005-0000-0000-0000CB680000}"/>
    <cellStyle name="出力 4 4 4 2" xfId="10934" xr:uid="{00000000-0005-0000-0000-0000CC680000}"/>
    <cellStyle name="出力 4 4 4 2 2" xfId="28207" xr:uid="{00000000-0005-0000-0000-0000CD680000}"/>
    <cellStyle name="出力 4 4 4 3" xfId="15948" xr:uid="{00000000-0005-0000-0000-0000CE680000}"/>
    <cellStyle name="出力 4 4 4 3 2" xfId="31726" xr:uid="{00000000-0005-0000-0000-0000CF680000}"/>
    <cellStyle name="出力 4 4 4 4" xfId="21003" xr:uid="{00000000-0005-0000-0000-0000D0680000}"/>
    <cellStyle name="出力 4 4 5" xfId="3657" xr:uid="{00000000-0005-0000-0000-0000D1680000}"/>
    <cellStyle name="出力 4 4 5 2" xfId="6701" xr:uid="{00000000-0005-0000-0000-0000D2680000}"/>
    <cellStyle name="出力 4 4 5 2 2" xfId="23998" xr:uid="{00000000-0005-0000-0000-0000D3680000}"/>
    <cellStyle name="出力 4 4 5 3" xfId="11247" xr:uid="{00000000-0005-0000-0000-0000D4680000}"/>
    <cellStyle name="出力 4 4 5 3 2" xfId="28520" xr:uid="{00000000-0005-0000-0000-0000D5680000}"/>
    <cellStyle name="出力 4 4 5 4" xfId="16260" xr:uid="{00000000-0005-0000-0000-0000D6680000}"/>
    <cellStyle name="出力 4 4 5 4 2" xfId="31821" xr:uid="{00000000-0005-0000-0000-0000D7680000}"/>
    <cellStyle name="出力 4 4 5 5" xfId="21312" xr:uid="{00000000-0005-0000-0000-0000D8680000}"/>
    <cellStyle name="出力 4 4 6" xfId="3950" xr:uid="{00000000-0005-0000-0000-0000D9680000}"/>
    <cellStyle name="出力 4 4 6 2" xfId="7027" xr:uid="{00000000-0005-0000-0000-0000DA680000}"/>
    <cellStyle name="出力 4 4 6 2 2" xfId="24321" xr:uid="{00000000-0005-0000-0000-0000DB680000}"/>
    <cellStyle name="出力 4 4 6 3" xfId="11539" xr:uid="{00000000-0005-0000-0000-0000DC680000}"/>
    <cellStyle name="出力 4 4 6 3 2" xfId="28810" xr:uid="{00000000-0005-0000-0000-0000DD680000}"/>
    <cellStyle name="出力 4 4 6 4" xfId="16549" xr:uid="{00000000-0005-0000-0000-0000DE680000}"/>
    <cellStyle name="出力 4 4 6 4 2" xfId="31897" xr:uid="{00000000-0005-0000-0000-0000DF680000}"/>
    <cellStyle name="出力 4 4 6 5" xfId="21599" xr:uid="{00000000-0005-0000-0000-0000E0680000}"/>
    <cellStyle name="出力 4 4 7" xfId="2613" xr:uid="{00000000-0005-0000-0000-0000E1680000}"/>
    <cellStyle name="出力 4 4 7 2" xfId="5388" xr:uid="{00000000-0005-0000-0000-0000E2680000}"/>
    <cellStyle name="出力 4 4 7 2 2" xfId="12964" xr:uid="{00000000-0005-0000-0000-0000E3680000}"/>
    <cellStyle name="出力 4 4 7 2 2 2" xfId="30232" xr:uid="{00000000-0005-0000-0000-0000E4680000}"/>
    <cellStyle name="出力 4 4 7 2 3" xfId="17975" xr:uid="{00000000-0005-0000-0000-0000E5680000}"/>
    <cellStyle name="出力 4 4 7 2 3 2" xfId="32212" xr:uid="{00000000-0005-0000-0000-0000E6680000}"/>
    <cellStyle name="出力 4 4 7 2 4" xfId="22833" xr:uid="{00000000-0005-0000-0000-0000E7680000}"/>
    <cellStyle name="出力 4 4 7 3" xfId="8505" xr:uid="{00000000-0005-0000-0000-0000E8680000}"/>
    <cellStyle name="出力 4 4 7 3 2" xfId="25792" xr:uid="{00000000-0005-0000-0000-0000E9680000}"/>
    <cellStyle name="出力 4 4 7 4" xfId="10207" xr:uid="{00000000-0005-0000-0000-0000EA680000}"/>
    <cellStyle name="出力 4 4 7 4 2" xfId="27484" xr:uid="{00000000-0005-0000-0000-0000EB680000}"/>
    <cellStyle name="出力 4 4 7 5" xfId="15224" xr:uid="{00000000-0005-0000-0000-0000EC680000}"/>
    <cellStyle name="出力 4 4 7 5 2" xfId="31598" xr:uid="{00000000-0005-0000-0000-0000ED680000}"/>
    <cellStyle name="出力 4 4 7 6" xfId="20285" xr:uid="{00000000-0005-0000-0000-0000EE680000}"/>
    <cellStyle name="出力 4 4 8" xfId="1978" xr:uid="{00000000-0005-0000-0000-0000EF680000}"/>
    <cellStyle name="出力 4 4 8 2" xfId="9575" xr:uid="{00000000-0005-0000-0000-0000F0680000}"/>
    <cellStyle name="出力 4 4 8 2 2" xfId="26854" xr:uid="{00000000-0005-0000-0000-0000F1680000}"/>
    <cellStyle name="出力 4 4 8 3" xfId="14596" xr:uid="{00000000-0005-0000-0000-0000F2680000}"/>
    <cellStyle name="出力 4 4 8 3 2" xfId="31480" xr:uid="{00000000-0005-0000-0000-0000F3680000}"/>
    <cellStyle name="出力 4 4 8 4" xfId="19665" xr:uid="{00000000-0005-0000-0000-0000F4680000}"/>
    <cellStyle name="出力 4 4 9" xfId="5154" xr:uid="{00000000-0005-0000-0000-0000F5680000}"/>
    <cellStyle name="出力 4 4 9 2" xfId="12730" xr:uid="{00000000-0005-0000-0000-0000F6680000}"/>
    <cellStyle name="出力 4 4 9 2 2" xfId="29998" xr:uid="{00000000-0005-0000-0000-0000F7680000}"/>
    <cellStyle name="出力 4 4 9 3" xfId="17741" xr:uid="{00000000-0005-0000-0000-0000F8680000}"/>
    <cellStyle name="出力 4 4 9 3 2" xfId="32157" xr:uid="{00000000-0005-0000-0000-0000F9680000}"/>
    <cellStyle name="出力 4 4 9 4" xfId="19171" xr:uid="{00000000-0005-0000-0000-0000FA680000}"/>
    <cellStyle name="出力 4 5" xfId="1265" xr:uid="{00000000-0005-0000-0000-0000FB680000}"/>
    <cellStyle name="出力 4 5 10" xfId="6872" xr:uid="{00000000-0005-0000-0000-0000FC680000}"/>
    <cellStyle name="出力 4 5 10 2" xfId="24168" xr:uid="{00000000-0005-0000-0000-0000FD680000}"/>
    <cellStyle name="出力 4 5 11" xfId="14250" xr:uid="{00000000-0005-0000-0000-0000FE680000}"/>
    <cellStyle name="出力 4 5 11 2" xfId="31402" xr:uid="{00000000-0005-0000-0000-0000FF680000}"/>
    <cellStyle name="出力 4 5 2" xfId="1778" xr:uid="{00000000-0005-0000-0000-000000690000}"/>
    <cellStyle name="出力 4 5 2 10" xfId="3931" xr:uid="{00000000-0005-0000-0000-000001690000}"/>
    <cellStyle name="出力 4 5 2 10 2" xfId="5618" xr:uid="{00000000-0005-0000-0000-000002690000}"/>
    <cellStyle name="出力 4 5 2 10 2 2" xfId="13194" xr:uid="{00000000-0005-0000-0000-000003690000}"/>
    <cellStyle name="出力 4 5 2 10 2 2 2" xfId="30462" xr:uid="{00000000-0005-0000-0000-000004690000}"/>
    <cellStyle name="出力 4 5 2 10 2 3" xfId="18205" xr:uid="{00000000-0005-0000-0000-000005690000}"/>
    <cellStyle name="出力 4 5 2 10 2 3 2" xfId="32274" xr:uid="{00000000-0005-0000-0000-000006690000}"/>
    <cellStyle name="出力 4 5 2 10 2 4" xfId="22958" xr:uid="{00000000-0005-0000-0000-000007690000}"/>
    <cellStyle name="出力 4 5 2 10 3" xfId="8229" xr:uid="{00000000-0005-0000-0000-000008690000}"/>
    <cellStyle name="出力 4 5 2 10 3 2" xfId="25517" xr:uid="{00000000-0005-0000-0000-000009690000}"/>
    <cellStyle name="出力 4 5 2 10 4" xfId="11520" xr:uid="{00000000-0005-0000-0000-00000A690000}"/>
    <cellStyle name="出力 4 5 2 10 4 2" xfId="28791" xr:uid="{00000000-0005-0000-0000-00000B690000}"/>
    <cellStyle name="出力 4 5 2 10 5" xfId="16530" xr:uid="{00000000-0005-0000-0000-00000C690000}"/>
    <cellStyle name="出力 4 5 2 10 5 2" xfId="31893" xr:uid="{00000000-0005-0000-0000-00000D690000}"/>
    <cellStyle name="出力 4 5 2 10 6" xfId="21580" xr:uid="{00000000-0005-0000-0000-00000E690000}"/>
    <cellStyle name="出力 4 5 2 11" xfId="4752" xr:uid="{00000000-0005-0000-0000-00000F690000}"/>
    <cellStyle name="出力 4 5 2 11 2" xfId="6144" xr:uid="{00000000-0005-0000-0000-000010690000}"/>
    <cellStyle name="出力 4 5 2 11 2 2" xfId="13720" xr:uid="{00000000-0005-0000-0000-000011690000}"/>
    <cellStyle name="出力 4 5 2 11 2 2 2" xfId="30988" xr:uid="{00000000-0005-0000-0000-000012690000}"/>
    <cellStyle name="出力 4 5 2 11 2 3" xfId="18731" xr:uid="{00000000-0005-0000-0000-000013690000}"/>
    <cellStyle name="出力 4 5 2 11 2 3 2" xfId="32365" xr:uid="{00000000-0005-0000-0000-000014690000}"/>
    <cellStyle name="出力 4 5 2 11 2 4" xfId="23448" xr:uid="{00000000-0005-0000-0000-000015690000}"/>
    <cellStyle name="出力 4 5 2 11 3" xfId="6582" xr:uid="{00000000-0005-0000-0000-000016690000}"/>
    <cellStyle name="出力 4 5 2 11 3 2" xfId="23882" xr:uid="{00000000-0005-0000-0000-000017690000}"/>
    <cellStyle name="出力 4 5 2 11 4" xfId="12332" xr:uid="{00000000-0005-0000-0000-000018690000}"/>
    <cellStyle name="出力 4 5 2 11 4 2" xfId="29600" xr:uid="{00000000-0005-0000-0000-000019690000}"/>
    <cellStyle name="出力 4 5 2 11 5" xfId="17342" xr:uid="{00000000-0005-0000-0000-00001A690000}"/>
    <cellStyle name="出力 4 5 2 11 5 2" xfId="32059" xr:uid="{00000000-0005-0000-0000-00001B690000}"/>
    <cellStyle name="出力 4 5 2 11 6" xfId="22395" xr:uid="{00000000-0005-0000-0000-00001C690000}"/>
    <cellStyle name="出力 4 5 2 12" xfId="4918" xr:uid="{00000000-0005-0000-0000-00001D690000}"/>
    <cellStyle name="出力 4 5 2 12 2" xfId="6309" xr:uid="{00000000-0005-0000-0000-00001E690000}"/>
    <cellStyle name="出力 4 5 2 12 2 2" xfId="13885" xr:uid="{00000000-0005-0000-0000-00001F690000}"/>
    <cellStyle name="出力 4 5 2 12 2 2 2" xfId="31153" xr:uid="{00000000-0005-0000-0000-000020690000}"/>
    <cellStyle name="出力 4 5 2 12 2 3" xfId="18896" xr:uid="{00000000-0005-0000-0000-000021690000}"/>
    <cellStyle name="出力 4 5 2 12 2 3 2" xfId="32398" xr:uid="{00000000-0005-0000-0000-000022690000}"/>
    <cellStyle name="出力 4 5 2 12 2 4" xfId="23613" xr:uid="{00000000-0005-0000-0000-000023690000}"/>
    <cellStyle name="出力 4 5 2 12 3" xfId="6908" xr:uid="{00000000-0005-0000-0000-000024690000}"/>
    <cellStyle name="出力 4 5 2 12 3 2" xfId="24204" xr:uid="{00000000-0005-0000-0000-000025690000}"/>
    <cellStyle name="出力 4 5 2 12 4" xfId="12497" xr:uid="{00000000-0005-0000-0000-000026690000}"/>
    <cellStyle name="出力 4 5 2 12 4 2" xfId="29765" xr:uid="{00000000-0005-0000-0000-000027690000}"/>
    <cellStyle name="出力 4 5 2 12 5" xfId="17507" xr:uid="{00000000-0005-0000-0000-000028690000}"/>
    <cellStyle name="出力 4 5 2 12 5 2" xfId="32092" xr:uid="{00000000-0005-0000-0000-000029690000}"/>
    <cellStyle name="出力 4 5 2 12 6" xfId="22561" xr:uid="{00000000-0005-0000-0000-00002A690000}"/>
    <cellStyle name="出力 4 5 2 13" xfId="5092" xr:uid="{00000000-0005-0000-0000-00002B690000}"/>
    <cellStyle name="出力 4 5 2 13 2" xfId="6481" xr:uid="{00000000-0005-0000-0000-00002C690000}"/>
    <cellStyle name="出力 4 5 2 13 2 2" xfId="14057" xr:uid="{00000000-0005-0000-0000-00002D690000}"/>
    <cellStyle name="出力 4 5 2 13 2 2 2" xfId="31325" xr:uid="{00000000-0005-0000-0000-00002E690000}"/>
    <cellStyle name="出力 4 5 2 13 2 3" xfId="19068" xr:uid="{00000000-0005-0000-0000-00002F690000}"/>
    <cellStyle name="出力 4 5 2 13 2 3 2" xfId="32433" xr:uid="{00000000-0005-0000-0000-000030690000}"/>
    <cellStyle name="出力 4 5 2 13 2 4" xfId="23784" xr:uid="{00000000-0005-0000-0000-000031690000}"/>
    <cellStyle name="出力 4 5 2 13 3" xfId="8897" xr:uid="{00000000-0005-0000-0000-000032690000}"/>
    <cellStyle name="出力 4 5 2 13 3 2" xfId="26182" xr:uid="{00000000-0005-0000-0000-000033690000}"/>
    <cellStyle name="出力 4 5 2 13 4" xfId="12668" xr:uid="{00000000-0005-0000-0000-000034690000}"/>
    <cellStyle name="出力 4 5 2 13 4 2" xfId="29936" xr:uid="{00000000-0005-0000-0000-000035690000}"/>
    <cellStyle name="出力 4 5 2 13 5" xfId="17679" xr:uid="{00000000-0005-0000-0000-000036690000}"/>
    <cellStyle name="出力 4 5 2 13 5 2" xfId="32128" xr:uid="{00000000-0005-0000-0000-000037690000}"/>
    <cellStyle name="出力 4 5 2 13 6" xfId="22735" xr:uid="{00000000-0005-0000-0000-000038690000}"/>
    <cellStyle name="出力 4 5 2 14" xfId="2152" xr:uid="{00000000-0005-0000-0000-000039690000}"/>
    <cellStyle name="出力 4 5 2 14 2" xfId="9748" xr:uid="{00000000-0005-0000-0000-00003A690000}"/>
    <cellStyle name="出力 4 5 2 14 2 2" xfId="27027" xr:uid="{00000000-0005-0000-0000-00003B690000}"/>
    <cellStyle name="出力 4 5 2 14 3" xfId="14768" xr:uid="{00000000-0005-0000-0000-00003C690000}"/>
    <cellStyle name="出力 4 5 2 14 3 2" xfId="31516" xr:uid="{00000000-0005-0000-0000-00003D690000}"/>
    <cellStyle name="出力 4 5 2 14 4" xfId="19835" xr:uid="{00000000-0005-0000-0000-00003E690000}"/>
    <cellStyle name="出力 4 5 2 15" xfId="5264" xr:uid="{00000000-0005-0000-0000-00003F690000}"/>
    <cellStyle name="出力 4 5 2 15 2" xfId="12840" xr:uid="{00000000-0005-0000-0000-000040690000}"/>
    <cellStyle name="出力 4 5 2 15 2 2" xfId="30108" xr:uid="{00000000-0005-0000-0000-000041690000}"/>
    <cellStyle name="出力 4 5 2 15 3" xfId="17851" xr:uid="{00000000-0005-0000-0000-000042690000}"/>
    <cellStyle name="出力 4 5 2 15 3 2" xfId="32190" xr:uid="{00000000-0005-0000-0000-000043690000}"/>
    <cellStyle name="出力 4 5 2 15 4" xfId="19280" xr:uid="{00000000-0005-0000-0000-000044690000}"/>
    <cellStyle name="出力 4 5 2 16" xfId="8914" xr:uid="{00000000-0005-0000-0000-000045690000}"/>
    <cellStyle name="出力 4 5 2 16 2" xfId="26199" xr:uid="{00000000-0005-0000-0000-000046690000}"/>
    <cellStyle name="出力 4 5 2 17" xfId="14421" xr:uid="{00000000-0005-0000-0000-000047690000}"/>
    <cellStyle name="出力 4 5 2 17 2" xfId="31437" xr:uid="{00000000-0005-0000-0000-000048690000}"/>
    <cellStyle name="出力 4 5 2 18" xfId="38532" xr:uid="{00000000-0005-0000-0000-000049690000}"/>
    <cellStyle name="出力 4 5 2 2" xfId="2272" xr:uid="{00000000-0005-0000-0000-00004A690000}"/>
    <cellStyle name="出力 4 5 2 2 2" xfId="9144" xr:uid="{00000000-0005-0000-0000-00004B690000}"/>
    <cellStyle name="出力 4 5 2 2 2 2" xfId="26426" xr:uid="{00000000-0005-0000-0000-00004C690000}"/>
    <cellStyle name="出力 4 5 2 2 3" xfId="9866" xr:uid="{00000000-0005-0000-0000-00004D690000}"/>
    <cellStyle name="出力 4 5 2 2 3 2" xfId="27145" xr:uid="{00000000-0005-0000-0000-00004E690000}"/>
    <cellStyle name="出力 4 5 2 2 4" xfId="14886" xr:uid="{00000000-0005-0000-0000-00004F690000}"/>
    <cellStyle name="出力 4 5 2 2 4 2" xfId="31555" xr:uid="{00000000-0005-0000-0000-000050690000}"/>
    <cellStyle name="出力 4 5 2 2 5" xfId="19953" xr:uid="{00000000-0005-0000-0000-000051690000}"/>
    <cellStyle name="出力 4 5 2 3" xfId="3558" xr:uid="{00000000-0005-0000-0000-000052690000}"/>
    <cellStyle name="出力 4 5 2 3 2" xfId="6796" xr:uid="{00000000-0005-0000-0000-000053690000}"/>
    <cellStyle name="出力 4 5 2 3 2 2" xfId="24093" xr:uid="{00000000-0005-0000-0000-000054690000}"/>
    <cellStyle name="出力 4 5 2 3 3" xfId="11148" xr:uid="{00000000-0005-0000-0000-000055690000}"/>
    <cellStyle name="出力 4 5 2 3 3 2" xfId="28421" xr:uid="{00000000-0005-0000-0000-000056690000}"/>
    <cellStyle name="出力 4 5 2 3 4" xfId="16161" xr:uid="{00000000-0005-0000-0000-000057690000}"/>
    <cellStyle name="出力 4 5 2 3 4 2" xfId="31793" xr:uid="{00000000-0005-0000-0000-000058690000}"/>
    <cellStyle name="出力 4 5 2 3 5" xfId="21213" xr:uid="{00000000-0005-0000-0000-000059690000}"/>
    <cellStyle name="出力 4 5 2 4" xfId="3834" xr:uid="{00000000-0005-0000-0000-00005A690000}"/>
    <cellStyle name="出力 4 5 2 4 2" xfId="11423" xr:uid="{00000000-0005-0000-0000-00005B690000}"/>
    <cellStyle name="出力 4 5 2 4 2 2" xfId="28694" xr:uid="{00000000-0005-0000-0000-00005C690000}"/>
    <cellStyle name="出力 4 5 2 4 3" xfId="16433" xr:uid="{00000000-0005-0000-0000-00005D690000}"/>
    <cellStyle name="出力 4 5 2 4 3 2" xfId="31862" xr:uid="{00000000-0005-0000-0000-00005E690000}"/>
    <cellStyle name="出力 4 5 2 4 4" xfId="21483" xr:uid="{00000000-0005-0000-0000-00005F690000}"/>
    <cellStyle name="出力 4 5 2 5" xfId="3380" xr:uid="{00000000-0005-0000-0000-000060690000}"/>
    <cellStyle name="出力 4 5 2 5 2" xfId="8234" xr:uid="{00000000-0005-0000-0000-000061690000}"/>
    <cellStyle name="出力 4 5 2 5 2 2" xfId="25522" xr:uid="{00000000-0005-0000-0000-000062690000}"/>
    <cellStyle name="出力 4 5 2 5 3" xfId="10970" xr:uid="{00000000-0005-0000-0000-000063690000}"/>
    <cellStyle name="出力 4 5 2 5 3 2" xfId="28243" xr:uid="{00000000-0005-0000-0000-000064690000}"/>
    <cellStyle name="出力 4 5 2 5 4" xfId="15983" xr:uid="{00000000-0005-0000-0000-000065690000}"/>
    <cellStyle name="出力 4 5 2 5 4 2" xfId="31735" xr:uid="{00000000-0005-0000-0000-000066690000}"/>
    <cellStyle name="出力 4 5 2 5 5" xfId="21037" xr:uid="{00000000-0005-0000-0000-000067690000}"/>
    <cellStyle name="出力 4 5 2 6" xfId="3024" xr:uid="{00000000-0005-0000-0000-000068690000}"/>
    <cellStyle name="出力 4 5 2 6 2" xfId="7813" xr:uid="{00000000-0005-0000-0000-000069690000}"/>
    <cellStyle name="出力 4 5 2 6 2 2" xfId="25103" xr:uid="{00000000-0005-0000-0000-00006A690000}"/>
    <cellStyle name="出力 4 5 2 6 3" xfId="10615" xr:uid="{00000000-0005-0000-0000-00006B690000}"/>
    <cellStyle name="出力 4 5 2 6 3 2" xfId="27891" xr:uid="{00000000-0005-0000-0000-00006C690000}"/>
    <cellStyle name="出力 4 5 2 6 4" xfId="15632" xr:uid="{00000000-0005-0000-0000-00006D690000}"/>
    <cellStyle name="出力 4 5 2 6 4 2" xfId="31679" xr:uid="{00000000-0005-0000-0000-00006E690000}"/>
    <cellStyle name="出力 4 5 2 6 5" xfId="20692" xr:uid="{00000000-0005-0000-0000-00006F690000}"/>
    <cellStyle name="出力 4 5 2 7" xfId="2876" xr:uid="{00000000-0005-0000-0000-000070690000}"/>
    <cellStyle name="出力 4 5 2 7 2" xfId="7917" xr:uid="{00000000-0005-0000-0000-000071690000}"/>
    <cellStyle name="出力 4 5 2 7 2 2" xfId="25207" xr:uid="{00000000-0005-0000-0000-000072690000}"/>
    <cellStyle name="出力 4 5 2 7 3" xfId="10467" xr:uid="{00000000-0005-0000-0000-000073690000}"/>
    <cellStyle name="出力 4 5 2 7 3 2" xfId="27743" xr:uid="{00000000-0005-0000-0000-000074690000}"/>
    <cellStyle name="出力 4 5 2 7 4" xfId="15484" xr:uid="{00000000-0005-0000-0000-000075690000}"/>
    <cellStyle name="出力 4 5 2 7 4 2" xfId="31659" xr:uid="{00000000-0005-0000-0000-000076690000}"/>
    <cellStyle name="出力 4 5 2 7 5" xfId="20545" xr:uid="{00000000-0005-0000-0000-000077690000}"/>
    <cellStyle name="出力 4 5 2 8" xfId="4306" xr:uid="{00000000-0005-0000-0000-000078690000}"/>
    <cellStyle name="出力 4 5 2 8 2" xfId="8356" xr:uid="{00000000-0005-0000-0000-000079690000}"/>
    <cellStyle name="出力 4 5 2 8 2 2" xfId="25643" xr:uid="{00000000-0005-0000-0000-00007A690000}"/>
    <cellStyle name="出力 4 5 2 8 3" xfId="11892" xr:uid="{00000000-0005-0000-0000-00007B690000}"/>
    <cellStyle name="出力 4 5 2 8 3 2" xfId="29160" xr:uid="{00000000-0005-0000-0000-00007C690000}"/>
    <cellStyle name="出力 4 5 2 8 4" xfId="16900" xr:uid="{00000000-0005-0000-0000-00007D690000}"/>
    <cellStyle name="出力 4 5 2 8 4 2" xfId="31968" xr:uid="{00000000-0005-0000-0000-00007E690000}"/>
    <cellStyle name="出力 4 5 2 8 5" xfId="21949" xr:uid="{00000000-0005-0000-0000-00007F690000}"/>
    <cellStyle name="出力 4 5 2 9" xfId="4550" xr:uid="{00000000-0005-0000-0000-000080690000}"/>
    <cellStyle name="出力 4 5 2 9 2" xfId="5945" xr:uid="{00000000-0005-0000-0000-000081690000}"/>
    <cellStyle name="出力 4 5 2 9 2 2" xfId="13521" xr:uid="{00000000-0005-0000-0000-000082690000}"/>
    <cellStyle name="出力 4 5 2 9 2 2 2" xfId="30789" xr:uid="{00000000-0005-0000-0000-000083690000}"/>
    <cellStyle name="出力 4 5 2 9 2 3" xfId="18532" xr:uid="{00000000-0005-0000-0000-000084690000}"/>
    <cellStyle name="出力 4 5 2 9 2 3 2" xfId="32326" xr:uid="{00000000-0005-0000-0000-000085690000}"/>
    <cellStyle name="出力 4 5 2 9 2 4" xfId="23250" xr:uid="{00000000-0005-0000-0000-000086690000}"/>
    <cellStyle name="出力 4 5 2 9 3" xfId="7095" xr:uid="{00000000-0005-0000-0000-000087690000}"/>
    <cellStyle name="出力 4 5 2 9 3 2" xfId="24389" xr:uid="{00000000-0005-0000-0000-000088690000}"/>
    <cellStyle name="出力 4 5 2 9 4" xfId="12134" xr:uid="{00000000-0005-0000-0000-000089690000}"/>
    <cellStyle name="出力 4 5 2 9 4 2" xfId="29402" xr:uid="{00000000-0005-0000-0000-00008A690000}"/>
    <cellStyle name="出力 4 5 2 9 5" xfId="17142" xr:uid="{00000000-0005-0000-0000-00008B690000}"/>
    <cellStyle name="出力 4 5 2 9 5 2" xfId="32017" xr:uid="{00000000-0005-0000-0000-00008C690000}"/>
    <cellStyle name="出力 4 5 2 9 6" xfId="22193" xr:uid="{00000000-0005-0000-0000-00008D690000}"/>
    <cellStyle name="出力 4 5 3" xfId="3208" xr:uid="{00000000-0005-0000-0000-00008E690000}"/>
    <cellStyle name="出力 4 5 3 2" xfId="7210" xr:uid="{00000000-0005-0000-0000-00008F690000}"/>
    <cellStyle name="出力 4 5 3 2 2" xfId="24503" xr:uid="{00000000-0005-0000-0000-000090690000}"/>
    <cellStyle name="出力 4 5 3 3" xfId="10799" xr:uid="{00000000-0005-0000-0000-000091690000}"/>
    <cellStyle name="出力 4 5 3 3 2" xfId="28075" xr:uid="{00000000-0005-0000-0000-000092690000}"/>
    <cellStyle name="出力 4 5 3 4" xfId="15815" xr:uid="{00000000-0005-0000-0000-000093690000}"/>
    <cellStyle name="出力 4 5 3 4 2" xfId="31702" xr:uid="{00000000-0005-0000-0000-000094690000}"/>
    <cellStyle name="出力 4 5 3 5" xfId="20875" xr:uid="{00000000-0005-0000-0000-000095690000}"/>
    <cellStyle name="出力 4 5 4" xfId="3345" xr:uid="{00000000-0005-0000-0000-000096690000}"/>
    <cellStyle name="出力 4 5 4 2" xfId="10935" xr:uid="{00000000-0005-0000-0000-000097690000}"/>
    <cellStyle name="出力 4 5 4 2 2" xfId="28208" xr:uid="{00000000-0005-0000-0000-000098690000}"/>
    <cellStyle name="出力 4 5 4 3" xfId="15949" xr:uid="{00000000-0005-0000-0000-000099690000}"/>
    <cellStyle name="出力 4 5 4 3 2" xfId="31727" xr:uid="{00000000-0005-0000-0000-00009A690000}"/>
    <cellStyle name="出力 4 5 4 4" xfId="21004" xr:uid="{00000000-0005-0000-0000-00009B690000}"/>
    <cellStyle name="出力 4 5 5" xfId="3658" xr:uid="{00000000-0005-0000-0000-00009C690000}"/>
    <cellStyle name="出力 4 5 5 2" xfId="6700" xr:uid="{00000000-0005-0000-0000-00009D690000}"/>
    <cellStyle name="出力 4 5 5 2 2" xfId="23997" xr:uid="{00000000-0005-0000-0000-00009E690000}"/>
    <cellStyle name="出力 4 5 5 3" xfId="11248" xr:uid="{00000000-0005-0000-0000-00009F690000}"/>
    <cellStyle name="出力 4 5 5 3 2" xfId="28521" xr:uid="{00000000-0005-0000-0000-0000A0690000}"/>
    <cellStyle name="出力 4 5 5 4" xfId="16261" xr:uid="{00000000-0005-0000-0000-0000A1690000}"/>
    <cellStyle name="出力 4 5 5 4 2" xfId="31822" xr:uid="{00000000-0005-0000-0000-0000A2690000}"/>
    <cellStyle name="出力 4 5 5 5" xfId="21313" xr:uid="{00000000-0005-0000-0000-0000A3690000}"/>
    <cellStyle name="出力 4 5 6" xfId="3010" xr:uid="{00000000-0005-0000-0000-0000A4690000}"/>
    <cellStyle name="出力 4 5 6 2" xfId="9320" xr:uid="{00000000-0005-0000-0000-0000A5690000}"/>
    <cellStyle name="出力 4 5 6 2 2" xfId="26601" xr:uid="{00000000-0005-0000-0000-0000A6690000}"/>
    <cellStyle name="出力 4 5 6 3" xfId="10601" xr:uid="{00000000-0005-0000-0000-0000A7690000}"/>
    <cellStyle name="出力 4 5 6 3 2" xfId="27877" xr:uid="{00000000-0005-0000-0000-0000A8690000}"/>
    <cellStyle name="出力 4 5 6 4" xfId="15618" xr:uid="{00000000-0005-0000-0000-0000A9690000}"/>
    <cellStyle name="出力 4 5 6 4 2" xfId="31677" xr:uid="{00000000-0005-0000-0000-0000AA690000}"/>
    <cellStyle name="出力 4 5 6 5" xfId="20678" xr:uid="{00000000-0005-0000-0000-0000AB690000}"/>
    <cellStyle name="出力 4 5 7" xfId="2714" xr:uid="{00000000-0005-0000-0000-0000AC690000}"/>
    <cellStyle name="出力 4 5 7 2" xfId="5412" xr:uid="{00000000-0005-0000-0000-0000AD690000}"/>
    <cellStyle name="出力 4 5 7 2 2" xfId="12988" xr:uid="{00000000-0005-0000-0000-0000AE690000}"/>
    <cellStyle name="出力 4 5 7 2 2 2" xfId="30256" xr:uid="{00000000-0005-0000-0000-0000AF690000}"/>
    <cellStyle name="出力 4 5 7 2 3" xfId="17999" xr:uid="{00000000-0005-0000-0000-0000B0690000}"/>
    <cellStyle name="出力 4 5 7 2 3 2" xfId="32218" xr:uid="{00000000-0005-0000-0000-0000B1690000}"/>
    <cellStyle name="出力 4 5 7 2 4" xfId="22855" xr:uid="{00000000-0005-0000-0000-0000B2690000}"/>
    <cellStyle name="出力 4 5 7 3" xfId="8058" xr:uid="{00000000-0005-0000-0000-0000B3690000}"/>
    <cellStyle name="出力 4 5 7 3 2" xfId="25347" xr:uid="{00000000-0005-0000-0000-0000B4690000}"/>
    <cellStyle name="出力 4 5 7 4" xfId="10308" xr:uid="{00000000-0005-0000-0000-0000B5690000}"/>
    <cellStyle name="出力 4 5 7 4 2" xfId="27585" xr:uid="{00000000-0005-0000-0000-0000B6690000}"/>
    <cellStyle name="出力 4 5 7 5" xfId="15325" xr:uid="{00000000-0005-0000-0000-0000B7690000}"/>
    <cellStyle name="出力 4 5 7 5 2" xfId="31637" xr:uid="{00000000-0005-0000-0000-0000B8690000}"/>
    <cellStyle name="出力 4 5 7 6" xfId="20385" xr:uid="{00000000-0005-0000-0000-0000B9690000}"/>
    <cellStyle name="出力 4 5 8" xfId="1979" xr:uid="{00000000-0005-0000-0000-0000BA690000}"/>
    <cellStyle name="出力 4 5 8 2" xfId="9576" xr:uid="{00000000-0005-0000-0000-0000BB690000}"/>
    <cellStyle name="出力 4 5 8 2 2" xfId="26855" xr:uid="{00000000-0005-0000-0000-0000BC690000}"/>
    <cellStyle name="出力 4 5 8 3" xfId="14597" xr:uid="{00000000-0005-0000-0000-0000BD690000}"/>
    <cellStyle name="出力 4 5 8 3 2" xfId="31481" xr:uid="{00000000-0005-0000-0000-0000BE690000}"/>
    <cellStyle name="出力 4 5 8 4" xfId="19666" xr:uid="{00000000-0005-0000-0000-0000BF690000}"/>
    <cellStyle name="出力 4 5 9" xfId="5193" xr:uid="{00000000-0005-0000-0000-0000C0690000}"/>
    <cellStyle name="出力 4 5 9 2" xfId="12769" xr:uid="{00000000-0005-0000-0000-0000C1690000}"/>
    <cellStyle name="出力 4 5 9 2 2" xfId="30037" xr:uid="{00000000-0005-0000-0000-0000C2690000}"/>
    <cellStyle name="出力 4 5 9 3" xfId="17780" xr:uid="{00000000-0005-0000-0000-0000C3690000}"/>
    <cellStyle name="出力 4 5 9 3 2" xfId="32176" xr:uid="{00000000-0005-0000-0000-0000C4690000}"/>
    <cellStyle name="出力 4 5 9 4" xfId="19210" xr:uid="{00000000-0005-0000-0000-0000C5690000}"/>
    <cellStyle name="出力 4 6" xfId="1779" xr:uid="{00000000-0005-0000-0000-0000C6690000}"/>
    <cellStyle name="出力 4 6 10" xfId="4084" xr:uid="{00000000-0005-0000-0000-0000C7690000}"/>
    <cellStyle name="出力 4 6 10 2" xfId="5677" xr:uid="{00000000-0005-0000-0000-0000C8690000}"/>
    <cellStyle name="出力 4 6 10 2 2" xfId="13253" xr:uid="{00000000-0005-0000-0000-0000C9690000}"/>
    <cellStyle name="出力 4 6 10 2 2 2" xfId="30521" xr:uid="{00000000-0005-0000-0000-0000CA690000}"/>
    <cellStyle name="出力 4 6 10 2 3" xfId="18264" xr:uid="{00000000-0005-0000-0000-0000CB690000}"/>
    <cellStyle name="出力 4 6 10 2 3 2" xfId="32285" xr:uid="{00000000-0005-0000-0000-0000CC690000}"/>
    <cellStyle name="出力 4 6 10 2 4" xfId="23004" xr:uid="{00000000-0005-0000-0000-0000CD690000}"/>
    <cellStyle name="出力 4 6 10 3" xfId="7110" xr:uid="{00000000-0005-0000-0000-0000CE690000}"/>
    <cellStyle name="出力 4 6 10 3 2" xfId="24404" xr:uid="{00000000-0005-0000-0000-0000CF690000}"/>
    <cellStyle name="出力 4 6 10 4" xfId="11672" xr:uid="{00000000-0005-0000-0000-0000D0690000}"/>
    <cellStyle name="出力 4 6 10 4 2" xfId="28943" xr:uid="{00000000-0005-0000-0000-0000D1690000}"/>
    <cellStyle name="出力 4 6 10 5" xfId="16682" xr:uid="{00000000-0005-0000-0000-0000D2690000}"/>
    <cellStyle name="出力 4 6 10 5 2" xfId="31932" xr:uid="{00000000-0005-0000-0000-0000D3690000}"/>
    <cellStyle name="出力 4 6 10 6" xfId="21733" xr:uid="{00000000-0005-0000-0000-0000D4690000}"/>
    <cellStyle name="出力 4 6 11" xfId="4753" xr:uid="{00000000-0005-0000-0000-0000D5690000}"/>
    <cellStyle name="出力 4 6 11 2" xfId="6145" xr:uid="{00000000-0005-0000-0000-0000D6690000}"/>
    <cellStyle name="出力 4 6 11 2 2" xfId="13721" xr:uid="{00000000-0005-0000-0000-0000D7690000}"/>
    <cellStyle name="出力 4 6 11 2 2 2" xfId="30989" xr:uid="{00000000-0005-0000-0000-0000D8690000}"/>
    <cellStyle name="出力 4 6 11 2 3" xfId="18732" xr:uid="{00000000-0005-0000-0000-0000D9690000}"/>
    <cellStyle name="出力 4 6 11 2 3 2" xfId="32366" xr:uid="{00000000-0005-0000-0000-0000DA690000}"/>
    <cellStyle name="出力 4 6 11 2 4" xfId="23449" xr:uid="{00000000-0005-0000-0000-0000DB690000}"/>
    <cellStyle name="出力 4 6 11 3" xfId="6581" xr:uid="{00000000-0005-0000-0000-0000DC690000}"/>
    <cellStyle name="出力 4 6 11 3 2" xfId="23881" xr:uid="{00000000-0005-0000-0000-0000DD690000}"/>
    <cellStyle name="出力 4 6 11 4" xfId="12333" xr:uid="{00000000-0005-0000-0000-0000DE690000}"/>
    <cellStyle name="出力 4 6 11 4 2" xfId="29601" xr:uid="{00000000-0005-0000-0000-0000DF690000}"/>
    <cellStyle name="出力 4 6 11 5" xfId="17343" xr:uid="{00000000-0005-0000-0000-0000E0690000}"/>
    <cellStyle name="出力 4 6 11 5 2" xfId="32060" xr:uid="{00000000-0005-0000-0000-0000E1690000}"/>
    <cellStyle name="出力 4 6 11 6" xfId="22396" xr:uid="{00000000-0005-0000-0000-0000E2690000}"/>
    <cellStyle name="出力 4 6 12" xfId="4919" xr:uid="{00000000-0005-0000-0000-0000E3690000}"/>
    <cellStyle name="出力 4 6 12 2" xfId="6310" xr:uid="{00000000-0005-0000-0000-0000E4690000}"/>
    <cellStyle name="出力 4 6 12 2 2" xfId="13886" xr:uid="{00000000-0005-0000-0000-0000E5690000}"/>
    <cellStyle name="出力 4 6 12 2 2 2" xfId="31154" xr:uid="{00000000-0005-0000-0000-0000E6690000}"/>
    <cellStyle name="出力 4 6 12 2 3" xfId="18897" xr:uid="{00000000-0005-0000-0000-0000E7690000}"/>
    <cellStyle name="出力 4 6 12 2 3 2" xfId="32399" xr:uid="{00000000-0005-0000-0000-0000E8690000}"/>
    <cellStyle name="出力 4 6 12 2 4" xfId="23614" xr:uid="{00000000-0005-0000-0000-0000E9690000}"/>
    <cellStyle name="出力 4 6 12 3" xfId="8725" xr:uid="{00000000-0005-0000-0000-0000EA690000}"/>
    <cellStyle name="出力 4 6 12 3 2" xfId="26010" xr:uid="{00000000-0005-0000-0000-0000EB690000}"/>
    <cellStyle name="出力 4 6 12 4" xfId="12498" xr:uid="{00000000-0005-0000-0000-0000EC690000}"/>
    <cellStyle name="出力 4 6 12 4 2" xfId="29766" xr:uid="{00000000-0005-0000-0000-0000ED690000}"/>
    <cellStyle name="出力 4 6 12 5" xfId="17508" xr:uid="{00000000-0005-0000-0000-0000EE690000}"/>
    <cellStyle name="出力 4 6 12 5 2" xfId="32093" xr:uid="{00000000-0005-0000-0000-0000EF690000}"/>
    <cellStyle name="出力 4 6 12 6" xfId="22562" xr:uid="{00000000-0005-0000-0000-0000F0690000}"/>
    <cellStyle name="出力 4 6 13" xfId="5093" xr:uid="{00000000-0005-0000-0000-0000F1690000}"/>
    <cellStyle name="出力 4 6 13 2" xfId="6482" xr:uid="{00000000-0005-0000-0000-0000F2690000}"/>
    <cellStyle name="出力 4 6 13 2 2" xfId="14058" xr:uid="{00000000-0005-0000-0000-0000F3690000}"/>
    <cellStyle name="出力 4 6 13 2 2 2" xfId="31326" xr:uid="{00000000-0005-0000-0000-0000F4690000}"/>
    <cellStyle name="出力 4 6 13 2 3" xfId="19069" xr:uid="{00000000-0005-0000-0000-0000F5690000}"/>
    <cellStyle name="出力 4 6 13 2 3 2" xfId="32434" xr:uid="{00000000-0005-0000-0000-0000F6690000}"/>
    <cellStyle name="出力 4 6 13 2 4" xfId="23785" xr:uid="{00000000-0005-0000-0000-0000F7690000}"/>
    <cellStyle name="出力 4 6 13 3" xfId="7668" xr:uid="{00000000-0005-0000-0000-0000F8690000}"/>
    <cellStyle name="出力 4 6 13 3 2" xfId="24958" xr:uid="{00000000-0005-0000-0000-0000F9690000}"/>
    <cellStyle name="出力 4 6 13 4" xfId="12669" xr:uid="{00000000-0005-0000-0000-0000FA690000}"/>
    <cellStyle name="出力 4 6 13 4 2" xfId="29937" xr:uid="{00000000-0005-0000-0000-0000FB690000}"/>
    <cellStyle name="出力 4 6 13 5" xfId="17680" xr:uid="{00000000-0005-0000-0000-0000FC690000}"/>
    <cellStyle name="出力 4 6 13 5 2" xfId="32129" xr:uid="{00000000-0005-0000-0000-0000FD690000}"/>
    <cellStyle name="出力 4 6 13 6" xfId="22736" xr:uid="{00000000-0005-0000-0000-0000FE690000}"/>
    <cellStyle name="出力 4 6 14" xfId="2153" xr:uid="{00000000-0005-0000-0000-0000FF690000}"/>
    <cellStyle name="出力 4 6 14 2" xfId="9749" xr:uid="{00000000-0005-0000-0000-0000006A0000}"/>
    <cellStyle name="出力 4 6 14 2 2" xfId="27028" xr:uid="{00000000-0005-0000-0000-0000016A0000}"/>
    <cellStyle name="出力 4 6 14 3" xfId="14769" xr:uid="{00000000-0005-0000-0000-0000026A0000}"/>
    <cellStyle name="出力 4 6 14 3 2" xfId="31517" xr:uid="{00000000-0005-0000-0000-0000036A0000}"/>
    <cellStyle name="出力 4 6 14 4" xfId="19836" xr:uid="{00000000-0005-0000-0000-0000046A0000}"/>
    <cellStyle name="出力 4 6 15" xfId="5168" xr:uid="{00000000-0005-0000-0000-0000056A0000}"/>
    <cellStyle name="出力 4 6 15 2" xfId="12744" xr:uid="{00000000-0005-0000-0000-0000066A0000}"/>
    <cellStyle name="出力 4 6 15 2 2" xfId="30012" xr:uid="{00000000-0005-0000-0000-0000076A0000}"/>
    <cellStyle name="出力 4 6 15 3" xfId="17755" xr:uid="{00000000-0005-0000-0000-0000086A0000}"/>
    <cellStyle name="出力 4 6 15 3 2" xfId="32160" xr:uid="{00000000-0005-0000-0000-0000096A0000}"/>
    <cellStyle name="出力 4 6 15 4" xfId="19185" xr:uid="{00000000-0005-0000-0000-00000A6A0000}"/>
    <cellStyle name="出力 4 6 16" xfId="7753" xr:uid="{00000000-0005-0000-0000-00000B6A0000}"/>
    <cellStyle name="出力 4 6 16 2" xfId="25043" xr:uid="{00000000-0005-0000-0000-00000C6A0000}"/>
    <cellStyle name="出力 4 6 17" xfId="14422" xr:uid="{00000000-0005-0000-0000-00000D6A0000}"/>
    <cellStyle name="出力 4 6 17 2" xfId="31438" xr:uid="{00000000-0005-0000-0000-00000E6A0000}"/>
    <cellStyle name="出力 4 6 18" xfId="38533" xr:uid="{00000000-0005-0000-0000-00000F6A0000}"/>
    <cellStyle name="出力 4 6 2" xfId="2271" xr:uid="{00000000-0005-0000-0000-0000106A0000}"/>
    <cellStyle name="出力 4 6 2 2" xfId="7388" xr:uid="{00000000-0005-0000-0000-0000116A0000}"/>
    <cellStyle name="出力 4 6 2 2 2" xfId="24681" xr:uid="{00000000-0005-0000-0000-0000126A0000}"/>
    <cellStyle name="出力 4 6 2 3" xfId="9865" xr:uid="{00000000-0005-0000-0000-0000136A0000}"/>
    <cellStyle name="出力 4 6 2 3 2" xfId="27144" xr:uid="{00000000-0005-0000-0000-0000146A0000}"/>
    <cellStyle name="出力 4 6 2 4" xfId="14885" xr:uid="{00000000-0005-0000-0000-0000156A0000}"/>
    <cellStyle name="出力 4 6 2 4 2" xfId="31554" xr:uid="{00000000-0005-0000-0000-0000166A0000}"/>
    <cellStyle name="出力 4 6 2 5" xfId="19952" xr:uid="{00000000-0005-0000-0000-0000176A0000}"/>
    <cellStyle name="出力 4 6 3" xfId="3559" xr:uid="{00000000-0005-0000-0000-0000186A0000}"/>
    <cellStyle name="出力 4 6 3 2" xfId="6795" xr:uid="{00000000-0005-0000-0000-0000196A0000}"/>
    <cellStyle name="出力 4 6 3 2 2" xfId="24092" xr:uid="{00000000-0005-0000-0000-00001A6A0000}"/>
    <cellStyle name="出力 4 6 3 3" xfId="11149" xr:uid="{00000000-0005-0000-0000-00001B6A0000}"/>
    <cellStyle name="出力 4 6 3 3 2" xfId="28422" xr:uid="{00000000-0005-0000-0000-00001C6A0000}"/>
    <cellStyle name="出力 4 6 3 4" xfId="16162" xr:uid="{00000000-0005-0000-0000-00001D6A0000}"/>
    <cellStyle name="出力 4 6 3 4 2" xfId="31794" xr:uid="{00000000-0005-0000-0000-00001E6A0000}"/>
    <cellStyle name="出力 4 6 3 5" xfId="21214" xr:uid="{00000000-0005-0000-0000-00001F6A0000}"/>
    <cellStyle name="出力 4 6 4" xfId="3835" xr:uid="{00000000-0005-0000-0000-0000206A0000}"/>
    <cellStyle name="出力 4 6 4 2" xfId="11424" xr:uid="{00000000-0005-0000-0000-0000216A0000}"/>
    <cellStyle name="出力 4 6 4 2 2" xfId="28695" xr:uid="{00000000-0005-0000-0000-0000226A0000}"/>
    <cellStyle name="出力 4 6 4 3" xfId="16434" xr:uid="{00000000-0005-0000-0000-0000236A0000}"/>
    <cellStyle name="出力 4 6 4 3 2" xfId="31863" xr:uid="{00000000-0005-0000-0000-0000246A0000}"/>
    <cellStyle name="出力 4 6 4 4" xfId="21484" xr:uid="{00000000-0005-0000-0000-0000256A0000}"/>
    <cellStyle name="出力 4 6 5" xfId="3896" xr:uid="{00000000-0005-0000-0000-0000266A0000}"/>
    <cellStyle name="出力 4 6 5 2" xfId="8973" xr:uid="{00000000-0005-0000-0000-0000276A0000}"/>
    <cellStyle name="出力 4 6 5 2 2" xfId="26256" xr:uid="{00000000-0005-0000-0000-0000286A0000}"/>
    <cellStyle name="出力 4 6 5 3" xfId="11485" xr:uid="{00000000-0005-0000-0000-0000296A0000}"/>
    <cellStyle name="出力 4 6 5 3 2" xfId="28756" xr:uid="{00000000-0005-0000-0000-00002A6A0000}"/>
    <cellStyle name="出力 4 6 5 4" xfId="16495" xr:uid="{00000000-0005-0000-0000-00002B6A0000}"/>
    <cellStyle name="出力 4 6 5 4 2" xfId="31882" xr:uid="{00000000-0005-0000-0000-00002C6A0000}"/>
    <cellStyle name="出力 4 6 5 5" xfId="21545" xr:uid="{00000000-0005-0000-0000-00002D6A0000}"/>
    <cellStyle name="出力 4 6 6" xfId="3920" xr:uid="{00000000-0005-0000-0000-00002E6A0000}"/>
    <cellStyle name="出力 4 6 6 2" xfId="7691" xr:uid="{00000000-0005-0000-0000-00002F6A0000}"/>
    <cellStyle name="出力 4 6 6 2 2" xfId="24981" xr:uid="{00000000-0005-0000-0000-0000306A0000}"/>
    <cellStyle name="出力 4 6 6 3" xfId="11509" xr:uid="{00000000-0005-0000-0000-0000316A0000}"/>
    <cellStyle name="出力 4 6 6 3 2" xfId="28780" xr:uid="{00000000-0005-0000-0000-0000326A0000}"/>
    <cellStyle name="出力 4 6 6 4" xfId="16519" xr:uid="{00000000-0005-0000-0000-0000336A0000}"/>
    <cellStyle name="出力 4 6 6 4 2" xfId="31891" xr:uid="{00000000-0005-0000-0000-0000346A0000}"/>
    <cellStyle name="出力 4 6 6 5" xfId="21569" xr:uid="{00000000-0005-0000-0000-0000356A0000}"/>
    <cellStyle name="出力 4 6 7" xfId="4049" xr:uid="{00000000-0005-0000-0000-0000366A0000}"/>
    <cellStyle name="出力 4 6 7 2" xfId="7707" xr:uid="{00000000-0005-0000-0000-0000376A0000}"/>
    <cellStyle name="出力 4 6 7 2 2" xfId="24997" xr:uid="{00000000-0005-0000-0000-0000386A0000}"/>
    <cellStyle name="出力 4 6 7 3" xfId="11637" xr:uid="{00000000-0005-0000-0000-0000396A0000}"/>
    <cellStyle name="出力 4 6 7 3 2" xfId="28908" xr:uid="{00000000-0005-0000-0000-00003A6A0000}"/>
    <cellStyle name="出力 4 6 7 4" xfId="16647" xr:uid="{00000000-0005-0000-0000-00003B6A0000}"/>
    <cellStyle name="出力 4 6 7 4 2" xfId="31926" xr:uid="{00000000-0005-0000-0000-00003C6A0000}"/>
    <cellStyle name="出力 4 6 7 5" xfId="21698" xr:uid="{00000000-0005-0000-0000-00003D6A0000}"/>
    <cellStyle name="出力 4 6 8" xfId="4307" xr:uid="{00000000-0005-0000-0000-00003E6A0000}"/>
    <cellStyle name="出力 4 6 8 2" xfId="8217" xr:uid="{00000000-0005-0000-0000-00003F6A0000}"/>
    <cellStyle name="出力 4 6 8 2 2" xfId="25505" xr:uid="{00000000-0005-0000-0000-0000406A0000}"/>
    <cellStyle name="出力 4 6 8 3" xfId="11893" xr:uid="{00000000-0005-0000-0000-0000416A0000}"/>
    <cellStyle name="出力 4 6 8 3 2" xfId="29161" xr:uid="{00000000-0005-0000-0000-0000426A0000}"/>
    <cellStyle name="出力 4 6 8 4" xfId="16901" xr:uid="{00000000-0005-0000-0000-0000436A0000}"/>
    <cellStyle name="出力 4 6 8 4 2" xfId="31969" xr:uid="{00000000-0005-0000-0000-0000446A0000}"/>
    <cellStyle name="出力 4 6 8 5" xfId="21950" xr:uid="{00000000-0005-0000-0000-0000456A0000}"/>
    <cellStyle name="出力 4 6 9" xfId="4551" xr:uid="{00000000-0005-0000-0000-0000466A0000}"/>
    <cellStyle name="出力 4 6 9 2" xfId="5946" xr:uid="{00000000-0005-0000-0000-0000476A0000}"/>
    <cellStyle name="出力 4 6 9 2 2" xfId="13522" xr:uid="{00000000-0005-0000-0000-0000486A0000}"/>
    <cellStyle name="出力 4 6 9 2 2 2" xfId="30790" xr:uid="{00000000-0005-0000-0000-0000496A0000}"/>
    <cellStyle name="出力 4 6 9 2 3" xfId="18533" xr:uid="{00000000-0005-0000-0000-00004A6A0000}"/>
    <cellStyle name="出力 4 6 9 2 3 2" xfId="32327" xr:uid="{00000000-0005-0000-0000-00004B6A0000}"/>
    <cellStyle name="出力 4 6 9 2 4" xfId="23251" xr:uid="{00000000-0005-0000-0000-00004C6A0000}"/>
    <cellStyle name="出力 4 6 9 3" xfId="9376" xr:uid="{00000000-0005-0000-0000-00004D6A0000}"/>
    <cellStyle name="出力 4 6 9 3 2" xfId="26657" xr:uid="{00000000-0005-0000-0000-00004E6A0000}"/>
    <cellStyle name="出力 4 6 9 4" xfId="12135" xr:uid="{00000000-0005-0000-0000-00004F6A0000}"/>
    <cellStyle name="出力 4 6 9 4 2" xfId="29403" xr:uid="{00000000-0005-0000-0000-0000506A0000}"/>
    <cellStyle name="出力 4 6 9 5" xfId="17143" xr:uid="{00000000-0005-0000-0000-0000516A0000}"/>
    <cellStyle name="出力 4 6 9 5 2" xfId="32018" xr:uid="{00000000-0005-0000-0000-0000526A0000}"/>
    <cellStyle name="出力 4 6 9 6" xfId="22194" xr:uid="{00000000-0005-0000-0000-0000536A0000}"/>
    <cellStyle name="出力 4 7" xfId="2666" xr:uid="{00000000-0005-0000-0000-0000546A0000}"/>
    <cellStyle name="出力 4 7 2" xfId="8599" xr:uid="{00000000-0005-0000-0000-0000556A0000}"/>
    <cellStyle name="出力 4 7 2 2" xfId="25886" xr:uid="{00000000-0005-0000-0000-0000566A0000}"/>
    <cellStyle name="出力 4 7 3" xfId="10260" xr:uid="{00000000-0005-0000-0000-0000576A0000}"/>
    <cellStyle name="出力 4 7 3 2" xfId="27537" xr:uid="{00000000-0005-0000-0000-0000586A0000}"/>
    <cellStyle name="出力 4 7 4" xfId="15277" xr:uid="{00000000-0005-0000-0000-0000596A0000}"/>
    <cellStyle name="出力 4 7 4 2" xfId="31626" xr:uid="{00000000-0005-0000-0000-00005A6A0000}"/>
    <cellStyle name="出力 4 7 5" xfId="20337" xr:uid="{00000000-0005-0000-0000-00005B6A0000}"/>
    <cellStyle name="出力 4 8" xfId="3040" xr:uid="{00000000-0005-0000-0000-00005C6A0000}"/>
    <cellStyle name="出力 4 8 2" xfId="10631" xr:uid="{00000000-0005-0000-0000-00005D6A0000}"/>
    <cellStyle name="出力 4 8 2 2" xfId="27907" xr:uid="{00000000-0005-0000-0000-00005E6A0000}"/>
    <cellStyle name="出力 4 8 3" xfId="15648" xr:uid="{00000000-0005-0000-0000-00005F6A0000}"/>
    <cellStyle name="出力 4 8 3 2" xfId="31682" xr:uid="{00000000-0005-0000-0000-0000606A0000}"/>
    <cellStyle name="出力 4 8 4" xfId="20708" xr:uid="{00000000-0005-0000-0000-0000616A0000}"/>
    <cellStyle name="出力 4 9" xfId="3622" xr:uid="{00000000-0005-0000-0000-0000626A0000}"/>
    <cellStyle name="出力 4 9 2" xfId="6735" xr:uid="{00000000-0005-0000-0000-0000636A0000}"/>
    <cellStyle name="出力 4 9 2 2" xfId="24032" xr:uid="{00000000-0005-0000-0000-0000646A0000}"/>
    <cellStyle name="出力 4 9 3" xfId="11212" xr:uid="{00000000-0005-0000-0000-0000656A0000}"/>
    <cellStyle name="出力 4 9 3 2" xfId="28485" xr:uid="{00000000-0005-0000-0000-0000666A0000}"/>
    <cellStyle name="出力 4 9 4" xfId="16225" xr:uid="{00000000-0005-0000-0000-0000676A0000}"/>
    <cellStyle name="出力 4 9 4 2" xfId="31815" xr:uid="{00000000-0005-0000-0000-0000686A0000}"/>
    <cellStyle name="出力 4 9 5" xfId="21277" xr:uid="{00000000-0005-0000-0000-0000696A0000}"/>
    <cellStyle name="出力 5" xfId="1266" xr:uid="{00000000-0005-0000-0000-00006A6A0000}"/>
    <cellStyle name="出力 5 10" xfId="3493" xr:uid="{00000000-0005-0000-0000-00006B6A0000}"/>
    <cellStyle name="出力 5 10 2" xfId="7619" xr:uid="{00000000-0005-0000-0000-00006C6A0000}"/>
    <cellStyle name="出力 5 10 2 2" xfId="24909" xr:uid="{00000000-0005-0000-0000-00006D6A0000}"/>
    <cellStyle name="出力 5 10 3" xfId="11083" xr:uid="{00000000-0005-0000-0000-00006E6A0000}"/>
    <cellStyle name="出力 5 10 3 2" xfId="28356" xr:uid="{00000000-0005-0000-0000-00006F6A0000}"/>
    <cellStyle name="出力 5 10 4" xfId="16096" xr:uid="{00000000-0005-0000-0000-0000706A0000}"/>
    <cellStyle name="出力 5 10 4 2" xfId="31774" xr:uid="{00000000-0005-0000-0000-0000716A0000}"/>
    <cellStyle name="出力 5 10 5" xfId="21149" xr:uid="{00000000-0005-0000-0000-0000726A0000}"/>
    <cellStyle name="出力 5 11" xfId="3330" xr:uid="{00000000-0005-0000-0000-0000736A0000}"/>
    <cellStyle name="出力 5 11 2" xfId="5534" xr:uid="{00000000-0005-0000-0000-0000746A0000}"/>
    <cellStyle name="出力 5 11 2 2" xfId="13110" xr:uid="{00000000-0005-0000-0000-0000756A0000}"/>
    <cellStyle name="出力 5 11 2 2 2" xfId="30378" xr:uid="{00000000-0005-0000-0000-0000766A0000}"/>
    <cellStyle name="出力 5 11 2 3" xfId="18121" xr:uid="{00000000-0005-0000-0000-0000776A0000}"/>
    <cellStyle name="出力 5 11 2 3 2" xfId="32249" xr:uid="{00000000-0005-0000-0000-0000786A0000}"/>
    <cellStyle name="出力 5 11 2 4" xfId="22920" xr:uid="{00000000-0005-0000-0000-0000796A0000}"/>
    <cellStyle name="出力 5 11 3" xfId="8578" xr:uid="{00000000-0005-0000-0000-00007A6A0000}"/>
    <cellStyle name="出力 5 11 3 2" xfId="25865" xr:uid="{00000000-0005-0000-0000-00007B6A0000}"/>
    <cellStyle name="出力 5 11 4" xfId="10920" xr:uid="{00000000-0005-0000-0000-00007C6A0000}"/>
    <cellStyle name="出力 5 11 4 2" xfId="28193" xr:uid="{00000000-0005-0000-0000-00007D6A0000}"/>
    <cellStyle name="出力 5 11 5" xfId="15934" xr:uid="{00000000-0005-0000-0000-00007E6A0000}"/>
    <cellStyle name="出力 5 11 5 2" xfId="31722" xr:uid="{00000000-0005-0000-0000-00007F6A0000}"/>
    <cellStyle name="出力 5 11 6" xfId="20989" xr:uid="{00000000-0005-0000-0000-0000806A0000}"/>
    <cellStyle name="出力 5 12" xfId="1980" xr:uid="{00000000-0005-0000-0000-0000816A0000}"/>
    <cellStyle name="出力 5 12 2" xfId="9577" xr:uid="{00000000-0005-0000-0000-0000826A0000}"/>
    <cellStyle name="出力 5 12 2 2" xfId="26856" xr:uid="{00000000-0005-0000-0000-0000836A0000}"/>
    <cellStyle name="出力 5 12 3" xfId="14598" xr:uid="{00000000-0005-0000-0000-0000846A0000}"/>
    <cellStyle name="出力 5 12 3 2" xfId="31482" xr:uid="{00000000-0005-0000-0000-0000856A0000}"/>
    <cellStyle name="出力 5 12 4" xfId="19667" xr:uid="{00000000-0005-0000-0000-0000866A0000}"/>
    <cellStyle name="出力 5 13" xfId="5192" xr:uid="{00000000-0005-0000-0000-0000876A0000}"/>
    <cellStyle name="出力 5 13 2" xfId="12768" xr:uid="{00000000-0005-0000-0000-0000886A0000}"/>
    <cellStyle name="出力 5 13 2 2" xfId="30036" xr:uid="{00000000-0005-0000-0000-0000896A0000}"/>
    <cellStyle name="出力 5 13 3" xfId="17779" xr:uid="{00000000-0005-0000-0000-00008A6A0000}"/>
    <cellStyle name="出力 5 13 3 2" xfId="32175" xr:uid="{00000000-0005-0000-0000-00008B6A0000}"/>
    <cellStyle name="出力 5 13 4" xfId="19209" xr:uid="{00000000-0005-0000-0000-00008C6A0000}"/>
    <cellStyle name="出力 5 14" xfId="6871" xr:uid="{00000000-0005-0000-0000-00008D6A0000}"/>
    <cellStyle name="出力 5 14 2" xfId="24167" xr:uid="{00000000-0005-0000-0000-00008E6A0000}"/>
    <cellStyle name="出力 5 15" xfId="14251" xr:uid="{00000000-0005-0000-0000-00008F6A0000}"/>
    <cellStyle name="出力 5 15 2" xfId="31403" xr:uid="{00000000-0005-0000-0000-0000906A0000}"/>
    <cellStyle name="出力 5 2" xfId="1267" xr:uid="{00000000-0005-0000-0000-0000916A0000}"/>
    <cellStyle name="出力 5 2 10" xfId="6870" xr:uid="{00000000-0005-0000-0000-0000926A0000}"/>
    <cellStyle name="出力 5 2 10 2" xfId="24166" xr:uid="{00000000-0005-0000-0000-0000936A0000}"/>
    <cellStyle name="出力 5 2 11" xfId="14252" xr:uid="{00000000-0005-0000-0000-0000946A0000}"/>
    <cellStyle name="出力 5 2 11 2" xfId="31404" xr:uid="{00000000-0005-0000-0000-0000956A0000}"/>
    <cellStyle name="出力 5 2 2" xfId="1780" xr:uid="{00000000-0005-0000-0000-0000966A0000}"/>
    <cellStyle name="出力 5 2 2 10" xfId="2207" xr:uid="{00000000-0005-0000-0000-0000976A0000}"/>
    <cellStyle name="出力 5 2 2 10 2" xfId="5322" xr:uid="{00000000-0005-0000-0000-0000986A0000}"/>
    <cellStyle name="出力 5 2 2 10 2 2" xfId="12898" xr:uid="{00000000-0005-0000-0000-0000996A0000}"/>
    <cellStyle name="出力 5 2 2 10 2 2 2" xfId="30166" xr:uid="{00000000-0005-0000-0000-00009A6A0000}"/>
    <cellStyle name="出力 5 2 2 10 2 3" xfId="17909" xr:uid="{00000000-0005-0000-0000-00009B6A0000}"/>
    <cellStyle name="出力 5 2 2 10 2 3 2" xfId="32205" xr:uid="{00000000-0005-0000-0000-00009C6A0000}"/>
    <cellStyle name="出力 5 2 2 10 2 4" xfId="22807" xr:uid="{00000000-0005-0000-0000-00009D6A0000}"/>
    <cellStyle name="出力 5 2 2 10 3" xfId="7067" xr:uid="{00000000-0005-0000-0000-00009E6A0000}"/>
    <cellStyle name="出力 5 2 2 10 3 2" xfId="24361" xr:uid="{00000000-0005-0000-0000-00009F6A0000}"/>
    <cellStyle name="出力 5 2 2 10 4" xfId="9801" xr:uid="{00000000-0005-0000-0000-0000A06A0000}"/>
    <cellStyle name="出力 5 2 2 10 4 2" xfId="27080" xr:uid="{00000000-0005-0000-0000-0000A16A0000}"/>
    <cellStyle name="出力 5 2 2 10 5" xfId="14821" xr:uid="{00000000-0005-0000-0000-0000A26A0000}"/>
    <cellStyle name="出力 5 2 2 10 5 2" xfId="31535" xr:uid="{00000000-0005-0000-0000-0000A36A0000}"/>
    <cellStyle name="出力 5 2 2 10 6" xfId="19888" xr:uid="{00000000-0005-0000-0000-0000A46A0000}"/>
    <cellStyle name="出力 5 2 2 11" xfId="4754" xr:uid="{00000000-0005-0000-0000-0000A56A0000}"/>
    <cellStyle name="出力 5 2 2 11 2" xfId="6146" xr:uid="{00000000-0005-0000-0000-0000A66A0000}"/>
    <cellStyle name="出力 5 2 2 11 2 2" xfId="13722" xr:uid="{00000000-0005-0000-0000-0000A76A0000}"/>
    <cellStyle name="出力 5 2 2 11 2 2 2" xfId="30990" xr:uid="{00000000-0005-0000-0000-0000A86A0000}"/>
    <cellStyle name="出力 5 2 2 11 2 3" xfId="18733" xr:uid="{00000000-0005-0000-0000-0000A96A0000}"/>
    <cellStyle name="出力 5 2 2 11 2 3 2" xfId="32367" xr:uid="{00000000-0005-0000-0000-0000AA6A0000}"/>
    <cellStyle name="出力 5 2 2 11 2 4" xfId="23450" xr:uid="{00000000-0005-0000-0000-0000AB6A0000}"/>
    <cellStyle name="出力 5 2 2 11 3" xfId="6580" xr:uid="{00000000-0005-0000-0000-0000AC6A0000}"/>
    <cellStyle name="出力 5 2 2 11 3 2" xfId="23880" xr:uid="{00000000-0005-0000-0000-0000AD6A0000}"/>
    <cellStyle name="出力 5 2 2 11 4" xfId="12334" xr:uid="{00000000-0005-0000-0000-0000AE6A0000}"/>
    <cellStyle name="出力 5 2 2 11 4 2" xfId="29602" xr:uid="{00000000-0005-0000-0000-0000AF6A0000}"/>
    <cellStyle name="出力 5 2 2 11 5" xfId="17344" xr:uid="{00000000-0005-0000-0000-0000B06A0000}"/>
    <cellStyle name="出力 5 2 2 11 5 2" xfId="32061" xr:uid="{00000000-0005-0000-0000-0000B16A0000}"/>
    <cellStyle name="出力 5 2 2 11 6" xfId="22397" xr:uid="{00000000-0005-0000-0000-0000B26A0000}"/>
    <cellStyle name="出力 5 2 2 12" xfId="4920" xr:uid="{00000000-0005-0000-0000-0000B36A0000}"/>
    <cellStyle name="出力 5 2 2 12 2" xfId="6311" xr:uid="{00000000-0005-0000-0000-0000B46A0000}"/>
    <cellStyle name="出力 5 2 2 12 2 2" xfId="13887" xr:uid="{00000000-0005-0000-0000-0000B56A0000}"/>
    <cellStyle name="出力 5 2 2 12 2 2 2" xfId="31155" xr:uid="{00000000-0005-0000-0000-0000B66A0000}"/>
    <cellStyle name="出力 5 2 2 12 2 3" xfId="18898" xr:uid="{00000000-0005-0000-0000-0000B76A0000}"/>
    <cellStyle name="出力 5 2 2 12 2 3 2" xfId="32400" xr:uid="{00000000-0005-0000-0000-0000B86A0000}"/>
    <cellStyle name="出力 5 2 2 12 2 4" xfId="23615" xr:uid="{00000000-0005-0000-0000-0000B96A0000}"/>
    <cellStyle name="出力 5 2 2 12 3" xfId="6998" xr:uid="{00000000-0005-0000-0000-0000BA6A0000}"/>
    <cellStyle name="出力 5 2 2 12 3 2" xfId="24292" xr:uid="{00000000-0005-0000-0000-0000BB6A0000}"/>
    <cellStyle name="出力 5 2 2 12 4" xfId="12499" xr:uid="{00000000-0005-0000-0000-0000BC6A0000}"/>
    <cellStyle name="出力 5 2 2 12 4 2" xfId="29767" xr:uid="{00000000-0005-0000-0000-0000BD6A0000}"/>
    <cellStyle name="出力 5 2 2 12 5" xfId="17509" xr:uid="{00000000-0005-0000-0000-0000BE6A0000}"/>
    <cellStyle name="出力 5 2 2 12 5 2" xfId="32094" xr:uid="{00000000-0005-0000-0000-0000BF6A0000}"/>
    <cellStyle name="出力 5 2 2 12 6" xfId="22563" xr:uid="{00000000-0005-0000-0000-0000C06A0000}"/>
    <cellStyle name="出力 5 2 2 13" xfId="5094" xr:uid="{00000000-0005-0000-0000-0000C16A0000}"/>
    <cellStyle name="出力 5 2 2 13 2" xfId="6483" xr:uid="{00000000-0005-0000-0000-0000C26A0000}"/>
    <cellStyle name="出力 5 2 2 13 2 2" xfId="14059" xr:uid="{00000000-0005-0000-0000-0000C36A0000}"/>
    <cellStyle name="出力 5 2 2 13 2 2 2" xfId="31327" xr:uid="{00000000-0005-0000-0000-0000C46A0000}"/>
    <cellStyle name="出力 5 2 2 13 2 3" xfId="19070" xr:uid="{00000000-0005-0000-0000-0000C56A0000}"/>
    <cellStyle name="出力 5 2 2 13 2 3 2" xfId="32435" xr:uid="{00000000-0005-0000-0000-0000C66A0000}"/>
    <cellStyle name="出力 5 2 2 13 2 4" xfId="23786" xr:uid="{00000000-0005-0000-0000-0000C76A0000}"/>
    <cellStyle name="出力 5 2 2 13 3" xfId="8180" xr:uid="{00000000-0005-0000-0000-0000C86A0000}"/>
    <cellStyle name="出力 5 2 2 13 3 2" xfId="25468" xr:uid="{00000000-0005-0000-0000-0000C96A0000}"/>
    <cellStyle name="出力 5 2 2 13 4" xfId="12670" xr:uid="{00000000-0005-0000-0000-0000CA6A0000}"/>
    <cellStyle name="出力 5 2 2 13 4 2" xfId="29938" xr:uid="{00000000-0005-0000-0000-0000CB6A0000}"/>
    <cellStyle name="出力 5 2 2 13 5" xfId="17681" xr:uid="{00000000-0005-0000-0000-0000CC6A0000}"/>
    <cellStyle name="出力 5 2 2 13 5 2" xfId="32130" xr:uid="{00000000-0005-0000-0000-0000CD6A0000}"/>
    <cellStyle name="出力 5 2 2 13 6" xfId="22737" xr:uid="{00000000-0005-0000-0000-0000CE6A0000}"/>
    <cellStyle name="出力 5 2 2 14" xfId="2154" xr:uid="{00000000-0005-0000-0000-0000CF6A0000}"/>
    <cellStyle name="出力 5 2 2 14 2" xfId="9750" xr:uid="{00000000-0005-0000-0000-0000D06A0000}"/>
    <cellStyle name="出力 5 2 2 14 2 2" xfId="27029" xr:uid="{00000000-0005-0000-0000-0000D16A0000}"/>
    <cellStyle name="出力 5 2 2 14 3" xfId="14770" xr:uid="{00000000-0005-0000-0000-0000D26A0000}"/>
    <cellStyle name="出力 5 2 2 14 3 2" xfId="31518" xr:uid="{00000000-0005-0000-0000-0000D36A0000}"/>
    <cellStyle name="出力 5 2 2 14 4" xfId="19837" xr:uid="{00000000-0005-0000-0000-0000D46A0000}"/>
    <cellStyle name="出力 5 2 2 15" xfId="5293" xr:uid="{00000000-0005-0000-0000-0000D56A0000}"/>
    <cellStyle name="出力 5 2 2 15 2" xfId="12869" xr:uid="{00000000-0005-0000-0000-0000D66A0000}"/>
    <cellStyle name="出力 5 2 2 15 2 2" xfId="30137" xr:uid="{00000000-0005-0000-0000-0000D76A0000}"/>
    <cellStyle name="出力 5 2 2 15 3" xfId="17880" xr:uid="{00000000-0005-0000-0000-0000D86A0000}"/>
    <cellStyle name="出力 5 2 2 15 3 2" xfId="32202" xr:uid="{00000000-0005-0000-0000-0000D96A0000}"/>
    <cellStyle name="出力 5 2 2 15 4" xfId="19308" xr:uid="{00000000-0005-0000-0000-0000DA6A0000}"/>
    <cellStyle name="出力 5 2 2 16" xfId="7832" xr:uid="{00000000-0005-0000-0000-0000DB6A0000}"/>
    <cellStyle name="出力 5 2 2 16 2" xfId="25122" xr:uid="{00000000-0005-0000-0000-0000DC6A0000}"/>
    <cellStyle name="出力 5 2 2 17" xfId="14423" xr:uid="{00000000-0005-0000-0000-0000DD6A0000}"/>
    <cellStyle name="出力 5 2 2 17 2" xfId="31439" xr:uid="{00000000-0005-0000-0000-0000DE6A0000}"/>
    <cellStyle name="出力 5 2 2 18" xfId="38534" xr:uid="{00000000-0005-0000-0000-0000DF6A0000}"/>
    <cellStyle name="出力 5 2 2 2" xfId="2270" xr:uid="{00000000-0005-0000-0000-0000E06A0000}"/>
    <cellStyle name="出力 5 2 2 2 2" xfId="7822" xr:uid="{00000000-0005-0000-0000-0000E16A0000}"/>
    <cellStyle name="出力 5 2 2 2 2 2" xfId="25112" xr:uid="{00000000-0005-0000-0000-0000E26A0000}"/>
    <cellStyle name="出力 5 2 2 2 3" xfId="9864" xr:uid="{00000000-0005-0000-0000-0000E36A0000}"/>
    <cellStyle name="出力 5 2 2 2 3 2" xfId="27143" xr:uid="{00000000-0005-0000-0000-0000E46A0000}"/>
    <cellStyle name="出力 5 2 2 2 4" xfId="14884" xr:uid="{00000000-0005-0000-0000-0000E56A0000}"/>
    <cellStyle name="出力 5 2 2 2 4 2" xfId="31553" xr:uid="{00000000-0005-0000-0000-0000E66A0000}"/>
    <cellStyle name="出力 5 2 2 2 5" xfId="19951" xr:uid="{00000000-0005-0000-0000-0000E76A0000}"/>
    <cellStyle name="出力 5 2 2 3" xfId="3560" xr:uid="{00000000-0005-0000-0000-0000E86A0000}"/>
    <cellStyle name="出力 5 2 2 3 2" xfId="6794" xr:uid="{00000000-0005-0000-0000-0000E96A0000}"/>
    <cellStyle name="出力 5 2 2 3 2 2" xfId="24091" xr:uid="{00000000-0005-0000-0000-0000EA6A0000}"/>
    <cellStyle name="出力 5 2 2 3 3" xfId="11150" xr:uid="{00000000-0005-0000-0000-0000EB6A0000}"/>
    <cellStyle name="出力 5 2 2 3 3 2" xfId="28423" xr:uid="{00000000-0005-0000-0000-0000EC6A0000}"/>
    <cellStyle name="出力 5 2 2 3 4" xfId="16163" xr:uid="{00000000-0005-0000-0000-0000ED6A0000}"/>
    <cellStyle name="出力 5 2 2 3 4 2" xfId="31795" xr:uid="{00000000-0005-0000-0000-0000EE6A0000}"/>
    <cellStyle name="出力 5 2 2 3 5" xfId="21215" xr:uid="{00000000-0005-0000-0000-0000EF6A0000}"/>
    <cellStyle name="出力 5 2 2 4" xfId="3836" xr:uid="{00000000-0005-0000-0000-0000F06A0000}"/>
    <cellStyle name="出力 5 2 2 4 2" xfId="11425" xr:uid="{00000000-0005-0000-0000-0000F16A0000}"/>
    <cellStyle name="出力 5 2 2 4 2 2" xfId="28696" xr:uid="{00000000-0005-0000-0000-0000F26A0000}"/>
    <cellStyle name="出力 5 2 2 4 3" xfId="16435" xr:uid="{00000000-0005-0000-0000-0000F36A0000}"/>
    <cellStyle name="出力 5 2 2 4 3 2" xfId="31864" xr:uid="{00000000-0005-0000-0000-0000F46A0000}"/>
    <cellStyle name="出力 5 2 2 4 4" xfId="21485" xr:uid="{00000000-0005-0000-0000-0000F56A0000}"/>
    <cellStyle name="出力 5 2 2 5" xfId="3109" xr:uid="{00000000-0005-0000-0000-0000F66A0000}"/>
    <cellStyle name="出力 5 2 2 5 2" xfId="8080" xr:uid="{00000000-0005-0000-0000-0000F76A0000}"/>
    <cellStyle name="出力 5 2 2 5 2 2" xfId="25369" xr:uid="{00000000-0005-0000-0000-0000F86A0000}"/>
    <cellStyle name="出力 5 2 2 5 3" xfId="10700" xr:uid="{00000000-0005-0000-0000-0000F96A0000}"/>
    <cellStyle name="出力 5 2 2 5 3 2" xfId="27976" xr:uid="{00000000-0005-0000-0000-0000FA6A0000}"/>
    <cellStyle name="出力 5 2 2 5 4" xfId="15717" xr:uid="{00000000-0005-0000-0000-0000FB6A0000}"/>
    <cellStyle name="出力 5 2 2 5 4 2" xfId="31691" xr:uid="{00000000-0005-0000-0000-0000FC6A0000}"/>
    <cellStyle name="出力 5 2 2 5 5" xfId="20777" xr:uid="{00000000-0005-0000-0000-0000FD6A0000}"/>
    <cellStyle name="出力 5 2 2 6" xfId="3981" xr:uid="{00000000-0005-0000-0000-0000FE6A0000}"/>
    <cellStyle name="出力 5 2 2 6 2" xfId="7421" xr:uid="{00000000-0005-0000-0000-0000FF6A0000}"/>
    <cellStyle name="出力 5 2 2 6 2 2" xfId="24714" xr:uid="{00000000-0005-0000-0000-0000006B0000}"/>
    <cellStyle name="出力 5 2 2 6 3" xfId="11570" xr:uid="{00000000-0005-0000-0000-0000016B0000}"/>
    <cellStyle name="出力 5 2 2 6 3 2" xfId="28841" xr:uid="{00000000-0005-0000-0000-0000026B0000}"/>
    <cellStyle name="出力 5 2 2 6 4" xfId="16580" xr:uid="{00000000-0005-0000-0000-0000036B0000}"/>
    <cellStyle name="出力 5 2 2 6 4 2" xfId="31911" xr:uid="{00000000-0005-0000-0000-0000046B0000}"/>
    <cellStyle name="出力 5 2 2 6 5" xfId="21630" xr:uid="{00000000-0005-0000-0000-0000056B0000}"/>
    <cellStyle name="出力 5 2 2 7" xfId="3044" xr:uid="{00000000-0005-0000-0000-0000066B0000}"/>
    <cellStyle name="出力 5 2 2 7 2" xfId="7888" xr:uid="{00000000-0005-0000-0000-0000076B0000}"/>
    <cellStyle name="出力 5 2 2 7 2 2" xfId="25178" xr:uid="{00000000-0005-0000-0000-0000086B0000}"/>
    <cellStyle name="出力 5 2 2 7 3" xfId="10635" xr:uid="{00000000-0005-0000-0000-0000096B0000}"/>
    <cellStyle name="出力 5 2 2 7 3 2" xfId="27911" xr:uid="{00000000-0005-0000-0000-00000A6B0000}"/>
    <cellStyle name="出力 5 2 2 7 4" xfId="15652" xr:uid="{00000000-0005-0000-0000-00000B6B0000}"/>
    <cellStyle name="出力 5 2 2 7 4 2" xfId="31685" xr:uid="{00000000-0005-0000-0000-00000C6B0000}"/>
    <cellStyle name="出力 5 2 2 7 5" xfId="20712" xr:uid="{00000000-0005-0000-0000-00000D6B0000}"/>
    <cellStyle name="出力 5 2 2 8" xfId="4308" xr:uid="{00000000-0005-0000-0000-00000E6B0000}"/>
    <cellStyle name="出力 5 2 2 8 2" xfId="7264" xr:uid="{00000000-0005-0000-0000-00000F6B0000}"/>
    <cellStyle name="出力 5 2 2 8 2 2" xfId="24557" xr:uid="{00000000-0005-0000-0000-0000106B0000}"/>
    <cellStyle name="出力 5 2 2 8 3" xfId="11894" xr:uid="{00000000-0005-0000-0000-0000116B0000}"/>
    <cellStyle name="出力 5 2 2 8 3 2" xfId="29162" xr:uid="{00000000-0005-0000-0000-0000126B0000}"/>
    <cellStyle name="出力 5 2 2 8 4" xfId="16902" xr:uid="{00000000-0005-0000-0000-0000136B0000}"/>
    <cellStyle name="出力 5 2 2 8 4 2" xfId="31970" xr:uid="{00000000-0005-0000-0000-0000146B0000}"/>
    <cellStyle name="出力 5 2 2 8 5" xfId="21951" xr:uid="{00000000-0005-0000-0000-0000156B0000}"/>
    <cellStyle name="出力 5 2 2 9" xfId="4552" xr:uid="{00000000-0005-0000-0000-0000166B0000}"/>
    <cellStyle name="出力 5 2 2 9 2" xfId="5947" xr:uid="{00000000-0005-0000-0000-0000176B0000}"/>
    <cellStyle name="出力 5 2 2 9 2 2" xfId="13523" xr:uid="{00000000-0005-0000-0000-0000186B0000}"/>
    <cellStyle name="出力 5 2 2 9 2 2 2" xfId="30791" xr:uid="{00000000-0005-0000-0000-0000196B0000}"/>
    <cellStyle name="出力 5 2 2 9 2 3" xfId="18534" xr:uid="{00000000-0005-0000-0000-00001A6B0000}"/>
    <cellStyle name="出力 5 2 2 9 2 3 2" xfId="32328" xr:uid="{00000000-0005-0000-0000-00001B6B0000}"/>
    <cellStyle name="出力 5 2 2 9 2 4" xfId="23252" xr:uid="{00000000-0005-0000-0000-00001C6B0000}"/>
    <cellStyle name="出力 5 2 2 9 3" xfId="8645" xr:uid="{00000000-0005-0000-0000-00001D6B0000}"/>
    <cellStyle name="出力 5 2 2 9 3 2" xfId="25931" xr:uid="{00000000-0005-0000-0000-00001E6B0000}"/>
    <cellStyle name="出力 5 2 2 9 4" xfId="12136" xr:uid="{00000000-0005-0000-0000-00001F6B0000}"/>
    <cellStyle name="出力 5 2 2 9 4 2" xfId="29404" xr:uid="{00000000-0005-0000-0000-0000206B0000}"/>
    <cellStyle name="出力 5 2 2 9 5" xfId="17144" xr:uid="{00000000-0005-0000-0000-0000216B0000}"/>
    <cellStyle name="出力 5 2 2 9 5 2" xfId="32019" xr:uid="{00000000-0005-0000-0000-0000226B0000}"/>
    <cellStyle name="出力 5 2 2 9 6" xfId="22195" xr:uid="{00000000-0005-0000-0000-0000236B0000}"/>
    <cellStyle name="出力 5 2 3" xfId="2661" xr:uid="{00000000-0005-0000-0000-0000246B0000}"/>
    <cellStyle name="出力 5 2 3 2" xfId="8943" xr:uid="{00000000-0005-0000-0000-0000256B0000}"/>
    <cellStyle name="出力 5 2 3 2 2" xfId="26226" xr:uid="{00000000-0005-0000-0000-0000266B0000}"/>
    <cellStyle name="出力 5 2 3 3" xfId="10255" xr:uid="{00000000-0005-0000-0000-0000276B0000}"/>
    <cellStyle name="出力 5 2 3 3 2" xfId="27532" xr:uid="{00000000-0005-0000-0000-0000286B0000}"/>
    <cellStyle name="出力 5 2 3 4" xfId="15272" xr:uid="{00000000-0005-0000-0000-0000296B0000}"/>
    <cellStyle name="出力 5 2 3 4 2" xfId="31621" xr:uid="{00000000-0005-0000-0000-00002A6B0000}"/>
    <cellStyle name="出力 5 2 3 5" xfId="20332" xr:uid="{00000000-0005-0000-0000-00002B6B0000}"/>
    <cellStyle name="出力 5 2 4" xfId="2446" xr:uid="{00000000-0005-0000-0000-00002C6B0000}"/>
    <cellStyle name="出力 5 2 4 2" xfId="10040" xr:uid="{00000000-0005-0000-0000-00002D6B0000}"/>
    <cellStyle name="出力 5 2 4 2 2" xfId="27319" xr:uid="{00000000-0005-0000-0000-00002E6B0000}"/>
    <cellStyle name="出力 5 2 4 3" xfId="15059" xr:uid="{00000000-0005-0000-0000-00002F6B0000}"/>
    <cellStyle name="出力 5 2 4 3 2" xfId="31580" xr:uid="{00000000-0005-0000-0000-0000306B0000}"/>
    <cellStyle name="出力 5 2 4 4" xfId="20123" xr:uid="{00000000-0005-0000-0000-0000316B0000}"/>
    <cellStyle name="出力 5 2 5" xfId="3659" xr:uid="{00000000-0005-0000-0000-0000326B0000}"/>
    <cellStyle name="出力 5 2 5 2" xfId="6699" xr:uid="{00000000-0005-0000-0000-0000336B0000}"/>
    <cellStyle name="出力 5 2 5 2 2" xfId="23996" xr:uid="{00000000-0005-0000-0000-0000346B0000}"/>
    <cellStyle name="出力 5 2 5 3" xfId="11249" xr:uid="{00000000-0005-0000-0000-0000356B0000}"/>
    <cellStyle name="出力 5 2 5 3 2" xfId="28522" xr:uid="{00000000-0005-0000-0000-0000366B0000}"/>
    <cellStyle name="出力 5 2 5 4" xfId="16262" xr:uid="{00000000-0005-0000-0000-0000376B0000}"/>
    <cellStyle name="出力 5 2 5 4 2" xfId="31823" xr:uid="{00000000-0005-0000-0000-0000386B0000}"/>
    <cellStyle name="出力 5 2 5 5" xfId="21314" xr:uid="{00000000-0005-0000-0000-0000396B0000}"/>
    <cellStyle name="出力 5 2 6" xfId="4149" xr:uid="{00000000-0005-0000-0000-00003A6B0000}"/>
    <cellStyle name="出力 5 2 6 2" xfId="7731" xr:uid="{00000000-0005-0000-0000-00003B6B0000}"/>
    <cellStyle name="出力 5 2 6 2 2" xfId="25021" xr:uid="{00000000-0005-0000-0000-00003C6B0000}"/>
    <cellStyle name="出力 5 2 6 3" xfId="11736" xr:uid="{00000000-0005-0000-0000-00003D6B0000}"/>
    <cellStyle name="出力 5 2 6 3 2" xfId="29005" xr:uid="{00000000-0005-0000-0000-00003E6B0000}"/>
    <cellStyle name="出力 5 2 6 4" xfId="16745" xr:uid="{00000000-0005-0000-0000-00003F6B0000}"/>
    <cellStyle name="出力 5 2 6 4 2" xfId="31939" xr:uid="{00000000-0005-0000-0000-0000406B0000}"/>
    <cellStyle name="出力 5 2 6 5" xfId="21795" xr:uid="{00000000-0005-0000-0000-0000416B0000}"/>
    <cellStyle name="出力 5 2 7" xfId="4358" xr:uid="{00000000-0005-0000-0000-0000426B0000}"/>
    <cellStyle name="出力 5 2 7 2" xfId="5757" xr:uid="{00000000-0005-0000-0000-0000436B0000}"/>
    <cellStyle name="出力 5 2 7 2 2" xfId="13333" xr:uid="{00000000-0005-0000-0000-0000446B0000}"/>
    <cellStyle name="出力 5 2 7 2 2 2" xfId="30601" xr:uid="{00000000-0005-0000-0000-0000456B0000}"/>
    <cellStyle name="出力 5 2 7 2 3" xfId="18344" xr:uid="{00000000-0005-0000-0000-0000466B0000}"/>
    <cellStyle name="出力 5 2 7 2 3 2" xfId="32297" xr:uid="{00000000-0005-0000-0000-0000476B0000}"/>
    <cellStyle name="出力 5 2 7 2 4" xfId="23062" xr:uid="{00000000-0005-0000-0000-0000486B0000}"/>
    <cellStyle name="出力 5 2 7 3" xfId="8074" xr:uid="{00000000-0005-0000-0000-0000496B0000}"/>
    <cellStyle name="出力 5 2 7 3 2" xfId="25363" xr:uid="{00000000-0005-0000-0000-00004A6B0000}"/>
    <cellStyle name="出力 5 2 7 4" xfId="11944" xr:uid="{00000000-0005-0000-0000-00004B6B0000}"/>
    <cellStyle name="出力 5 2 7 4 2" xfId="29212" xr:uid="{00000000-0005-0000-0000-00004C6B0000}"/>
    <cellStyle name="出力 5 2 7 5" xfId="16952" xr:uid="{00000000-0005-0000-0000-00004D6B0000}"/>
    <cellStyle name="出力 5 2 7 5 2" xfId="31988" xr:uid="{00000000-0005-0000-0000-00004E6B0000}"/>
    <cellStyle name="出力 5 2 7 6" xfId="22001" xr:uid="{00000000-0005-0000-0000-00004F6B0000}"/>
    <cellStyle name="出力 5 2 8" xfId="1981" xr:uid="{00000000-0005-0000-0000-0000506B0000}"/>
    <cellStyle name="出力 5 2 8 2" xfId="9578" xr:uid="{00000000-0005-0000-0000-0000516B0000}"/>
    <cellStyle name="出力 5 2 8 2 2" xfId="26857" xr:uid="{00000000-0005-0000-0000-0000526B0000}"/>
    <cellStyle name="出力 5 2 8 3" xfId="14599" xr:uid="{00000000-0005-0000-0000-0000536B0000}"/>
    <cellStyle name="出力 5 2 8 3 2" xfId="31483" xr:uid="{00000000-0005-0000-0000-0000546B0000}"/>
    <cellStyle name="出力 5 2 8 4" xfId="19668" xr:uid="{00000000-0005-0000-0000-0000556B0000}"/>
    <cellStyle name="出力 5 2 9" xfId="5191" xr:uid="{00000000-0005-0000-0000-0000566B0000}"/>
    <cellStyle name="出力 5 2 9 2" xfId="12767" xr:uid="{00000000-0005-0000-0000-0000576B0000}"/>
    <cellStyle name="出力 5 2 9 2 2" xfId="30035" xr:uid="{00000000-0005-0000-0000-0000586B0000}"/>
    <cellStyle name="出力 5 2 9 3" xfId="17778" xr:uid="{00000000-0005-0000-0000-0000596B0000}"/>
    <cellStyle name="出力 5 2 9 3 2" xfId="32174" xr:uid="{00000000-0005-0000-0000-00005A6B0000}"/>
    <cellStyle name="出力 5 2 9 4" xfId="19208" xr:uid="{00000000-0005-0000-0000-00005B6B0000}"/>
    <cellStyle name="出力 5 3" xfId="1268" xr:uid="{00000000-0005-0000-0000-00005C6B0000}"/>
    <cellStyle name="出力 5 3 10" xfId="6869" xr:uid="{00000000-0005-0000-0000-00005D6B0000}"/>
    <cellStyle name="出力 5 3 10 2" xfId="24165" xr:uid="{00000000-0005-0000-0000-00005E6B0000}"/>
    <cellStyle name="出力 5 3 11" xfId="14253" xr:uid="{00000000-0005-0000-0000-00005F6B0000}"/>
    <cellStyle name="出力 5 3 11 2" xfId="31405" xr:uid="{00000000-0005-0000-0000-0000606B0000}"/>
    <cellStyle name="出力 5 3 2" xfId="1781" xr:uid="{00000000-0005-0000-0000-0000616B0000}"/>
    <cellStyle name="出力 5 3 2 10" xfId="4025" xr:uid="{00000000-0005-0000-0000-0000626B0000}"/>
    <cellStyle name="出力 5 3 2 10 2" xfId="5641" xr:uid="{00000000-0005-0000-0000-0000636B0000}"/>
    <cellStyle name="出力 5 3 2 10 2 2" xfId="13217" xr:uid="{00000000-0005-0000-0000-0000646B0000}"/>
    <cellStyle name="出力 5 3 2 10 2 2 2" xfId="30485" xr:uid="{00000000-0005-0000-0000-0000656B0000}"/>
    <cellStyle name="出力 5 3 2 10 2 3" xfId="18228" xr:uid="{00000000-0005-0000-0000-0000666B0000}"/>
    <cellStyle name="出力 5 3 2 10 2 3 2" xfId="32280" xr:uid="{00000000-0005-0000-0000-0000676B0000}"/>
    <cellStyle name="出力 5 3 2 10 2 4" xfId="22971" xr:uid="{00000000-0005-0000-0000-0000686B0000}"/>
    <cellStyle name="出力 5 3 2 10 3" xfId="7112" xr:uid="{00000000-0005-0000-0000-0000696B0000}"/>
    <cellStyle name="出力 5 3 2 10 3 2" xfId="24406" xr:uid="{00000000-0005-0000-0000-00006A6B0000}"/>
    <cellStyle name="出力 5 3 2 10 4" xfId="11614" xr:uid="{00000000-0005-0000-0000-00006B6B0000}"/>
    <cellStyle name="出力 5 3 2 10 4 2" xfId="28885" xr:uid="{00000000-0005-0000-0000-00006C6B0000}"/>
    <cellStyle name="出力 5 3 2 10 5" xfId="16624" xr:uid="{00000000-0005-0000-0000-00006D6B0000}"/>
    <cellStyle name="出力 5 3 2 10 5 2" xfId="31922" xr:uid="{00000000-0005-0000-0000-00006E6B0000}"/>
    <cellStyle name="出力 5 3 2 10 6" xfId="21674" xr:uid="{00000000-0005-0000-0000-00006F6B0000}"/>
    <cellStyle name="出力 5 3 2 11" xfId="4755" xr:uid="{00000000-0005-0000-0000-0000706B0000}"/>
    <cellStyle name="出力 5 3 2 11 2" xfId="6147" xr:uid="{00000000-0005-0000-0000-0000716B0000}"/>
    <cellStyle name="出力 5 3 2 11 2 2" xfId="13723" xr:uid="{00000000-0005-0000-0000-0000726B0000}"/>
    <cellStyle name="出力 5 3 2 11 2 2 2" xfId="30991" xr:uid="{00000000-0005-0000-0000-0000736B0000}"/>
    <cellStyle name="出力 5 3 2 11 2 3" xfId="18734" xr:uid="{00000000-0005-0000-0000-0000746B0000}"/>
    <cellStyle name="出力 5 3 2 11 2 3 2" xfId="32368" xr:uid="{00000000-0005-0000-0000-0000756B0000}"/>
    <cellStyle name="出力 5 3 2 11 2 4" xfId="23451" xr:uid="{00000000-0005-0000-0000-0000766B0000}"/>
    <cellStyle name="出力 5 3 2 11 3" xfId="6579" xr:uid="{00000000-0005-0000-0000-0000776B0000}"/>
    <cellStyle name="出力 5 3 2 11 3 2" xfId="23879" xr:uid="{00000000-0005-0000-0000-0000786B0000}"/>
    <cellStyle name="出力 5 3 2 11 4" xfId="12335" xr:uid="{00000000-0005-0000-0000-0000796B0000}"/>
    <cellStyle name="出力 5 3 2 11 4 2" xfId="29603" xr:uid="{00000000-0005-0000-0000-00007A6B0000}"/>
    <cellStyle name="出力 5 3 2 11 5" xfId="17345" xr:uid="{00000000-0005-0000-0000-00007B6B0000}"/>
    <cellStyle name="出力 5 3 2 11 5 2" xfId="32062" xr:uid="{00000000-0005-0000-0000-00007C6B0000}"/>
    <cellStyle name="出力 5 3 2 11 6" xfId="22398" xr:uid="{00000000-0005-0000-0000-00007D6B0000}"/>
    <cellStyle name="出力 5 3 2 12" xfId="4921" xr:uid="{00000000-0005-0000-0000-00007E6B0000}"/>
    <cellStyle name="出力 5 3 2 12 2" xfId="6312" xr:uid="{00000000-0005-0000-0000-00007F6B0000}"/>
    <cellStyle name="出力 5 3 2 12 2 2" xfId="13888" xr:uid="{00000000-0005-0000-0000-0000806B0000}"/>
    <cellStyle name="出力 5 3 2 12 2 2 2" xfId="31156" xr:uid="{00000000-0005-0000-0000-0000816B0000}"/>
    <cellStyle name="出力 5 3 2 12 2 3" xfId="18899" xr:uid="{00000000-0005-0000-0000-0000826B0000}"/>
    <cellStyle name="出力 5 3 2 12 2 3 2" xfId="32401" xr:uid="{00000000-0005-0000-0000-0000836B0000}"/>
    <cellStyle name="出力 5 3 2 12 2 4" xfId="23616" xr:uid="{00000000-0005-0000-0000-0000846B0000}"/>
    <cellStyle name="出力 5 3 2 12 3" xfId="8977" xr:uid="{00000000-0005-0000-0000-0000856B0000}"/>
    <cellStyle name="出力 5 3 2 12 3 2" xfId="26260" xr:uid="{00000000-0005-0000-0000-0000866B0000}"/>
    <cellStyle name="出力 5 3 2 12 4" xfId="12500" xr:uid="{00000000-0005-0000-0000-0000876B0000}"/>
    <cellStyle name="出力 5 3 2 12 4 2" xfId="29768" xr:uid="{00000000-0005-0000-0000-0000886B0000}"/>
    <cellStyle name="出力 5 3 2 12 5" xfId="17510" xr:uid="{00000000-0005-0000-0000-0000896B0000}"/>
    <cellStyle name="出力 5 3 2 12 5 2" xfId="32095" xr:uid="{00000000-0005-0000-0000-00008A6B0000}"/>
    <cellStyle name="出力 5 3 2 12 6" xfId="22564" xr:uid="{00000000-0005-0000-0000-00008B6B0000}"/>
    <cellStyle name="出力 5 3 2 13" xfId="5095" xr:uid="{00000000-0005-0000-0000-00008C6B0000}"/>
    <cellStyle name="出力 5 3 2 13 2" xfId="6484" xr:uid="{00000000-0005-0000-0000-00008D6B0000}"/>
    <cellStyle name="出力 5 3 2 13 2 2" xfId="14060" xr:uid="{00000000-0005-0000-0000-00008E6B0000}"/>
    <cellStyle name="出力 5 3 2 13 2 2 2" xfId="31328" xr:uid="{00000000-0005-0000-0000-00008F6B0000}"/>
    <cellStyle name="出力 5 3 2 13 2 3" xfId="19071" xr:uid="{00000000-0005-0000-0000-0000906B0000}"/>
    <cellStyle name="出力 5 3 2 13 2 3 2" xfId="32436" xr:uid="{00000000-0005-0000-0000-0000916B0000}"/>
    <cellStyle name="出力 5 3 2 13 2 4" xfId="23787" xr:uid="{00000000-0005-0000-0000-0000926B0000}"/>
    <cellStyle name="出力 5 3 2 13 3" xfId="7666" xr:uid="{00000000-0005-0000-0000-0000936B0000}"/>
    <cellStyle name="出力 5 3 2 13 3 2" xfId="24956" xr:uid="{00000000-0005-0000-0000-0000946B0000}"/>
    <cellStyle name="出力 5 3 2 13 4" xfId="12671" xr:uid="{00000000-0005-0000-0000-0000956B0000}"/>
    <cellStyle name="出力 5 3 2 13 4 2" xfId="29939" xr:uid="{00000000-0005-0000-0000-0000966B0000}"/>
    <cellStyle name="出力 5 3 2 13 5" xfId="17682" xr:uid="{00000000-0005-0000-0000-0000976B0000}"/>
    <cellStyle name="出力 5 3 2 13 5 2" xfId="32131" xr:uid="{00000000-0005-0000-0000-0000986B0000}"/>
    <cellStyle name="出力 5 3 2 13 6" xfId="22738" xr:uid="{00000000-0005-0000-0000-0000996B0000}"/>
    <cellStyle name="出力 5 3 2 14" xfId="2155" xr:uid="{00000000-0005-0000-0000-00009A6B0000}"/>
    <cellStyle name="出力 5 3 2 14 2" xfId="9751" xr:uid="{00000000-0005-0000-0000-00009B6B0000}"/>
    <cellStyle name="出力 5 3 2 14 2 2" xfId="27030" xr:uid="{00000000-0005-0000-0000-00009C6B0000}"/>
    <cellStyle name="出力 5 3 2 14 3" xfId="14771" xr:uid="{00000000-0005-0000-0000-00009D6B0000}"/>
    <cellStyle name="出力 5 3 2 14 3 2" xfId="31519" xr:uid="{00000000-0005-0000-0000-00009E6B0000}"/>
    <cellStyle name="出力 5 3 2 14 4" xfId="19838" xr:uid="{00000000-0005-0000-0000-00009F6B0000}"/>
    <cellStyle name="出力 5 3 2 15" xfId="5590" xr:uid="{00000000-0005-0000-0000-0000A06B0000}"/>
    <cellStyle name="出力 5 3 2 15 2" xfId="13166" xr:uid="{00000000-0005-0000-0000-0000A16B0000}"/>
    <cellStyle name="出力 5 3 2 15 2 2" xfId="30434" xr:uid="{00000000-0005-0000-0000-0000A26B0000}"/>
    <cellStyle name="出力 5 3 2 15 3" xfId="18177" xr:uid="{00000000-0005-0000-0000-0000A36B0000}"/>
    <cellStyle name="出力 5 3 2 15 3 2" xfId="32267" xr:uid="{00000000-0005-0000-0000-0000A46B0000}"/>
    <cellStyle name="出力 5 3 2 15 4" xfId="19465" xr:uid="{00000000-0005-0000-0000-0000A56B0000}"/>
    <cellStyle name="出力 5 3 2 16" xfId="6848" xr:uid="{00000000-0005-0000-0000-0000A66B0000}"/>
    <cellStyle name="出力 5 3 2 16 2" xfId="24144" xr:uid="{00000000-0005-0000-0000-0000A76B0000}"/>
    <cellStyle name="出力 5 3 2 17" xfId="14424" xr:uid="{00000000-0005-0000-0000-0000A86B0000}"/>
    <cellStyle name="出力 5 3 2 17 2" xfId="31440" xr:uid="{00000000-0005-0000-0000-0000A96B0000}"/>
    <cellStyle name="出力 5 3 2 18" xfId="38535" xr:uid="{00000000-0005-0000-0000-0000AA6B0000}"/>
    <cellStyle name="出力 5 3 2 2" xfId="2269" xr:uid="{00000000-0005-0000-0000-0000AB6B0000}"/>
    <cellStyle name="出力 5 3 2 2 2" xfId="7912" xr:uid="{00000000-0005-0000-0000-0000AC6B0000}"/>
    <cellStyle name="出力 5 3 2 2 2 2" xfId="25202" xr:uid="{00000000-0005-0000-0000-0000AD6B0000}"/>
    <cellStyle name="出力 5 3 2 2 3" xfId="9863" xr:uid="{00000000-0005-0000-0000-0000AE6B0000}"/>
    <cellStyle name="出力 5 3 2 2 3 2" xfId="27142" xr:uid="{00000000-0005-0000-0000-0000AF6B0000}"/>
    <cellStyle name="出力 5 3 2 2 4" xfId="14883" xr:uid="{00000000-0005-0000-0000-0000B06B0000}"/>
    <cellStyle name="出力 5 3 2 2 4 2" xfId="31552" xr:uid="{00000000-0005-0000-0000-0000B16B0000}"/>
    <cellStyle name="出力 5 3 2 2 5" xfId="19950" xr:uid="{00000000-0005-0000-0000-0000B26B0000}"/>
    <cellStyle name="出力 5 3 2 3" xfId="3561" xr:uid="{00000000-0005-0000-0000-0000B36B0000}"/>
    <cellStyle name="出力 5 3 2 3 2" xfId="6793" xr:uid="{00000000-0005-0000-0000-0000B46B0000}"/>
    <cellStyle name="出力 5 3 2 3 2 2" xfId="24090" xr:uid="{00000000-0005-0000-0000-0000B56B0000}"/>
    <cellStyle name="出力 5 3 2 3 3" xfId="11151" xr:uid="{00000000-0005-0000-0000-0000B66B0000}"/>
    <cellStyle name="出力 5 3 2 3 3 2" xfId="28424" xr:uid="{00000000-0005-0000-0000-0000B76B0000}"/>
    <cellStyle name="出力 5 3 2 3 4" xfId="16164" xr:uid="{00000000-0005-0000-0000-0000B86B0000}"/>
    <cellStyle name="出力 5 3 2 3 4 2" xfId="31796" xr:uid="{00000000-0005-0000-0000-0000B96B0000}"/>
    <cellStyle name="出力 5 3 2 3 5" xfId="21216" xr:uid="{00000000-0005-0000-0000-0000BA6B0000}"/>
    <cellStyle name="出力 5 3 2 4" xfId="3837" xr:uid="{00000000-0005-0000-0000-0000BB6B0000}"/>
    <cellStyle name="出力 5 3 2 4 2" xfId="11426" xr:uid="{00000000-0005-0000-0000-0000BC6B0000}"/>
    <cellStyle name="出力 5 3 2 4 2 2" xfId="28697" xr:uid="{00000000-0005-0000-0000-0000BD6B0000}"/>
    <cellStyle name="出力 5 3 2 4 3" xfId="16436" xr:uid="{00000000-0005-0000-0000-0000BE6B0000}"/>
    <cellStyle name="出力 5 3 2 4 3 2" xfId="31865" xr:uid="{00000000-0005-0000-0000-0000BF6B0000}"/>
    <cellStyle name="出力 5 3 2 4 4" xfId="21486" xr:uid="{00000000-0005-0000-0000-0000C06B0000}"/>
    <cellStyle name="出力 5 3 2 5" xfId="3915" xr:uid="{00000000-0005-0000-0000-0000C16B0000}"/>
    <cellStyle name="出力 5 3 2 5 2" xfId="9303" xr:uid="{00000000-0005-0000-0000-0000C26B0000}"/>
    <cellStyle name="出力 5 3 2 5 2 2" xfId="26584" xr:uid="{00000000-0005-0000-0000-0000C36B0000}"/>
    <cellStyle name="出力 5 3 2 5 3" xfId="11504" xr:uid="{00000000-0005-0000-0000-0000C46B0000}"/>
    <cellStyle name="出力 5 3 2 5 3 2" xfId="28775" xr:uid="{00000000-0005-0000-0000-0000C56B0000}"/>
    <cellStyle name="出力 5 3 2 5 4" xfId="16514" xr:uid="{00000000-0005-0000-0000-0000C66B0000}"/>
    <cellStyle name="出力 5 3 2 5 4 2" xfId="31889" xr:uid="{00000000-0005-0000-0000-0000C76B0000}"/>
    <cellStyle name="出力 5 3 2 5 5" xfId="21564" xr:uid="{00000000-0005-0000-0000-0000C86B0000}"/>
    <cellStyle name="出力 5 3 2 6" xfId="2561" xr:uid="{00000000-0005-0000-0000-0000C96B0000}"/>
    <cellStyle name="出力 5 3 2 6 2" xfId="7055" xr:uid="{00000000-0005-0000-0000-0000CA6B0000}"/>
    <cellStyle name="出力 5 3 2 6 2 2" xfId="24349" xr:uid="{00000000-0005-0000-0000-0000CB6B0000}"/>
    <cellStyle name="出力 5 3 2 6 3" xfId="10155" xr:uid="{00000000-0005-0000-0000-0000CC6B0000}"/>
    <cellStyle name="出力 5 3 2 6 3 2" xfId="27432" xr:uid="{00000000-0005-0000-0000-0000CD6B0000}"/>
    <cellStyle name="出力 5 3 2 6 4" xfId="15173" xr:uid="{00000000-0005-0000-0000-0000CE6B0000}"/>
    <cellStyle name="出力 5 3 2 6 4 2" xfId="31588" xr:uid="{00000000-0005-0000-0000-0000CF6B0000}"/>
    <cellStyle name="出力 5 3 2 6 5" xfId="20234" xr:uid="{00000000-0005-0000-0000-0000D06B0000}"/>
    <cellStyle name="出力 5 3 2 7" xfId="4120" xr:uid="{00000000-0005-0000-0000-0000D16B0000}"/>
    <cellStyle name="出力 5 3 2 7 2" xfId="8324" xr:uid="{00000000-0005-0000-0000-0000D26B0000}"/>
    <cellStyle name="出力 5 3 2 7 2 2" xfId="25611" xr:uid="{00000000-0005-0000-0000-0000D36B0000}"/>
    <cellStyle name="出力 5 3 2 7 3" xfId="11707" xr:uid="{00000000-0005-0000-0000-0000D46B0000}"/>
    <cellStyle name="出力 5 3 2 7 3 2" xfId="28977" xr:uid="{00000000-0005-0000-0000-0000D56B0000}"/>
    <cellStyle name="出力 5 3 2 7 4" xfId="16717" xr:uid="{00000000-0005-0000-0000-0000D66B0000}"/>
    <cellStyle name="出力 5 3 2 7 4 2" xfId="31935" xr:uid="{00000000-0005-0000-0000-0000D76B0000}"/>
    <cellStyle name="出力 5 3 2 7 5" xfId="21767" xr:uid="{00000000-0005-0000-0000-0000D86B0000}"/>
    <cellStyle name="出力 5 3 2 8" xfId="4309" xr:uid="{00000000-0005-0000-0000-0000D96B0000}"/>
    <cellStyle name="出力 5 3 2 8 2" xfId="8155" xr:uid="{00000000-0005-0000-0000-0000DA6B0000}"/>
    <cellStyle name="出力 5 3 2 8 2 2" xfId="25443" xr:uid="{00000000-0005-0000-0000-0000DB6B0000}"/>
    <cellStyle name="出力 5 3 2 8 3" xfId="11895" xr:uid="{00000000-0005-0000-0000-0000DC6B0000}"/>
    <cellStyle name="出力 5 3 2 8 3 2" xfId="29163" xr:uid="{00000000-0005-0000-0000-0000DD6B0000}"/>
    <cellStyle name="出力 5 3 2 8 4" xfId="16903" xr:uid="{00000000-0005-0000-0000-0000DE6B0000}"/>
    <cellStyle name="出力 5 3 2 8 4 2" xfId="31971" xr:uid="{00000000-0005-0000-0000-0000DF6B0000}"/>
    <cellStyle name="出力 5 3 2 8 5" xfId="21952" xr:uid="{00000000-0005-0000-0000-0000E06B0000}"/>
    <cellStyle name="出力 5 3 2 9" xfId="4553" xr:uid="{00000000-0005-0000-0000-0000E16B0000}"/>
    <cellStyle name="出力 5 3 2 9 2" xfId="5948" xr:uid="{00000000-0005-0000-0000-0000E26B0000}"/>
    <cellStyle name="出力 5 3 2 9 2 2" xfId="13524" xr:uid="{00000000-0005-0000-0000-0000E36B0000}"/>
    <cellStyle name="出力 5 3 2 9 2 2 2" xfId="30792" xr:uid="{00000000-0005-0000-0000-0000E46B0000}"/>
    <cellStyle name="出力 5 3 2 9 2 3" xfId="18535" xr:uid="{00000000-0005-0000-0000-0000E56B0000}"/>
    <cellStyle name="出力 5 3 2 9 2 3 2" xfId="32329" xr:uid="{00000000-0005-0000-0000-0000E66B0000}"/>
    <cellStyle name="出力 5 3 2 9 2 4" xfId="23253" xr:uid="{00000000-0005-0000-0000-0000E76B0000}"/>
    <cellStyle name="出力 5 3 2 9 3" xfId="9282" xr:uid="{00000000-0005-0000-0000-0000E86B0000}"/>
    <cellStyle name="出力 5 3 2 9 3 2" xfId="26563" xr:uid="{00000000-0005-0000-0000-0000E96B0000}"/>
    <cellStyle name="出力 5 3 2 9 4" xfId="12137" xr:uid="{00000000-0005-0000-0000-0000EA6B0000}"/>
    <cellStyle name="出力 5 3 2 9 4 2" xfId="29405" xr:uid="{00000000-0005-0000-0000-0000EB6B0000}"/>
    <cellStyle name="出力 5 3 2 9 5" xfId="17145" xr:uid="{00000000-0005-0000-0000-0000EC6B0000}"/>
    <cellStyle name="出力 5 3 2 9 5 2" xfId="32020" xr:uid="{00000000-0005-0000-0000-0000ED6B0000}"/>
    <cellStyle name="出力 5 3 2 9 6" xfId="22196" xr:uid="{00000000-0005-0000-0000-0000EE6B0000}"/>
    <cellStyle name="出力 5 3 3" xfId="2660" xr:uid="{00000000-0005-0000-0000-0000EF6B0000}"/>
    <cellStyle name="出力 5 3 3 2" xfId="7193" xr:uid="{00000000-0005-0000-0000-0000F06B0000}"/>
    <cellStyle name="出力 5 3 3 2 2" xfId="24486" xr:uid="{00000000-0005-0000-0000-0000F16B0000}"/>
    <cellStyle name="出力 5 3 3 3" xfId="10254" xr:uid="{00000000-0005-0000-0000-0000F26B0000}"/>
    <cellStyle name="出力 5 3 3 3 2" xfId="27531" xr:uid="{00000000-0005-0000-0000-0000F36B0000}"/>
    <cellStyle name="出力 5 3 3 4" xfId="15271" xr:uid="{00000000-0005-0000-0000-0000F46B0000}"/>
    <cellStyle name="出力 5 3 3 4 2" xfId="31620" xr:uid="{00000000-0005-0000-0000-0000F56B0000}"/>
    <cellStyle name="出力 5 3 3 5" xfId="20331" xr:uid="{00000000-0005-0000-0000-0000F66B0000}"/>
    <cellStyle name="出力 5 3 4" xfId="3484" xr:uid="{00000000-0005-0000-0000-0000F76B0000}"/>
    <cellStyle name="出力 5 3 4 2" xfId="11074" xr:uid="{00000000-0005-0000-0000-0000F86B0000}"/>
    <cellStyle name="出力 5 3 4 2 2" xfId="28347" xr:uid="{00000000-0005-0000-0000-0000F96B0000}"/>
    <cellStyle name="出力 5 3 4 3" xfId="16087" xr:uid="{00000000-0005-0000-0000-0000FA6B0000}"/>
    <cellStyle name="出力 5 3 4 3 2" xfId="31767" xr:uid="{00000000-0005-0000-0000-0000FB6B0000}"/>
    <cellStyle name="出力 5 3 4 4" xfId="21140" xr:uid="{00000000-0005-0000-0000-0000FC6B0000}"/>
    <cellStyle name="出力 5 3 5" xfId="3660" xr:uid="{00000000-0005-0000-0000-0000FD6B0000}"/>
    <cellStyle name="出力 5 3 5 2" xfId="6698" xr:uid="{00000000-0005-0000-0000-0000FE6B0000}"/>
    <cellStyle name="出力 5 3 5 2 2" xfId="23995" xr:uid="{00000000-0005-0000-0000-0000FF6B0000}"/>
    <cellStyle name="出力 5 3 5 3" xfId="11250" xr:uid="{00000000-0005-0000-0000-0000006C0000}"/>
    <cellStyle name="出力 5 3 5 3 2" xfId="28523" xr:uid="{00000000-0005-0000-0000-0000016C0000}"/>
    <cellStyle name="出力 5 3 5 4" xfId="16263" xr:uid="{00000000-0005-0000-0000-0000026C0000}"/>
    <cellStyle name="出力 5 3 5 4 2" xfId="31824" xr:uid="{00000000-0005-0000-0000-0000036C0000}"/>
    <cellStyle name="出力 5 3 5 5" xfId="21315" xr:uid="{00000000-0005-0000-0000-0000046C0000}"/>
    <cellStyle name="出力 5 3 6" xfId="2829" xr:uid="{00000000-0005-0000-0000-0000056C0000}"/>
    <cellStyle name="出力 5 3 6 2" xfId="8003" xr:uid="{00000000-0005-0000-0000-0000066C0000}"/>
    <cellStyle name="出力 5 3 6 2 2" xfId="25293" xr:uid="{00000000-0005-0000-0000-0000076C0000}"/>
    <cellStyle name="出力 5 3 6 3" xfId="10420" xr:uid="{00000000-0005-0000-0000-0000086C0000}"/>
    <cellStyle name="出力 5 3 6 3 2" xfId="27696" xr:uid="{00000000-0005-0000-0000-0000096C0000}"/>
    <cellStyle name="出力 5 3 6 4" xfId="15437" xr:uid="{00000000-0005-0000-0000-00000A6C0000}"/>
    <cellStyle name="出力 5 3 6 4 2" xfId="31653" xr:uid="{00000000-0005-0000-0000-00000B6C0000}"/>
    <cellStyle name="出力 5 3 6 5" xfId="20498" xr:uid="{00000000-0005-0000-0000-00000C6C0000}"/>
    <cellStyle name="出力 5 3 7" xfId="4217" xr:uid="{00000000-0005-0000-0000-00000D6C0000}"/>
    <cellStyle name="出力 5 3 7 2" xfId="5739" xr:uid="{00000000-0005-0000-0000-00000E6C0000}"/>
    <cellStyle name="出力 5 3 7 2 2" xfId="13315" xr:uid="{00000000-0005-0000-0000-00000F6C0000}"/>
    <cellStyle name="出力 5 3 7 2 2 2" xfId="30583" xr:uid="{00000000-0005-0000-0000-0000106C0000}"/>
    <cellStyle name="出力 5 3 7 2 3" xfId="18326" xr:uid="{00000000-0005-0000-0000-0000116C0000}"/>
    <cellStyle name="出力 5 3 7 2 3 2" xfId="32294" xr:uid="{00000000-0005-0000-0000-0000126C0000}"/>
    <cellStyle name="出力 5 3 7 2 4" xfId="23059" xr:uid="{00000000-0005-0000-0000-0000136C0000}"/>
    <cellStyle name="出力 5 3 7 3" xfId="7340" xr:uid="{00000000-0005-0000-0000-0000146C0000}"/>
    <cellStyle name="出力 5 3 7 3 2" xfId="24633" xr:uid="{00000000-0005-0000-0000-0000156C0000}"/>
    <cellStyle name="出力 5 3 7 4" xfId="11803" xr:uid="{00000000-0005-0000-0000-0000166C0000}"/>
    <cellStyle name="出力 5 3 7 4 2" xfId="29071" xr:uid="{00000000-0005-0000-0000-0000176C0000}"/>
    <cellStyle name="出力 5 3 7 5" xfId="16811" xr:uid="{00000000-0005-0000-0000-0000186C0000}"/>
    <cellStyle name="出力 5 3 7 5 2" xfId="31952" xr:uid="{00000000-0005-0000-0000-0000196C0000}"/>
    <cellStyle name="出力 5 3 7 6" xfId="21861" xr:uid="{00000000-0005-0000-0000-00001A6C0000}"/>
    <cellStyle name="出力 5 3 8" xfId="1982" xr:uid="{00000000-0005-0000-0000-00001B6C0000}"/>
    <cellStyle name="出力 5 3 8 2" xfId="9579" xr:uid="{00000000-0005-0000-0000-00001C6C0000}"/>
    <cellStyle name="出力 5 3 8 2 2" xfId="26858" xr:uid="{00000000-0005-0000-0000-00001D6C0000}"/>
    <cellStyle name="出力 5 3 8 3" xfId="14600" xr:uid="{00000000-0005-0000-0000-00001E6C0000}"/>
    <cellStyle name="出力 5 3 8 3 2" xfId="31484" xr:uid="{00000000-0005-0000-0000-00001F6C0000}"/>
    <cellStyle name="出力 5 3 8 4" xfId="19669" xr:uid="{00000000-0005-0000-0000-0000206C0000}"/>
    <cellStyle name="出力 5 3 9" xfId="5190" xr:uid="{00000000-0005-0000-0000-0000216C0000}"/>
    <cellStyle name="出力 5 3 9 2" xfId="12766" xr:uid="{00000000-0005-0000-0000-0000226C0000}"/>
    <cellStyle name="出力 5 3 9 2 2" xfId="30034" xr:uid="{00000000-0005-0000-0000-0000236C0000}"/>
    <cellStyle name="出力 5 3 9 3" xfId="17777" xr:uid="{00000000-0005-0000-0000-0000246C0000}"/>
    <cellStyle name="出力 5 3 9 3 2" xfId="32173" xr:uid="{00000000-0005-0000-0000-0000256C0000}"/>
    <cellStyle name="出力 5 3 9 4" xfId="19207" xr:uid="{00000000-0005-0000-0000-0000266C0000}"/>
    <cellStyle name="出力 5 4" xfId="1269" xr:uid="{00000000-0005-0000-0000-0000276C0000}"/>
    <cellStyle name="出力 5 4 10" xfId="6868" xr:uid="{00000000-0005-0000-0000-0000286C0000}"/>
    <cellStyle name="出力 5 4 10 2" xfId="24164" xr:uid="{00000000-0005-0000-0000-0000296C0000}"/>
    <cellStyle name="出力 5 4 11" xfId="14254" xr:uid="{00000000-0005-0000-0000-00002A6C0000}"/>
    <cellStyle name="出力 5 4 11 2" xfId="31406" xr:uid="{00000000-0005-0000-0000-00002B6C0000}"/>
    <cellStyle name="出力 5 4 2" xfId="1782" xr:uid="{00000000-0005-0000-0000-00002C6C0000}"/>
    <cellStyle name="出力 5 4 2 10" xfId="3008" xr:uid="{00000000-0005-0000-0000-00002D6C0000}"/>
    <cellStyle name="出力 5 4 2 10 2" xfId="5485" xr:uid="{00000000-0005-0000-0000-00002E6C0000}"/>
    <cellStyle name="出力 5 4 2 10 2 2" xfId="13061" xr:uid="{00000000-0005-0000-0000-00002F6C0000}"/>
    <cellStyle name="出力 5 4 2 10 2 2 2" xfId="30329" xr:uid="{00000000-0005-0000-0000-0000306C0000}"/>
    <cellStyle name="出力 5 4 2 10 2 3" xfId="18072" xr:uid="{00000000-0005-0000-0000-0000316C0000}"/>
    <cellStyle name="出力 5 4 2 10 2 3 2" xfId="32236" xr:uid="{00000000-0005-0000-0000-0000326C0000}"/>
    <cellStyle name="出力 5 4 2 10 2 4" xfId="22890" xr:uid="{00000000-0005-0000-0000-0000336C0000}"/>
    <cellStyle name="出力 5 4 2 10 3" xfId="9413" xr:uid="{00000000-0005-0000-0000-0000346C0000}"/>
    <cellStyle name="出力 5 4 2 10 3 2" xfId="26693" xr:uid="{00000000-0005-0000-0000-0000356C0000}"/>
    <cellStyle name="出力 5 4 2 10 4" xfId="10599" xr:uid="{00000000-0005-0000-0000-0000366C0000}"/>
    <cellStyle name="出力 5 4 2 10 4 2" xfId="27875" xr:uid="{00000000-0005-0000-0000-0000376C0000}"/>
    <cellStyle name="出力 5 4 2 10 5" xfId="15616" xr:uid="{00000000-0005-0000-0000-0000386C0000}"/>
    <cellStyle name="出力 5 4 2 10 5 2" xfId="31676" xr:uid="{00000000-0005-0000-0000-0000396C0000}"/>
    <cellStyle name="出力 5 4 2 10 6" xfId="20676" xr:uid="{00000000-0005-0000-0000-00003A6C0000}"/>
    <cellStyle name="出力 5 4 2 11" xfId="4756" xr:uid="{00000000-0005-0000-0000-00003B6C0000}"/>
    <cellStyle name="出力 5 4 2 11 2" xfId="6148" xr:uid="{00000000-0005-0000-0000-00003C6C0000}"/>
    <cellStyle name="出力 5 4 2 11 2 2" xfId="13724" xr:uid="{00000000-0005-0000-0000-00003D6C0000}"/>
    <cellStyle name="出力 5 4 2 11 2 2 2" xfId="30992" xr:uid="{00000000-0005-0000-0000-00003E6C0000}"/>
    <cellStyle name="出力 5 4 2 11 2 3" xfId="18735" xr:uid="{00000000-0005-0000-0000-00003F6C0000}"/>
    <cellStyle name="出力 5 4 2 11 2 3 2" xfId="32369" xr:uid="{00000000-0005-0000-0000-0000406C0000}"/>
    <cellStyle name="出力 5 4 2 11 2 4" xfId="23452" xr:uid="{00000000-0005-0000-0000-0000416C0000}"/>
    <cellStyle name="出力 5 4 2 11 3" xfId="6578" xr:uid="{00000000-0005-0000-0000-0000426C0000}"/>
    <cellStyle name="出力 5 4 2 11 3 2" xfId="23878" xr:uid="{00000000-0005-0000-0000-0000436C0000}"/>
    <cellStyle name="出力 5 4 2 11 4" xfId="12336" xr:uid="{00000000-0005-0000-0000-0000446C0000}"/>
    <cellStyle name="出力 5 4 2 11 4 2" xfId="29604" xr:uid="{00000000-0005-0000-0000-0000456C0000}"/>
    <cellStyle name="出力 5 4 2 11 5" xfId="17346" xr:uid="{00000000-0005-0000-0000-0000466C0000}"/>
    <cellStyle name="出力 5 4 2 11 5 2" xfId="32063" xr:uid="{00000000-0005-0000-0000-0000476C0000}"/>
    <cellStyle name="出力 5 4 2 11 6" xfId="22399" xr:uid="{00000000-0005-0000-0000-0000486C0000}"/>
    <cellStyle name="出力 5 4 2 12" xfId="4922" xr:uid="{00000000-0005-0000-0000-0000496C0000}"/>
    <cellStyle name="出力 5 4 2 12 2" xfId="6313" xr:uid="{00000000-0005-0000-0000-00004A6C0000}"/>
    <cellStyle name="出力 5 4 2 12 2 2" xfId="13889" xr:uid="{00000000-0005-0000-0000-00004B6C0000}"/>
    <cellStyle name="出力 5 4 2 12 2 2 2" xfId="31157" xr:uid="{00000000-0005-0000-0000-00004C6C0000}"/>
    <cellStyle name="出力 5 4 2 12 2 3" xfId="18900" xr:uid="{00000000-0005-0000-0000-00004D6C0000}"/>
    <cellStyle name="出力 5 4 2 12 2 3 2" xfId="32402" xr:uid="{00000000-0005-0000-0000-00004E6C0000}"/>
    <cellStyle name="出力 5 4 2 12 2 4" xfId="23617" xr:uid="{00000000-0005-0000-0000-00004F6C0000}"/>
    <cellStyle name="出力 5 4 2 12 3" xfId="8125" xr:uid="{00000000-0005-0000-0000-0000506C0000}"/>
    <cellStyle name="出力 5 4 2 12 3 2" xfId="25413" xr:uid="{00000000-0005-0000-0000-0000516C0000}"/>
    <cellStyle name="出力 5 4 2 12 4" xfId="12501" xr:uid="{00000000-0005-0000-0000-0000526C0000}"/>
    <cellStyle name="出力 5 4 2 12 4 2" xfId="29769" xr:uid="{00000000-0005-0000-0000-0000536C0000}"/>
    <cellStyle name="出力 5 4 2 12 5" xfId="17511" xr:uid="{00000000-0005-0000-0000-0000546C0000}"/>
    <cellStyle name="出力 5 4 2 12 5 2" xfId="32096" xr:uid="{00000000-0005-0000-0000-0000556C0000}"/>
    <cellStyle name="出力 5 4 2 12 6" xfId="22565" xr:uid="{00000000-0005-0000-0000-0000566C0000}"/>
    <cellStyle name="出力 5 4 2 13" xfId="5096" xr:uid="{00000000-0005-0000-0000-0000576C0000}"/>
    <cellStyle name="出力 5 4 2 13 2" xfId="6485" xr:uid="{00000000-0005-0000-0000-0000586C0000}"/>
    <cellStyle name="出力 5 4 2 13 2 2" xfId="14061" xr:uid="{00000000-0005-0000-0000-0000596C0000}"/>
    <cellStyle name="出力 5 4 2 13 2 2 2" xfId="31329" xr:uid="{00000000-0005-0000-0000-00005A6C0000}"/>
    <cellStyle name="出力 5 4 2 13 2 3" xfId="19072" xr:uid="{00000000-0005-0000-0000-00005B6C0000}"/>
    <cellStyle name="出力 5 4 2 13 2 3 2" xfId="32437" xr:uid="{00000000-0005-0000-0000-00005C6C0000}"/>
    <cellStyle name="出力 5 4 2 13 2 4" xfId="23788" xr:uid="{00000000-0005-0000-0000-00005D6C0000}"/>
    <cellStyle name="出力 5 4 2 13 3" xfId="7258" xr:uid="{00000000-0005-0000-0000-00005E6C0000}"/>
    <cellStyle name="出力 5 4 2 13 3 2" xfId="24551" xr:uid="{00000000-0005-0000-0000-00005F6C0000}"/>
    <cellStyle name="出力 5 4 2 13 4" xfId="12672" xr:uid="{00000000-0005-0000-0000-0000606C0000}"/>
    <cellStyle name="出力 5 4 2 13 4 2" xfId="29940" xr:uid="{00000000-0005-0000-0000-0000616C0000}"/>
    <cellStyle name="出力 5 4 2 13 5" xfId="17683" xr:uid="{00000000-0005-0000-0000-0000626C0000}"/>
    <cellStyle name="出力 5 4 2 13 5 2" xfId="32132" xr:uid="{00000000-0005-0000-0000-0000636C0000}"/>
    <cellStyle name="出力 5 4 2 13 6" xfId="22739" xr:uid="{00000000-0005-0000-0000-0000646C0000}"/>
    <cellStyle name="出力 5 4 2 14" xfId="2156" xr:uid="{00000000-0005-0000-0000-0000656C0000}"/>
    <cellStyle name="出力 5 4 2 14 2" xfId="9752" xr:uid="{00000000-0005-0000-0000-0000666C0000}"/>
    <cellStyle name="出力 5 4 2 14 2 2" xfId="27031" xr:uid="{00000000-0005-0000-0000-0000676C0000}"/>
    <cellStyle name="出力 5 4 2 14 3" xfId="14772" xr:uid="{00000000-0005-0000-0000-0000686C0000}"/>
    <cellStyle name="出力 5 4 2 14 3 2" xfId="31520" xr:uid="{00000000-0005-0000-0000-0000696C0000}"/>
    <cellStyle name="出力 5 4 2 14 4" xfId="19839" xr:uid="{00000000-0005-0000-0000-00006A6C0000}"/>
    <cellStyle name="出力 5 4 2 15" xfId="5167" xr:uid="{00000000-0005-0000-0000-00006B6C0000}"/>
    <cellStyle name="出力 5 4 2 15 2" xfId="12743" xr:uid="{00000000-0005-0000-0000-00006C6C0000}"/>
    <cellStyle name="出力 5 4 2 15 2 2" xfId="30011" xr:uid="{00000000-0005-0000-0000-00006D6C0000}"/>
    <cellStyle name="出力 5 4 2 15 3" xfId="17754" xr:uid="{00000000-0005-0000-0000-00006E6C0000}"/>
    <cellStyle name="出力 5 4 2 15 3 2" xfId="32159" xr:uid="{00000000-0005-0000-0000-00006F6C0000}"/>
    <cellStyle name="出力 5 4 2 15 4" xfId="19184" xr:uid="{00000000-0005-0000-0000-0000706C0000}"/>
    <cellStyle name="出力 5 4 2 16" xfId="7891" xr:uid="{00000000-0005-0000-0000-0000716C0000}"/>
    <cellStyle name="出力 5 4 2 16 2" xfId="25181" xr:uid="{00000000-0005-0000-0000-0000726C0000}"/>
    <cellStyle name="出力 5 4 2 17" xfId="14425" xr:uid="{00000000-0005-0000-0000-0000736C0000}"/>
    <cellStyle name="出力 5 4 2 17 2" xfId="31441" xr:uid="{00000000-0005-0000-0000-0000746C0000}"/>
    <cellStyle name="出力 5 4 2 18" xfId="38536" xr:uid="{00000000-0005-0000-0000-0000756C0000}"/>
    <cellStyle name="出力 5 4 2 2" xfId="2268" xr:uid="{00000000-0005-0000-0000-0000766C0000}"/>
    <cellStyle name="出力 5 4 2 2 2" xfId="6845" xr:uid="{00000000-0005-0000-0000-0000776C0000}"/>
    <cellStyle name="出力 5 4 2 2 2 2" xfId="24141" xr:uid="{00000000-0005-0000-0000-0000786C0000}"/>
    <cellStyle name="出力 5 4 2 2 3" xfId="9862" xr:uid="{00000000-0005-0000-0000-0000796C0000}"/>
    <cellStyle name="出力 5 4 2 2 3 2" xfId="27141" xr:uid="{00000000-0005-0000-0000-00007A6C0000}"/>
    <cellStyle name="出力 5 4 2 2 4" xfId="14882" xr:uid="{00000000-0005-0000-0000-00007B6C0000}"/>
    <cellStyle name="出力 5 4 2 2 4 2" xfId="31551" xr:uid="{00000000-0005-0000-0000-00007C6C0000}"/>
    <cellStyle name="出力 5 4 2 2 5" xfId="19949" xr:uid="{00000000-0005-0000-0000-00007D6C0000}"/>
    <cellStyle name="出力 5 4 2 3" xfId="3562" xr:uid="{00000000-0005-0000-0000-00007E6C0000}"/>
    <cellStyle name="出力 5 4 2 3 2" xfId="6792" xr:uid="{00000000-0005-0000-0000-00007F6C0000}"/>
    <cellStyle name="出力 5 4 2 3 2 2" xfId="24089" xr:uid="{00000000-0005-0000-0000-0000806C0000}"/>
    <cellStyle name="出力 5 4 2 3 3" xfId="11152" xr:uid="{00000000-0005-0000-0000-0000816C0000}"/>
    <cellStyle name="出力 5 4 2 3 3 2" xfId="28425" xr:uid="{00000000-0005-0000-0000-0000826C0000}"/>
    <cellStyle name="出力 5 4 2 3 4" xfId="16165" xr:uid="{00000000-0005-0000-0000-0000836C0000}"/>
    <cellStyle name="出力 5 4 2 3 4 2" xfId="31797" xr:uid="{00000000-0005-0000-0000-0000846C0000}"/>
    <cellStyle name="出力 5 4 2 3 5" xfId="21217" xr:uid="{00000000-0005-0000-0000-0000856C0000}"/>
    <cellStyle name="出力 5 4 2 4" xfId="3838" xr:uid="{00000000-0005-0000-0000-0000866C0000}"/>
    <cellStyle name="出力 5 4 2 4 2" xfId="11427" xr:uid="{00000000-0005-0000-0000-0000876C0000}"/>
    <cellStyle name="出力 5 4 2 4 2 2" xfId="28698" xr:uid="{00000000-0005-0000-0000-0000886C0000}"/>
    <cellStyle name="出力 5 4 2 4 3" xfId="16437" xr:uid="{00000000-0005-0000-0000-0000896C0000}"/>
    <cellStyle name="出力 5 4 2 4 3 2" xfId="31866" xr:uid="{00000000-0005-0000-0000-00008A6C0000}"/>
    <cellStyle name="出力 5 4 2 4 4" xfId="21487" xr:uid="{00000000-0005-0000-0000-00008B6C0000}"/>
    <cellStyle name="出力 5 4 2 5" xfId="3381" xr:uid="{00000000-0005-0000-0000-00008C6C0000}"/>
    <cellStyle name="出力 5 4 2 5 2" xfId="7509" xr:uid="{00000000-0005-0000-0000-00008D6C0000}"/>
    <cellStyle name="出力 5 4 2 5 2 2" xfId="24801" xr:uid="{00000000-0005-0000-0000-00008E6C0000}"/>
    <cellStyle name="出力 5 4 2 5 3" xfId="10971" xr:uid="{00000000-0005-0000-0000-00008F6C0000}"/>
    <cellStyle name="出力 5 4 2 5 3 2" xfId="28244" xr:uid="{00000000-0005-0000-0000-0000906C0000}"/>
    <cellStyle name="出力 5 4 2 5 4" xfId="15984" xr:uid="{00000000-0005-0000-0000-0000916C0000}"/>
    <cellStyle name="出力 5 4 2 5 4 2" xfId="31736" xr:uid="{00000000-0005-0000-0000-0000926C0000}"/>
    <cellStyle name="出力 5 4 2 5 5" xfId="21038" xr:uid="{00000000-0005-0000-0000-0000936C0000}"/>
    <cellStyle name="出力 5 4 2 6" xfId="3980" xr:uid="{00000000-0005-0000-0000-0000946C0000}"/>
    <cellStyle name="出力 5 4 2 6 2" xfId="8855" xr:uid="{00000000-0005-0000-0000-0000956C0000}"/>
    <cellStyle name="出力 5 4 2 6 2 2" xfId="26140" xr:uid="{00000000-0005-0000-0000-0000966C0000}"/>
    <cellStyle name="出力 5 4 2 6 3" xfId="11569" xr:uid="{00000000-0005-0000-0000-0000976C0000}"/>
    <cellStyle name="出力 5 4 2 6 3 2" xfId="28840" xr:uid="{00000000-0005-0000-0000-0000986C0000}"/>
    <cellStyle name="出力 5 4 2 6 4" xfId="16579" xr:uid="{00000000-0005-0000-0000-0000996C0000}"/>
    <cellStyle name="出力 5 4 2 6 4 2" xfId="31910" xr:uid="{00000000-0005-0000-0000-00009A6C0000}"/>
    <cellStyle name="出力 5 4 2 6 5" xfId="21629" xr:uid="{00000000-0005-0000-0000-00009B6C0000}"/>
    <cellStyle name="出力 5 4 2 7" xfId="2994" xr:uid="{00000000-0005-0000-0000-00009C6C0000}"/>
    <cellStyle name="出力 5 4 2 7 2" xfId="7932" xr:uid="{00000000-0005-0000-0000-00009D6C0000}"/>
    <cellStyle name="出力 5 4 2 7 2 2" xfId="25222" xr:uid="{00000000-0005-0000-0000-00009E6C0000}"/>
    <cellStyle name="出力 5 4 2 7 3" xfId="10585" xr:uid="{00000000-0005-0000-0000-00009F6C0000}"/>
    <cellStyle name="出力 5 4 2 7 3 2" xfId="27861" xr:uid="{00000000-0005-0000-0000-0000A06C0000}"/>
    <cellStyle name="出力 5 4 2 7 4" xfId="15602" xr:uid="{00000000-0005-0000-0000-0000A16C0000}"/>
    <cellStyle name="出力 5 4 2 7 4 2" xfId="31672" xr:uid="{00000000-0005-0000-0000-0000A26C0000}"/>
    <cellStyle name="出力 5 4 2 7 5" xfId="20662" xr:uid="{00000000-0005-0000-0000-0000A36C0000}"/>
    <cellStyle name="出力 5 4 2 8" xfId="4310" xr:uid="{00000000-0005-0000-0000-0000A46C0000}"/>
    <cellStyle name="出力 5 4 2 8 2" xfId="7893" xr:uid="{00000000-0005-0000-0000-0000A56C0000}"/>
    <cellStyle name="出力 5 4 2 8 2 2" xfId="25183" xr:uid="{00000000-0005-0000-0000-0000A66C0000}"/>
    <cellStyle name="出力 5 4 2 8 3" xfId="11896" xr:uid="{00000000-0005-0000-0000-0000A76C0000}"/>
    <cellStyle name="出力 5 4 2 8 3 2" xfId="29164" xr:uid="{00000000-0005-0000-0000-0000A86C0000}"/>
    <cellStyle name="出力 5 4 2 8 4" xfId="16904" xr:uid="{00000000-0005-0000-0000-0000A96C0000}"/>
    <cellStyle name="出力 5 4 2 8 4 2" xfId="31972" xr:uid="{00000000-0005-0000-0000-0000AA6C0000}"/>
    <cellStyle name="出力 5 4 2 8 5" xfId="21953" xr:uid="{00000000-0005-0000-0000-0000AB6C0000}"/>
    <cellStyle name="出力 5 4 2 9" xfId="4554" xr:uid="{00000000-0005-0000-0000-0000AC6C0000}"/>
    <cellStyle name="出力 5 4 2 9 2" xfId="5949" xr:uid="{00000000-0005-0000-0000-0000AD6C0000}"/>
    <cellStyle name="出力 5 4 2 9 2 2" xfId="13525" xr:uid="{00000000-0005-0000-0000-0000AE6C0000}"/>
    <cellStyle name="出力 5 4 2 9 2 2 2" xfId="30793" xr:uid="{00000000-0005-0000-0000-0000AF6C0000}"/>
    <cellStyle name="出力 5 4 2 9 2 3" xfId="18536" xr:uid="{00000000-0005-0000-0000-0000B06C0000}"/>
    <cellStyle name="出力 5 4 2 9 2 3 2" xfId="32330" xr:uid="{00000000-0005-0000-0000-0000B16C0000}"/>
    <cellStyle name="出力 5 4 2 9 2 4" xfId="23254" xr:uid="{00000000-0005-0000-0000-0000B26C0000}"/>
    <cellStyle name="出力 5 4 2 9 3" xfId="8549" xr:uid="{00000000-0005-0000-0000-0000B36C0000}"/>
    <cellStyle name="出力 5 4 2 9 3 2" xfId="25836" xr:uid="{00000000-0005-0000-0000-0000B46C0000}"/>
    <cellStyle name="出力 5 4 2 9 4" xfId="12138" xr:uid="{00000000-0005-0000-0000-0000B56C0000}"/>
    <cellStyle name="出力 5 4 2 9 4 2" xfId="29406" xr:uid="{00000000-0005-0000-0000-0000B66C0000}"/>
    <cellStyle name="出力 5 4 2 9 5" xfId="17146" xr:uid="{00000000-0005-0000-0000-0000B76C0000}"/>
    <cellStyle name="出力 5 4 2 9 5 2" xfId="32021" xr:uid="{00000000-0005-0000-0000-0000B86C0000}"/>
    <cellStyle name="出力 5 4 2 9 6" xfId="22197" xr:uid="{00000000-0005-0000-0000-0000B96C0000}"/>
    <cellStyle name="出力 5 4 3" xfId="2659" xr:uid="{00000000-0005-0000-0000-0000BA6C0000}"/>
    <cellStyle name="出力 5 4 3 2" xfId="7859" xr:uid="{00000000-0005-0000-0000-0000BB6C0000}"/>
    <cellStyle name="出力 5 4 3 2 2" xfId="25149" xr:uid="{00000000-0005-0000-0000-0000BC6C0000}"/>
    <cellStyle name="出力 5 4 3 3" xfId="10253" xr:uid="{00000000-0005-0000-0000-0000BD6C0000}"/>
    <cellStyle name="出力 5 4 3 3 2" xfId="27530" xr:uid="{00000000-0005-0000-0000-0000BE6C0000}"/>
    <cellStyle name="出力 5 4 3 4" xfId="15270" xr:uid="{00000000-0005-0000-0000-0000BF6C0000}"/>
    <cellStyle name="出力 5 4 3 4 2" xfId="31619" xr:uid="{00000000-0005-0000-0000-0000C06C0000}"/>
    <cellStyle name="出力 5 4 3 5" xfId="20330" xr:uid="{00000000-0005-0000-0000-0000C16C0000}"/>
    <cellStyle name="出力 5 4 4" xfId="3041" xr:uid="{00000000-0005-0000-0000-0000C26C0000}"/>
    <cellStyle name="出力 5 4 4 2" xfId="10632" xr:uid="{00000000-0005-0000-0000-0000C36C0000}"/>
    <cellStyle name="出力 5 4 4 2 2" xfId="27908" xr:uid="{00000000-0005-0000-0000-0000C46C0000}"/>
    <cellStyle name="出力 5 4 4 3" xfId="15649" xr:uid="{00000000-0005-0000-0000-0000C56C0000}"/>
    <cellStyle name="出力 5 4 4 3 2" xfId="31683" xr:uid="{00000000-0005-0000-0000-0000C66C0000}"/>
    <cellStyle name="出力 5 4 4 4" xfId="20709" xr:uid="{00000000-0005-0000-0000-0000C76C0000}"/>
    <cellStyle name="出力 5 4 5" xfId="3424" xr:uid="{00000000-0005-0000-0000-0000C86C0000}"/>
    <cellStyle name="出力 5 4 5 2" xfId="8328" xr:uid="{00000000-0005-0000-0000-0000C96C0000}"/>
    <cellStyle name="出力 5 4 5 2 2" xfId="25615" xr:uid="{00000000-0005-0000-0000-0000CA6C0000}"/>
    <cellStyle name="出力 5 4 5 3" xfId="11014" xr:uid="{00000000-0005-0000-0000-0000CB6C0000}"/>
    <cellStyle name="出力 5 4 5 3 2" xfId="28287" xr:uid="{00000000-0005-0000-0000-0000CC6C0000}"/>
    <cellStyle name="出力 5 4 5 4" xfId="16027" xr:uid="{00000000-0005-0000-0000-0000CD6C0000}"/>
    <cellStyle name="出力 5 4 5 4 2" xfId="31751" xr:uid="{00000000-0005-0000-0000-0000CE6C0000}"/>
    <cellStyle name="出力 5 4 5 5" xfId="21081" xr:uid="{00000000-0005-0000-0000-0000CF6C0000}"/>
    <cellStyle name="出力 5 4 6" xfId="4214" xr:uid="{00000000-0005-0000-0000-0000D06C0000}"/>
    <cellStyle name="出力 5 4 6 2" xfId="8076" xr:uid="{00000000-0005-0000-0000-0000D16C0000}"/>
    <cellStyle name="出力 5 4 6 2 2" xfId="25365" xr:uid="{00000000-0005-0000-0000-0000D26C0000}"/>
    <cellStyle name="出力 5 4 6 3" xfId="11800" xr:uid="{00000000-0005-0000-0000-0000D36C0000}"/>
    <cellStyle name="出力 5 4 6 3 2" xfId="29068" xr:uid="{00000000-0005-0000-0000-0000D46C0000}"/>
    <cellStyle name="出力 5 4 6 4" xfId="16808" xr:uid="{00000000-0005-0000-0000-0000D56C0000}"/>
    <cellStyle name="出力 5 4 6 4 2" xfId="31950" xr:uid="{00000000-0005-0000-0000-0000D66C0000}"/>
    <cellStyle name="出力 5 4 6 5" xfId="21858" xr:uid="{00000000-0005-0000-0000-0000D76C0000}"/>
    <cellStyle name="出力 5 4 7" xfId="4133" xr:uid="{00000000-0005-0000-0000-0000D86C0000}"/>
    <cellStyle name="出力 5 4 7 2" xfId="5698" xr:uid="{00000000-0005-0000-0000-0000D96C0000}"/>
    <cellStyle name="出力 5 4 7 2 2" xfId="13274" xr:uid="{00000000-0005-0000-0000-0000DA6C0000}"/>
    <cellStyle name="出力 5 4 7 2 2 2" xfId="30542" xr:uid="{00000000-0005-0000-0000-0000DB6C0000}"/>
    <cellStyle name="出力 5 4 7 2 3" xfId="18285" xr:uid="{00000000-0005-0000-0000-0000DC6C0000}"/>
    <cellStyle name="出力 5 4 7 2 3 2" xfId="32290" xr:uid="{00000000-0005-0000-0000-0000DD6C0000}"/>
    <cellStyle name="出力 5 4 7 2 4" xfId="23018" xr:uid="{00000000-0005-0000-0000-0000DE6C0000}"/>
    <cellStyle name="出力 5 4 7 3" xfId="8223" xr:uid="{00000000-0005-0000-0000-0000DF6C0000}"/>
    <cellStyle name="出力 5 4 7 3 2" xfId="25511" xr:uid="{00000000-0005-0000-0000-0000E06C0000}"/>
    <cellStyle name="出力 5 4 7 4" xfId="11720" xr:uid="{00000000-0005-0000-0000-0000E16C0000}"/>
    <cellStyle name="出力 5 4 7 4 2" xfId="28990" xr:uid="{00000000-0005-0000-0000-0000E26C0000}"/>
    <cellStyle name="出力 5 4 7 5" xfId="16730" xr:uid="{00000000-0005-0000-0000-0000E36C0000}"/>
    <cellStyle name="出力 5 4 7 5 2" xfId="31937" xr:uid="{00000000-0005-0000-0000-0000E46C0000}"/>
    <cellStyle name="出力 5 4 7 6" xfId="21780" xr:uid="{00000000-0005-0000-0000-0000E56C0000}"/>
    <cellStyle name="出力 5 4 8" xfId="1983" xr:uid="{00000000-0005-0000-0000-0000E66C0000}"/>
    <cellStyle name="出力 5 4 8 2" xfId="9580" xr:uid="{00000000-0005-0000-0000-0000E76C0000}"/>
    <cellStyle name="出力 5 4 8 2 2" xfId="26859" xr:uid="{00000000-0005-0000-0000-0000E86C0000}"/>
    <cellStyle name="出力 5 4 8 3" xfId="14601" xr:uid="{00000000-0005-0000-0000-0000E96C0000}"/>
    <cellStyle name="出力 5 4 8 3 2" xfId="31485" xr:uid="{00000000-0005-0000-0000-0000EA6C0000}"/>
    <cellStyle name="出力 5 4 8 4" xfId="19670" xr:uid="{00000000-0005-0000-0000-0000EB6C0000}"/>
    <cellStyle name="出力 5 4 9" xfId="5558" xr:uid="{00000000-0005-0000-0000-0000EC6C0000}"/>
    <cellStyle name="出力 5 4 9 2" xfId="13134" xr:uid="{00000000-0005-0000-0000-0000ED6C0000}"/>
    <cellStyle name="出力 5 4 9 2 2" xfId="30402" xr:uid="{00000000-0005-0000-0000-0000EE6C0000}"/>
    <cellStyle name="出力 5 4 9 3" xfId="18145" xr:uid="{00000000-0005-0000-0000-0000EF6C0000}"/>
    <cellStyle name="出力 5 4 9 3 2" xfId="32261" xr:uid="{00000000-0005-0000-0000-0000F06C0000}"/>
    <cellStyle name="出力 5 4 9 4" xfId="19454" xr:uid="{00000000-0005-0000-0000-0000F16C0000}"/>
    <cellStyle name="出力 5 5" xfId="1270" xr:uid="{00000000-0005-0000-0000-0000F26C0000}"/>
    <cellStyle name="出力 5 5 10" xfId="6867" xr:uid="{00000000-0005-0000-0000-0000F36C0000}"/>
    <cellStyle name="出力 5 5 10 2" xfId="24163" xr:uid="{00000000-0005-0000-0000-0000F46C0000}"/>
    <cellStyle name="出力 5 5 11" xfId="14255" xr:uid="{00000000-0005-0000-0000-0000F56C0000}"/>
    <cellStyle name="出力 5 5 11 2" xfId="31407" xr:uid="{00000000-0005-0000-0000-0000F66C0000}"/>
    <cellStyle name="出力 5 5 2" xfId="1783" xr:uid="{00000000-0005-0000-0000-0000F76C0000}"/>
    <cellStyle name="出力 5 5 2 10" xfId="4613" xr:uid="{00000000-0005-0000-0000-0000F86C0000}"/>
    <cellStyle name="出力 5 5 2 10 2" xfId="6008" xr:uid="{00000000-0005-0000-0000-0000F96C0000}"/>
    <cellStyle name="出力 5 5 2 10 2 2" xfId="13584" xr:uid="{00000000-0005-0000-0000-0000FA6C0000}"/>
    <cellStyle name="出力 5 5 2 10 2 2 2" xfId="30852" xr:uid="{00000000-0005-0000-0000-0000FB6C0000}"/>
    <cellStyle name="出力 5 5 2 10 2 3" xfId="18595" xr:uid="{00000000-0005-0000-0000-0000FC6C0000}"/>
    <cellStyle name="出力 5 5 2 10 2 3 2" xfId="32346" xr:uid="{00000000-0005-0000-0000-0000FD6C0000}"/>
    <cellStyle name="出力 5 5 2 10 2 4" xfId="23313" xr:uid="{00000000-0005-0000-0000-0000FE6C0000}"/>
    <cellStyle name="出力 5 5 2 10 3" xfId="9374" xr:uid="{00000000-0005-0000-0000-0000FF6C0000}"/>
    <cellStyle name="出力 5 5 2 10 3 2" xfId="26655" xr:uid="{00000000-0005-0000-0000-0000006D0000}"/>
    <cellStyle name="出力 5 5 2 10 4" xfId="12197" xr:uid="{00000000-0005-0000-0000-0000016D0000}"/>
    <cellStyle name="出力 5 5 2 10 4 2" xfId="29465" xr:uid="{00000000-0005-0000-0000-0000026D0000}"/>
    <cellStyle name="出力 5 5 2 10 5" xfId="17205" xr:uid="{00000000-0005-0000-0000-0000036D0000}"/>
    <cellStyle name="出力 5 5 2 10 5 2" xfId="32037" xr:uid="{00000000-0005-0000-0000-0000046D0000}"/>
    <cellStyle name="出力 5 5 2 10 6" xfId="22256" xr:uid="{00000000-0005-0000-0000-0000056D0000}"/>
    <cellStyle name="出力 5 5 2 11" xfId="4757" xr:uid="{00000000-0005-0000-0000-0000066D0000}"/>
    <cellStyle name="出力 5 5 2 11 2" xfId="6149" xr:uid="{00000000-0005-0000-0000-0000076D0000}"/>
    <cellStyle name="出力 5 5 2 11 2 2" xfId="13725" xr:uid="{00000000-0005-0000-0000-0000086D0000}"/>
    <cellStyle name="出力 5 5 2 11 2 2 2" xfId="30993" xr:uid="{00000000-0005-0000-0000-0000096D0000}"/>
    <cellStyle name="出力 5 5 2 11 2 3" xfId="18736" xr:uid="{00000000-0005-0000-0000-00000A6D0000}"/>
    <cellStyle name="出力 5 5 2 11 2 3 2" xfId="32370" xr:uid="{00000000-0005-0000-0000-00000B6D0000}"/>
    <cellStyle name="出力 5 5 2 11 2 4" xfId="23453" xr:uid="{00000000-0005-0000-0000-00000C6D0000}"/>
    <cellStyle name="出力 5 5 2 11 3" xfId="6577" xr:uid="{00000000-0005-0000-0000-00000D6D0000}"/>
    <cellStyle name="出力 5 5 2 11 3 2" xfId="23877" xr:uid="{00000000-0005-0000-0000-00000E6D0000}"/>
    <cellStyle name="出力 5 5 2 11 4" xfId="12337" xr:uid="{00000000-0005-0000-0000-00000F6D0000}"/>
    <cellStyle name="出力 5 5 2 11 4 2" xfId="29605" xr:uid="{00000000-0005-0000-0000-0000106D0000}"/>
    <cellStyle name="出力 5 5 2 11 5" xfId="17347" xr:uid="{00000000-0005-0000-0000-0000116D0000}"/>
    <cellStyle name="出力 5 5 2 11 5 2" xfId="32064" xr:uid="{00000000-0005-0000-0000-0000126D0000}"/>
    <cellStyle name="出力 5 5 2 11 6" xfId="22400" xr:uid="{00000000-0005-0000-0000-0000136D0000}"/>
    <cellStyle name="出力 5 5 2 12" xfId="4923" xr:uid="{00000000-0005-0000-0000-0000146D0000}"/>
    <cellStyle name="出力 5 5 2 12 2" xfId="6314" xr:uid="{00000000-0005-0000-0000-0000156D0000}"/>
    <cellStyle name="出力 5 5 2 12 2 2" xfId="13890" xr:uid="{00000000-0005-0000-0000-0000166D0000}"/>
    <cellStyle name="出力 5 5 2 12 2 2 2" xfId="31158" xr:uid="{00000000-0005-0000-0000-0000176D0000}"/>
    <cellStyle name="出力 5 5 2 12 2 3" xfId="18901" xr:uid="{00000000-0005-0000-0000-0000186D0000}"/>
    <cellStyle name="出力 5 5 2 12 2 3 2" xfId="32403" xr:uid="{00000000-0005-0000-0000-0000196D0000}"/>
    <cellStyle name="出力 5 5 2 12 2 4" xfId="23618" xr:uid="{00000000-0005-0000-0000-00001A6D0000}"/>
    <cellStyle name="出力 5 5 2 12 3" xfId="7598" xr:uid="{00000000-0005-0000-0000-00001B6D0000}"/>
    <cellStyle name="出力 5 5 2 12 3 2" xfId="24888" xr:uid="{00000000-0005-0000-0000-00001C6D0000}"/>
    <cellStyle name="出力 5 5 2 12 4" xfId="12502" xr:uid="{00000000-0005-0000-0000-00001D6D0000}"/>
    <cellStyle name="出力 5 5 2 12 4 2" xfId="29770" xr:uid="{00000000-0005-0000-0000-00001E6D0000}"/>
    <cellStyle name="出力 5 5 2 12 5" xfId="17512" xr:uid="{00000000-0005-0000-0000-00001F6D0000}"/>
    <cellStyle name="出力 5 5 2 12 5 2" xfId="32097" xr:uid="{00000000-0005-0000-0000-0000206D0000}"/>
    <cellStyle name="出力 5 5 2 12 6" xfId="22566" xr:uid="{00000000-0005-0000-0000-0000216D0000}"/>
    <cellStyle name="出力 5 5 2 13" xfId="5097" xr:uid="{00000000-0005-0000-0000-0000226D0000}"/>
    <cellStyle name="出力 5 5 2 13 2" xfId="6486" xr:uid="{00000000-0005-0000-0000-0000236D0000}"/>
    <cellStyle name="出力 5 5 2 13 2 2" xfId="14062" xr:uid="{00000000-0005-0000-0000-0000246D0000}"/>
    <cellStyle name="出力 5 5 2 13 2 2 2" xfId="31330" xr:uid="{00000000-0005-0000-0000-0000256D0000}"/>
    <cellStyle name="出力 5 5 2 13 2 3" xfId="19073" xr:uid="{00000000-0005-0000-0000-0000266D0000}"/>
    <cellStyle name="出力 5 5 2 13 2 3 2" xfId="32438" xr:uid="{00000000-0005-0000-0000-0000276D0000}"/>
    <cellStyle name="出力 5 5 2 13 2 4" xfId="23789" xr:uid="{00000000-0005-0000-0000-0000286D0000}"/>
    <cellStyle name="出力 5 5 2 13 3" xfId="7474" xr:uid="{00000000-0005-0000-0000-0000296D0000}"/>
    <cellStyle name="出力 5 5 2 13 3 2" xfId="24766" xr:uid="{00000000-0005-0000-0000-00002A6D0000}"/>
    <cellStyle name="出力 5 5 2 13 4" xfId="12673" xr:uid="{00000000-0005-0000-0000-00002B6D0000}"/>
    <cellStyle name="出力 5 5 2 13 4 2" xfId="29941" xr:uid="{00000000-0005-0000-0000-00002C6D0000}"/>
    <cellStyle name="出力 5 5 2 13 5" xfId="17684" xr:uid="{00000000-0005-0000-0000-00002D6D0000}"/>
    <cellStyle name="出力 5 5 2 13 5 2" xfId="32133" xr:uid="{00000000-0005-0000-0000-00002E6D0000}"/>
    <cellStyle name="出力 5 5 2 13 6" xfId="22740" xr:uid="{00000000-0005-0000-0000-00002F6D0000}"/>
    <cellStyle name="出力 5 5 2 14" xfId="2157" xr:uid="{00000000-0005-0000-0000-0000306D0000}"/>
    <cellStyle name="出力 5 5 2 14 2" xfId="9753" xr:uid="{00000000-0005-0000-0000-0000316D0000}"/>
    <cellStyle name="出力 5 5 2 14 2 2" xfId="27032" xr:uid="{00000000-0005-0000-0000-0000326D0000}"/>
    <cellStyle name="出力 5 5 2 14 3" xfId="14773" xr:uid="{00000000-0005-0000-0000-0000336D0000}"/>
    <cellStyle name="出力 5 5 2 14 3 2" xfId="31521" xr:uid="{00000000-0005-0000-0000-0000346D0000}"/>
    <cellStyle name="出力 5 5 2 14 4" xfId="19840" xr:uid="{00000000-0005-0000-0000-0000356D0000}"/>
    <cellStyle name="出力 5 5 2 15" xfId="5492" xr:uid="{00000000-0005-0000-0000-0000366D0000}"/>
    <cellStyle name="出力 5 5 2 15 2" xfId="13068" xr:uid="{00000000-0005-0000-0000-0000376D0000}"/>
    <cellStyle name="出力 5 5 2 15 2 2" xfId="30336" xr:uid="{00000000-0005-0000-0000-0000386D0000}"/>
    <cellStyle name="出力 5 5 2 15 3" xfId="18079" xr:uid="{00000000-0005-0000-0000-0000396D0000}"/>
    <cellStyle name="出力 5 5 2 15 3 2" xfId="32238" xr:uid="{00000000-0005-0000-0000-00003A6D0000}"/>
    <cellStyle name="出力 5 5 2 15 4" xfId="19419" xr:uid="{00000000-0005-0000-0000-00003B6D0000}"/>
    <cellStyle name="出力 5 5 2 16" xfId="7617" xr:uid="{00000000-0005-0000-0000-00003C6D0000}"/>
    <cellStyle name="出力 5 5 2 16 2" xfId="24907" xr:uid="{00000000-0005-0000-0000-00003D6D0000}"/>
    <cellStyle name="出力 5 5 2 17" xfId="14426" xr:uid="{00000000-0005-0000-0000-00003E6D0000}"/>
    <cellStyle name="出力 5 5 2 17 2" xfId="31442" xr:uid="{00000000-0005-0000-0000-00003F6D0000}"/>
    <cellStyle name="出力 5 5 2 18" xfId="38537" xr:uid="{00000000-0005-0000-0000-0000406D0000}"/>
    <cellStyle name="出力 5 5 2 2" xfId="2267" xr:uid="{00000000-0005-0000-0000-0000416D0000}"/>
    <cellStyle name="出力 5 5 2 2 2" xfId="7743" xr:uid="{00000000-0005-0000-0000-0000426D0000}"/>
    <cellStyle name="出力 5 5 2 2 2 2" xfId="25033" xr:uid="{00000000-0005-0000-0000-0000436D0000}"/>
    <cellStyle name="出力 5 5 2 2 3" xfId="9861" xr:uid="{00000000-0005-0000-0000-0000446D0000}"/>
    <cellStyle name="出力 5 5 2 2 3 2" xfId="27140" xr:uid="{00000000-0005-0000-0000-0000456D0000}"/>
    <cellStyle name="出力 5 5 2 2 4" xfId="14881" xr:uid="{00000000-0005-0000-0000-0000466D0000}"/>
    <cellStyle name="出力 5 5 2 2 4 2" xfId="31550" xr:uid="{00000000-0005-0000-0000-0000476D0000}"/>
    <cellStyle name="出力 5 5 2 2 5" xfId="19948" xr:uid="{00000000-0005-0000-0000-0000486D0000}"/>
    <cellStyle name="出力 5 5 2 3" xfId="3563" xr:uid="{00000000-0005-0000-0000-0000496D0000}"/>
    <cellStyle name="出力 5 5 2 3 2" xfId="6791" xr:uid="{00000000-0005-0000-0000-00004A6D0000}"/>
    <cellStyle name="出力 5 5 2 3 2 2" xfId="24088" xr:uid="{00000000-0005-0000-0000-00004B6D0000}"/>
    <cellStyle name="出力 5 5 2 3 3" xfId="11153" xr:uid="{00000000-0005-0000-0000-00004C6D0000}"/>
    <cellStyle name="出力 5 5 2 3 3 2" xfId="28426" xr:uid="{00000000-0005-0000-0000-00004D6D0000}"/>
    <cellStyle name="出力 5 5 2 3 4" xfId="16166" xr:uid="{00000000-0005-0000-0000-00004E6D0000}"/>
    <cellStyle name="出力 5 5 2 3 4 2" xfId="31798" xr:uid="{00000000-0005-0000-0000-00004F6D0000}"/>
    <cellStyle name="出力 5 5 2 3 5" xfId="21218" xr:uid="{00000000-0005-0000-0000-0000506D0000}"/>
    <cellStyle name="出力 5 5 2 4" xfId="3839" xr:uid="{00000000-0005-0000-0000-0000516D0000}"/>
    <cellStyle name="出力 5 5 2 4 2" xfId="11428" xr:uid="{00000000-0005-0000-0000-0000526D0000}"/>
    <cellStyle name="出力 5 5 2 4 2 2" xfId="28699" xr:uid="{00000000-0005-0000-0000-0000536D0000}"/>
    <cellStyle name="出力 5 5 2 4 3" xfId="16438" xr:uid="{00000000-0005-0000-0000-0000546D0000}"/>
    <cellStyle name="出力 5 5 2 4 3 2" xfId="31867" xr:uid="{00000000-0005-0000-0000-0000556D0000}"/>
    <cellStyle name="出力 5 5 2 4 4" xfId="21488" xr:uid="{00000000-0005-0000-0000-0000566D0000}"/>
    <cellStyle name="出力 5 5 2 5" xfId="3382" xr:uid="{00000000-0005-0000-0000-0000576D0000}"/>
    <cellStyle name="出力 5 5 2 5 2" xfId="7334" xr:uid="{00000000-0005-0000-0000-0000586D0000}"/>
    <cellStyle name="出力 5 5 2 5 2 2" xfId="24627" xr:uid="{00000000-0005-0000-0000-0000596D0000}"/>
    <cellStyle name="出力 5 5 2 5 3" xfId="10972" xr:uid="{00000000-0005-0000-0000-00005A6D0000}"/>
    <cellStyle name="出力 5 5 2 5 3 2" xfId="28245" xr:uid="{00000000-0005-0000-0000-00005B6D0000}"/>
    <cellStyle name="出力 5 5 2 5 4" xfId="15985" xr:uid="{00000000-0005-0000-0000-00005C6D0000}"/>
    <cellStyle name="出力 5 5 2 5 4 2" xfId="31737" xr:uid="{00000000-0005-0000-0000-00005D6D0000}"/>
    <cellStyle name="出力 5 5 2 5 5" xfId="21039" xr:uid="{00000000-0005-0000-0000-00005E6D0000}"/>
    <cellStyle name="出力 5 5 2 6" xfId="3979" xr:uid="{00000000-0005-0000-0000-00005F6D0000}"/>
    <cellStyle name="出力 5 5 2 6 2" xfId="7026" xr:uid="{00000000-0005-0000-0000-0000606D0000}"/>
    <cellStyle name="出力 5 5 2 6 2 2" xfId="24320" xr:uid="{00000000-0005-0000-0000-0000616D0000}"/>
    <cellStyle name="出力 5 5 2 6 3" xfId="11568" xr:uid="{00000000-0005-0000-0000-0000626D0000}"/>
    <cellStyle name="出力 5 5 2 6 3 2" xfId="28839" xr:uid="{00000000-0005-0000-0000-0000636D0000}"/>
    <cellStyle name="出力 5 5 2 6 4" xfId="16578" xr:uid="{00000000-0005-0000-0000-0000646D0000}"/>
    <cellStyle name="出力 5 5 2 6 4 2" xfId="31909" xr:uid="{00000000-0005-0000-0000-0000656D0000}"/>
    <cellStyle name="出力 5 5 2 6 5" xfId="21628" xr:uid="{00000000-0005-0000-0000-0000666D0000}"/>
    <cellStyle name="出力 5 5 2 7" xfId="2600" xr:uid="{00000000-0005-0000-0000-0000676D0000}"/>
    <cellStyle name="出力 5 5 2 7 2" xfId="7593" xr:uid="{00000000-0005-0000-0000-0000686D0000}"/>
    <cellStyle name="出力 5 5 2 7 2 2" xfId="24883" xr:uid="{00000000-0005-0000-0000-0000696D0000}"/>
    <cellStyle name="出力 5 5 2 7 3" xfId="10194" xr:uid="{00000000-0005-0000-0000-00006A6D0000}"/>
    <cellStyle name="出力 5 5 2 7 3 2" xfId="27471" xr:uid="{00000000-0005-0000-0000-00006B6D0000}"/>
    <cellStyle name="出力 5 5 2 7 4" xfId="15211" xr:uid="{00000000-0005-0000-0000-00006C6D0000}"/>
    <cellStyle name="出力 5 5 2 7 4 2" xfId="31596" xr:uid="{00000000-0005-0000-0000-00006D6D0000}"/>
    <cellStyle name="出力 5 5 2 7 5" xfId="20272" xr:uid="{00000000-0005-0000-0000-00006E6D0000}"/>
    <cellStyle name="出力 5 5 2 8" xfId="4311" xr:uid="{00000000-0005-0000-0000-00006F6D0000}"/>
    <cellStyle name="出力 5 5 2 8 2" xfId="7970" xr:uid="{00000000-0005-0000-0000-0000706D0000}"/>
    <cellStyle name="出力 5 5 2 8 2 2" xfId="25260" xr:uid="{00000000-0005-0000-0000-0000716D0000}"/>
    <cellStyle name="出力 5 5 2 8 3" xfId="11897" xr:uid="{00000000-0005-0000-0000-0000726D0000}"/>
    <cellStyle name="出力 5 5 2 8 3 2" xfId="29165" xr:uid="{00000000-0005-0000-0000-0000736D0000}"/>
    <cellStyle name="出力 5 5 2 8 4" xfId="16905" xr:uid="{00000000-0005-0000-0000-0000746D0000}"/>
    <cellStyle name="出力 5 5 2 8 4 2" xfId="31973" xr:uid="{00000000-0005-0000-0000-0000756D0000}"/>
    <cellStyle name="出力 5 5 2 8 5" xfId="21954" xr:uid="{00000000-0005-0000-0000-0000766D0000}"/>
    <cellStyle name="出力 5 5 2 9" xfId="4555" xr:uid="{00000000-0005-0000-0000-0000776D0000}"/>
    <cellStyle name="出力 5 5 2 9 2" xfId="5950" xr:uid="{00000000-0005-0000-0000-0000786D0000}"/>
    <cellStyle name="出力 5 5 2 9 2 2" xfId="13526" xr:uid="{00000000-0005-0000-0000-0000796D0000}"/>
    <cellStyle name="出力 5 5 2 9 2 2 2" xfId="30794" xr:uid="{00000000-0005-0000-0000-00007A6D0000}"/>
    <cellStyle name="出力 5 5 2 9 2 3" xfId="18537" xr:uid="{00000000-0005-0000-0000-00007B6D0000}"/>
    <cellStyle name="出力 5 5 2 9 2 3 2" xfId="32331" xr:uid="{00000000-0005-0000-0000-00007C6D0000}"/>
    <cellStyle name="出力 5 5 2 9 2 4" xfId="23255" xr:uid="{00000000-0005-0000-0000-00007D6D0000}"/>
    <cellStyle name="出力 5 5 2 9 3" xfId="9187" xr:uid="{00000000-0005-0000-0000-00007E6D0000}"/>
    <cellStyle name="出力 5 5 2 9 3 2" xfId="26469" xr:uid="{00000000-0005-0000-0000-00007F6D0000}"/>
    <cellStyle name="出力 5 5 2 9 4" xfId="12139" xr:uid="{00000000-0005-0000-0000-0000806D0000}"/>
    <cellStyle name="出力 5 5 2 9 4 2" xfId="29407" xr:uid="{00000000-0005-0000-0000-0000816D0000}"/>
    <cellStyle name="出力 5 5 2 9 5" xfId="17147" xr:uid="{00000000-0005-0000-0000-0000826D0000}"/>
    <cellStyle name="出力 5 5 2 9 5 2" xfId="32022" xr:uid="{00000000-0005-0000-0000-0000836D0000}"/>
    <cellStyle name="出力 5 5 2 9 6" xfId="22198" xr:uid="{00000000-0005-0000-0000-0000846D0000}"/>
    <cellStyle name="出力 5 5 3" xfId="2658" xr:uid="{00000000-0005-0000-0000-0000856D0000}"/>
    <cellStyle name="出力 5 5 3 2" xfId="8009" xr:uid="{00000000-0005-0000-0000-0000866D0000}"/>
    <cellStyle name="出力 5 5 3 2 2" xfId="25299" xr:uid="{00000000-0005-0000-0000-0000876D0000}"/>
    <cellStyle name="出力 5 5 3 3" xfId="10252" xr:uid="{00000000-0005-0000-0000-0000886D0000}"/>
    <cellStyle name="出力 5 5 3 3 2" xfId="27529" xr:uid="{00000000-0005-0000-0000-0000896D0000}"/>
    <cellStyle name="出力 5 5 3 4" xfId="15269" xr:uid="{00000000-0005-0000-0000-00008A6D0000}"/>
    <cellStyle name="出力 5 5 3 4 2" xfId="31618" xr:uid="{00000000-0005-0000-0000-00008B6D0000}"/>
    <cellStyle name="出力 5 5 3 5" xfId="20329" xr:uid="{00000000-0005-0000-0000-00008C6D0000}"/>
    <cellStyle name="出力 5 5 4" xfId="3485" xr:uid="{00000000-0005-0000-0000-00008D6D0000}"/>
    <cellStyle name="出力 5 5 4 2" xfId="11075" xr:uid="{00000000-0005-0000-0000-00008E6D0000}"/>
    <cellStyle name="出力 5 5 4 2 2" xfId="28348" xr:uid="{00000000-0005-0000-0000-00008F6D0000}"/>
    <cellStyle name="出力 5 5 4 3" xfId="16088" xr:uid="{00000000-0005-0000-0000-0000906D0000}"/>
    <cellStyle name="出力 5 5 4 3 2" xfId="31768" xr:uid="{00000000-0005-0000-0000-0000916D0000}"/>
    <cellStyle name="出力 5 5 4 4" xfId="21141" xr:uid="{00000000-0005-0000-0000-0000926D0000}"/>
    <cellStyle name="出力 5 5 5" xfId="3713" xr:uid="{00000000-0005-0000-0000-0000936D0000}"/>
    <cellStyle name="出力 5 5 5 2" xfId="6658" xr:uid="{00000000-0005-0000-0000-0000946D0000}"/>
    <cellStyle name="出力 5 5 5 2 2" xfId="23958" xr:uid="{00000000-0005-0000-0000-0000956D0000}"/>
    <cellStyle name="出力 5 5 5 3" xfId="11302" xr:uid="{00000000-0005-0000-0000-0000966D0000}"/>
    <cellStyle name="出力 5 5 5 3 2" xfId="28573" xr:uid="{00000000-0005-0000-0000-0000976D0000}"/>
    <cellStyle name="出力 5 5 5 4" xfId="16312" xr:uid="{00000000-0005-0000-0000-0000986D0000}"/>
    <cellStyle name="出力 5 5 5 4 2" xfId="31843" xr:uid="{00000000-0005-0000-0000-0000996D0000}"/>
    <cellStyle name="出力 5 5 5 5" xfId="21363" xr:uid="{00000000-0005-0000-0000-00009A6D0000}"/>
    <cellStyle name="出力 5 5 6" xfId="2573" xr:uid="{00000000-0005-0000-0000-00009B6D0000}"/>
    <cellStyle name="出力 5 5 6 2" xfId="7714" xr:uid="{00000000-0005-0000-0000-00009C6D0000}"/>
    <cellStyle name="出力 5 5 6 2 2" xfId="25004" xr:uid="{00000000-0005-0000-0000-00009D6D0000}"/>
    <cellStyle name="出力 5 5 6 3" xfId="10167" xr:uid="{00000000-0005-0000-0000-00009E6D0000}"/>
    <cellStyle name="出力 5 5 6 3 2" xfId="27444" xr:uid="{00000000-0005-0000-0000-00009F6D0000}"/>
    <cellStyle name="出力 5 5 6 4" xfId="15184" xr:uid="{00000000-0005-0000-0000-0000A06D0000}"/>
    <cellStyle name="出力 5 5 6 4 2" xfId="31591" xr:uid="{00000000-0005-0000-0000-0000A16D0000}"/>
    <cellStyle name="出力 5 5 6 5" xfId="20245" xr:uid="{00000000-0005-0000-0000-0000A26D0000}"/>
    <cellStyle name="出力 5 5 7" xfId="3640" xr:uid="{00000000-0005-0000-0000-0000A36D0000}"/>
    <cellStyle name="出力 5 5 7 2" xfId="5573" xr:uid="{00000000-0005-0000-0000-0000A46D0000}"/>
    <cellStyle name="出力 5 5 7 2 2" xfId="13149" xr:uid="{00000000-0005-0000-0000-0000A56D0000}"/>
    <cellStyle name="出力 5 5 7 2 2 2" xfId="30417" xr:uid="{00000000-0005-0000-0000-0000A66D0000}"/>
    <cellStyle name="出力 5 5 7 2 3" xfId="18160" xr:uid="{00000000-0005-0000-0000-0000A76D0000}"/>
    <cellStyle name="出力 5 5 7 2 3 2" xfId="32264" xr:uid="{00000000-0005-0000-0000-0000A86D0000}"/>
    <cellStyle name="出力 5 5 7 2 4" xfId="22942" xr:uid="{00000000-0005-0000-0000-0000A96D0000}"/>
    <cellStyle name="出力 5 5 7 3" xfId="6717" xr:uid="{00000000-0005-0000-0000-0000AA6D0000}"/>
    <cellStyle name="出力 5 5 7 3 2" xfId="24014" xr:uid="{00000000-0005-0000-0000-0000AB6D0000}"/>
    <cellStyle name="出力 5 5 7 4" xfId="11230" xr:uid="{00000000-0005-0000-0000-0000AC6D0000}"/>
    <cellStyle name="出力 5 5 7 4 2" xfId="28503" xr:uid="{00000000-0005-0000-0000-0000AD6D0000}"/>
    <cellStyle name="出力 5 5 7 5" xfId="16243" xr:uid="{00000000-0005-0000-0000-0000AE6D0000}"/>
    <cellStyle name="出力 5 5 7 5 2" xfId="31817" xr:uid="{00000000-0005-0000-0000-0000AF6D0000}"/>
    <cellStyle name="出力 5 5 7 6" xfId="21295" xr:uid="{00000000-0005-0000-0000-0000B06D0000}"/>
    <cellStyle name="出力 5 5 8" xfId="1984" xr:uid="{00000000-0005-0000-0000-0000B16D0000}"/>
    <cellStyle name="出力 5 5 8 2" xfId="9581" xr:uid="{00000000-0005-0000-0000-0000B26D0000}"/>
    <cellStyle name="出力 5 5 8 2 2" xfId="26860" xr:uid="{00000000-0005-0000-0000-0000B36D0000}"/>
    <cellStyle name="出力 5 5 8 3" xfId="14602" xr:uid="{00000000-0005-0000-0000-0000B46D0000}"/>
    <cellStyle name="出力 5 5 8 3 2" xfId="31486" xr:uid="{00000000-0005-0000-0000-0000B56D0000}"/>
    <cellStyle name="出力 5 5 8 4" xfId="19671" xr:uid="{00000000-0005-0000-0000-0000B66D0000}"/>
    <cellStyle name="出力 5 5 9" xfId="5189" xr:uid="{00000000-0005-0000-0000-0000B76D0000}"/>
    <cellStyle name="出力 5 5 9 2" xfId="12765" xr:uid="{00000000-0005-0000-0000-0000B86D0000}"/>
    <cellStyle name="出力 5 5 9 2 2" xfId="30033" xr:uid="{00000000-0005-0000-0000-0000B96D0000}"/>
    <cellStyle name="出力 5 5 9 3" xfId="17776" xr:uid="{00000000-0005-0000-0000-0000BA6D0000}"/>
    <cellStyle name="出力 5 5 9 3 2" xfId="32172" xr:uid="{00000000-0005-0000-0000-0000BB6D0000}"/>
    <cellStyle name="出力 5 5 9 4" xfId="19206" xr:uid="{00000000-0005-0000-0000-0000BC6D0000}"/>
    <cellStyle name="出力 5 6" xfId="1784" xr:uid="{00000000-0005-0000-0000-0000BD6D0000}"/>
    <cellStyle name="出力 5 6 10" xfId="2756" xr:uid="{00000000-0005-0000-0000-0000BE6D0000}"/>
    <cellStyle name="出力 5 6 10 2" xfId="5434" xr:uid="{00000000-0005-0000-0000-0000BF6D0000}"/>
    <cellStyle name="出力 5 6 10 2 2" xfId="13010" xr:uid="{00000000-0005-0000-0000-0000C06D0000}"/>
    <cellStyle name="出力 5 6 10 2 2 2" xfId="30278" xr:uid="{00000000-0005-0000-0000-0000C16D0000}"/>
    <cellStyle name="出力 5 6 10 2 3" xfId="18021" xr:uid="{00000000-0005-0000-0000-0000C26D0000}"/>
    <cellStyle name="出力 5 6 10 2 3 2" xfId="32223" xr:uid="{00000000-0005-0000-0000-0000C36D0000}"/>
    <cellStyle name="出力 5 6 10 2 4" xfId="22865" xr:uid="{00000000-0005-0000-0000-0000C46D0000}"/>
    <cellStyle name="出力 5 6 10 3" xfId="8867" xr:uid="{00000000-0005-0000-0000-0000C56D0000}"/>
    <cellStyle name="出力 5 6 10 3 2" xfId="26152" xr:uid="{00000000-0005-0000-0000-0000C66D0000}"/>
    <cellStyle name="出力 5 6 10 4" xfId="10350" xr:uid="{00000000-0005-0000-0000-0000C76D0000}"/>
    <cellStyle name="出力 5 6 10 4 2" xfId="27626" xr:uid="{00000000-0005-0000-0000-0000C86D0000}"/>
    <cellStyle name="出力 5 6 10 5" xfId="15366" xr:uid="{00000000-0005-0000-0000-0000C96D0000}"/>
    <cellStyle name="出力 5 6 10 5 2" xfId="31640" xr:uid="{00000000-0005-0000-0000-0000CA6D0000}"/>
    <cellStyle name="出力 5 6 10 6" xfId="20426" xr:uid="{00000000-0005-0000-0000-0000CB6D0000}"/>
    <cellStyle name="出力 5 6 11" xfId="4758" xr:uid="{00000000-0005-0000-0000-0000CC6D0000}"/>
    <cellStyle name="出力 5 6 11 2" xfId="6150" xr:uid="{00000000-0005-0000-0000-0000CD6D0000}"/>
    <cellStyle name="出力 5 6 11 2 2" xfId="13726" xr:uid="{00000000-0005-0000-0000-0000CE6D0000}"/>
    <cellStyle name="出力 5 6 11 2 2 2" xfId="30994" xr:uid="{00000000-0005-0000-0000-0000CF6D0000}"/>
    <cellStyle name="出力 5 6 11 2 3" xfId="18737" xr:uid="{00000000-0005-0000-0000-0000D06D0000}"/>
    <cellStyle name="出力 5 6 11 2 3 2" xfId="32371" xr:uid="{00000000-0005-0000-0000-0000D16D0000}"/>
    <cellStyle name="出力 5 6 11 2 4" xfId="23454" xr:uid="{00000000-0005-0000-0000-0000D26D0000}"/>
    <cellStyle name="出力 5 6 11 3" xfId="6576" xr:uid="{00000000-0005-0000-0000-0000D36D0000}"/>
    <cellStyle name="出力 5 6 11 3 2" xfId="23876" xr:uid="{00000000-0005-0000-0000-0000D46D0000}"/>
    <cellStyle name="出力 5 6 11 4" xfId="12338" xr:uid="{00000000-0005-0000-0000-0000D56D0000}"/>
    <cellStyle name="出力 5 6 11 4 2" xfId="29606" xr:uid="{00000000-0005-0000-0000-0000D66D0000}"/>
    <cellStyle name="出力 5 6 11 5" xfId="17348" xr:uid="{00000000-0005-0000-0000-0000D76D0000}"/>
    <cellStyle name="出力 5 6 11 5 2" xfId="32065" xr:uid="{00000000-0005-0000-0000-0000D86D0000}"/>
    <cellStyle name="出力 5 6 11 6" xfId="22401" xr:uid="{00000000-0005-0000-0000-0000D96D0000}"/>
    <cellStyle name="出力 5 6 12" xfId="4924" xr:uid="{00000000-0005-0000-0000-0000DA6D0000}"/>
    <cellStyle name="出力 5 6 12 2" xfId="6315" xr:uid="{00000000-0005-0000-0000-0000DB6D0000}"/>
    <cellStyle name="出力 5 6 12 2 2" xfId="13891" xr:uid="{00000000-0005-0000-0000-0000DC6D0000}"/>
    <cellStyle name="出力 5 6 12 2 2 2" xfId="31159" xr:uid="{00000000-0005-0000-0000-0000DD6D0000}"/>
    <cellStyle name="出力 5 6 12 2 3" xfId="18902" xr:uid="{00000000-0005-0000-0000-0000DE6D0000}"/>
    <cellStyle name="出力 5 6 12 2 3 2" xfId="32404" xr:uid="{00000000-0005-0000-0000-0000DF6D0000}"/>
    <cellStyle name="出力 5 6 12 2 4" xfId="23619" xr:uid="{00000000-0005-0000-0000-0000E06D0000}"/>
    <cellStyle name="出力 5 6 12 3" xfId="8062" xr:uid="{00000000-0005-0000-0000-0000E16D0000}"/>
    <cellStyle name="出力 5 6 12 3 2" xfId="25351" xr:uid="{00000000-0005-0000-0000-0000E26D0000}"/>
    <cellStyle name="出力 5 6 12 4" xfId="12503" xr:uid="{00000000-0005-0000-0000-0000E36D0000}"/>
    <cellStyle name="出力 5 6 12 4 2" xfId="29771" xr:uid="{00000000-0005-0000-0000-0000E46D0000}"/>
    <cellStyle name="出力 5 6 12 5" xfId="17513" xr:uid="{00000000-0005-0000-0000-0000E56D0000}"/>
    <cellStyle name="出力 5 6 12 5 2" xfId="32098" xr:uid="{00000000-0005-0000-0000-0000E66D0000}"/>
    <cellStyle name="出力 5 6 12 6" xfId="22567" xr:uid="{00000000-0005-0000-0000-0000E76D0000}"/>
    <cellStyle name="出力 5 6 13" xfId="5098" xr:uid="{00000000-0005-0000-0000-0000E86D0000}"/>
    <cellStyle name="出力 5 6 13 2" xfId="6487" xr:uid="{00000000-0005-0000-0000-0000E96D0000}"/>
    <cellStyle name="出力 5 6 13 2 2" xfId="14063" xr:uid="{00000000-0005-0000-0000-0000EA6D0000}"/>
    <cellStyle name="出力 5 6 13 2 2 2" xfId="31331" xr:uid="{00000000-0005-0000-0000-0000EB6D0000}"/>
    <cellStyle name="出力 5 6 13 2 3" xfId="19074" xr:uid="{00000000-0005-0000-0000-0000EC6D0000}"/>
    <cellStyle name="出力 5 6 13 2 3 2" xfId="32439" xr:uid="{00000000-0005-0000-0000-0000ED6D0000}"/>
    <cellStyle name="出力 5 6 13 2 4" xfId="23790" xr:uid="{00000000-0005-0000-0000-0000EE6D0000}"/>
    <cellStyle name="出力 5 6 13 3" xfId="8906" xr:uid="{00000000-0005-0000-0000-0000EF6D0000}"/>
    <cellStyle name="出力 5 6 13 3 2" xfId="26191" xr:uid="{00000000-0005-0000-0000-0000F06D0000}"/>
    <cellStyle name="出力 5 6 13 4" xfId="12674" xr:uid="{00000000-0005-0000-0000-0000F16D0000}"/>
    <cellStyle name="出力 5 6 13 4 2" xfId="29942" xr:uid="{00000000-0005-0000-0000-0000F26D0000}"/>
    <cellStyle name="出力 5 6 13 5" xfId="17685" xr:uid="{00000000-0005-0000-0000-0000F36D0000}"/>
    <cellStyle name="出力 5 6 13 5 2" xfId="32134" xr:uid="{00000000-0005-0000-0000-0000F46D0000}"/>
    <cellStyle name="出力 5 6 13 6" xfId="22741" xr:uid="{00000000-0005-0000-0000-0000F56D0000}"/>
    <cellStyle name="出力 5 6 14" xfId="2158" xr:uid="{00000000-0005-0000-0000-0000F66D0000}"/>
    <cellStyle name="出力 5 6 14 2" xfId="9754" xr:uid="{00000000-0005-0000-0000-0000F76D0000}"/>
    <cellStyle name="出力 5 6 14 2 2" xfId="27033" xr:uid="{00000000-0005-0000-0000-0000F86D0000}"/>
    <cellStyle name="出力 5 6 14 3" xfId="14774" xr:uid="{00000000-0005-0000-0000-0000F96D0000}"/>
    <cellStyle name="出力 5 6 14 3 2" xfId="31522" xr:uid="{00000000-0005-0000-0000-0000FA6D0000}"/>
    <cellStyle name="出力 5 6 14 4" xfId="19841" xr:uid="{00000000-0005-0000-0000-0000FB6D0000}"/>
    <cellStyle name="出力 5 6 15" xfId="5636" xr:uid="{00000000-0005-0000-0000-0000FC6D0000}"/>
    <cellStyle name="出力 5 6 15 2" xfId="13212" xr:uid="{00000000-0005-0000-0000-0000FD6D0000}"/>
    <cellStyle name="出力 5 6 15 2 2" xfId="30480" xr:uid="{00000000-0005-0000-0000-0000FE6D0000}"/>
    <cellStyle name="出力 5 6 15 3" xfId="18223" xr:uid="{00000000-0005-0000-0000-0000FF6D0000}"/>
    <cellStyle name="出力 5 6 15 3 2" xfId="32276" xr:uid="{00000000-0005-0000-0000-0000006E0000}"/>
    <cellStyle name="出力 5 6 15 4" xfId="19498" xr:uid="{00000000-0005-0000-0000-0000016E0000}"/>
    <cellStyle name="出力 5 6 16" xfId="7383" xr:uid="{00000000-0005-0000-0000-0000026E0000}"/>
    <cellStyle name="出力 5 6 16 2" xfId="24676" xr:uid="{00000000-0005-0000-0000-0000036E0000}"/>
    <cellStyle name="出力 5 6 17" xfId="14427" xr:uid="{00000000-0005-0000-0000-0000046E0000}"/>
    <cellStyle name="出力 5 6 17 2" xfId="31443" xr:uid="{00000000-0005-0000-0000-0000056E0000}"/>
    <cellStyle name="出力 5 6 18" xfId="38538" xr:uid="{00000000-0005-0000-0000-0000066E0000}"/>
    <cellStyle name="出力 5 6 2" xfId="2266" xr:uid="{00000000-0005-0000-0000-0000076E0000}"/>
    <cellStyle name="出力 5 6 2 2" xfId="8307" xr:uid="{00000000-0005-0000-0000-0000086E0000}"/>
    <cellStyle name="出力 5 6 2 2 2" xfId="25594" xr:uid="{00000000-0005-0000-0000-0000096E0000}"/>
    <cellStyle name="出力 5 6 2 3" xfId="9860" xr:uid="{00000000-0005-0000-0000-00000A6E0000}"/>
    <cellStyle name="出力 5 6 2 3 2" xfId="27139" xr:uid="{00000000-0005-0000-0000-00000B6E0000}"/>
    <cellStyle name="出力 5 6 2 4" xfId="14880" xr:uid="{00000000-0005-0000-0000-00000C6E0000}"/>
    <cellStyle name="出力 5 6 2 4 2" xfId="31549" xr:uid="{00000000-0005-0000-0000-00000D6E0000}"/>
    <cellStyle name="出力 5 6 2 5" xfId="19947" xr:uid="{00000000-0005-0000-0000-00000E6E0000}"/>
    <cellStyle name="出力 5 6 3" xfId="3564" xr:uid="{00000000-0005-0000-0000-00000F6E0000}"/>
    <cellStyle name="出力 5 6 3 2" xfId="6790" xr:uid="{00000000-0005-0000-0000-0000106E0000}"/>
    <cellStyle name="出力 5 6 3 2 2" xfId="24087" xr:uid="{00000000-0005-0000-0000-0000116E0000}"/>
    <cellStyle name="出力 5 6 3 3" xfId="11154" xr:uid="{00000000-0005-0000-0000-0000126E0000}"/>
    <cellStyle name="出力 5 6 3 3 2" xfId="28427" xr:uid="{00000000-0005-0000-0000-0000136E0000}"/>
    <cellStyle name="出力 5 6 3 4" xfId="16167" xr:uid="{00000000-0005-0000-0000-0000146E0000}"/>
    <cellStyle name="出力 5 6 3 4 2" xfId="31799" xr:uid="{00000000-0005-0000-0000-0000156E0000}"/>
    <cellStyle name="出力 5 6 3 5" xfId="21219" xr:uid="{00000000-0005-0000-0000-0000166E0000}"/>
    <cellStyle name="出力 5 6 4" xfId="3840" xr:uid="{00000000-0005-0000-0000-0000176E0000}"/>
    <cellStyle name="出力 5 6 4 2" xfId="11429" xr:uid="{00000000-0005-0000-0000-0000186E0000}"/>
    <cellStyle name="出力 5 6 4 2 2" xfId="28700" xr:uid="{00000000-0005-0000-0000-0000196E0000}"/>
    <cellStyle name="出力 5 6 4 3" xfId="16439" xr:uid="{00000000-0005-0000-0000-00001A6E0000}"/>
    <cellStyle name="出力 5 6 4 3 2" xfId="31868" xr:uid="{00000000-0005-0000-0000-00001B6E0000}"/>
    <cellStyle name="出力 5 6 4 4" xfId="21489" xr:uid="{00000000-0005-0000-0000-00001C6E0000}"/>
    <cellStyle name="出力 5 6 5" xfId="2450" xr:uid="{00000000-0005-0000-0000-00001D6E0000}"/>
    <cellStyle name="出力 5 6 5 2" xfId="8263" xr:uid="{00000000-0005-0000-0000-00001E6E0000}"/>
    <cellStyle name="出力 5 6 5 2 2" xfId="25551" xr:uid="{00000000-0005-0000-0000-00001F6E0000}"/>
    <cellStyle name="出力 5 6 5 3" xfId="10044" xr:uid="{00000000-0005-0000-0000-0000206E0000}"/>
    <cellStyle name="出力 5 6 5 3 2" xfId="27323" xr:uid="{00000000-0005-0000-0000-0000216E0000}"/>
    <cellStyle name="出力 5 6 5 4" xfId="15063" xr:uid="{00000000-0005-0000-0000-0000226E0000}"/>
    <cellStyle name="出力 5 6 5 4 2" xfId="31581" xr:uid="{00000000-0005-0000-0000-0000236E0000}"/>
    <cellStyle name="出力 5 6 5 5" xfId="20127" xr:uid="{00000000-0005-0000-0000-0000246E0000}"/>
    <cellStyle name="出力 5 6 6" xfId="3978" xr:uid="{00000000-0005-0000-0000-0000256E0000}"/>
    <cellStyle name="出力 5 6 6 2" xfId="8760" xr:uid="{00000000-0005-0000-0000-0000266E0000}"/>
    <cellStyle name="出力 5 6 6 2 2" xfId="26045" xr:uid="{00000000-0005-0000-0000-0000276E0000}"/>
    <cellStyle name="出力 5 6 6 3" xfId="11567" xr:uid="{00000000-0005-0000-0000-0000286E0000}"/>
    <cellStyle name="出力 5 6 6 3 2" xfId="28838" xr:uid="{00000000-0005-0000-0000-0000296E0000}"/>
    <cellStyle name="出力 5 6 6 4" xfId="16577" xr:uid="{00000000-0005-0000-0000-00002A6E0000}"/>
    <cellStyle name="出力 5 6 6 4 2" xfId="31908" xr:uid="{00000000-0005-0000-0000-00002B6E0000}"/>
    <cellStyle name="出力 5 6 6 5" xfId="21627" xr:uid="{00000000-0005-0000-0000-00002C6E0000}"/>
    <cellStyle name="出力 5 6 7" xfId="2877" xr:uid="{00000000-0005-0000-0000-00002D6E0000}"/>
    <cellStyle name="出力 5 6 7 2" xfId="7803" xr:uid="{00000000-0005-0000-0000-00002E6E0000}"/>
    <cellStyle name="出力 5 6 7 2 2" xfId="25093" xr:uid="{00000000-0005-0000-0000-00002F6E0000}"/>
    <cellStyle name="出力 5 6 7 3" xfId="10468" xr:uid="{00000000-0005-0000-0000-0000306E0000}"/>
    <cellStyle name="出力 5 6 7 3 2" xfId="27744" xr:uid="{00000000-0005-0000-0000-0000316E0000}"/>
    <cellStyle name="出力 5 6 7 4" xfId="15485" xr:uid="{00000000-0005-0000-0000-0000326E0000}"/>
    <cellStyle name="出力 5 6 7 4 2" xfId="31660" xr:uid="{00000000-0005-0000-0000-0000336E0000}"/>
    <cellStyle name="出力 5 6 7 5" xfId="20546" xr:uid="{00000000-0005-0000-0000-0000346E0000}"/>
    <cellStyle name="出力 5 6 8" xfId="4312" xr:uid="{00000000-0005-0000-0000-0000356E0000}"/>
    <cellStyle name="出力 5 6 8 2" xfId="7299" xr:uid="{00000000-0005-0000-0000-0000366E0000}"/>
    <cellStyle name="出力 5 6 8 2 2" xfId="24592" xr:uid="{00000000-0005-0000-0000-0000376E0000}"/>
    <cellStyle name="出力 5 6 8 3" xfId="11898" xr:uid="{00000000-0005-0000-0000-0000386E0000}"/>
    <cellStyle name="出力 5 6 8 3 2" xfId="29166" xr:uid="{00000000-0005-0000-0000-0000396E0000}"/>
    <cellStyle name="出力 5 6 8 4" xfId="16906" xr:uid="{00000000-0005-0000-0000-00003A6E0000}"/>
    <cellStyle name="出力 5 6 8 4 2" xfId="31974" xr:uid="{00000000-0005-0000-0000-00003B6E0000}"/>
    <cellStyle name="出力 5 6 8 5" xfId="21955" xr:uid="{00000000-0005-0000-0000-00003C6E0000}"/>
    <cellStyle name="出力 5 6 9" xfId="4556" xr:uid="{00000000-0005-0000-0000-00003D6E0000}"/>
    <cellStyle name="出力 5 6 9 2" xfId="5951" xr:uid="{00000000-0005-0000-0000-00003E6E0000}"/>
    <cellStyle name="出力 5 6 9 2 2" xfId="13527" xr:uid="{00000000-0005-0000-0000-00003F6E0000}"/>
    <cellStyle name="出力 5 6 9 2 2 2" xfId="30795" xr:uid="{00000000-0005-0000-0000-0000406E0000}"/>
    <cellStyle name="出力 5 6 9 2 3" xfId="18538" xr:uid="{00000000-0005-0000-0000-0000416E0000}"/>
    <cellStyle name="出力 5 6 9 2 3 2" xfId="32332" xr:uid="{00000000-0005-0000-0000-0000426E0000}"/>
    <cellStyle name="出力 5 6 9 2 4" xfId="23256" xr:uid="{00000000-0005-0000-0000-0000436E0000}"/>
    <cellStyle name="出力 5 6 9 3" xfId="8453" xr:uid="{00000000-0005-0000-0000-0000446E0000}"/>
    <cellStyle name="出力 5 6 9 3 2" xfId="25740" xr:uid="{00000000-0005-0000-0000-0000456E0000}"/>
    <cellStyle name="出力 5 6 9 4" xfId="12140" xr:uid="{00000000-0005-0000-0000-0000466E0000}"/>
    <cellStyle name="出力 5 6 9 4 2" xfId="29408" xr:uid="{00000000-0005-0000-0000-0000476E0000}"/>
    <cellStyle name="出力 5 6 9 5" xfId="17148" xr:uid="{00000000-0005-0000-0000-0000486E0000}"/>
    <cellStyle name="出力 5 6 9 5 2" xfId="32023" xr:uid="{00000000-0005-0000-0000-0000496E0000}"/>
    <cellStyle name="出力 5 6 9 6" xfId="22199" xr:uid="{00000000-0005-0000-0000-00004A6E0000}"/>
    <cellStyle name="出力 5 7" xfId="2662" xr:uid="{00000000-0005-0000-0000-00004B6E0000}"/>
    <cellStyle name="出力 5 7 2" xfId="7142" xr:uid="{00000000-0005-0000-0000-00004C6E0000}"/>
    <cellStyle name="出力 5 7 2 2" xfId="24436" xr:uid="{00000000-0005-0000-0000-00004D6E0000}"/>
    <cellStyle name="出力 5 7 3" xfId="10256" xr:uid="{00000000-0005-0000-0000-00004E6E0000}"/>
    <cellStyle name="出力 5 7 3 2" xfId="27533" xr:uid="{00000000-0005-0000-0000-00004F6E0000}"/>
    <cellStyle name="出力 5 7 4" xfId="15273" xr:uid="{00000000-0005-0000-0000-0000506E0000}"/>
    <cellStyle name="出力 5 7 4 2" xfId="31622" xr:uid="{00000000-0005-0000-0000-0000516E0000}"/>
    <cellStyle name="出力 5 7 5" xfId="20333" xr:uid="{00000000-0005-0000-0000-0000526E0000}"/>
    <cellStyle name="出力 5 8" xfId="3483" xr:uid="{00000000-0005-0000-0000-0000536E0000}"/>
    <cellStyle name="出力 5 8 2" xfId="11073" xr:uid="{00000000-0005-0000-0000-0000546E0000}"/>
    <cellStyle name="出力 5 8 2 2" xfId="28346" xr:uid="{00000000-0005-0000-0000-0000556E0000}"/>
    <cellStyle name="出力 5 8 3" xfId="16086" xr:uid="{00000000-0005-0000-0000-0000566E0000}"/>
    <cellStyle name="出力 5 8 3 2" xfId="31766" xr:uid="{00000000-0005-0000-0000-0000576E0000}"/>
    <cellStyle name="出力 5 8 4" xfId="21139" xr:uid="{00000000-0005-0000-0000-0000586E0000}"/>
    <cellStyle name="出力 5 9" xfId="3621" xr:uid="{00000000-0005-0000-0000-0000596E0000}"/>
    <cellStyle name="出力 5 9 2" xfId="6736" xr:uid="{00000000-0005-0000-0000-00005A6E0000}"/>
    <cellStyle name="出力 5 9 2 2" xfId="24033" xr:uid="{00000000-0005-0000-0000-00005B6E0000}"/>
    <cellStyle name="出力 5 9 3" xfId="11211" xr:uid="{00000000-0005-0000-0000-00005C6E0000}"/>
    <cellStyle name="出力 5 9 3 2" xfId="28484" xr:uid="{00000000-0005-0000-0000-00005D6E0000}"/>
    <cellStyle name="出力 5 9 4" xfId="16224" xr:uid="{00000000-0005-0000-0000-00005E6E0000}"/>
    <cellStyle name="出力 5 9 4 2" xfId="31814" xr:uid="{00000000-0005-0000-0000-00005F6E0000}"/>
    <cellStyle name="出力 5 9 5" xfId="21276" xr:uid="{00000000-0005-0000-0000-0000606E0000}"/>
    <cellStyle name="出力 6" xfId="1271" xr:uid="{00000000-0005-0000-0000-0000616E0000}"/>
    <cellStyle name="出力 6 10" xfId="3349" xr:uid="{00000000-0005-0000-0000-0000626E0000}"/>
    <cellStyle name="出力 6 10 2" xfId="7784" xr:uid="{00000000-0005-0000-0000-0000636E0000}"/>
    <cellStyle name="出力 6 10 2 2" xfId="25074" xr:uid="{00000000-0005-0000-0000-0000646E0000}"/>
    <cellStyle name="出力 6 10 3" xfId="10939" xr:uid="{00000000-0005-0000-0000-0000656E0000}"/>
    <cellStyle name="出力 6 10 3 2" xfId="28212" xr:uid="{00000000-0005-0000-0000-0000666E0000}"/>
    <cellStyle name="出力 6 10 4" xfId="15953" xr:uid="{00000000-0005-0000-0000-0000676E0000}"/>
    <cellStyle name="出力 6 10 4 2" xfId="31730" xr:uid="{00000000-0005-0000-0000-0000686E0000}"/>
    <cellStyle name="出力 6 10 5" xfId="21007" xr:uid="{00000000-0005-0000-0000-0000696E0000}"/>
    <cellStyle name="出力 6 11" xfId="4402" xr:uid="{00000000-0005-0000-0000-00006A6E0000}"/>
    <cellStyle name="出力 6 11 2" xfId="5799" xr:uid="{00000000-0005-0000-0000-00006B6E0000}"/>
    <cellStyle name="出力 6 11 2 2" xfId="13375" xr:uid="{00000000-0005-0000-0000-00006C6E0000}"/>
    <cellStyle name="出力 6 11 2 2 2" xfId="30643" xr:uid="{00000000-0005-0000-0000-00006D6E0000}"/>
    <cellStyle name="出力 6 11 2 3" xfId="18386" xr:uid="{00000000-0005-0000-0000-00006E6E0000}"/>
    <cellStyle name="出力 6 11 2 3 2" xfId="32305" xr:uid="{00000000-0005-0000-0000-00006F6E0000}"/>
    <cellStyle name="出力 6 11 2 4" xfId="23104" xr:uid="{00000000-0005-0000-0000-0000706E0000}"/>
    <cellStyle name="出力 6 11 3" xfId="7100" xr:uid="{00000000-0005-0000-0000-0000716E0000}"/>
    <cellStyle name="出力 6 11 3 2" xfId="24394" xr:uid="{00000000-0005-0000-0000-0000726E0000}"/>
    <cellStyle name="出力 6 11 4" xfId="11988" xr:uid="{00000000-0005-0000-0000-0000736E0000}"/>
    <cellStyle name="出力 6 11 4 2" xfId="29256" xr:uid="{00000000-0005-0000-0000-0000746E0000}"/>
    <cellStyle name="出力 6 11 5" xfId="16996" xr:uid="{00000000-0005-0000-0000-0000756E0000}"/>
    <cellStyle name="出力 6 11 5 2" xfId="31996" xr:uid="{00000000-0005-0000-0000-0000766E0000}"/>
    <cellStyle name="出力 6 11 6" xfId="22045" xr:uid="{00000000-0005-0000-0000-0000776E0000}"/>
    <cellStyle name="出力 6 12" xfId="1985" xr:uid="{00000000-0005-0000-0000-0000786E0000}"/>
    <cellStyle name="出力 6 12 2" xfId="9582" xr:uid="{00000000-0005-0000-0000-0000796E0000}"/>
    <cellStyle name="出力 6 12 2 2" xfId="26861" xr:uid="{00000000-0005-0000-0000-00007A6E0000}"/>
    <cellStyle name="出力 6 12 3" xfId="14603" xr:uid="{00000000-0005-0000-0000-00007B6E0000}"/>
    <cellStyle name="出力 6 12 3 2" xfId="31487" xr:uid="{00000000-0005-0000-0000-00007C6E0000}"/>
    <cellStyle name="出力 6 12 4" xfId="19672" xr:uid="{00000000-0005-0000-0000-00007D6E0000}"/>
    <cellStyle name="出力 6 13" xfId="5188" xr:uid="{00000000-0005-0000-0000-00007E6E0000}"/>
    <cellStyle name="出力 6 13 2" xfId="12764" xr:uid="{00000000-0005-0000-0000-00007F6E0000}"/>
    <cellStyle name="出力 6 13 2 2" xfId="30032" xr:uid="{00000000-0005-0000-0000-0000806E0000}"/>
    <cellStyle name="出力 6 13 3" xfId="17775" xr:uid="{00000000-0005-0000-0000-0000816E0000}"/>
    <cellStyle name="出力 6 13 3 2" xfId="32171" xr:uid="{00000000-0005-0000-0000-0000826E0000}"/>
    <cellStyle name="出力 6 13 4" xfId="19205" xr:uid="{00000000-0005-0000-0000-0000836E0000}"/>
    <cellStyle name="出力 6 14" xfId="6866" xr:uid="{00000000-0005-0000-0000-0000846E0000}"/>
    <cellStyle name="出力 6 14 2" xfId="24162" xr:uid="{00000000-0005-0000-0000-0000856E0000}"/>
    <cellStyle name="出力 6 15" xfId="14256" xr:uid="{00000000-0005-0000-0000-0000866E0000}"/>
    <cellStyle name="出力 6 15 2" xfId="31408" xr:uid="{00000000-0005-0000-0000-0000876E0000}"/>
    <cellStyle name="出力 6 2" xfId="1272" xr:uid="{00000000-0005-0000-0000-0000886E0000}"/>
    <cellStyle name="出力 6 2 10" xfId="6865" xr:uid="{00000000-0005-0000-0000-0000896E0000}"/>
    <cellStyle name="出力 6 2 10 2" xfId="24161" xr:uid="{00000000-0005-0000-0000-00008A6E0000}"/>
    <cellStyle name="出力 6 2 11" xfId="14257" xr:uid="{00000000-0005-0000-0000-00008B6E0000}"/>
    <cellStyle name="出力 6 2 11 2" xfId="31409" xr:uid="{00000000-0005-0000-0000-00008C6E0000}"/>
    <cellStyle name="出力 6 2 2" xfId="1785" xr:uid="{00000000-0005-0000-0000-00008D6E0000}"/>
    <cellStyle name="出力 6 2 2 10" xfId="3308" xr:uid="{00000000-0005-0000-0000-00008E6E0000}"/>
    <cellStyle name="出力 6 2 2 10 2" xfId="5527" xr:uid="{00000000-0005-0000-0000-00008F6E0000}"/>
    <cellStyle name="出力 6 2 2 10 2 2" xfId="13103" xr:uid="{00000000-0005-0000-0000-0000906E0000}"/>
    <cellStyle name="出力 6 2 2 10 2 2 2" xfId="30371" xr:uid="{00000000-0005-0000-0000-0000916E0000}"/>
    <cellStyle name="出力 6 2 2 10 2 3" xfId="18114" xr:uid="{00000000-0005-0000-0000-0000926E0000}"/>
    <cellStyle name="出力 6 2 2 10 2 3 2" xfId="32245" xr:uid="{00000000-0005-0000-0000-0000936E0000}"/>
    <cellStyle name="出力 6 2 2 10 2 4" xfId="22916" xr:uid="{00000000-0005-0000-0000-0000946E0000}"/>
    <cellStyle name="出力 6 2 2 10 3" xfId="8893" xr:uid="{00000000-0005-0000-0000-0000956E0000}"/>
    <cellStyle name="出力 6 2 2 10 3 2" xfId="26178" xr:uid="{00000000-0005-0000-0000-0000966E0000}"/>
    <cellStyle name="出力 6 2 2 10 4" xfId="10898" xr:uid="{00000000-0005-0000-0000-0000976E0000}"/>
    <cellStyle name="出力 6 2 2 10 4 2" xfId="28172" xr:uid="{00000000-0005-0000-0000-0000986E0000}"/>
    <cellStyle name="出力 6 2 2 10 5" xfId="15912" xr:uid="{00000000-0005-0000-0000-0000996E0000}"/>
    <cellStyle name="出力 6 2 2 10 5 2" xfId="31720" xr:uid="{00000000-0005-0000-0000-00009A6E0000}"/>
    <cellStyle name="出力 6 2 2 10 6" xfId="20968" xr:uid="{00000000-0005-0000-0000-00009B6E0000}"/>
    <cellStyle name="出力 6 2 2 11" xfId="4759" xr:uid="{00000000-0005-0000-0000-00009C6E0000}"/>
    <cellStyle name="出力 6 2 2 11 2" xfId="6151" xr:uid="{00000000-0005-0000-0000-00009D6E0000}"/>
    <cellStyle name="出力 6 2 2 11 2 2" xfId="13727" xr:uid="{00000000-0005-0000-0000-00009E6E0000}"/>
    <cellStyle name="出力 6 2 2 11 2 2 2" xfId="30995" xr:uid="{00000000-0005-0000-0000-00009F6E0000}"/>
    <cellStyle name="出力 6 2 2 11 2 3" xfId="18738" xr:uid="{00000000-0005-0000-0000-0000A06E0000}"/>
    <cellStyle name="出力 6 2 2 11 2 3 2" xfId="32372" xr:uid="{00000000-0005-0000-0000-0000A16E0000}"/>
    <cellStyle name="出力 6 2 2 11 2 4" xfId="23455" xr:uid="{00000000-0005-0000-0000-0000A26E0000}"/>
    <cellStyle name="出力 6 2 2 11 3" xfId="6575" xr:uid="{00000000-0005-0000-0000-0000A36E0000}"/>
    <cellStyle name="出力 6 2 2 11 3 2" xfId="23875" xr:uid="{00000000-0005-0000-0000-0000A46E0000}"/>
    <cellStyle name="出力 6 2 2 11 4" xfId="12339" xr:uid="{00000000-0005-0000-0000-0000A56E0000}"/>
    <cellStyle name="出力 6 2 2 11 4 2" xfId="29607" xr:uid="{00000000-0005-0000-0000-0000A66E0000}"/>
    <cellStyle name="出力 6 2 2 11 5" xfId="17349" xr:uid="{00000000-0005-0000-0000-0000A76E0000}"/>
    <cellStyle name="出力 6 2 2 11 5 2" xfId="32066" xr:uid="{00000000-0005-0000-0000-0000A86E0000}"/>
    <cellStyle name="出力 6 2 2 11 6" xfId="22402" xr:uid="{00000000-0005-0000-0000-0000A96E0000}"/>
    <cellStyle name="出力 6 2 2 12" xfId="4925" xr:uid="{00000000-0005-0000-0000-0000AA6E0000}"/>
    <cellStyle name="出力 6 2 2 12 2" xfId="6316" xr:uid="{00000000-0005-0000-0000-0000AB6E0000}"/>
    <cellStyle name="出力 6 2 2 12 2 2" xfId="13892" xr:uid="{00000000-0005-0000-0000-0000AC6E0000}"/>
    <cellStyle name="出力 6 2 2 12 2 2 2" xfId="31160" xr:uid="{00000000-0005-0000-0000-0000AD6E0000}"/>
    <cellStyle name="出力 6 2 2 12 2 3" xfId="18903" xr:uid="{00000000-0005-0000-0000-0000AE6E0000}"/>
    <cellStyle name="出力 6 2 2 12 2 3 2" xfId="32405" xr:uid="{00000000-0005-0000-0000-0000AF6E0000}"/>
    <cellStyle name="出力 6 2 2 12 2 4" xfId="23620" xr:uid="{00000000-0005-0000-0000-0000B06E0000}"/>
    <cellStyle name="出力 6 2 2 12 3" xfId="7795" xr:uid="{00000000-0005-0000-0000-0000B16E0000}"/>
    <cellStyle name="出力 6 2 2 12 3 2" xfId="25085" xr:uid="{00000000-0005-0000-0000-0000B26E0000}"/>
    <cellStyle name="出力 6 2 2 12 4" xfId="12504" xr:uid="{00000000-0005-0000-0000-0000B36E0000}"/>
    <cellStyle name="出力 6 2 2 12 4 2" xfId="29772" xr:uid="{00000000-0005-0000-0000-0000B46E0000}"/>
    <cellStyle name="出力 6 2 2 12 5" xfId="17514" xr:uid="{00000000-0005-0000-0000-0000B56E0000}"/>
    <cellStyle name="出力 6 2 2 12 5 2" xfId="32099" xr:uid="{00000000-0005-0000-0000-0000B66E0000}"/>
    <cellStyle name="出力 6 2 2 12 6" xfId="22568" xr:uid="{00000000-0005-0000-0000-0000B76E0000}"/>
    <cellStyle name="出力 6 2 2 13" xfId="5099" xr:uid="{00000000-0005-0000-0000-0000B86E0000}"/>
    <cellStyle name="出力 6 2 2 13 2" xfId="6488" xr:uid="{00000000-0005-0000-0000-0000B96E0000}"/>
    <cellStyle name="出力 6 2 2 13 2 2" xfId="14064" xr:uid="{00000000-0005-0000-0000-0000BA6E0000}"/>
    <cellStyle name="出力 6 2 2 13 2 2 2" xfId="31332" xr:uid="{00000000-0005-0000-0000-0000BB6E0000}"/>
    <cellStyle name="出力 6 2 2 13 2 3" xfId="19075" xr:uid="{00000000-0005-0000-0000-0000BC6E0000}"/>
    <cellStyle name="出力 6 2 2 13 2 3 2" xfId="32440" xr:uid="{00000000-0005-0000-0000-0000BD6E0000}"/>
    <cellStyle name="出力 6 2 2 13 2 4" xfId="23791" xr:uid="{00000000-0005-0000-0000-0000BE6E0000}"/>
    <cellStyle name="出力 6 2 2 13 3" xfId="7723" xr:uid="{00000000-0005-0000-0000-0000BF6E0000}"/>
    <cellStyle name="出力 6 2 2 13 3 2" xfId="25013" xr:uid="{00000000-0005-0000-0000-0000C06E0000}"/>
    <cellStyle name="出力 6 2 2 13 4" xfId="12675" xr:uid="{00000000-0005-0000-0000-0000C16E0000}"/>
    <cellStyle name="出力 6 2 2 13 4 2" xfId="29943" xr:uid="{00000000-0005-0000-0000-0000C26E0000}"/>
    <cellStyle name="出力 6 2 2 13 5" xfId="17686" xr:uid="{00000000-0005-0000-0000-0000C36E0000}"/>
    <cellStyle name="出力 6 2 2 13 5 2" xfId="32135" xr:uid="{00000000-0005-0000-0000-0000C46E0000}"/>
    <cellStyle name="出力 6 2 2 13 6" xfId="22742" xr:uid="{00000000-0005-0000-0000-0000C56E0000}"/>
    <cellStyle name="出力 6 2 2 14" xfId="2159" xr:uid="{00000000-0005-0000-0000-0000C66E0000}"/>
    <cellStyle name="出力 6 2 2 14 2" xfId="9755" xr:uid="{00000000-0005-0000-0000-0000C76E0000}"/>
    <cellStyle name="出力 6 2 2 14 2 2" xfId="27034" xr:uid="{00000000-0005-0000-0000-0000C86E0000}"/>
    <cellStyle name="出力 6 2 2 14 3" xfId="14775" xr:uid="{00000000-0005-0000-0000-0000C96E0000}"/>
    <cellStyle name="出力 6 2 2 14 3 2" xfId="31523" xr:uid="{00000000-0005-0000-0000-0000CA6E0000}"/>
    <cellStyle name="出力 6 2 2 14 4" xfId="19842" xr:uid="{00000000-0005-0000-0000-0000CB6E0000}"/>
    <cellStyle name="出力 6 2 2 15" xfId="5557" xr:uid="{00000000-0005-0000-0000-0000CC6E0000}"/>
    <cellStyle name="出力 6 2 2 15 2" xfId="13133" xr:uid="{00000000-0005-0000-0000-0000CD6E0000}"/>
    <cellStyle name="出力 6 2 2 15 2 2" xfId="30401" xr:uid="{00000000-0005-0000-0000-0000CE6E0000}"/>
    <cellStyle name="出力 6 2 2 15 3" xfId="18144" xr:uid="{00000000-0005-0000-0000-0000CF6E0000}"/>
    <cellStyle name="出力 6 2 2 15 3 2" xfId="32260" xr:uid="{00000000-0005-0000-0000-0000D06E0000}"/>
    <cellStyle name="出力 6 2 2 15 4" xfId="19453" xr:uid="{00000000-0005-0000-0000-0000D16E0000}"/>
    <cellStyle name="出力 6 2 2 16" xfId="9148" xr:uid="{00000000-0005-0000-0000-0000D26E0000}"/>
    <cellStyle name="出力 6 2 2 16 2" xfId="26430" xr:uid="{00000000-0005-0000-0000-0000D36E0000}"/>
    <cellStyle name="出力 6 2 2 17" xfId="14428" xr:uid="{00000000-0005-0000-0000-0000D46E0000}"/>
    <cellStyle name="出力 6 2 2 17 2" xfId="31444" xr:uid="{00000000-0005-0000-0000-0000D56E0000}"/>
    <cellStyle name="出力 6 2 2 18" xfId="38539" xr:uid="{00000000-0005-0000-0000-0000D66E0000}"/>
    <cellStyle name="出力 6 2 2 2" xfId="2265" xr:uid="{00000000-0005-0000-0000-0000D76E0000}"/>
    <cellStyle name="出力 6 2 2 2 2" xfId="9048" xr:uid="{00000000-0005-0000-0000-0000D86E0000}"/>
    <cellStyle name="出力 6 2 2 2 2 2" xfId="26331" xr:uid="{00000000-0005-0000-0000-0000D96E0000}"/>
    <cellStyle name="出力 6 2 2 2 3" xfId="9859" xr:uid="{00000000-0005-0000-0000-0000DA6E0000}"/>
    <cellStyle name="出力 6 2 2 2 3 2" xfId="27138" xr:uid="{00000000-0005-0000-0000-0000DB6E0000}"/>
    <cellStyle name="出力 6 2 2 2 4" xfId="14879" xr:uid="{00000000-0005-0000-0000-0000DC6E0000}"/>
    <cellStyle name="出力 6 2 2 2 4 2" xfId="31548" xr:uid="{00000000-0005-0000-0000-0000DD6E0000}"/>
    <cellStyle name="出力 6 2 2 2 5" xfId="19946" xr:uid="{00000000-0005-0000-0000-0000DE6E0000}"/>
    <cellStyle name="出力 6 2 2 3" xfId="3565" xr:uid="{00000000-0005-0000-0000-0000DF6E0000}"/>
    <cellStyle name="出力 6 2 2 3 2" xfId="6789" xr:uid="{00000000-0005-0000-0000-0000E06E0000}"/>
    <cellStyle name="出力 6 2 2 3 2 2" xfId="24086" xr:uid="{00000000-0005-0000-0000-0000E16E0000}"/>
    <cellStyle name="出力 6 2 2 3 3" xfId="11155" xr:uid="{00000000-0005-0000-0000-0000E26E0000}"/>
    <cellStyle name="出力 6 2 2 3 3 2" xfId="28428" xr:uid="{00000000-0005-0000-0000-0000E36E0000}"/>
    <cellStyle name="出力 6 2 2 3 4" xfId="16168" xr:uid="{00000000-0005-0000-0000-0000E46E0000}"/>
    <cellStyle name="出力 6 2 2 3 4 2" xfId="31800" xr:uid="{00000000-0005-0000-0000-0000E56E0000}"/>
    <cellStyle name="出力 6 2 2 3 5" xfId="21220" xr:uid="{00000000-0005-0000-0000-0000E66E0000}"/>
    <cellStyle name="出力 6 2 2 4" xfId="3841" xr:uid="{00000000-0005-0000-0000-0000E76E0000}"/>
    <cellStyle name="出力 6 2 2 4 2" xfId="11430" xr:uid="{00000000-0005-0000-0000-0000E86E0000}"/>
    <cellStyle name="出力 6 2 2 4 2 2" xfId="28701" xr:uid="{00000000-0005-0000-0000-0000E96E0000}"/>
    <cellStyle name="出力 6 2 2 4 3" xfId="16440" xr:uid="{00000000-0005-0000-0000-0000EA6E0000}"/>
    <cellStyle name="出力 6 2 2 4 3 2" xfId="31869" xr:uid="{00000000-0005-0000-0000-0000EB6E0000}"/>
    <cellStyle name="出力 6 2 2 4 4" xfId="21490" xr:uid="{00000000-0005-0000-0000-0000EC6E0000}"/>
    <cellStyle name="出力 6 2 2 5" xfId="3110" xr:uid="{00000000-0005-0000-0000-0000ED6E0000}"/>
    <cellStyle name="出力 6 2 2 5 2" xfId="7930" xr:uid="{00000000-0005-0000-0000-0000EE6E0000}"/>
    <cellStyle name="出力 6 2 2 5 2 2" xfId="25220" xr:uid="{00000000-0005-0000-0000-0000EF6E0000}"/>
    <cellStyle name="出力 6 2 2 5 3" xfId="10701" xr:uid="{00000000-0005-0000-0000-0000F06E0000}"/>
    <cellStyle name="出力 6 2 2 5 3 2" xfId="27977" xr:uid="{00000000-0005-0000-0000-0000F16E0000}"/>
    <cellStyle name="出力 6 2 2 5 4" xfId="15718" xr:uid="{00000000-0005-0000-0000-0000F26E0000}"/>
    <cellStyle name="出力 6 2 2 5 4 2" xfId="31692" xr:uid="{00000000-0005-0000-0000-0000F36E0000}"/>
    <cellStyle name="出力 6 2 2 5 5" xfId="20778" xr:uid="{00000000-0005-0000-0000-0000F46E0000}"/>
    <cellStyle name="出力 6 2 2 6" xfId="3977" xr:uid="{00000000-0005-0000-0000-0000F56E0000}"/>
    <cellStyle name="出力 6 2 2 6 2" xfId="6650" xr:uid="{00000000-0005-0000-0000-0000F66E0000}"/>
    <cellStyle name="出力 6 2 2 6 2 2" xfId="23950" xr:uid="{00000000-0005-0000-0000-0000F76E0000}"/>
    <cellStyle name="出力 6 2 2 6 3" xfId="11566" xr:uid="{00000000-0005-0000-0000-0000F86E0000}"/>
    <cellStyle name="出力 6 2 2 6 3 2" xfId="28837" xr:uid="{00000000-0005-0000-0000-0000F96E0000}"/>
    <cellStyle name="出力 6 2 2 6 4" xfId="16576" xr:uid="{00000000-0005-0000-0000-0000FA6E0000}"/>
    <cellStyle name="出力 6 2 2 6 4 2" xfId="31907" xr:uid="{00000000-0005-0000-0000-0000FB6E0000}"/>
    <cellStyle name="出力 6 2 2 6 5" xfId="21626" xr:uid="{00000000-0005-0000-0000-0000FC6E0000}"/>
    <cellStyle name="出力 6 2 2 7" xfId="3630" xr:uid="{00000000-0005-0000-0000-0000FD6E0000}"/>
    <cellStyle name="出力 6 2 2 7 2" xfId="6727" xr:uid="{00000000-0005-0000-0000-0000FE6E0000}"/>
    <cellStyle name="出力 6 2 2 7 2 2" xfId="24024" xr:uid="{00000000-0005-0000-0000-0000FF6E0000}"/>
    <cellStyle name="出力 6 2 2 7 3" xfId="11220" xr:uid="{00000000-0005-0000-0000-0000006F0000}"/>
    <cellStyle name="出力 6 2 2 7 3 2" xfId="28493" xr:uid="{00000000-0005-0000-0000-0000016F0000}"/>
    <cellStyle name="出力 6 2 2 7 4" xfId="16233" xr:uid="{00000000-0005-0000-0000-0000026F0000}"/>
    <cellStyle name="出力 6 2 2 7 4 2" xfId="31816" xr:uid="{00000000-0005-0000-0000-0000036F0000}"/>
    <cellStyle name="出力 6 2 2 7 5" xfId="21285" xr:uid="{00000000-0005-0000-0000-0000046F0000}"/>
    <cellStyle name="出力 6 2 2 8" xfId="4313" xr:uid="{00000000-0005-0000-0000-0000056F0000}"/>
    <cellStyle name="出力 6 2 2 8 2" xfId="7232" xr:uid="{00000000-0005-0000-0000-0000066F0000}"/>
    <cellStyle name="出力 6 2 2 8 2 2" xfId="24525" xr:uid="{00000000-0005-0000-0000-0000076F0000}"/>
    <cellStyle name="出力 6 2 2 8 3" xfId="11899" xr:uid="{00000000-0005-0000-0000-0000086F0000}"/>
    <cellStyle name="出力 6 2 2 8 3 2" xfId="29167" xr:uid="{00000000-0005-0000-0000-0000096F0000}"/>
    <cellStyle name="出力 6 2 2 8 4" xfId="16907" xr:uid="{00000000-0005-0000-0000-00000A6F0000}"/>
    <cellStyle name="出力 6 2 2 8 4 2" xfId="31975" xr:uid="{00000000-0005-0000-0000-00000B6F0000}"/>
    <cellStyle name="出力 6 2 2 8 5" xfId="21956" xr:uid="{00000000-0005-0000-0000-00000C6F0000}"/>
    <cellStyle name="出力 6 2 2 9" xfId="4557" xr:uid="{00000000-0005-0000-0000-00000D6F0000}"/>
    <cellStyle name="出力 6 2 2 9 2" xfId="5952" xr:uid="{00000000-0005-0000-0000-00000E6F0000}"/>
    <cellStyle name="出力 6 2 2 9 2 2" xfId="13528" xr:uid="{00000000-0005-0000-0000-00000F6F0000}"/>
    <cellStyle name="出力 6 2 2 9 2 2 2" xfId="30796" xr:uid="{00000000-0005-0000-0000-0000106F0000}"/>
    <cellStyle name="出力 6 2 2 9 2 3" xfId="18539" xr:uid="{00000000-0005-0000-0000-0000116F0000}"/>
    <cellStyle name="出力 6 2 2 9 2 3 2" xfId="32333" xr:uid="{00000000-0005-0000-0000-0000126F0000}"/>
    <cellStyle name="出力 6 2 2 9 2 4" xfId="23257" xr:uid="{00000000-0005-0000-0000-0000136F0000}"/>
    <cellStyle name="出力 6 2 2 9 3" xfId="9165" xr:uid="{00000000-0005-0000-0000-0000146F0000}"/>
    <cellStyle name="出力 6 2 2 9 3 2" xfId="26447" xr:uid="{00000000-0005-0000-0000-0000156F0000}"/>
    <cellStyle name="出力 6 2 2 9 4" xfId="12141" xr:uid="{00000000-0005-0000-0000-0000166F0000}"/>
    <cellStyle name="出力 6 2 2 9 4 2" xfId="29409" xr:uid="{00000000-0005-0000-0000-0000176F0000}"/>
    <cellStyle name="出力 6 2 2 9 5" xfId="17149" xr:uid="{00000000-0005-0000-0000-0000186F0000}"/>
    <cellStyle name="出力 6 2 2 9 5 2" xfId="32024" xr:uid="{00000000-0005-0000-0000-0000196F0000}"/>
    <cellStyle name="出力 6 2 2 9 6" xfId="22200" xr:uid="{00000000-0005-0000-0000-00001A6F0000}"/>
    <cellStyle name="出力 6 2 3" xfId="2656" xr:uid="{00000000-0005-0000-0000-00001B6F0000}"/>
    <cellStyle name="出力 6 2 3 2" xfId="7321" xr:uid="{00000000-0005-0000-0000-00001C6F0000}"/>
    <cellStyle name="出力 6 2 3 2 2" xfId="24614" xr:uid="{00000000-0005-0000-0000-00001D6F0000}"/>
    <cellStyle name="出力 6 2 3 3" xfId="10250" xr:uid="{00000000-0005-0000-0000-00001E6F0000}"/>
    <cellStyle name="出力 6 2 3 3 2" xfId="27527" xr:uid="{00000000-0005-0000-0000-00001F6F0000}"/>
    <cellStyle name="出力 6 2 3 4" xfId="15267" xr:uid="{00000000-0005-0000-0000-0000206F0000}"/>
    <cellStyle name="出力 6 2 3 4 2" xfId="31616" xr:uid="{00000000-0005-0000-0000-0000216F0000}"/>
    <cellStyle name="出力 6 2 3 5" xfId="20327" xr:uid="{00000000-0005-0000-0000-0000226F0000}"/>
    <cellStyle name="出力 6 2 4" xfId="3486" xr:uid="{00000000-0005-0000-0000-0000236F0000}"/>
    <cellStyle name="出力 6 2 4 2" xfId="11076" xr:uid="{00000000-0005-0000-0000-0000246F0000}"/>
    <cellStyle name="出力 6 2 4 2 2" xfId="28349" xr:uid="{00000000-0005-0000-0000-0000256F0000}"/>
    <cellStyle name="出力 6 2 4 3" xfId="16089" xr:uid="{00000000-0005-0000-0000-0000266F0000}"/>
    <cellStyle name="出力 6 2 4 3 2" xfId="31769" xr:uid="{00000000-0005-0000-0000-0000276F0000}"/>
    <cellStyle name="出力 6 2 4 4" xfId="21142" xr:uid="{00000000-0005-0000-0000-0000286F0000}"/>
    <cellStyle name="出力 6 2 5" xfId="3661" xr:uid="{00000000-0005-0000-0000-0000296F0000}"/>
    <cellStyle name="出力 6 2 5 2" xfId="6697" xr:uid="{00000000-0005-0000-0000-00002A6F0000}"/>
    <cellStyle name="出力 6 2 5 2 2" xfId="23994" xr:uid="{00000000-0005-0000-0000-00002B6F0000}"/>
    <cellStyle name="出力 6 2 5 3" xfId="11251" xr:uid="{00000000-0005-0000-0000-00002C6F0000}"/>
    <cellStyle name="出力 6 2 5 3 2" xfId="28524" xr:uid="{00000000-0005-0000-0000-00002D6F0000}"/>
    <cellStyle name="出力 6 2 5 4" xfId="16264" xr:uid="{00000000-0005-0000-0000-00002E6F0000}"/>
    <cellStyle name="出力 6 2 5 4 2" xfId="31825" xr:uid="{00000000-0005-0000-0000-00002F6F0000}"/>
    <cellStyle name="出力 6 2 5 5" xfId="21316" xr:uid="{00000000-0005-0000-0000-0000306F0000}"/>
    <cellStyle name="出力 6 2 6" xfId="3213" xr:uid="{00000000-0005-0000-0000-0000316F0000}"/>
    <cellStyle name="出力 6 2 6 2" xfId="9314" xr:uid="{00000000-0005-0000-0000-0000326F0000}"/>
    <cellStyle name="出力 6 2 6 2 2" xfId="26595" xr:uid="{00000000-0005-0000-0000-0000336F0000}"/>
    <cellStyle name="出力 6 2 6 3" xfId="10804" xr:uid="{00000000-0005-0000-0000-0000346F0000}"/>
    <cellStyle name="出力 6 2 6 3 2" xfId="28080" xr:uid="{00000000-0005-0000-0000-0000356F0000}"/>
    <cellStyle name="出力 6 2 6 4" xfId="15820" xr:uid="{00000000-0005-0000-0000-0000366F0000}"/>
    <cellStyle name="出力 6 2 6 4 2" xfId="31705" xr:uid="{00000000-0005-0000-0000-0000376F0000}"/>
    <cellStyle name="出力 6 2 6 5" xfId="20880" xr:uid="{00000000-0005-0000-0000-0000386F0000}"/>
    <cellStyle name="出力 6 2 7" xfId="2630" xr:uid="{00000000-0005-0000-0000-0000396F0000}"/>
    <cellStyle name="出力 6 2 7 2" xfId="5395" xr:uid="{00000000-0005-0000-0000-00003A6F0000}"/>
    <cellStyle name="出力 6 2 7 2 2" xfId="12971" xr:uid="{00000000-0005-0000-0000-00003B6F0000}"/>
    <cellStyle name="出力 6 2 7 2 2 2" xfId="30239" xr:uid="{00000000-0005-0000-0000-00003C6F0000}"/>
    <cellStyle name="出力 6 2 7 2 3" xfId="17982" xr:uid="{00000000-0005-0000-0000-00003D6F0000}"/>
    <cellStyle name="出力 6 2 7 2 3 2" xfId="32215" xr:uid="{00000000-0005-0000-0000-00003E6F0000}"/>
    <cellStyle name="出力 6 2 7 2 4" xfId="22840" xr:uid="{00000000-0005-0000-0000-00003F6F0000}"/>
    <cellStyle name="出力 6 2 7 3" xfId="8010" xr:uid="{00000000-0005-0000-0000-0000406F0000}"/>
    <cellStyle name="出力 6 2 7 3 2" xfId="25300" xr:uid="{00000000-0005-0000-0000-0000416F0000}"/>
    <cellStyle name="出力 6 2 7 4" xfId="10224" xr:uid="{00000000-0005-0000-0000-0000426F0000}"/>
    <cellStyle name="出力 6 2 7 4 2" xfId="27501" xr:uid="{00000000-0005-0000-0000-0000436F0000}"/>
    <cellStyle name="出力 6 2 7 5" xfId="15241" xr:uid="{00000000-0005-0000-0000-0000446F0000}"/>
    <cellStyle name="出力 6 2 7 5 2" xfId="31602" xr:uid="{00000000-0005-0000-0000-0000456F0000}"/>
    <cellStyle name="出力 6 2 7 6" xfId="20302" xr:uid="{00000000-0005-0000-0000-0000466F0000}"/>
    <cellStyle name="出力 6 2 8" xfId="1986" xr:uid="{00000000-0005-0000-0000-0000476F0000}"/>
    <cellStyle name="出力 6 2 8 2" xfId="9583" xr:uid="{00000000-0005-0000-0000-0000486F0000}"/>
    <cellStyle name="出力 6 2 8 2 2" xfId="26862" xr:uid="{00000000-0005-0000-0000-0000496F0000}"/>
    <cellStyle name="出力 6 2 8 3" xfId="14604" xr:uid="{00000000-0005-0000-0000-00004A6F0000}"/>
    <cellStyle name="出力 6 2 8 3 2" xfId="31488" xr:uid="{00000000-0005-0000-0000-00004B6F0000}"/>
    <cellStyle name="出力 6 2 8 4" xfId="19673" xr:uid="{00000000-0005-0000-0000-00004C6F0000}"/>
    <cellStyle name="出力 6 2 9" xfId="5187" xr:uid="{00000000-0005-0000-0000-00004D6F0000}"/>
    <cellStyle name="出力 6 2 9 2" xfId="12763" xr:uid="{00000000-0005-0000-0000-00004E6F0000}"/>
    <cellStyle name="出力 6 2 9 2 2" xfId="30031" xr:uid="{00000000-0005-0000-0000-00004F6F0000}"/>
    <cellStyle name="出力 6 2 9 3" xfId="17774" xr:uid="{00000000-0005-0000-0000-0000506F0000}"/>
    <cellStyle name="出力 6 2 9 3 2" xfId="32170" xr:uid="{00000000-0005-0000-0000-0000516F0000}"/>
    <cellStyle name="出力 6 2 9 4" xfId="19204" xr:uid="{00000000-0005-0000-0000-0000526F0000}"/>
    <cellStyle name="出力 6 3" xfId="1273" xr:uid="{00000000-0005-0000-0000-0000536F0000}"/>
    <cellStyle name="出力 6 3 10" xfId="6864" xr:uid="{00000000-0005-0000-0000-0000546F0000}"/>
    <cellStyle name="出力 6 3 10 2" xfId="24160" xr:uid="{00000000-0005-0000-0000-0000556F0000}"/>
    <cellStyle name="出力 6 3 11" xfId="14258" xr:uid="{00000000-0005-0000-0000-0000566F0000}"/>
    <cellStyle name="出力 6 3 11 2" xfId="31410" xr:uid="{00000000-0005-0000-0000-0000576F0000}"/>
    <cellStyle name="出力 6 3 2" xfId="1786" xr:uid="{00000000-0005-0000-0000-0000586F0000}"/>
    <cellStyle name="出力 6 3 2 10" xfId="4024" xr:uid="{00000000-0005-0000-0000-0000596F0000}"/>
    <cellStyle name="出力 6 3 2 10 2" xfId="5640" xr:uid="{00000000-0005-0000-0000-00005A6F0000}"/>
    <cellStyle name="出力 6 3 2 10 2 2" xfId="13216" xr:uid="{00000000-0005-0000-0000-00005B6F0000}"/>
    <cellStyle name="出力 6 3 2 10 2 2 2" xfId="30484" xr:uid="{00000000-0005-0000-0000-00005C6F0000}"/>
    <cellStyle name="出力 6 3 2 10 2 3" xfId="18227" xr:uid="{00000000-0005-0000-0000-00005D6F0000}"/>
    <cellStyle name="出力 6 3 2 10 2 3 2" xfId="32279" xr:uid="{00000000-0005-0000-0000-00005E6F0000}"/>
    <cellStyle name="出力 6 3 2 10 2 4" xfId="22970" xr:uid="{00000000-0005-0000-0000-00005F6F0000}"/>
    <cellStyle name="出力 6 3 2 10 3" xfId="8817" xr:uid="{00000000-0005-0000-0000-0000606F0000}"/>
    <cellStyle name="出力 6 3 2 10 3 2" xfId="26102" xr:uid="{00000000-0005-0000-0000-0000616F0000}"/>
    <cellStyle name="出力 6 3 2 10 4" xfId="11613" xr:uid="{00000000-0005-0000-0000-0000626F0000}"/>
    <cellStyle name="出力 6 3 2 10 4 2" xfId="28884" xr:uid="{00000000-0005-0000-0000-0000636F0000}"/>
    <cellStyle name="出力 6 3 2 10 5" xfId="16623" xr:uid="{00000000-0005-0000-0000-0000646F0000}"/>
    <cellStyle name="出力 6 3 2 10 5 2" xfId="31921" xr:uid="{00000000-0005-0000-0000-0000656F0000}"/>
    <cellStyle name="出力 6 3 2 10 6" xfId="21673" xr:uid="{00000000-0005-0000-0000-0000666F0000}"/>
    <cellStyle name="出力 6 3 2 11" xfId="4760" xr:uid="{00000000-0005-0000-0000-0000676F0000}"/>
    <cellStyle name="出力 6 3 2 11 2" xfId="6152" xr:uid="{00000000-0005-0000-0000-0000686F0000}"/>
    <cellStyle name="出力 6 3 2 11 2 2" xfId="13728" xr:uid="{00000000-0005-0000-0000-0000696F0000}"/>
    <cellStyle name="出力 6 3 2 11 2 2 2" xfId="30996" xr:uid="{00000000-0005-0000-0000-00006A6F0000}"/>
    <cellStyle name="出力 6 3 2 11 2 3" xfId="18739" xr:uid="{00000000-0005-0000-0000-00006B6F0000}"/>
    <cellStyle name="出力 6 3 2 11 2 3 2" xfId="32373" xr:uid="{00000000-0005-0000-0000-00006C6F0000}"/>
    <cellStyle name="出力 6 3 2 11 2 4" xfId="23456" xr:uid="{00000000-0005-0000-0000-00006D6F0000}"/>
    <cellStyle name="出力 6 3 2 11 3" xfId="6574" xr:uid="{00000000-0005-0000-0000-00006E6F0000}"/>
    <cellStyle name="出力 6 3 2 11 3 2" xfId="23874" xr:uid="{00000000-0005-0000-0000-00006F6F0000}"/>
    <cellStyle name="出力 6 3 2 11 4" xfId="12340" xr:uid="{00000000-0005-0000-0000-0000706F0000}"/>
    <cellStyle name="出力 6 3 2 11 4 2" xfId="29608" xr:uid="{00000000-0005-0000-0000-0000716F0000}"/>
    <cellStyle name="出力 6 3 2 11 5" xfId="17350" xr:uid="{00000000-0005-0000-0000-0000726F0000}"/>
    <cellStyle name="出力 6 3 2 11 5 2" xfId="32067" xr:uid="{00000000-0005-0000-0000-0000736F0000}"/>
    <cellStyle name="出力 6 3 2 11 6" xfId="22403" xr:uid="{00000000-0005-0000-0000-0000746F0000}"/>
    <cellStyle name="出力 6 3 2 12" xfId="4926" xr:uid="{00000000-0005-0000-0000-0000756F0000}"/>
    <cellStyle name="出力 6 3 2 12 2" xfId="6317" xr:uid="{00000000-0005-0000-0000-0000766F0000}"/>
    <cellStyle name="出力 6 3 2 12 2 2" xfId="13893" xr:uid="{00000000-0005-0000-0000-0000776F0000}"/>
    <cellStyle name="出力 6 3 2 12 2 2 2" xfId="31161" xr:uid="{00000000-0005-0000-0000-0000786F0000}"/>
    <cellStyle name="出力 6 3 2 12 2 3" xfId="18904" xr:uid="{00000000-0005-0000-0000-0000796F0000}"/>
    <cellStyle name="出力 6 3 2 12 2 3 2" xfId="32406" xr:uid="{00000000-0005-0000-0000-00007A6F0000}"/>
    <cellStyle name="出力 6 3 2 12 2 4" xfId="23621" xr:uid="{00000000-0005-0000-0000-00007B6F0000}"/>
    <cellStyle name="出力 6 3 2 12 3" xfId="7469" xr:uid="{00000000-0005-0000-0000-00007C6F0000}"/>
    <cellStyle name="出力 6 3 2 12 3 2" xfId="24761" xr:uid="{00000000-0005-0000-0000-00007D6F0000}"/>
    <cellStyle name="出力 6 3 2 12 4" xfId="12505" xr:uid="{00000000-0005-0000-0000-00007E6F0000}"/>
    <cellStyle name="出力 6 3 2 12 4 2" xfId="29773" xr:uid="{00000000-0005-0000-0000-00007F6F0000}"/>
    <cellStyle name="出力 6 3 2 12 5" xfId="17515" xr:uid="{00000000-0005-0000-0000-0000806F0000}"/>
    <cellStyle name="出力 6 3 2 12 5 2" xfId="32100" xr:uid="{00000000-0005-0000-0000-0000816F0000}"/>
    <cellStyle name="出力 6 3 2 12 6" xfId="22569" xr:uid="{00000000-0005-0000-0000-0000826F0000}"/>
    <cellStyle name="出力 6 3 2 13" xfId="5100" xr:uid="{00000000-0005-0000-0000-0000836F0000}"/>
    <cellStyle name="出力 6 3 2 13 2" xfId="6489" xr:uid="{00000000-0005-0000-0000-0000846F0000}"/>
    <cellStyle name="出力 6 3 2 13 2 2" xfId="14065" xr:uid="{00000000-0005-0000-0000-0000856F0000}"/>
    <cellStyle name="出力 6 3 2 13 2 2 2" xfId="31333" xr:uid="{00000000-0005-0000-0000-0000866F0000}"/>
    <cellStyle name="出力 6 3 2 13 2 3" xfId="19076" xr:uid="{00000000-0005-0000-0000-0000876F0000}"/>
    <cellStyle name="出力 6 3 2 13 2 3 2" xfId="32441" xr:uid="{00000000-0005-0000-0000-0000886F0000}"/>
    <cellStyle name="出力 6 3 2 13 2 4" xfId="23792" xr:uid="{00000000-0005-0000-0000-0000896F0000}"/>
    <cellStyle name="出力 6 3 2 13 3" xfId="7494" xr:uid="{00000000-0005-0000-0000-00008A6F0000}"/>
    <cellStyle name="出力 6 3 2 13 3 2" xfId="24786" xr:uid="{00000000-0005-0000-0000-00008B6F0000}"/>
    <cellStyle name="出力 6 3 2 13 4" xfId="12676" xr:uid="{00000000-0005-0000-0000-00008C6F0000}"/>
    <cellStyle name="出力 6 3 2 13 4 2" xfId="29944" xr:uid="{00000000-0005-0000-0000-00008D6F0000}"/>
    <cellStyle name="出力 6 3 2 13 5" xfId="17687" xr:uid="{00000000-0005-0000-0000-00008E6F0000}"/>
    <cellStyle name="出力 6 3 2 13 5 2" xfId="32136" xr:uid="{00000000-0005-0000-0000-00008F6F0000}"/>
    <cellStyle name="出力 6 3 2 13 6" xfId="22743" xr:uid="{00000000-0005-0000-0000-0000906F0000}"/>
    <cellStyle name="出力 6 3 2 14" xfId="2160" xr:uid="{00000000-0005-0000-0000-0000916F0000}"/>
    <cellStyle name="出力 6 3 2 14 2" xfId="9756" xr:uid="{00000000-0005-0000-0000-0000926F0000}"/>
    <cellStyle name="出力 6 3 2 14 2 2" xfId="27035" xr:uid="{00000000-0005-0000-0000-0000936F0000}"/>
    <cellStyle name="出力 6 3 2 14 3" xfId="14776" xr:uid="{00000000-0005-0000-0000-0000946F0000}"/>
    <cellStyle name="出力 6 3 2 14 3 2" xfId="31524" xr:uid="{00000000-0005-0000-0000-0000956F0000}"/>
    <cellStyle name="出力 6 3 2 14 4" xfId="19843" xr:uid="{00000000-0005-0000-0000-0000966F0000}"/>
    <cellStyle name="出力 6 3 2 15" xfId="5491" xr:uid="{00000000-0005-0000-0000-0000976F0000}"/>
    <cellStyle name="出力 6 3 2 15 2" xfId="13067" xr:uid="{00000000-0005-0000-0000-0000986F0000}"/>
    <cellStyle name="出力 6 3 2 15 2 2" xfId="30335" xr:uid="{00000000-0005-0000-0000-0000996F0000}"/>
    <cellStyle name="出力 6 3 2 15 3" xfId="18078" xr:uid="{00000000-0005-0000-0000-00009A6F0000}"/>
    <cellStyle name="出力 6 3 2 15 3 2" xfId="32237" xr:uid="{00000000-0005-0000-0000-00009B6F0000}"/>
    <cellStyle name="出力 6 3 2 15 4" xfId="19418" xr:uid="{00000000-0005-0000-0000-00009C6F0000}"/>
    <cellStyle name="出力 6 3 2 16" xfId="8412" xr:uid="{00000000-0005-0000-0000-00009D6F0000}"/>
    <cellStyle name="出力 6 3 2 16 2" xfId="25699" xr:uid="{00000000-0005-0000-0000-00009E6F0000}"/>
    <cellStyle name="出力 6 3 2 17" xfId="14429" xr:uid="{00000000-0005-0000-0000-00009F6F0000}"/>
    <cellStyle name="出力 6 3 2 17 2" xfId="31445" xr:uid="{00000000-0005-0000-0000-0000A06F0000}"/>
    <cellStyle name="出力 6 3 2 18" xfId="38540" xr:uid="{00000000-0005-0000-0000-0000A16F0000}"/>
    <cellStyle name="出力 6 3 2 2" xfId="2264" xr:uid="{00000000-0005-0000-0000-0000A26F0000}"/>
    <cellStyle name="出力 6 3 2 2 2" xfId="7065" xr:uid="{00000000-0005-0000-0000-0000A36F0000}"/>
    <cellStyle name="出力 6 3 2 2 2 2" xfId="24359" xr:uid="{00000000-0005-0000-0000-0000A46F0000}"/>
    <cellStyle name="出力 6 3 2 2 3" xfId="9858" xr:uid="{00000000-0005-0000-0000-0000A56F0000}"/>
    <cellStyle name="出力 6 3 2 2 3 2" xfId="27137" xr:uid="{00000000-0005-0000-0000-0000A66F0000}"/>
    <cellStyle name="出力 6 3 2 2 4" xfId="14878" xr:uid="{00000000-0005-0000-0000-0000A76F0000}"/>
    <cellStyle name="出力 6 3 2 2 4 2" xfId="31547" xr:uid="{00000000-0005-0000-0000-0000A86F0000}"/>
    <cellStyle name="出力 6 3 2 2 5" xfId="19945" xr:uid="{00000000-0005-0000-0000-0000A96F0000}"/>
    <cellStyle name="出力 6 3 2 3" xfId="3566" xr:uid="{00000000-0005-0000-0000-0000AA6F0000}"/>
    <cellStyle name="出力 6 3 2 3 2" xfId="6788" xr:uid="{00000000-0005-0000-0000-0000AB6F0000}"/>
    <cellStyle name="出力 6 3 2 3 2 2" xfId="24085" xr:uid="{00000000-0005-0000-0000-0000AC6F0000}"/>
    <cellStyle name="出力 6 3 2 3 3" xfId="11156" xr:uid="{00000000-0005-0000-0000-0000AD6F0000}"/>
    <cellStyle name="出力 6 3 2 3 3 2" xfId="28429" xr:uid="{00000000-0005-0000-0000-0000AE6F0000}"/>
    <cellStyle name="出力 6 3 2 3 4" xfId="16169" xr:uid="{00000000-0005-0000-0000-0000AF6F0000}"/>
    <cellStyle name="出力 6 3 2 3 4 2" xfId="31801" xr:uid="{00000000-0005-0000-0000-0000B06F0000}"/>
    <cellStyle name="出力 6 3 2 3 5" xfId="21221" xr:uid="{00000000-0005-0000-0000-0000B16F0000}"/>
    <cellStyle name="出力 6 3 2 4" xfId="3842" xr:uid="{00000000-0005-0000-0000-0000B26F0000}"/>
    <cellStyle name="出力 6 3 2 4 2" xfId="11431" xr:uid="{00000000-0005-0000-0000-0000B36F0000}"/>
    <cellStyle name="出力 6 3 2 4 2 2" xfId="28702" xr:uid="{00000000-0005-0000-0000-0000B46F0000}"/>
    <cellStyle name="出力 6 3 2 4 3" xfId="16441" xr:uid="{00000000-0005-0000-0000-0000B56F0000}"/>
    <cellStyle name="出力 6 3 2 4 3 2" xfId="31870" xr:uid="{00000000-0005-0000-0000-0000B66F0000}"/>
    <cellStyle name="出力 6 3 2 4 4" xfId="21491" xr:uid="{00000000-0005-0000-0000-0000B76F0000}"/>
    <cellStyle name="出力 6 3 2 5" xfId="3111" xr:uid="{00000000-0005-0000-0000-0000B86F0000}"/>
    <cellStyle name="出力 6 3 2 5 2" xfId="7610" xr:uid="{00000000-0005-0000-0000-0000B96F0000}"/>
    <cellStyle name="出力 6 3 2 5 2 2" xfId="24900" xr:uid="{00000000-0005-0000-0000-0000BA6F0000}"/>
    <cellStyle name="出力 6 3 2 5 3" xfId="10702" xr:uid="{00000000-0005-0000-0000-0000BB6F0000}"/>
    <cellStyle name="出力 6 3 2 5 3 2" xfId="27978" xr:uid="{00000000-0005-0000-0000-0000BC6F0000}"/>
    <cellStyle name="出力 6 3 2 5 4" xfId="15719" xr:uid="{00000000-0005-0000-0000-0000BD6F0000}"/>
    <cellStyle name="出力 6 3 2 5 4 2" xfId="31693" xr:uid="{00000000-0005-0000-0000-0000BE6F0000}"/>
    <cellStyle name="出力 6 3 2 5 5" xfId="20779" xr:uid="{00000000-0005-0000-0000-0000BF6F0000}"/>
    <cellStyle name="出力 6 3 2 6" xfId="3458" xr:uid="{00000000-0005-0000-0000-0000C06F0000}"/>
    <cellStyle name="出力 6 3 2 6 2" xfId="6810" xr:uid="{00000000-0005-0000-0000-0000C16F0000}"/>
    <cellStyle name="出力 6 3 2 6 2 2" xfId="24107" xr:uid="{00000000-0005-0000-0000-0000C26F0000}"/>
    <cellStyle name="出力 6 3 2 6 3" xfId="11048" xr:uid="{00000000-0005-0000-0000-0000C36F0000}"/>
    <cellStyle name="出力 6 3 2 6 3 2" xfId="28321" xr:uid="{00000000-0005-0000-0000-0000C46F0000}"/>
    <cellStyle name="出力 6 3 2 6 4" xfId="16061" xr:uid="{00000000-0005-0000-0000-0000C56F0000}"/>
    <cellStyle name="出力 6 3 2 6 4 2" xfId="31757" xr:uid="{00000000-0005-0000-0000-0000C66F0000}"/>
    <cellStyle name="出力 6 3 2 6 5" xfId="21114" xr:uid="{00000000-0005-0000-0000-0000C76F0000}"/>
    <cellStyle name="出力 6 3 2 7" xfId="2878" xr:uid="{00000000-0005-0000-0000-0000C86F0000}"/>
    <cellStyle name="出力 6 3 2 7 2" xfId="7830" xr:uid="{00000000-0005-0000-0000-0000C96F0000}"/>
    <cellStyle name="出力 6 3 2 7 2 2" xfId="25120" xr:uid="{00000000-0005-0000-0000-0000CA6F0000}"/>
    <cellStyle name="出力 6 3 2 7 3" xfId="10469" xr:uid="{00000000-0005-0000-0000-0000CB6F0000}"/>
    <cellStyle name="出力 6 3 2 7 3 2" xfId="27745" xr:uid="{00000000-0005-0000-0000-0000CC6F0000}"/>
    <cellStyle name="出力 6 3 2 7 4" xfId="15486" xr:uid="{00000000-0005-0000-0000-0000CD6F0000}"/>
    <cellStyle name="出力 6 3 2 7 4 2" xfId="31661" xr:uid="{00000000-0005-0000-0000-0000CE6F0000}"/>
    <cellStyle name="出力 6 3 2 7 5" xfId="20547" xr:uid="{00000000-0005-0000-0000-0000CF6F0000}"/>
    <cellStyle name="出力 6 3 2 8" xfId="4314" xr:uid="{00000000-0005-0000-0000-0000D06F0000}"/>
    <cellStyle name="出力 6 3 2 8 2" xfId="8994" xr:uid="{00000000-0005-0000-0000-0000D16F0000}"/>
    <cellStyle name="出力 6 3 2 8 2 2" xfId="26277" xr:uid="{00000000-0005-0000-0000-0000D26F0000}"/>
    <cellStyle name="出力 6 3 2 8 3" xfId="11900" xr:uid="{00000000-0005-0000-0000-0000D36F0000}"/>
    <cellStyle name="出力 6 3 2 8 3 2" xfId="29168" xr:uid="{00000000-0005-0000-0000-0000D46F0000}"/>
    <cellStyle name="出力 6 3 2 8 4" xfId="16908" xr:uid="{00000000-0005-0000-0000-0000D56F0000}"/>
    <cellStyle name="出力 6 3 2 8 4 2" xfId="31976" xr:uid="{00000000-0005-0000-0000-0000D66F0000}"/>
    <cellStyle name="出力 6 3 2 8 5" xfId="21957" xr:uid="{00000000-0005-0000-0000-0000D76F0000}"/>
    <cellStyle name="出力 6 3 2 9" xfId="4558" xr:uid="{00000000-0005-0000-0000-0000D86F0000}"/>
    <cellStyle name="出力 6 3 2 9 2" xfId="5953" xr:uid="{00000000-0005-0000-0000-0000D96F0000}"/>
    <cellStyle name="出力 6 3 2 9 2 2" xfId="13529" xr:uid="{00000000-0005-0000-0000-0000DA6F0000}"/>
    <cellStyle name="出力 6 3 2 9 2 2 2" xfId="30797" xr:uid="{00000000-0005-0000-0000-0000DB6F0000}"/>
    <cellStyle name="出力 6 3 2 9 2 3" xfId="18540" xr:uid="{00000000-0005-0000-0000-0000DC6F0000}"/>
    <cellStyle name="出力 6 3 2 9 2 3 2" xfId="32334" xr:uid="{00000000-0005-0000-0000-0000DD6F0000}"/>
    <cellStyle name="出力 6 3 2 9 2 4" xfId="23258" xr:uid="{00000000-0005-0000-0000-0000DE6F0000}"/>
    <cellStyle name="出力 6 3 2 9 3" xfId="8429" xr:uid="{00000000-0005-0000-0000-0000DF6F0000}"/>
    <cellStyle name="出力 6 3 2 9 3 2" xfId="25716" xr:uid="{00000000-0005-0000-0000-0000E06F0000}"/>
    <cellStyle name="出力 6 3 2 9 4" xfId="12142" xr:uid="{00000000-0005-0000-0000-0000E16F0000}"/>
    <cellStyle name="出力 6 3 2 9 4 2" xfId="29410" xr:uid="{00000000-0005-0000-0000-0000E26F0000}"/>
    <cellStyle name="出力 6 3 2 9 5" xfId="17150" xr:uid="{00000000-0005-0000-0000-0000E36F0000}"/>
    <cellStyle name="出力 6 3 2 9 5 2" xfId="32025" xr:uid="{00000000-0005-0000-0000-0000E46F0000}"/>
    <cellStyle name="出力 6 3 2 9 6" xfId="22201" xr:uid="{00000000-0005-0000-0000-0000E56F0000}"/>
    <cellStyle name="出力 6 3 3" xfId="2655" xr:uid="{00000000-0005-0000-0000-0000E66F0000}"/>
    <cellStyle name="出力 6 3 3 2" xfId="7592" xr:uid="{00000000-0005-0000-0000-0000E76F0000}"/>
    <cellStyle name="出力 6 3 3 2 2" xfId="24882" xr:uid="{00000000-0005-0000-0000-0000E86F0000}"/>
    <cellStyle name="出力 6 3 3 3" xfId="10249" xr:uid="{00000000-0005-0000-0000-0000E96F0000}"/>
    <cellStyle name="出力 6 3 3 3 2" xfId="27526" xr:uid="{00000000-0005-0000-0000-0000EA6F0000}"/>
    <cellStyle name="出力 6 3 3 4" xfId="15266" xr:uid="{00000000-0005-0000-0000-0000EB6F0000}"/>
    <cellStyle name="出力 6 3 3 4 2" xfId="31615" xr:uid="{00000000-0005-0000-0000-0000EC6F0000}"/>
    <cellStyle name="出力 6 3 3 5" xfId="20326" xr:uid="{00000000-0005-0000-0000-0000ED6F0000}"/>
    <cellStyle name="出力 6 3 4" xfId="3487" xr:uid="{00000000-0005-0000-0000-0000EE6F0000}"/>
    <cellStyle name="出力 6 3 4 2" xfId="11077" xr:uid="{00000000-0005-0000-0000-0000EF6F0000}"/>
    <cellStyle name="出力 6 3 4 2 2" xfId="28350" xr:uid="{00000000-0005-0000-0000-0000F06F0000}"/>
    <cellStyle name="出力 6 3 4 3" xfId="16090" xr:uid="{00000000-0005-0000-0000-0000F16F0000}"/>
    <cellStyle name="出力 6 3 4 3 2" xfId="31770" xr:uid="{00000000-0005-0000-0000-0000F26F0000}"/>
    <cellStyle name="出力 6 3 4 4" xfId="21143" xr:uid="{00000000-0005-0000-0000-0000F36F0000}"/>
    <cellStyle name="出力 6 3 5" xfId="3714" xr:uid="{00000000-0005-0000-0000-0000F46F0000}"/>
    <cellStyle name="出力 6 3 5 2" xfId="6657" xr:uid="{00000000-0005-0000-0000-0000F56F0000}"/>
    <cellStyle name="出力 6 3 5 2 2" xfId="23957" xr:uid="{00000000-0005-0000-0000-0000F66F0000}"/>
    <cellStyle name="出力 6 3 5 3" xfId="11303" xr:uid="{00000000-0005-0000-0000-0000F76F0000}"/>
    <cellStyle name="出力 6 3 5 3 2" xfId="28574" xr:uid="{00000000-0005-0000-0000-0000F86F0000}"/>
    <cellStyle name="出力 6 3 5 4" xfId="16313" xr:uid="{00000000-0005-0000-0000-0000F96F0000}"/>
    <cellStyle name="出力 6 3 5 4 2" xfId="31844" xr:uid="{00000000-0005-0000-0000-0000FA6F0000}"/>
    <cellStyle name="出力 6 3 5 5" xfId="21364" xr:uid="{00000000-0005-0000-0000-0000FB6F0000}"/>
    <cellStyle name="出力 6 3 6" xfId="4074" xr:uid="{00000000-0005-0000-0000-0000FC6F0000}"/>
    <cellStyle name="出力 6 3 6 2" xfId="9101" xr:uid="{00000000-0005-0000-0000-0000FD6F0000}"/>
    <cellStyle name="出力 6 3 6 2 2" xfId="26383" xr:uid="{00000000-0005-0000-0000-0000FE6F0000}"/>
    <cellStyle name="出力 6 3 6 3" xfId="11662" xr:uid="{00000000-0005-0000-0000-0000FF6F0000}"/>
    <cellStyle name="出力 6 3 6 3 2" xfId="28933" xr:uid="{00000000-0005-0000-0000-000000700000}"/>
    <cellStyle name="出力 6 3 6 4" xfId="16672" xr:uid="{00000000-0005-0000-0000-000001700000}"/>
    <cellStyle name="出力 6 3 6 4 2" xfId="31931" xr:uid="{00000000-0005-0000-0000-000002700000}"/>
    <cellStyle name="出力 6 3 6 5" xfId="21723" xr:uid="{00000000-0005-0000-0000-000003700000}"/>
    <cellStyle name="出力 6 3 7" xfId="4403" xr:uid="{00000000-0005-0000-0000-000004700000}"/>
    <cellStyle name="出力 6 3 7 2" xfId="5800" xr:uid="{00000000-0005-0000-0000-000005700000}"/>
    <cellStyle name="出力 6 3 7 2 2" xfId="13376" xr:uid="{00000000-0005-0000-0000-000006700000}"/>
    <cellStyle name="出力 6 3 7 2 2 2" xfId="30644" xr:uid="{00000000-0005-0000-0000-000007700000}"/>
    <cellStyle name="出力 6 3 7 2 3" xfId="18387" xr:uid="{00000000-0005-0000-0000-000008700000}"/>
    <cellStyle name="出力 6 3 7 2 3 2" xfId="32306" xr:uid="{00000000-0005-0000-0000-000009700000}"/>
    <cellStyle name="出力 6 3 7 2 4" xfId="23105" xr:uid="{00000000-0005-0000-0000-00000A700000}"/>
    <cellStyle name="出力 6 3 7 3" xfId="9381" xr:uid="{00000000-0005-0000-0000-00000B700000}"/>
    <cellStyle name="出力 6 3 7 3 2" xfId="26662" xr:uid="{00000000-0005-0000-0000-00000C700000}"/>
    <cellStyle name="出力 6 3 7 4" xfId="11989" xr:uid="{00000000-0005-0000-0000-00000D700000}"/>
    <cellStyle name="出力 6 3 7 4 2" xfId="29257" xr:uid="{00000000-0005-0000-0000-00000E700000}"/>
    <cellStyle name="出力 6 3 7 5" xfId="16997" xr:uid="{00000000-0005-0000-0000-00000F700000}"/>
    <cellStyle name="出力 6 3 7 5 2" xfId="31997" xr:uid="{00000000-0005-0000-0000-000010700000}"/>
    <cellStyle name="出力 6 3 7 6" xfId="22046" xr:uid="{00000000-0005-0000-0000-000011700000}"/>
    <cellStyle name="出力 6 3 8" xfId="1987" xr:uid="{00000000-0005-0000-0000-000012700000}"/>
    <cellStyle name="出力 6 3 8 2" xfId="9584" xr:uid="{00000000-0005-0000-0000-000013700000}"/>
    <cellStyle name="出力 6 3 8 2 2" xfId="26863" xr:uid="{00000000-0005-0000-0000-000014700000}"/>
    <cellStyle name="出力 6 3 8 3" xfId="14605" xr:uid="{00000000-0005-0000-0000-000015700000}"/>
    <cellStyle name="出力 6 3 8 3 2" xfId="31489" xr:uid="{00000000-0005-0000-0000-000016700000}"/>
    <cellStyle name="出力 6 3 8 4" xfId="19674" xr:uid="{00000000-0005-0000-0000-000017700000}"/>
    <cellStyle name="出力 6 3 9" xfId="5186" xr:uid="{00000000-0005-0000-0000-000018700000}"/>
    <cellStyle name="出力 6 3 9 2" xfId="12762" xr:uid="{00000000-0005-0000-0000-000019700000}"/>
    <cellStyle name="出力 6 3 9 2 2" xfId="30030" xr:uid="{00000000-0005-0000-0000-00001A700000}"/>
    <cellStyle name="出力 6 3 9 3" xfId="17773" xr:uid="{00000000-0005-0000-0000-00001B700000}"/>
    <cellStyle name="出力 6 3 9 3 2" xfId="32169" xr:uid="{00000000-0005-0000-0000-00001C700000}"/>
    <cellStyle name="出力 6 3 9 4" xfId="19203" xr:uid="{00000000-0005-0000-0000-00001D700000}"/>
    <cellStyle name="出力 6 4" xfId="1274" xr:uid="{00000000-0005-0000-0000-00001E700000}"/>
    <cellStyle name="出力 6 4 10" xfId="6863" xr:uid="{00000000-0005-0000-0000-00001F700000}"/>
    <cellStyle name="出力 6 4 10 2" xfId="24159" xr:uid="{00000000-0005-0000-0000-000020700000}"/>
    <cellStyle name="出力 6 4 11" xfId="14259" xr:uid="{00000000-0005-0000-0000-000021700000}"/>
    <cellStyle name="出力 6 4 11 2" xfId="31411" xr:uid="{00000000-0005-0000-0000-000022700000}"/>
    <cellStyle name="出力 6 4 2" xfId="1787" xr:uid="{00000000-0005-0000-0000-000023700000}"/>
    <cellStyle name="出力 6 4 2 10" xfId="2757" xr:uid="{00000000-0005-0000-0000-000024700000}"/>
    <cellStyle name="出力 6 4 2 10 2" xfId="5435" xr:uid="{00000000-0005-0000-0000-000025700000}"/>
    <cellStyle name="出力 6 4 2 10 2 2" xfId="13011" xr:uid="{00000000-0005-0000-0000-000026700000}"/>
    <cellStyle name="出力 6 4 2 10 2 2 2" xfId="30279" xr:uid="{00000000-0005-0000-0000-000027700000}"/>
    <cellStyle name="出力 6 4 2 10 2 3" xfId="18022" xr:uid="{00000000-0005-0000-0000-000028700000}"/>
    <cellStyle name="出力 6 4 2 10 2 3 2" xfId="32224" xr:uid="{00000000-0005-0000-0000-000029700000}"/>
    <cellStyle name="出力 6 4 2 10 2 4" xfId="22866" xr:uid="{00000000-0005-0000-0000-00002A700000}"/>
    <cellStyle name="出力 6 4 2 10 3" xfId="7456" xr:uid="{00000000-0005-0000-0000-00002B700000}"/>
    <cellStyle name="出力 6 4 2 10 3 2" xfId="24748" xr:uid="{00000000-0005-0000-0000-00002C700000}"/>
    <cellStyle name="出力 6 4 2 10 4" xfId="10351" xr:uid="{00000000-0005-0000-0000-00002D700000}"/>
    <cellStyle name="出力 6 4 2 10 4 2" xfId="27627" xr:uid="{00000000-0005-0000-0000-00002E700000}"/>
    <cellStyle name="出力 6 4 2 10 5" xfId="15367" xr:uid="{00000000-0005-0000-0000-00002F700000}"/>
    <cellStyle name="出力 6 4 2 10 5 2" xfId="31641" xr:uid="{00000000-0005-0000-0000-000030700000}"/>
    <cellStyle name="出力 6 4 2 10 6" xfId="20427" xr:uid="{00000000-0005-0000-0000-000031700000}"/>
    <cellStyle name="出力 6 4 2 11" xfId="4761" xr:uid="{00000000-0005-0000-0000-000032700000}"/>
    <cellStyle name="出力 6 4 2 11 2" xfId="6153" xr:uid="{00000000-0005-0000-0000-000033700000}"/>
    <cellStyle name="出力 6 4 2 11 2 2" xfId="13729" xr:uid="{00000000-0005-0000-0000-000034700000}"/>
    <cellStyle name="出力 6 4 2 11 2 2 2" xfId="30997" xr:uid="{00000000-0005-0000-0000-000035700000}"/>
    <cellStyle name="出力 6 4 2 11 2 3" xfId="18740" xr:uid="{00000000-0005-0000-0000-000036700000}"/>
    <cellStyle name="出力 6 4 2 11 2 3 2" xfId="32374" xr:uid="{00000000-0005-0000-0000-000037700000}"/>
    <cellStyle name="出力 6 4 2 11 2 4" xfId="23457" xr:uid="{00000000-0005-0000-0000-000038700000}"/>
    <cellStyle name="出力 6 4 2 11 3" xfId="6573" xr:uid="{00000000-0005-0000-0000-000039700000}"/>
    <cellStyle name="出力 6 4 2 11 3 2" xfId="23873" xr:uid="{00000000-0005-0000-0000-00003A700000}"/>
    <cellStyle name="出力 6 4 2 11 4" xfId="12341" xr:uid="{00000000-0005-0000-0000-00003B700000}"/>
    <cellStyle name="出力 6 4 2 11 4 2" xfId="29609" xr:uid="{00000000-0005-0000-0000-00003C700000}"/>
    <cellStyle name="出力 6 4 2 11 5" xfId="17351" xr:uid="{00000000-0005-0000-0000-00003D700000}"/>
    <cellStyle name="出力 6 4 2 11 5 2" xfId="32068" xr:uid="{00000000-0005-0000-0000-00003E700000}"/>
    <cellStyle name="出力 6 4 2 11 6" xfId="22404" xr:uid="{00000000-0005-0000-0000-00003F700000}"/>
    <cellStyle name="出力 6 4 2 12" xfId="4927" xr:uid="{00000000-0005-0000-0000-000040700000}"/>
    <cellStyle name="出力 6 4 2 12 2" xfId="6318" xr:uid="{00000000-0005-0000-0000-000041700000}"/>
    <cellStyle name="出力 6 4 2 12 2 2" xfId="13894" xr:uid="{00000000-0005-0000-0000-000042700000}"/>
    <cellStyle name="出力 6 4 2 12 2 2 2" xfId="31162" xr:uid="{00000000-0005-0000-0000-000043700000}"/>
    <cellStyle name="出力 6 4 2 12 2 3" xfId="18905" xr:uid="{00000000-0005-0000-0000-000044700000}"/>
    <cellStyle name="出力 6 4 2 12 2 3 2" xfId="32407" xr:uid="{00000000-0005-0000-0000-000045700000}"/>
    <cellStyle name="出力 6 4 2 12 2 4" xfId="23622" xr:uid="{00000000-0005-0000-0000-000046700000}"/>
    <cellStyle name="出力 6 4 2 12 3" xfId="9075" xr:uid="{00000000-0005-0000-0000-000047700000}"/>
    <cellStyle name="出力 6 4 2 12 3 2" xfId="26357" xr:uid="{00000000-0005-0000-0000-000048700000}"/>
    <cellStyle name="出力 6 4 2 12 4" xfId="12506" xr:uid="{00000000-0005-0000-0000-000049700000}"/>
    <cellStyle name="出力 6 4 2 12 4 2" xfId="29774" xr:uid="{00000000-0005-0000-0000-00004A700000}"/>
    <cellStyle name="出力 6 4 2 12 5" xfId="17516" xr:uid="{00000000-0005-0000-0000-00004B700000}"/>
    <cellStyle name="出力 6 4 2 12 5 2" xfId="32101" xr:uid="{00000000-0005-0000-0000-00004C700000}"/>
    <cellStyle name="出力 6 4 2 12 6" xfId="22570" xr:uid="{00000000-0005-0000-0000-00004D700000}"/>
    <cellStyle name="出力 6 4 2 13" xfId="5101" xr:uid="{00000000-0005-0000-0000-00004E700000}"/>
    <cellStyle name="出力 6 4 2 13 2" xfId="6490" xr:uid="{00000000-0005-0000-0000-00004F700000}"/>
    <cellStyle name="出力 6 4 2 13 2 2" xfId="14066" xr:uid="{00000000-0005-0000-0000-000050700000}"/>
    <cellStyle name="出力 6 4 2 13 2 2 2" xfId="31334" xr:uid="{00000000-0005-0000-0000-000051700000}"/>
    <cellStyle name="出力 6 4 2 13 2 3" xfId="19077" xr:uid="{00000000-0005-0000-0000-000052700000}"/>
    <cellStyle name="出力 6 4 2 13 2 3 2" xfId="32442" xr:uid="{00000000-0005-0000-0000-000053700000}"/>
    <cellStyle name="出力 6 4 2 13 2 4" xfId="23793" xr:uid="{00000000-0005-0000-0000-000054700000}"/>
    <cellStyle name="出力 6 4 2 13 3" xfId="7581" xr:uid="{00000000-0005-0000-0000-000055700000}"/>
    <cellStyle name="出力 6 4 2 13 3 2" xfId="24872" xr:uid="{00000000-0005-0000-0000-000056700000}"/>
    <cellStyle name="出力 6 4 2 13 4" xfId="12677" xr:uid="{00000000-0005-0000-0000-000057700000}"/>
    <cellStyle name="出力 6 4 2 13 4 2" xfId="29945" xr:uid="{00000000-0005-0000-0000-000058700000}"/>
    <cellStyle name="出力 6 4 2 13 5" xfId="17688" xr:uid="{00000000-0005-0000-0000-000059700000}"/>
    <cellStyle name="出力 6 4 2 13 5 2" xfId="32137" xr:uid="{00000000-0005-0000-0000-00005A700000}"/>
    <cellStyle name="出力 6 4 2 13 6" xfId="22744" xr:uid="{00000000-0005-0000-0000-00005B700000}"/>
    <cellStyle name="出力 6 4 2 14" xfId="2161" xr:uid="{00000000-0005-0000-0000-00005C700000}"/>
    <cellStyle name="出力 6 4 2 14 2" xfId="9757" xr:uid="{00000000-0005-0000-0000-00005D700000}"/>
    <cellStyle name="出力 6 4 2 14 2 2" xfId="27036" xr:uid="{00000000-0005-0000-0000-00005E700000}"/>
    <cellStyle name="出力 6 4 2 14 3" xfId="14777" xr:uid="{00000000-0005-0000-0000-00005F700000}"/>
    <cellStyle name="出力 6 4 2 14 3 2" xfId="31525" xr:uid="{00000000-0005-0000-0000-000060700000}"/>
    <cellStyle name="出力 6 4 2 14 4" xfId="19844" xr:uid="{00000000-0005-0000-0000-000061700000}"/>
    <cellStyle name="出力 6 4 2 15" xfId="5468" xr:uid="{00000000-0005-0000-0000-000062700000}"/>
    <cellStyle name="出力 6 4 2 15 2" xfId="13044" xr:uid="{00000000-0005-0000-0000-000063700000}"/>
    <cellStyle name="出力 6 4 2 15 2 2" xfId="30312" xr:uid="{00000000-0005-0000-0000-000064700000}"/>
    <cellStyle name="出力 6 4 2 15 3" xfId="18055" xr:uid="{00000000-0005-0000-0000-000065700000}"/>
    <cellStyle name="出力 6 4 2 15 3 2" xfId="32233" xr:uid="{00000000-0005-0000-0000-000066700000}"/>
    <cellStyle name="出力 6 4 2 15 4" xfId="19404" xr:uid="{00000000-0005-0000-0000-000067700000}"/>
    <cellStyle name="出力 6 4 2 16" xfId="8272" xr:uid="{00000000-0005-0000-0000-000068700000}"/>
    <cellStyle name="出力 6 4 2 16 2" xfId="25560" xr:uid="{00000000-0005-0000-0000-000069700000}"/>
    <cellStyle name="出力 6 4 2 17" xfId="14430" xr:uid="{00000000-0005-0000-0000-00006A700000}"/>
    <cellStyle name="出力 6 4 2 17 2" xfId="31446" xr:uid="{00000000-0005-0000-0000-00006B700000}"/>
    <cellStyle name="出力 6 4 2 18" xfId="38541" xr:uid="{00000000-0005-0000-0000-00006C700000}"/>
    <cellStyle name="出力 6 4 2 2" xfId="2263" xr:uid="{00000000-0005-0000-0000-00006D700000}"/>
    <cellStyle name="出力 6 4 2 2 2" xfId="8790" xr:uid="{00000000-0005-0000-0000-00006E700000}"/>
    <cellStyle name="出力 6 4 2 2 2 2" xfId="26075" xr:uid="{00000000-0005-0000-0000-00006F700000}"/>
    <cellStyle name="出力 6 4 2 2 3" xfId="9857" xr:uid="{00000000-0005-0000-0000-000070700000}"/>
    <cellStyle name="出力 6 4 2 2 3 2" xfId="27136" xr:uid="{00000000-0005-0000-0000-000071700000}"/>
    <cellStyle name="出力 6 4 2 2 4" xfId="14877" xr:uid="{00000000-0005-0000-0000-000072700000}"/>
    <cellStyle name="出力 6 4 2 2 4 2" xfId="31546" xr:uid="{00000000-0005-0000-0000-000073700000}"/>
    <cellStyle name="出力 6 4 2 2 5" xfId="19944" xr:uid="{00000000-0005-0000-0000-000074700000}"/>
    <cellStyle name="出力 6 4 2 3" xfId="3567" xr:uid="{00000000-0005-0000-0000-000075700000}"/>
    <cellStyle name="出力 6 4 2 3 2" xfId="6787" xr:uid="{00000000-0005-0000-0000-000076700000}"/>
    <cellStyle name="出力 6 4 2 3 2 2" xfId="24084" xr:uid="{00000000-0005-0000-0000-000077700000}"/>
    <cellStyle name="出力 6 4 2 3 3" xfId="11157" xr:uid="{00000000-0005-0000-0000-000078700000}"/>
    <cellStyle name="出力 6 4 2 3 3 2" xfId="28430" xr:uid="{00000000-0005-0000-0000-000079700000}"/>
    <cellStyle name="出力 6 4 2 3 4" xfId="16170" xr:uid="{00000000-0005-0000-0000-00007A700000}"/>
    <cellStyle name="出力 6 4 2 3 4 2" xfId="31802" xr:uid="{00000000-0005-0000-0000-00007B700000}"/>
    <cellStyle name="出力 6 4 2 3 5" xfId="21222" xr:uid="{00000000-0005-0000-0000-00007C700000}"/>
    <cellStyle name="出力 6 4 2 4" xfId="3843" xr:uid="{00000000-0005-0000-0000-00007D700000}"/>
    <cellStyle name="出力 6 4 2 4 2" xfId="11432" xr:uid="{00000000-0005-0000-0000-00007E700000}"/>
    <cellStyle name="出力 6 4 2 4 2 2" xfId="28703" xr:uid="{00000000-0005-0000-0000-00007F700000}"/>
    <cellStyle name="出力 6 4 2 4 3" xfId="16442" xr:uid="{00000000-0005-0000-0000-000080700000}"/>
    <cellStyle name="出力 6 4 2 4 3 2" xfId="31871" xr:uid="{00000000-0005-0000-0000-000081700000}"/>
    <cellStyle name="出力 6 4 2 4 4" xfId="21492" xr:uid="{00000000-0005-0000-0000-000082700000}"/>
    <cellStyle name="出力 6 4 2 5" xfId="2569" xr:uid="{00000000-0005-0000-0000-000083700000}"/>
    <cellStyle name="出力 6 4 2 5 2" xfId="8399" xr:uid="{00000000-0005-0000-0000-000084700000}"/>
    <cellStyle name="出力 6 4 2 5 2 2" xfId="25686" xr:uid="{00000000-0005-0000-0000-000085700000}"/>
    <cellStyle name="出力 6 4 2 5 3" xfId="10163" xr:uid="{00000000-0005-0000-0000-000086700000}"/>
    <cellStyle name="出力 6 4 2 5 3 2" xfId="27440" xr:uid="{00000000-0005-0000-0000-000087700000}"/>
    <cellStyle name="出力 6 4 2 5 4" xfId="15181" xr:uid="{00000000-0005-0000-0000-000088700000}"/>
    <cellStyle name="出力 6 4 2 5 4 2" xfId="31590" xr:uid="{00000000-0005-0000-0000-000089700000}"/>
    <cellStyle name="出力 6 4 2 5 5" xfId="20242" xr:uid="{00000000-0005-0000-0000-00008A700000}"/>
    <cellStyle name="出力 6 4 2 6" xfId="3976" xr:uid="{00000000-0005-0000-0000-00008B700000}"/>
    <cellStyle name="出力 6 4 2 6 2" xfId="6937" xr:uid="{00000000-0005-0000-0000-00008C700000}"/>
    <cellStyle name="出力 6 4 2 6 2 2" xfId="24233" xr:uid="{00000000-0005-0000-0000-00008D700000}"/>
    <cellStyle name="出力 6 4 2 6 3" xfId="11565" xr:uid="{00000000-0005-0000-0000-00008E700000}"/>
    <cellStyle name="出力 6 4 2 6 3 2" xfId="28836" xr:uid="{00000000-0005-0000-0000-00008F700000}"/>
    <cellStyle name="出力 6 4 2 6 4" xfId="16575" xr:uid="{00000000-0005-0000-0000-000090700000}"/>
    <cellStyle name="出力 6 4 2 6 4 2" xfId="31906" xr:uid="{00000000-0005-0000-0000-000091700000}"/>
    <cellStyle name="出力 6 4 2 6 5" xfId="21625" xr:uid="{00000000-0005-0000-0000-000092700000}"/>
    <cellStyle name="出力 6 4 2 7" xfId="3652" xr:uid="{00000000-0005-0000-0000-000093700000}"/>
    <cellStyle name="出力 6 4 2 7 2" xfId="6706" xr:uid="{00000000-0005-0000-0000-000094700000}"/>
    <cellStyle name="出力 6 4 2 7 2 2" xfId="24003" xr:uid="{00000000-0005-0000-0000-000095700000}"/>
    <cellStyle name="出力 6 4 2 7 3" xfId="11242" xr:uid="{00000000-0005-0000-0000-000096700000}"/>
    <cellStyle name="出力 6 4 2 7 3 2" xfId="28515" xr:uid="{00000000-0005-0000-0000-000097700000}"/>
    <cellStyle name="出力 6 4 2 7 4" xfId="16255" xr:uid="{00000000-0005-0000-0000-000098700000}"/>
    <cellStyle name="出力 6 4 2 7 4 2" xfId="31819" xr:uid="{00000000-0005-0000-0000-000099700000}"/>
    <cellStyle name="出力 6 4 2 7 5" xfId="21307" xr:uid="{00000000-0005-0000-0000-00009A700000}"/>
    <cellStyle name="出力 6 4 2 8" xfId="4315" xr:uid="{00000000-0005-0000-0000-00009B700000}"/>
    <cellStyle name="出力 6 4 2 8 2" xfId="7103" xr:uid="{00000000-0005-0000-0000-00009C700000}"/>
    <cellStyle name="出力 6 4 2 8 2 2" xfId="24397" xr:uid="{00000000-0005-0000-0000-00009D700000}"/>
    <cellStyle name="出力 6 4 2 8 3" xfId="11901" xr:uid="{00000000-0005-0000-0000-00009E700000}"/>
    <cellStyle name="出力 6 4 2 8 3 2" xfId="29169" xr:uid="{00000000-0005-0000-0000-00009F700000}"/>
    <cellStyle name="出力 6 4 2 8 4" xfId="16909" xr:uid="{00000000-0005-0000-0000-0000A0700000}"/>
    <cellStyle name="出力 6 4 2 8 4 2" xfId="31977" xr:uid="{00000000-0005-0000-0000-0000A1700000}"/>
    <cellStyle name="出力 6 4 2 8 5" xfId="21958" xr:uid="{00000000-0005-0000-0000-0000A2700000}"/>
    <cellStyle name="出力 6 4 2 9" xfId="4559" xr:uid="{00000000-0005-0000-0000-0000A3700000}"/>
    <cellStyle name="出力 6 4 2 9 2" xfId="5954" xr:uid="{00000000-0005-0000-0000-0000A4700000}"/>
    <cellStyle name="出力 6 4 2 9 2 2" xfId="13530" xr:uid="{00000000-0005-0000-0000-0000A5700000}"/>
    <cellStyle name="出力 6 4 2 9 2 2 2" xfId="30798" xr:uid="{00000000-0005-0000-0000-0000A6700000}"/>
    <cellStyle name="出力 6 4 2 9 2 3" xfId="18541" xr:uid="{00000000-0005-0000-0000-0000A7700000}"/>
    <cellStyle name="出力 6 4 2 9 2 3 2" xfId="32335" xr:uid="{00000000-0005-0000-0000-0000A8700000}"/>
    <cellStyle name="出力 6 4 2 9 2 4" xfId="23259" xr:uid="{00000000-0005-0000-0000-0000A9700000}"/>
    <cellStyle name="出力 6 4 2 9 3" xfId="6918" xr:uid="{00000000-0005-0000-0000-0000AA700000}"/>
    <cellStyle name="出力 6 4 2 9 3 2" xfId="24214" xr:uid="{00000000-0005-0000-0000-0000AB700000}"/>
    <cellStyle name="出力 6 4 2 9 4" xfId="12143" xr:uid="{00000000-0005-0000-0000-0000AC700000}"/>
    <cellStyle name="出力 6 4 2 9 4 2" xfId="29411" xr:uid="{00000000-0005-0000-0000-0000AD700000}"/>
    <cellStyle name="出力 6 4 2 9 5" xfId="17151" xr:uid="{00000000-0005-0000-0000-0000AE700000}"/>
    <cellStyle name="出力 6 4 2 9 5 2" xfId="32026" xr:uid="{00000000-0005-0000-0000-0000AF700000}"/>
    <cellStyle name="出力 6 4 2 9 6" xfId="22202" xr:uid="{00000000-0005-0000-0000-0000B0700000}"/>
    <cellStyle name="出力 6 4 3" xfId="2654" xr:uid="{00000000-0005-0000-0000-0000B1700000}"/>
    <cellStyle name="出力 6 4 3 2" xfId="8257" xr:uid="{00000000-0005-0000-0000-0000B2700000}"/>
    <cellStyle name="出力 6 4 3 2 2" xfId="25545" xr:uid="{00000000-0005-0000-0000-0000B3700000}"/>
    <cellStyle name="出力 6 4 3 3" xfId="10248" xr:uid="{00000000-0005-0000-0000-0000B4700000}"/>
    <cellStyle name="出力 6 4 3 3 2" xfId="27525" xr:uid="{00000000-0005-0000-0000-0000B5700000}"/>
    <cellStyle name="出力 6 4 3 4" xfId="15265" xr:uid="{00000000-0005-0000-0000-0000B6700000}"/>
    <cellStyle name="出力 6 4 3 4 2" xfId="31614" xr:uid="{00000000-0005-0000-0000-0000B7700000}"/>
    <cellStyle name="出力 6 4 3 5" xfId="20325" xr:uid="{00000000-0005-0000-0000-0000B8700000}"/>
    <cellStyle name="出力 6 4 4" xfId="2564" xr:uid="{00000000-0005-0000-0000-0000B9700000}"/>
    <cellStyle name="出力 6 4 4 2" xfId="10158" xr:uid="{00000000-0005-0000-0000-0000BA700000}"/>
    <cellStyle name="出力 6 4 4 2 2" xfId="27435" xr:uid="{00000000-0005-0000-0000-0000BB700000}"/>
    <cellStyle name="出力 6 4 4 3" xfId="15176" xr:uid="{00000000-0005-0000-0000-0000BC700000}"/>
    <cellStyle name="出力 6 4 4 3 2" xfId="31589" xr:uid="{00000000-0005-0000-0000-0000BD700000}"/>
    <cellStyle name="出力 6 4 4 4" xfId="20237" xr:uid="{00000000-0005-0000-0000-0000BE700000}"/>
    <cellStyle name="出力 6 4 5" xfId="3715" xr:uid="{00000000-0005-0000-0000-0000BF700000}"/>
    <cellStyle name="出力 6 4 5 2" xfId="6656" xr:uid="{00000000-0005-0000-0000-0000C0700000}"/>
    <cellStyle name="出力 6 4 5 2 2" xfId="23956" xr:uid="{00000000-0005-0000-0000-0000C1700000}"/>
    <cellStyle name="出力 6 4 5 3" xfId="11304" xr:uid="{00000000-0005-0000-0000-0000C2700000}"/>
    <cellStyle name="出力 6 4 5 3 2" xfId="28575" xr:uid="{00000000-0005-0000-0000-0000C3700000}"/>
    <cellStyle name="出力 6 4 5 4" xfId="16314" xr:uid="{00000000-0005-0000-0000-0000C4700000}"/>
    <cellStyle name="出力 6 4 5 4 2" xfId="31845" xr:uid="{00000000-0005-0000-0000-0000C5700000}"/>
    <cellStyle name="出力 6 4 5 5" xfId="21365" xr:uid="{00000000-0005-0000-0000-0000C6700000}"/>
    <cellStyle name="出力 6 4 6" xfId="4156" xr:uid="{00000000-0005-0000-0000-0000C7700000}"/>
    <cellStyle name="出力 6 4 6 2" xfId="8077" xr:uid="{00000000-0005-0000-0000-0000C8700000}"/>
    <cellStyle name="出力 6 4 6 2 2" xfId="25366" xr:uid="{00000000-0005-0000-0000-0000C9700000}"/>
    <cellStyle name="出力 6 4 6 3" xfId="11743" xr:uid="{00000000-0005-0000-0000-0000CA700000}"/>
    <cellStyle name="出力 6 4 6 3 2" xfId="29011" xr:uid="{00000000-0005-0000-0000-0000CB700000}"/>
    <cellStyle name="出力 6 4 6 4" xfId="16751" xr:uid="{00000000-0005-0000-0000-0000CC700000}"/>
    <cellStyle name="出力 6 4 6 4 2" xfId="31941" xr:uid="{00000000-0005-0000-0000-0000CD700000}"/>
    <cellStyle name="出力 6 4 6 5" xfId="21801" xr:uid="{00000000-0005-0000-0000-0000CE700000}"/>
    <cellStyle name="出力 6 4 7" xfId="4064" xr:uid="{00000000-0005-0000-0000-0000CF700000}"/>
    <cellStyle name="出力 6 4 7 2" xfId="5671" xr:uid="{00000000-0005-0000-0000-0000D0700000}"/>
    <cellStyle name="出力 6 4 7 2 2" xfId="13247" xr:uid="{00000000-0005-0000-0000-0000D1700000}"/>
    <cellStyle name="出力 6 4 7 2 2 2" xfId="30515" xr:uid="{00000000-0005-0000-0000-0000D2700000}"/>
    <cellStyle name="出力 6 4 7 2 3" xfId="18258" xr:uid="{00000000-0005-0000-0000-0000D3700000}"/>
    <cellStyle name="出力 6 4 7 2 3 2" xfId="32283" xr:uid="{00000000-0005-0000-0000-0000D4700000}"/>
    <cellStyle name="出力 6 4 7 2 4" xfId="22998" xr:uid="{00000000-0005-0000-0000-0000D5700000}"/>
    <cellStyle name="出力 6 4 7 3" xfId="6647" xr:uid="{00000000-0005-0000-0000-0000D6700000}"/>
    <cellStyle name="出力 6 4 7 3 2" xfId="23947" xr:uid="{00000000-0005-0000-0000-0000D7700000}"/>
    <cellStyle name="出力 6 4 7 4" xfId="11652" xr:uid="{00000000-0005-0000-0000-0000D8700000}"/>
    <cellStyle name="出力 6 4 7 4 2" xfId="28923" xr:uid="{00000000-0005-0000-0000-0000D9700000}"/>
    <cellStyle name="出力 6 4 7 5" xfId="16662" xr:uid="{00000000-0005-0000-0000-0000DA700000}"/>
    <cellStyle name="出力 6 4 7 5 2" xfId="31929" xr:uid="{00000000-0005-0000-0000-0000DB700000}"/>
    <cellStyle name="出力 6 4 7 6" xfId="21713" xr:uid="{00000000-0005-0000-0000-0000DC700000}"/>
    <cellStyle name="出力 6 4 8" xfId="1988" xr:uid="{00000000-0005-0000-0000-0000DD700000}"/>
    <cellStyle name="出力 6 4 8 2" xfId="9585" xr:uid="{00000000-0005-0000-0000-0000DE700000}"/>
    <cellStyle name="出力 6 4 8 2 2" xfId="26864" xr:uid="{00000000-0005-0000-0000-0000DF700000}"/>
    <cellStyle name="出力 6 4 8 3" xfId="14606" xr:uid="{00000000-0005-0000-0000-0000E0700000}"/>
    <cellStyle name="出力 6 4 8 3 2" xfId="31490" xr:uid="{00000000-0005-0000-0000-0000E1700000}"/>
    <cellStyle name="出力 6 4 8 4" xfId="19675" xr:uid="{00000000-0005-0000-0000-0000E2700000}"/>
    <cellStyle name="出力 6 4 9" xfId="5483" xr:uid="{00000000-0005-0000-0000-0000E3700000}"/>
    <cellStyle name="出力 6 4 9 2" xfId="13059" xr:uid="{00000000-0005-0000-0000-0000E4700000}"/>
    <cellStyle name="出力 6 4 9 2 2" xfId="30327" xr:uid="{00000000-0005-0000-0000-0000E5700000}"/>
    <cellStyle name="出力 6 4 9 3" xfId="18070" xr:uid="{00000000-0005-0000-0000-0000E6700000}"/>
    <cellStyle name="出力 6 4 9 3 2" xfId="32235" xr:uid="{00000000-0005-0000-0000-0000E7700000}"/>
    <cellStyle name="出力 6 4 9 4" xfId="19414" xr:uid="{00000000-0005-0000-0000-0000E8700000}"/>
    <cellStyle name="出力 6 5" xfId="1275" xr:uid="{00000000-0005-0000-0000-0000E9700000}"/>
    <cellStyle name="出力 6 5 10" xfId="6862" xr:uid="{00000000-0005-0000-0000-0000EA700000}"/>
    <cellStyle name="出力 6 5 10 2" xfId="24158" xr:uid="{00000000-0005-0000-0000-0000EB700000}"/>
    <cellStyle name="出力 6 5 11" xfId="14260" xr:uid="{00000000-0005-0000-0000-0000EC700000}"/>
    <cellStyle name="出力 6 5 11 2" xfId="31412" xr:uid="{00000000-0005-0000-0000-0000ED700000}"/>
    <cellStyle name="出力 6 5 2" xfId="1788" xr:uid="{00000000-0005-0000-0000-0000EE700000}"/>
    <cellStyle name="出力 6 5 2 10" xfId="4023" xr:uid="{00000000-0005-0000-0000-0000EF700000}"/>
    <cellStyle name="出力 6 5 2 10 2" xfId="5639" xr:uid="{00000000-0005-0000-0000-0000F0700000}"/>
    <cellStyle name="出力 6 5 2 10 2 2" xfId="13215" xr:uid="{00000000-0005-0000-0000-0000F1700000}"/>
    <cellStyle name="出力 6 5 2 10 2 2 2" xfId="30483" xr:uid="{00000000-0005-0000-0000-0000F2700000}"/>
    <cellStyle name="出力 6 5 2 10 2 3" xfId="18226" xr:uid="{00000000-0005-0000-0000-0000F3700000}"/>
    <cellStyle name="出力 6 5 2 10 2 3 2" xfId="32278" xr:uid="{00000000-0005-0000-0000-0000F4700000}"/>
    <cellStyle name="出力 6 5 2 10 2 4" xfId="22969" xr:uid="{00000000-0005-0000-0000-0000F5700000}"/>
    <cellStyle name="出力 6 5 2 10 3" xfId="7222" xr:uid="{00000000-0005-0000-0000-0000F6700000}"/>
    <cellStyle name="出力 6 5 2 10 3 2" xfId="24515" xr:uid="{00000000-0005-0000-0000-0000F7700000}"/>
    <cellStyle name="出力 6 5 2 10 4" xfId="11612" xr:uid="{00000000-0005-0000-0000-0000F8700000}"/>
    <cellStyle name="出力 6 5 2 10 4 2" xfId="28883" xr:uid="{00000000-0005-0000-0000-0000F9700000}"/>
    <cellStyle name="出力 6 5 2 10 5" xfId="16622" xr:uid="{00000000-0005-0000-0000-0000FA700000}"/>
    <cellStyle name="出力 6 5 2 10 5 2" xfId="31920" xr:uid="{00000000-0005-0000-0000-0000FB700000}"/>
    <cellStyle name="出力 6 5 2 10 6" xfId="21672" xr:uid="{00000000-0005-0000-0000-0000FC700000}"/>
    <cellStyle name="出力 6 5 2 11" xfId="4762" xr:uid="{00000000-0005-0000-0000-0000FD700000}"/>
    <cellStyle name="出力 6 5 2 11 2" xfId="6154" xr:uid="{00000000-0005-0000-0000-0000FE700000}"/>
    <cellStyle name="出力 6 5 2 11 2 2" xfId="13730" xr:uid="{00000000-0005-0000-0000-0000FF700000}"/>
    <cellStyle name="出力 6 5 2 11 2 2 2" xfId="30998" xr:uid="{00000000-0005-0000-0000-000000710000}"/>
    <cellStyle name="出力 6 5 2 11 2 3" xfId="18741" xr:uid="{00000000-0005-0000-0000-000001710000}"/>
    <cellStyle name="出力 6 5 2 11 2 3 2" xfId="32375" xr:uid="{00000000-0005-0000-0000-000002710000}"/>
    <cellStyle name="出力 6 5 2 11 2 4" xfId="23458" xr:uid="{00000000-0005-0000-0000-000003710000}"/>
    <cellStyle name="出力 6 5 2 11 3" xfId="6572" xr:uid="{00000000-0005-0000-0000-000004710000}"/>
    <cellStyle name="出力 6 5 2 11 3 2" xfId="23872" xr:uid="{00000000-0005-0000-0000-000005710000}"/>
    <cellStyle name="出力 6 5 2 11 4" xfId="12342" xr:uid="{00000000-0005-0000-0000-000006710000}"/>
    <cellStyle name="出力 6 5 2 11 4 2" xfId="29610" xr:uid="{00000000-0005-0000-0000-000007710000}"/>
    <cellStyle name="出力 6 5 2 11 5" xfId="17352" xr:uid="{00000000-0005-0000-0000-000008710000}"/>
    <cellStyle name="出力 6 5 2 11 5 2" xfId="32069" xr:uid="{00000000-0005-0000-0000-000009710000}"/>
    <cellStyle name="出力 6 5 2 11 6" xfId="22405" xr:uid="{00000000-0005-0000-0000-00000A710000}"/>
    <cellStyle name="出力 6 5 2 12" xfId="4928" xr:uid="{00000000-0005-0000-0000-00000B710000}"/>
    <cellStyle name="出力 6 5 2 12 2" xfId="6319" xr:uid="{00000000-0005-0000-0000-00000C710000}"/>
    <cellStyle name="出力 6 5 2 12 2 2" xfId="13895" xr:uid="{00000000-0005-0000-0000-00000D710000}"/>
    <cellStyle name="出力 6 5 2 12 2 2 2" xfId="31163" xr:uid="{00000000-0005-0000-0000-00000E710000}"/>
    <cellStyle name="出力 6 5 2 12 2 3" xfId="18906" xr:uid="{00000000-0005-0000-0000-00000F710000}"/>
    <cellStyle name="出力 6 5 2 12 2 3 2" xfId="32408" xr:uid="{00000000-0005-0000-0000-000010710000}"/>
    <cellStyle name="出力 6 5 2 12 2 4" xfId="23623" xr:uid="{00000000-0005-0000-0000-000011710000}"/>
    <cellStyle name="出力 6 5 2 12 3" xfId="8337" xr:uid="{00000000-0005-0000-0000-000012710000}"/>
    <cellStyle name="出力 6 5 2 12 3 2" xfId="25624" xr:uid="{00000000-0005-0000-0000-000013710000}"/>
    <cellStyle name="出力 6 5 2 12 4" xfId="12507" xr:uid="{00000000-0005-0000-0000-000014710000}"/>
    <cellStyle name="出力 6 5 2 12 4 2" xfId="29775" xr:uid="{00000000-0005-0000-0000-000015710000}"/>
    <cellStyle name="出力 6 5 2 12 5" xfId="17517" xr:uid="{00000000-0005-0000-0000-000016710000}"/>
    <cellStyle name="出力 6 5 2 12 5 2" xfId="32102" xr:uid="{00000000-0005-0000-0000-000017710000}"/>
    <cellStyle name="出力 6 5 2 12 6" xfId="22571" xr:uid="{00000000-0005-0000-0000-000018710000}"/>
    <cellStyle name="出力 6 5 2 13" xfId="5102" xr:uid="{00000000-0005-0000-0000-000019710000}"/>
    <cellStyle name="出力 6 5 2 13 2" xfId="6491" xr:uid="{00000000-0005-0000-0000-00001A710000}"/>
    <cellStyle name="出力 6 5 2 13 2 2" xfId="14067" xr:uid="{00000000-0005-0000-0000-00001B710000}"/>
    <cellStyle name="出力 6 5 2 13 2 2 2" xfId="31335" xr:uid="{00000000-0005-0000-0000-00001C710000}"/>
    <cellStyle name="出力 6 5 2 13 2 3" xfId="19078" xr:uid="{00000000-0005-0000-0000-00001D710000}"/>
    <cellStyle name="出力 6 5 2 13 2 3 2" xfId="32443" xr:uid="{00000000-0005-0000-0000-00001E710000}"/>
    <cellStyle name="出力 6 5 2 13 2 4" xfId="23794" xr:uid="{00000000-0005-0000-0000-00001F710000}"/>
    <cellStyle name="出力 6 5 2 13 3" xfId="7797" xr:uid="{00000000-0005-0000-0000-000020710000}"/>
    <cellStyle name="出力 6 5 2 13 3 2" xfId="25087" xr:uid="{00000000-0005-0000-0000-000021710000}"/>
    <cellStyle name="出力 6 5 2 13 4" xfId="12678" xr:uid="{00000000-0005-0000-0000-000022710000}"/>
    <cellStyle name="出力 6 5 2 13 4 2" xfId="29946" xr:uid="{00000000-0005-0000-0000-000023710000}"/>
    <cellStyle name="出力 6 5 2 13 5" xfId="17689" xr:uid="{00000000-0005-0000-0000-000024710000}"/>
    <cellStyle name="出力 6 5 2 13 5 2" xfId="32138" xr:uid="{00000000-0005-0000-0000-000025710000}"/>
    <cellStyle name="出力 6 5 2 13 6" xfId="22745" xr:uid="{00000000-0005-0000-0000-000026710000}"/>
    <cellStyle name="出力 6 5 2 14" xfId="2162" xr:uid="{00000000-0005-0000-0000-000027710000}"/>
    <cellStyle name="出力 6 5 2 14 2" xfId="9758" xr:uid="{00000000-0005-0000-0000-000028710000}"/>
    <cellStyle name="出力 6 5 2 14 2 2" xfId="27037" xr:uid="{00000000-0005-0000-0000-000029710000}"/>
    <cellStyle name="出力 6 5 2 14 3" xfId="14778" xr:uid="{00000000-0005-0000-0000-00002A710000}"/>
    <cellStyle name="出力 6 5 2 14 3 2" xfId="31526" xr:uid="{00000000-0005-0000-0000-00002B710000}"/>
    <cellStyle name="出力 6 5 2 14 4" xfId="19845" xr:uid="{00000000-0005-0000-0000-00002C710000}"/>
    <cellStyle name="出力 6 5 2 15" xfId="5427" xr:uid="{00000000-0005-0000-0000-00002D710000}"/>
    <cellStyle name="出力 6 5 2 15 2" xfId="13003" xr:uid="{00000000-0005-0000-0000-00002E710000}"/>
    <cellStyle name="出力 6 5 2 15 2 2" xfId="30271" xr:uid="{00000000-0005-0000-0000-00002F710000}"/>
    <cellStyle name="出力 6 5 2 15 3" xfId="18014" xr:uid="{00000000-0005-0000-0000-000030710000}"/>
    <cellStyle name="出力 6 5 2 15 3 2" xfId="32221" xr:uid="{00000000-0005-0000-0000-000031710000}"/>
    <cellStyle name="出力 6 5 2 15 4" xfId="19389" xr:uid="{00000000-0005-0000-0000-000032710000}"/>
    <cellStyle name="出力 6 5 2 16" xfId="8127" xr:uid="{00000000-0005-0000-0000-000033710000}"/>
    <cellStyle name="出力 6 5 2 16 2" xfId="25415" xr:uid="{00000000-0005-0000-0000-000034710000}"/>
    <cellStyle name="出力 6 5 2 17" xfId="14431" xr:uid="{00000000-0005-0000-0000-000035710000}"/>
    <cellStyle name="出力 6 5 2 17 2" xfId="31447" xr:uid="{00000000-0005-0000-0000-000036710000}"/>
    <cellStyle name="出力 6 5 2 18" xfId="38542" xr:uid="{00000000-0005-0000-0000-000037710000}"/>
    <cellStyle name="出力 6 5 2 2" xfId="2262" xr:uid="{00000000-0005-0000-0000-000038710000}"/>
    <cellStyle name="出力 6 5 2 2 2" xfId="6846" xr:uid="{00000000-0005-0000-0000-000039710000}"/>
    <cellStyle name="出力 6 5 2 2 2 2" xfId="24142" xr:uid="{00000000-0005-0000-0000-00003A710000}"/>
    <cellStyle name="出力 6 5 2 2 3" xfId="9856" xr:uid="{00000000-0005-0000-0000-00003B710000}"/>
    <cellStyle name="出力 6 5 2 2 3 2" xfId="27135" xr:uid="{00000000-0005-0000-0000-00003C710000}"/>
    <cellStyle name="出力 6 5 2 2 4" xfId="14876" xr:uid="{00000000-0005-0000-0000-00003D710000}"/>
    <cellStyle name="出力 6 5 2 2 4 2" xfId="31545" xr:uid="{00000000-0005-0000-0000-00003E710000}"/>
    <cellStyle name="出力 6 5 2 2 5" xfId="19943" xr:uid="{00000000-0005-0000-0000-00003F710000}"/>
    <cellStyle name="出力 6 5 2 3" xfId="3568" xr:uid="{00000000-0005-0000-0000-000040710000}"/>
    <cellStyle name="出力 6 5 2 3 2" xfId="6786" xr:uid="{00000000-0005-0000-0000-000041710000}"/>
    <cellStyle name="出力 6 5 2 3 2 2" xfId="24083" xr:uid="{00000000-0005-0000-0000-000042710000}"/>
    <cellStyle name="出力 6 5 2 3 3" xfId="11158" xr:uid="{00000000-0005-0000-0000-000043710000}"/>
    <cellStyle name="出力 6 5 2 3 3 2" xfId="28431" xr:uid="{00000000-0005-0000-0000-000044710000}"/>
    <cellStyle name="出力 6 5 2 3 4" xfId="16171" xr:uid="{00000000-0005-0000-0000-000045710000}"/>
    <cellStyle name="出力 6 5 2 3 4 2" xfId="31803" xr:uid="{00000000-0005-0000-0000-000046710000}"/>
    <cellStyle name="出力 6 5 2 3 5" xfId="21223" xr:uid="{00000000-0005-0000-0000-000047710000}"/>
    <cellStyle name="出力 6 5 2 4" xfId="3844" xr:uid="{00000000-0005-0000-0000-000048710000}"/>
    <cellStyle name="出力 6 5 2 4 2" xfId="11433" xr:uid="{00000000-0005-0000-0000-000049710000}"/>
    <cellStyle name="出力 6 5 2 4 2 2" xfId="28704" xr:uid="{00000000-0005-0000-0000-00004A710000}"/>
    <cellStyle name="出力 6 5 2 4 3" xfId="16443" xr:uid="{00000000-0005-0000-0000-00004B710000}"/>
    <cellStyle name="出力 6 5 2 4 3 2" xfId="31872" xr:uid="{00000000-0005-0000-0000-00004C710000}"/>
    <cellStyle name="出力 6 5 2 4 4" xfId="21493" xr:uid="{00000000-0005-0000-0000-00004D710000}"/>
    <cellStyle name="出力 6 5 2 5" xfId="3383" xr:uid="{00000000-0005-0000-0000-00004E710000}"/>
    <cellStyle name="出力 6 5 2 5 2" xfId="7640" xr:uid="{00000000-0005-0000-0000-00004F710000}"/>
    <cellStyle name="出力 6 5 2 5 2 2" xfId="24930" xr:uid="{00000000-0005-0000-0000-000050710000}"/>
    <cellStyle name="出力 6 5 2 5 3" xfId="10973" xr:uid="{00000000-0005-0000-0000-000051710000}"/>
    <cellStyle name="出力 6 5 2 5 3 2" xfId="28246" xr:uid="{00000000-0005-0000-0000-000052710000}"/>
    <cellStyle name="出力 6 5 2 5 4" xfId="15986" xr:uid="{00000000-0005-0000-0000-000053710000}"/>
    <cellStyle name="出力 6 5 2 5 4 2" xfId="31738" xr:uid="{00000000-0005-0000-0000-000054710000}"/>
    <cellStyle name="出力 6 5 2 5 5" xfId="21040" xr:uid="{00000000-0005-0000-0000-000055710000}"/>
    <cellStyle name="出力 6 5 2 6" xfId="3975" xr:uid="{00000000-0005-0000-0000-000056710000}"/>
    <cellStyle name="出力 6 5 2 6 2" xfId="7889" xr:uid="{00000000-0005-0000-0000-000057710000}"/>
    <cellStyle name="出力 6 5 2 6 2 2" xfId="25179" xr:uid="{00000000-0005-0000-0000-000058710000}"/>
    <cellStyle name="出力 6 5 2 6 3" xfId="11564" xr:uid="{00000000-0005-0000-0000-000059710000}"/>
    <cellStyle name="出力 6 5 2 6 3 2" xfId="28835" xr:uid="{00000000-0005-0000-0000-00005A710000}"/>
    <cellStyle name="出力 6 5 2 6 4" xfId="16574" xr:uid="{00000000-0005-0000-0000-00005B710000}"/>
    <cellStyle name="出力 6 5 2 6 4 2" xfId="31905" xr:uid="{00000000-0005-0000-0000-00005C710000}"/>
    <cellStyle name="出力 6 5 2 6 5" xfId="21624" xr:uid="{00000000-0005-0000-0000-00005D710000}"/>
    <cellStyle name="出力 6 5 2 7" xfId="2879" xr:uid="{00000000-0005-0000-0000-00005E710000}"/>
    <cellStyle name="出力 6 5 2 7 2" xfId="7343" xr:uid="{00000000-0005-0000-0000-00005F710000}"/>
    <cellStyle name="出力 6 5 2 7 2 2" xfId="24636" xr:uid="{00000000-0005-0000-0000-000060710000}"/>
    <cellStyle name="出力 6 5 2 7 3" xfId="10470" xr:uid="{00000000-0005-0000-0000-000061710000}"/>
    <cellStyle name="出力 6 5 2 7 3 2" xfId="27746" xr:uid="{00000000-0005-0000-0000-000062710000}"/>
    <cellStyle name="出力 6 5 2 7 4" xfId="15487" xr:uid="{00000000-0005-0000-0000-000063710000}"/>
    <cellStyle name="出力 6 5 2 7 4 2" xfId="31662" xr:uid="{00000000-0005-0000-0000-000064710000}"/>
    <cellStyle name="出力 6 5 2 7 5" xfId="20548" xr:uid="{00000000-0005-0000-0000-000065710000}"/>
    <cellStyle name="出力 6 5 2 8" xfId="4316" xr:uid="{00000000-0005-0000-0000-000066710000}"/>
    <cellStyle name="出力 6 5 2 8 2" xfId="9384" xr:uid="{00000000-0005-0000-0000-000067710000}"/>
    <cellStyle name="出力 6 5 2 8 2 2" xfId="26665" xr:uid="{00000000-0005-0000-0000-000068710000}"/>
    <cellStyle name="出力 6 5 2 8 3" xfId="11902" xr:uid="{00000000-0005-0000-0000-000069710000}"/>
    <cellStyle name="出力 6 5 2 8 3 2" xfId="29170" xr:uid="{00000000-0005-0000-0000-00006A710000}"/>
    <cellStyle name="出力 6 5 2 8 4" xfId="16910" xr:uid="{00000000-0005-0000-0000-00006B710000}"/>
    <cellStyle name="出力 6 5 2 8 4 2" xfId="31978" xr:uid="{00000000-0005-0000-0000-00006C710000}"/>
    <cellStyle name="出力 6 5 2 8 5" xfId="21959" xr:uid="{00000000-0005-0000-0000-00006D710000}"/>
    <cellStyle name="出力 6 5 2 9" xfId="4560" xr:uid="{00000000-0005-0000-0000-00006E710000}"/>
    <cellStyle name="出力 6 5 2 9 2" xfId="5955" xr:uid="{00000000-0005-0000-0000-00006F710000}"/>
    <cellStyle name="出力 6 5 2 9 2 2" xfId="13531" xr:uid="{00000000-0005-0000-0000-000070710000}"/>
    <cellStyle name="出力 6 5 2 9 2 2 2" xfId="30799" xr:uid="{00000000-0005-0000-0000-000071710000}"/>
    <cellStyle name="出力 6 5 2 9 2 3" xfId="18542" xr:uid="{00000000-0005-0000-0000-000072710000}"/>
    <cellStyle name="出力 6 5 2 9 2 3 2" xfId="32336" xr:uid="{00000000-0005-0000-0000-000073710000}"/>
    <cellStyle name="出力 6 5 2 9 2 4" xfId="23260" xr:uid="{00000000-0005-0000-0000-000074710000}"/>
    <cellStyle name="出力 6 5 2 9 3" xfId="6630" xr:uid="{00000000-0005-0000-0000-000075710000}"/>
    <cellStyle name="出力 6 5 2 9 3 2" xfId="23930" xr:uid="{00000000-0005-0000-0000-000076710000}"/>
    <cellStyle name="出力 6 5 2 9 4" xfId="12144" xr:uid="{00000000-0005-0000-0000-000077710000}"/>
    <cellStyle name="出力 6 5 2 9 4 2" xfId="29412" xr:uid="{00000000-0005-0000-0000-000078710000}"/>
    <cellStyle name="出力 6 5 2 9 5" xfId="17152" xr:uid="{00000000-0005-0000-0000-000079710000}"/>
    <cellStyle name="出力 6 5 2 9 5 2" xfId="32027" xr:uid="{00000000-0005-0000-0000-00007A710000}"/>
    <cellStyle name="出力 6 5 2 9 6" xfId="22203" xr:uid="{00000000-0005-0000-0000-00007B710000}"/>
    <cellStyle name="出力 6 5 3" xfId="2653" xr:uid="{00000000-0005-0000-0000-00007C710000}"/>
    <cellStyle name="出力 6 5 3 2" xfId="8396" xr:uid="{00000000-0005-0000-0000-00007D710000}"/>
    <cellStyle name="出力 6 5 3 2 2" xfId="25683" xr:uid="{00000000-0005-0000-0000-00007E710000}"/>
    <cellStyle name="出力 6 5 3 3" xfId="10247" xr:uid="{00000000-0005-0000-0000-00007F710000}"/>
    <cellStyle name="出力 6 5 3 3 2" xfId="27524" xr:uid="{00000000-0005-0000-0000-000080710000}"/>
    <cellStyle name="出力 6 5 3 4" xfId="15264" xr:uid="{00000000-0005-0000-0000-000081710000}"/>
    <cellStyle name="出力 6 5 3 4 2" xfId="31613" xr:uid="{00000000-0005-0000-0000-000082710000}"/>
    <cellStyle name="出力 6 5 3 5" xfId="20324" xr:uid="{00000000-0005-0000-0000-000083710000}"/>
    <cellStyle name="出力 6 5 4" xfId="3346" xr:uid="{00000000-0005-0000-0000-000084710000}"/>
    <cellStyle name="出力 6 5 4 2" xfId="10936" xr:uid="{00000000-0005-0000-0000-000085710000}"/>
    <cellStyle name="出力 6 5 4 2 2" xfId="28209" xr:uid="{00000000-0005-0000-0000-000086710000}"/>
    <cellStyle name="出力 6 5 4 3" xfId="15950" xr:uid="{00000000-0005-0000-0000-000087710000}"/>
    <cellStyle name="出力 6 5 4 3 2" xfId="31728" xr:uid="{00000000-0005-0000-0000-000088710000}"/>
    <cellStyle name="出力 6 5 4 4" xfId="21005" xr:uid="{00000000-0005-0000-0000-000089710000}"/>
    <cellStyle name="出力 6 5 5" xfId="3133" xr:uid="{00000000-0005-0000-0000-00008A710000}"/>
    <cellStyle name="出力 6 5 5 2" xfId="6819" xr:uid="{00000000-0005-0000-0000-00008B710000}"/>
    <cellStyle name="出力 6 5 5 2 2" xfId="24116" xr:uid="{00000000-0005-0000-0000-00008C710000}"/>
    <cellStyle name="出力 6 5 5 3" xfId="10724" xr:uid="{00000000-0005-0000-0000-00008D710000}"/>
    <cellStyle name="出力 6 5 5 3 2" xfId="28000" xr:uid="{00000000-0005-0000-0000-00008E710000}"/>
    <cellStyle name="出力 6 5 5 4" xfId="15740" xr:uid="{00000000-0005-0000-0000-00008F710000}"/>
    <cellStyle name="出力 6 5 5 4 2" xfId="31697" xr:uid="{00000000-0005-0000-0000-000090710000}"/>
    <cellStyle name="出力 6 5 5 5" xfId="20800" xr:uid="{00000000-0005-0000-0000-000091710000}"/>
    <cellStyle name="出力 6 5 6" xfId="4157" xr:uid="{00000000-0005-0000-0000-000092710000}"/>
    <cellStyle name="出力 6 5 6 2" xfId="8146" xr:uid="{00000000-0005-0000-0000-000093710000}"/>
    <cellStyle name="出力 6 5 6 2 2" xfId="25434" xr:uid="{00000000-0005-0000-0000-000094710000}"/>
    <cellStyle name="出力 6 5 6 3" xfId="11744" xr:uid="{00000000-0005-0000-0000-000095710000}"/>
    <cellStyle name="出力 6 5 6 3 2" xfId="29012" xr:uid="{00000000-0005-0000-0000-000096710000}"/>
    <cellStyle name="出力 6 5 6 4" xfId="16752" xr:uid="{00000000-0005-0000-0000-000097710000}"/>
    <cellStyle name="出力 6 5 6 4 2" xfId="31942" xr:uid="{00000000-0005-0000-0000-000098710000}"/>
    <cellStyle name="出力 6 5 6 5" xfId="21802" xr:uid="{00000000-0005-0000-0000-000099710000}"/>
    <cellStyle name="出力 6 5 7" xfId="4404" xr:uid="{00000000-0005-0000-0000-00009A710000}"/>
    <cellStyle name="出力 6 5 7 2" xfId="5801" xr:uid="{00000000-0005-0000-0000-00009B710000}"/>
    <cellStyle name="出力 6 5 7 2 2" xfId="13377" xr:uid="{00000000-0005-0000-0000-00009C710000}"/>
    <cellStyle name="出力 6 5 7 2 2 2" xfId="30645" xr:uid="{00000000-0005-0000-0000-00009D710000}"/>
    <cellStyle name="出力 6 5 7 2 3" xfId="18388" xr:uid="{00000000-0005-0000-0000-00009E710000}"/>
    <cellStyle name="出力 6 5 7 2 3 2" xfId="32307" xr:uid="{00000000-0005-0000-0000-00009F710000}"/>
    <cellStyle name="出力 6 5 7 2 4" xfId="23106" xr:uid="{00000000-0005-0000-0000-0000A0710000}"/>
    <cellStyle name="出力 6 5 7 3" xfId="8650" xr:uid="{00000000-0005-0000-0000-0000A1710000}"/>
    <cellStyle name="出力 6 5 7 3 2" xfId="25936" xr:uid="{00000000-0005-0000-0000-0000A2710000}"/>
    <cellStyle name="出力 6 5 7 4" xfId="11990" xr:uid="{00000000-0005-0000-0000-0000A3710000}"/>
    <cellStyle name="出力 6 5 7 4 2" xfId="29258" xr:uid="{00000000-0005-0000-0000-0000A4710000}"/>
    <cellStyle name="出力 6 5 7 5" xfId="16998" xr:uid="{00000000-0005-0000-0000-0000A5710000}"/>
    <cellStyle name="出力 6 5 7 5 2" xfId="31998" xr:uid="{00000000-0005-0000-0000-0000A6710000}"/>
    <cellStyle name="出力 6 5 7 6" xfId="22047" xr:uid="{00000000-0005-0000-0000-0000A7710000}"/>
    <cellStyle name="出力 6 5 8" xfId="1989" xr:uid="{00000000-0005-0000-0000-0000A8710000}"/>
    <cellStyle name="出力 6 5 8 2" xfId="9586" xr:uid="{00000000-0005-0000-0000-0000A9710000}"/>
    <cellStyle name="出力 6 5 8 2 2" xfId="26865" xr:uid="{00000000-0005-0000-0000-0000AA710000}"/>
    <cellStyle name="出力 6 5 8 3" xfId="14607" xr:uid="{00000000-0005-0000-0000-0000AB710000}"/>
    <cellStyle name="出力 6 5 8 3 2" xfId="31491" xr:uid="{00000000-0005-0000-0000-0000AC710000}"/>
    <cellStyle name="出力 6 5 8 4" xfId="19676" xr:uid="{00000000-0005-0000-0000-0000AD710000}"/>
    <cellStyle name="出力 6 5 9" xfId="5185" xr:uid="{00000000-0005-0000-0000-0000AE710000}"/>
    <cellStyle name="出力 6 5 9 2" xfId="12761" xr:uid="{00000000-0005-0000-0000-0000AF710000}"/>
    <cellStyle name="出力 6 5 9 2 2" xfId="30029" xr:uid="{00000000-0005-0000-0000-0000B0710000}"/>
    <cellStyle name="出力 6 5 9 3" xfId="17772" xr:uid="{00000000-0005-0000-0000-0000B1710000}"/>
    <cellStyle name="出力 6 5 9 3 2" xfId="32168" xr:uid="{00000000-0005-0000-0000-0000B2710000}"/>
    <cellStyle name="出力 6 5 9 4" xfId="19202" xr:uid="{00000000-0005-0000-0000-0000B3710000}"/>
    <cellStyle name="出力 6 6" xfId="1789" xr:uid="{00000000-0005-0000-0000-0000B4710000}"/>
    <cellStyle name="出力 6 6 10" xfId="3907" xr:uid="{00000000-0005-0000-0000-0000B5710000}"/>
    <cellStyle name="出力 6 6 10 2" xfId="5609" xr:uid="{00000000-0005-0000-0000-0000B6710000}"/>
    <cellStyle name="出力 6 6 10 2 2" xfId="13185" xr:uid="{00000000-0005-0000-0000-0000B7710000}"/>
    <cellStyle name="出力 6 6 10 2 2 2" xfId="30453" xr:uid="{00000000-0005-0000-0000-0000B8710000}"/>
    <cellStyle name="出力 6 6 10 2 3" xfId="18196" xr:uid="{00000000-0005-0000-0000-0000B9710000}"/>
    <cellStyle name="出力 6 6 10 2 3 2" xfId="32271" xr:uid="{00000000-0005-0000-0000-0000BA710000}"/>
    <cellStyle name="出力 6 6 10 2 4" xfId="22954" xr:uid="{00000000-0005-0000-0000-0000BB710000}"/>
    <cellStyle name="出力 6 6 10 3" xfId="7637" xr:uid="{00000000-0005-0000-0000-0000BC710000}"/>
    <cellStyle name="出力 6 6 10 3 2" xfId="24927" xr:uid="{00000000-0005-0000-0000-0000BD710000}"/>
    <cellStyle name="出力 6 6 10 4" xfId="11496" xr:uid="{00000000-0005-0000-0000-0000BE710000}"/>
    <cellStyle name="出力 6 6 10 4 2" xfId="28767" xr:uid="{00000000-0005-0000-0000-0000BF710000}"/>
    <cellStyle name="出力 6 6 10 5" xfId="16506" xr:uid="{00000000-0005-0000-0000-0000C0710000}"/>
    <cellStyle name="出力 6 6 10 5 2" xfId="31887" xr:uid="{00000000-0005-0000-0000-0000C1710000}"/>
    <cellStyle name="出力 6 6 10 6" xfId="21556" xr:uid="{00000000-0005-0000-0000-0000C2710000}"/>
    <cellStyle name="出力 6 6 11" xfId="4763" xr:uid="{00000000-0005-0000-0000-0000C3710000}"/>
    <cellStyle name="出力 6 6 11 2" xfId="6155" xr:uid="{00000000-0005-0000-0000-0000C4710000}"/>
    <cellStyle name="出力 6 6 11 2 2" xfId="13731" xr:uid="{00000000-0005-0000-0000-0000C5710000}"/>
    <cellStyle name="出力 6 6 11 2 2 2" xfId="30999" xr:uid="{00000000-0005-0000-0000-0000C6710000}"/>
    <cellStyle name="出力 6 6 11 2 3" xfId="18742" xr:uid="{00000000-0005-0000-0000-0000C7710000}"/>
    <cellStyle name="出力 6 6 11 2 3 2" xfId="32376" xr:uid="{00000000-0005-0000-0000-0000C8710000}"/>
    <cellStyle name="出力 6 6 11 2 4" xfId="23459" xr:uid="{00000000-0005-0000-0000-0000C9710000}"/>
    <cellStyle name="出力 6 6 11 3" xfId="6571" xr:uid="{00000000-0005-0000-0000-0000CA710000}"/>
    <cellStyle name="出力 6 6 11 3 2" xfId="23871" xr:uid="{00000000-0005-0000-0000-0000CB710000}"/>
    <cellStyle name="出力 6 6 11 4" xfId="12343" xr:uid="{00000000-0005-0000-0000-0000CC710000}"/>
    <cellStyle name="出力 6 6 11 4 2" xfId="29611" xr:uid="{00000000-0005-0000-0000-0000CD710000}"/>
    <cellStyle name="出力 6 6 11 5" xfId="17353" xr:uid="{00000000-0005-0000-0000-0000CE710000}"/>
    <cellStyle name="出力 6 6 11 5 2" xfId="32070" xr:uid="{00000000-0005-0000-0000-0000CF710000}"/>
    <cellStyle name="出力 6 6 11 6" xfId="22406" xr:uid="{00000000-0005-0000-0000-0000D0710000}"/>
    <cellStyle name="出力 6 6 12" xfId="4929" xr:uid="{00000000-0005-0000-0000-0000D1710000}"/>
    <cellStyle name="出力 6 6 12 2" xfId="6320" xr:uid="{00000000-0005-0000-0000-0000D2710000}"/>
    <cellStyle name="出力 6 6 12 2 2" xfId="13896" xr:uid="{00000000-0005-0000-0000-0000D3710000}"/>
    <cellStyle name="出力 6 6 12 2 2 2" xfId="31164" xr:uid="{00000000-0005-0000-0000-0000D4710000}"/>
    <cellStyle name="出力 6 6 12 2 3" xfId="18907" xr:uid="{00000000-0005-0000-0000-0000D5710000}"/>
    <cellStyle name="出力 6 6 12 2 3 2" xfId="32409" xr:uid="{00000000-0005-0000-0000-0000D6710000}"/>
    <cellStyle name="出力 6 6 12 2 4" xfId="23624" xr:uid="{00000000-0005-0000-0000-0000D7710000}"/>
    <cellStyle name="出力 6 6 12 3" xfId="7489" xr:uid="{00000000-0005-0000-0000-0000D8710000}"/>
    <cellStyle name="出力 6 6 12 3 2" xfId="24781" xr:uid="{00000000-0005-0000-0000-0000D9710000}"/>
    <cellStyle name="出力 6 6 12 4" xfId="12508" xr:uid="{00000000-0005-0000-0000-0000DA710000}"/>
    <cellStyle name="出力 6 6 12 4 2" xfId="29776" xr:uid="{00000000-0005-0000-0000-0000DB710000}"/>
    <cellStyle name="出力 6 6 12 5" xfId="17518" xr:uid="{00000000-0005-0000-0000-0000DC710000}"/>
    <cellStyle name="出力 6 6 12 5 2" xfId="32103" xr:uid="{00000000-0005-0000-0000-0000DD710000}"/>
    <cellStyle name="出力 6 6 12 6" xfId="22572" xr:uid="{00000000-0005-0000-0000-0000DE710000}"/>
    <cellStyle name="出力 6 6 13" xfId="5103" xr:uid="{00000000-0005-0000-0000-0000DF710000}"/>
    <cellStyle name="出力 6 6 13 2" xfId="6492" xr:uid="{00000000-0005-0000-0000-0000E0710000}"/>
    <cellStyle name="出力 6 6 13 2 2" xfId="14068" xr:uid="{00000000-0005-0000-0000-0000E1710000}"/>
    <cellStyle name="出力 6 6 13 2 2 2" xfId="31336" xr:uid="{00000000-0005-0000-0000-0000E2710000}"/>
    <cellStyle name="出力 6 6 13 2 3" xfId="19079" xr:uid="{00000000-0005-0000-0000-0000E3710000}"/>
    <cellStyle name="出力 6 6 13 2 3 2" xfId="32444" xr:uid="{00000000-0005-0000-0000-0000E4710000}"/>
    <cellStyle name="出力 6 6 13 2 4" xfId="23795" xr:uid="{00000000-0005-0000-0000-0000E5710000}"/>
    <cellStyle name="出力 6 6 13 3" xfId="7834" xr:uid="{00000000-0005-0000-0000-0000E6710000}"/>
    <cellStyle name="出力 6 6 13 3 2" xfId="25124" xr:uid="{00000000-0005-0000-0000-0000E7710000}"/>
    <cellStyle name="出力 6 6 13 4" xfId="12679" xr:uid="{00000000-0005-0000-0000-0000E8710000}"/>
    <cellStyle name="出力 6 6 13 4 2" xfId="29947" xr:uid="{00000000-0005-0000-0000-0000E9710000}"/>
    <cellStyle name="出力 6 6 13 5" xfId="17690" xr:uid="{00000000-0005-0000-0000-0000EA710000}"/>
    <cellStyle name="出力 6 6 13 5 2" xfId="32139" xr:uid="{00000000-0005-0000-0000-0000EB710000}"/>
    <cellStyle name="出力 6 6 13 6" xfId="22746" xr:uid="{00000000-0005-0000-0000-0000EC710000}"/>
    <cellStyle name="出力 6 6 14" xfId="2163" xr:uid="{00000000-0005-0000-0000-0000ED710000}"/>
    <cellStyle name="出力 6 6 14 2" xfId="9759" xr:uid="{00000000-0005-0000-0000-0000EE710000}"/>
    <cellStyle name="出力 6 6 14 2 2" xfId="27038" xr:uid="{00000000-0005-0000-0000-0000EF710000}"/>
    <cellStyle name="出力 6 6 14 3" xfId="14779" xr:uid="{00000000-0005-0000-0000-0000F0710000}"/>
    <cellStyle name="出力 6 6 14 3 2" xfId="31527" xr:uid="{00000000-0005-0000-0000-0000F1710000}"/>
    <cellStyle name="出力 6 6 14 4" xfId="19846" xr:uid="{00000000-0005-0000-0000-0000F2710000}"/>
    <cellStyle name="出力 6 6 15" xfId="5746" xr:uid="{00000000-0005-0000-0000-0000F3710000}"/>
    <cellStyle name="出力 6 6 15 2" xfId="13322" xr:uid="{00000000-0005-0000-0000-0000F4710000}"/>
    <cellStyle name="出力 6 6 15 2 2" xfId="30590" xr:uid="{00000000-0005-0000-0000-0000F5710000}"/>
    <cellStyle name="出力 6 6 15 3" xfId="18333" xr:uid="{00000000-0005-0000-0000-0000F6710000}"/>
    <cellStyle name="出力 6 6 15 3 2" xfId="32295" xr:uid="{00000000-0005-0000-0000-0000F7710000}"/>
    <cellStyle name="出力 6 6 15 4" xfId="19512" xr:uid="{00000000-0005-0000-0000-0000F8710000}"/>
    <cellStyle name="出力 6 6 16" xfId="8056" xr:uid="{00000000-0005-0000-0000-0000F9710000}"/>
    <cellStyle name="出力 6 6 16 2" xfId="25345" xr:uid="{00000000-0005-0000-0000-0000FA710000}"/>
    <cellStyle name="出力 6 6 17" xfId="14432" xr:uid="{00000000-0005-0000-0000-0000FB710000}"/>
    <cellStyle name="出力 6 6 17 2" xfId="31448" xr:uid="{00000000-0005-0000-0000-0000FC710000}"/>
    <cellStyle name="出力 6 6 18" xfId="38543" xr:uid="{00000000-0005-0000-0000-0000FD710000}"/>
    <cellStyle name="出力 6 6 2" xfId="2261" xr:uid="{00000000-0005-0000-0000-0000FE710000}"/>
    <cellStyle name="出力 6 6 2 2" xfId="6978" xr:uid="{00000000-0005-0000-0000-0000FF710000}"/>
    <cellStyle name="出力 6 6 2 2 2" xfId="24272" xr:uid="{00000000-0005-0000-0000-000000720000}"/>
    <cellStyle name="出力 6 6 2 3" xfId="9855" xr:uid="{00000000-0005-0000-0000-000001720000}"/>
    <cellStyle name="出力 6 6 2 3 2" xfId="27134" xr:uid="{00000000-0005-0000-0000-000002720000}"/>
    <cellStyle name="出力 6 6 2 4" xfId="14875" xr:uid="{00000000-0005-0000-0000-000003720000}"/>
    <cellStyle name="出力 6 6 2 4 2" xfId="31544" xr:uid="{00000000-0005-0000-0000-000004720000}"/>
    <cellStyle name="出力 6 6 2 5" xfId="19942" xr:uid="{00000000-0005-0000-0000-000005720000}"/>
    <cellStyle name="出力 6 6 3" xfId="3569" xr:uid="{00000000-0005-0000-0000-000006720000}"/>
    <cellStyle name="出力 6 6 3 2" xfId="6785" xr:uid="{00000000-0005-0000-0000-000007720000}"/>
    <cellStyle name="出力 6 6 3 2 2" xfId="24082" xr:uid="{00000000-0005-0000-0000-000008720000}"/>
    <cellStyle name="出力 6 6 3 3" xfId="11159" xr:uid="{00000000-0005-0000-0000-000009720000}"/>
    <cellStyle name="出力 6 6 3 3 2" xfId="28432" xr:uid="{00000000-0005-0000-0000-00000A720000}"/>
    <cellStyle name="出力 6 6 3 4" xfId="16172" xr:uid="{00000000-0005-0000-0000-00000B720000}"/>
    <cellStyle name="出力 6 6 3 4 2" xfId="31804" xr:uid="{00000000-0005-0000-0000-00000C720000}"/>
    <cellStyle name="出力 6 6 3 5" xfId="21224" xr:uid="{00000000-0005-0000-0000-00000D720000}"/>
    <cellStyle name="出力 6 6 4" xfId="3845" xr:uid="{00000000-0005-0000-0000-00000E720000}"/>
    <cellStyle name="出力 6 6 4 2" xfId="11434" xr:uid="{00000000-0005-0000-0000-00000F720000}"/>
    <cellStyle name="出力 6 6 4 2 2" xfId="28705" xr:uid="{00000000-0005-0000-0000-000010720000}"/>
    <cellStyle name="出力 6 6 4 3" xfId="16444" xr:uid="{00000000-0005-0000-0000-000011720000}"/>
    <cellStyle name="出力 6 6 4 3 2" xfId="31873" xr:uid="{00000000-0005-0000-0000-000012720000}"/>
    <cellStyle name="出力 6 6 4 4" xfId="21494" xr:uid="{00000000-0005-0000-0000-000013720000}"/>
    <cellStyle name="出力 6 6 5" xfId="3897" xr:uid="{00000000-0005-0000-0000-000014720000}"/>
    <cellStyle name="出力 6 6 5 2" xfId="8120" xr:uid="{00000000-0005-0000-0000-000015720000}"/>
    <cellStyle name="出力 6 6 5 2 2" xfId="25408" xr:uid="{00000000-0005-0000-0000-000016720000}"/>
    <cellStyle name="出力 6 6 5 3" xfId="11486" xr:uid="{00000000-0005-0000-0000-000017720000}"/>
    <cellStyle name="出力 6 6 5 3 2" xfId="28757" xr:uid="{00000000-0005-0000-0000-000018720000}"/>
    <cellStyle name="出力 6 6 5 4" xfId="16496" xr:uid="{00000000-0005-0000-0000-000019720000}"/>
    <cellStyle name="出力 6 6 5 4 2" xfId="31883" xr:uid="{00000000-0005-0000-0000-00001A720000}"/>
    <cellStyle name="出力 6 6 5 5" xfId="21546" xr:uid="{00000000-0005-0000-0000-00001B720000}"/>
    <cellStyle name="出力 6 6 6" xfId="3974" xr:uid="{00000000-0005-0000-0000-00001C720000}"/>
    <cellStyle name="出力 6 6 6 2" xfId="8927" xr:uid="{00000000-0005-0000-0000-00001D720000}"/>
    <cellStyle name="出力 6 6 6 2 2" xfId="26212" xr:uid="{00000000-0005-0000-0000-00001E720000}"/>
    <cellStyle name="出力 6 6 6 3" xfId="11563" xr:uid="{00000000-0005-0000-0000-00001F720000}"/>
    <cellStyle name="出力 6 6 6 3 2" xfId="28834" xr:uid="{00000000-0005-0000-0000-000020720000}"/>
    <cellStyle name="出力 6 6 6 4" xfId="16573" xr:uid="{00000000-0005-0000-0000-000021720000}"/>
    <cellStyle name="出力 6 6 6 4 2" xfId="31904" xr:uid="{00000000-0005-0000-0000-000022720000}"/>
    <cellStyle name="出力 6 6 6 5" xfId="21623" xr:uid="{00000000-0005-0000-0000-000023720000}"/>
    <cellStyle name="出力 6 6 7" xfId="3249" xr:uid="{00000000-0005-0000-0000-000024720000}"/>
    <cellStyle name="出力 6 6 7 2" xfId="6949" xr:uid="{00000000-0005-0000-0000-000025720000}"/>
    <cellStyle name="出力 6 6 7 2 2" xfId="24244" xr:uid="{00000000-0005-0000-0000-000026720000}"/>
    <cellStyle name="出力 6 6 7 3" xfId="10840" xr:uid="{00000000-0005-0000-0000-000027720000}"/>
    <cellStyle name="出力 6 6 7 3 2" xfId="28115" xr:uid="{00000000-0005-0000-0000-000028720000}"/>
    <cellStyle name="出力 6 6 7 4" xfId="15855" xr:uid="{00000000-0005-0000-0000-000029720000}"/>
    <cellStyle name="出力 6 6 7 4 2" xfId="31710" xr:uid="{00000000-0005-0000-0000-00002A720000}"/>
    <cellStyle name="出力 6 6 7 5" xfId="20914" xr:uid="{00000000-0005-0000-0000-00002B720000}"/>
    <cellStyle name="出力 6 6 8" xfId="4317" xr:uid="{00000000-0005-0000-0000-00002C720000}"/>
    <cellStyle name="出力 6 6 8 2" xfId="8653" xr:uid="{00000000-0005-0000-0000-00002D720000}"/>
    <cellStyle name="出力 6 6 8 2 2" xfId="25939" xr:uid="{00000000-0005-0000-0000-00002E720000}"/>
    <cellStyle name="出力 6 6 8 3" xfId="11903" xr:uid="{00000000-0005-0000-0000-00002F720000}"/>
    <cellStyle name="出力 6 6 8 3 2" xfId="29171" xr:uid="{00000000-0005-0000-0000-000030720000}"/>
    <cellStyle name="出力 6 6 8 4" xfId="16911" xr:uid="{00000000-0005-0000-0000-000031720000}"/>
    <cellStyle name="出力 6 6 8 4 2" xfId="31979" xr:uid="{00000000-0005-0000-0000-000032720000}"/>
    <cellStyle name="出力 6 6 8 5" xfId="21960" xr:uid="{00000000-0005-0000-0000-000033720000}"/>
    <cellStyle name="出力 6 6 9" xfId="4561" xr:uid="{00000000-0005-0000-0000-000034720000}"/>
    <cellStyle name="出力 6 6 9 2" xfId="5956" xr:uid="{00000000-0005-0000-0000-000035720000}"/>
    <cellStyle name="出力 6 6 9 2 2" xfId="13532" xr:uid="{00000000-0005-0000-0000-000036720000}"/>
    <cellStyle name="出力 6 6 9 2 2 2" xfId="30800" xr:uid="{00000000-0005-0000-0000-000037720000}"/>
    <cellStyle name="出力 6 6 9 2 3" xfId="18543" xr:uid="{00000000-0005-0000-0000-000038720000}"/>
    <cellStyle name="出力 6 6 9 2 3 2" xfId="32337" xr:uid="{00000000-0005-0000-0000-000039720000}"/>
    <cellStyle name="出力 6 6 9 2 4" xfId="23261" xr:uid="{00000000-0005-0000-0000-00003A720000}"/>
    <cellStyle name="出力 6 6 9 3" xfId="8779" xr:uid="{00000000-0005-0000-0000-00003B720000}"/>
    <cellStyle name="出力 6 6 9 3 2" xfId="26064" xr:uid="{00000000-0005-0000-0000-00003C720000}"/>
    <cellStyle name="出力 6 6 9 4" xfId="12145" xr:uid="{00000000-0005-0000-0000-00003D720000}"/>
    <cellStyle name="出力 6 6 9 4 2" xfId="29413" xr:uid="{00000000-0005-0000-0000-00003E720000}"/>
    <cellStyle name="出力 6 6 9 5" xfId="17153" xr:uid="{00000000-0005-0000-0000-00003F720000}"/>
    <cellStyle name="出力 6 6 9 5 2" xfId="32028" xr:uid="{00000000-0005-0000-0000-000040720000}"/>
    <cellStyle name="出力 6 6 9 6" xfId="22204" xr:uid="{00000000-0005-0000-0000-000041720000}"/>
    <cellStyle name="出力 6 7" xfId="2657" xr:uid="{00000000-0005-0000-0000-000042720000}"/>
    <cellStyle name="出力 6 7 2" xfId="7655" xr:uid="{00000000-0005-0000-0000-000043720000}"/>
    <cellStyle name="出力 6 7 2 2" xfId="24945" xr:uid="{00000000-0005-0000-0000-000044720000}"/>
    <cellStyle name="出力 6 7 3" xfId="10251" xr:uid="{00000000-0005-0000-0000-000045720000}"/>
    <cellStyle name="出力 6 7 3 2" xfId="27528" xr:uid="{00000000-0005-0000-0000-000046720000}"/>
    <cellStyle name="出力 6 7 4" xfId="15268" xr:uid="{00000000-0005-0000-0000-000047720000}"/>
    <cellStyle name="出力 6 7 4 2" xfId="31617" xr:uid="{00000000-0005-0000-0000-000048720000}"/>
    <cellStyle name="出力 6 7 5" xfId="20328" xr:uid="{00000000-0005-0000-0000-000049720000}"/>
    <cellStyle name="出力 6 8" xfId="3042" xr:uid="{00000000-0005-0000-0000-00004A720000}"/>
    <cellStyle name="出力 6 8 2" xfId="10633" xr:uid="{00000000-0005-0000-0000-00004B720000}"/>
    <cellStyle name="出力 6 8 2 2" xfId="27909" xr:uid="{00000000-0005-0000-0000-00004C720000}"/>
    <cellStyle name="出力 6 8 3" xfId="15650" xr:uid="{00000000-0005-0000-0000-00004D720000}"/>
    <cellStyle name="出力 6 8 3 2" xfId="31684" xr:uid="{00000000-0005-0000-0000-00004E720000}"/>
    <cellStyle name="出力 6 8 4" xfId="20710" xr:uid="{00000000-0005-0000-0000-00004F720000}"/>
    <cellStyle name="出力 6 9" xfId="3927" xr:uid="{00000000-0005-0000-0000-000050720000}"/>
    <cellStyle name="出力 6 9 2" xfId="7571" xr:uid="{00000000-0005-0000-0000-000051720000}"/>
    <cellStyle name="出力 6 9 2 2" xfId="24862" xr:uid="{00000000-0005-0000-0000-000052720000}"/>
    <cellStyle name="出力 6 9 3" xfId="11516" xr:uid="{00000000-0005-0000-0000-000053720000}"/>
    <cellStyle name="出力 6 9 3 2" xfId="28787" xr:uid="{00000000-0005-0000-0000-000054720000}"/>
    <cellStyle name="出力 6 9 4" xfId="16526" xr:uid="{00000000-0005-0000-0000-000055720000}"/>
    <cellStyle name="出力 6 9 4 2" xfId="31892" xr:uid="{00000000-0005-0000-0000-000056720000}"/>
    <cellStyle name="出力 6 9 5" xfId="21576" xr:uid="{00000000-0005-0000-0000-000057720000}"/>
    <cellStyle name="出力 7" xfId="1276" xr:uid="{00000000-0005-0000-0000-000058720000}"/>
    <cellStyle name="出力 7 10" xfId="1990" xr:uid="{00000000-0005-0000-0000-000059720000}"/>
    <cellStyle name="出力 7 10 2" xfId="9587" xr:uid="{00000000-0005-0000-0000-00005A720000}"/>
    <cellStyle name="出力 7 10 2 2" xfId="26866" xr:uid="{00000000-0005-0000-0000-00005B720000}"/>
    <cellStyle name="出力 7 10 3" xfId="14608" xr:uid="{00000000-0005-0000-0000-00005C720000}"/>
    <cellStyle name="出力 7 10 3 2" xfId="31492" xr:uid="{00000000-0005-0000-0000-00005D720000}"/>
    <cellStyle name="出力 7 10 4" xfId="19677" xr:uid="{00000000-0005-0000-0000-00005E720000}"/>
    <cellStyle name="出力 7 11" xfId="5184" xr:uid="{00000000-0005-0000-0000-00005F720000}"/>
    <cellStyle name="出力 7 11 2" xfId="12760" xr:uid="{00000000-0005-0000-0000-000060720000}"/>
    <cellStyle name="出力 7 11 2 2" xfId="30028" xr:uid="{00000000-0005-0000-0000-000061720000}"/>
    <cellStyle name="出力 7 11 3" xfId="17771" xr:uid="{00000000-0005-0000-0000-000062720000}"/>
    <cellStyle name="出力 7 11 3 2" xfId="32167" xr:uid="{00000000-0005-0000-0000-000063720000}"/>
    <cellStyle name="出力 7 11 4" xfId="19201" xr:uid="{00000000-0005-0000-0000-000064720000}"/>
    <cellStyle name="出力 7 12" xfId="6861" xr:uid="{00000000-0005-0000-0000-000065720000}"/>
    <cellStyle name="出力 7 12 2" xfId="24157" xr:uid="{00000000-0005-0000-0000-000066720000}"/>
    <cellStyle name="出力 7 13" xfId="14261" xr:uid="{00000000-0005-0000-0000-000067720000}"/>
    <cellStyle name="出力 7 13 2" xfId="31413" xr:uid="{00000000-0005-0000-0000-000068720000}"/>
    <cellStyle name="出力 7 2" xfId="1277" xr:uid="{00000000-0005-0000-0000-000069720000}"/>
    <cellStyle name="出力 7 2 10" xfId="6860" xr:uid="{00000000-0005-0000-0000-00006A720000}"/>
    <cellStyle name="出力 7 2 10 2" xfId="24156" xr:uid="{00000000-0005-0000-0000-00006B720000}"/>
    <cellStyle name="出力 7 2 11" xfId="14262" xr:uid="{00000000-0005-0000-0000-00006C720000}"/>
    <cellStyle name="出力 7 2 11 2" xfId="31414" xr:uid="{00000000-0005-0000-0000-00006D720000}"/>
    <cellStyle name="出力 7 2 2" xfId="1790" xr:uid="{00000000-0005-0000-0000-00006E720000}"/>
    <cellStyle name="出力 7 2 2 10" xfId="2758" xr:uid="{00000000-0005-0000-0000-00006F720000}"/>
    <cellStyle name="出力 7 2 2 10 2" xfId="5436" xr:uid="{00000000-0005-0000-0000-000070720000}"/>
    <cellStyle name="出力 7 2 2 10 2 2" xfId="13012" xr:uid="{00000000-0005-0000-0000-000071720000}"/>
    <cellStyle name="出力 7 2 2 10 2 2 2" xfId="30280" xr:uid="{00000000-0005-0000-0000-000072720000}"/>
    <cellStyle name="出力 7 2 2 10 2 3" xfId="18023" xr:uid="{00000000-0005-0000-0000-000073720000}"/>
    <cellStyle name="出力 7 2 2 10 2 3 2" xfId="32225" xr:uid="{00000000-0005-0000-0000-000074720000}"/>
    <cellStyle name="出力 7 2 2 10 2 4" xfId="22867" xr:uid="{00000000-0005-0000-0000-000075720000}"/>
    <cellStyle name="出力 7 2 2 10 3" xfId="6963" xr:uid="{00000000-0005-0000-0000-000076720000}"/>
    <cellStyle name="出力 7 2 2 10 3 2" xfId="24257" xr:uid="{00000000-0005-0000-0000-000077720000}"/>
    <cellStyle name="出力 7 2 2 10 4" xfId="10352" xr:uid="{00000000-0005-0000-0000-000078720000}"/>
    <cellStyle name="出力 7 2 2 10 4 2" xfId="27628" xr:uid="{00000000-0005-0000-0000-000079720000}"/>
    <cellStyle name="出力 7 2 2 10 5" xfId="15368" xr:uid="{00000000-0005-0000-0000-00007A720000}"/>
    <cellStyle name="出力 7 2 2 10 5 2" xfId="31642" xr:uid="{00000000-0005-0000-0000-00007B720000}"/>
    <cellStyle name="出力 7 2 2 10 6" xfId="20428" xr:uid="{00000000-0005-0000-0000-00007C720000}"/>
    <cellStyle name="出力 7 2 2 11" xfId="4764" xr:uid="{00000000-0005-0000-0000-00007D720000}"/>
    <cellStyle name="出力 7 2 2 11 2" xfId="6156" xr:uid="{00000000-0005-0000-0000-00007E720000}"/>
    <cellStyle name="出力 7 2 2 11 2 2" xfId="13732" xr:uid="{00000000-0005-0000-0000-00007F720000}"/>
    <cellStyle name="出力 7 2 2 11 2 2 2" xfId="31000" xr:uid="{00000000-0005-0000-0000-000080720000}"/>
    <cellStyle name="出力 7 2 2 11 2 3" xfId="18743" xr:uid="{00000000-0005-0000-0000-000081720000}"/>
    <cellStyle name="出力 7 2 2 11 2 3 2" xfId="32377" xr:uid="{00000000-0005-0000-0000-000082720000}"/>
    <cellStyle name="出力 7 2 2 11 2 4" xfId="23460" xr:uid="{00000000-0005-0000-0000-000083720000}"/>
    <cellStyle name="出力 7 2 2 11 3" xfId="6570" xr:uid="{00000000-0005-0000-0000-000084720000}"/>
    <cellStyle name="出力 7 2 2 11 3 2" xfId="23870" xr:uid="{00000000-0005-0000-0000-000085720000}"/>
    <cellStyle name="出力 7 2 2 11 4" xfId="12344" xr:uid="{00000000-0005-0000-0000-000086720000}"/>
    <cellStyle name="出力 7 2 2 11 4 2" xfId="29612" xr:uid="{00000000-0005-0000-0000-000087720000}"/>
    <cellStyle name="出力 7 2 2 11 5" xfId="17354" xr:uid="{00000000-0005-0000-0000-000088720000}"/>
    <cellStyle name="出力 7 2 2 11 5 2" xfId="32071" xr:uid="{00000000-0005-0000-0000-000089720000}"/>
    <cellStyle name="出力 7 2 2 11 6" xfId="22407" xr:uid="{00000000-0005-0000-0000-00008A720000}"/>
    <cellStyle name="出力 7 2 2 12" xfId="4930" xr:uid="{00000000-0005-0000-0000-00008B720000}"/>
    <cellStyle name="出力 7 2 2 12 2" xfId="6321" xr:uid="{00000000-0005-0000-0000-00008C720000}"/>
    <cellStyle name="出力 7 2 2 12 2 2" xfId="13897" xr:uid="{00000000-0005-0000-0000-00008D720000}"/>
    <cellStyle name="出力 7 2 2 12 2 2 2" xfId="31165" xr:uid="{00000000-0005-0000-0000-00008E720000}"/>
    <cellStyle name="出力 7 2 2 12 2 3" xfId="18908" xr:uid="{00000000-0005-0000-0000-00008F720000}"/>
    <cellStyle name="出力 7 2 2 12 2 3 2" xfId="32410" xr:uid="{00000000-0005-0000-0000-000090720000}"/>
    <cellStyle name="出力 7 2 2 12 2 4" xfId="23625" xr:uid="{00000000-0005-0000-0000-000091720000}"/>
    <cellStyle name="出力 7 2 2 12 3" xfId="7499" xr:uid="{00000000-0005-0000-0000-000092720000}"/>
    <cellStyle name="出力 7 2 2 12 3 2" xfId="24791" xr:uid="{00000000-0005-0000-0000-000093720000}"/>
    <cellStyle name="出力 7 2 2 12 4" xfId="12509" xr:uid="{00000000-0005-0000-0000-000094720000}"/>
    <cellStyle name="出力 7 2 2 12 4 2" xfId="29777" xr:uid="{00000000-0005-0000-0000-000095720000}"/>
    <cellStyle name="出力 7 2 2 12 5" xfId="17519" xr:uid="{00000000-0005-0000-0000-000096720000}"/>
    <cellStyle name="出力 7 2 2 12 5 2" xfId="32104" xr:uid="{00000000-0005-0000-0000-000097720000}"/>
    <cellStyle name="出力 7 2 2 12 6" xfId="22573" xr:uid="{00000000-0005-0000-0000-000098720000}"/>
    <cellStyle name="出力 7 2 2 13" xfId="5104" xr:uid="{00000000-0005-0000-0000-000099720000}"/>
    <cellStyle name="出力 7 2 2 13 2" xfId="6493" xr:uid="{00000000-0005-0000-0000-00009A720000}"/>
    <cellStyle name="出力 7 2 2 13 2 2" xfId="14069" xr:uid="{00000000-0005-0000-0000-00009B720000}"/>
    <cellStyle name="出力 7 2 2 13 2 2 2" xfId="31337" xr:uid="{00000000-0005-0000-0000-00009C720000}"/>
    <cellStyle name="出力 7 2 2 13 2 3" xfId="19080" xr:uid="{00000000-0005-0000-0000-00009D720000}"/>
    <cellStyle name="出力 7 2 2 13 2 3 2" xfId="32445" xr:uid="{00000000-0005-0000-0000-00009E720000}"/>
    <cellStyle name="出力 7 2 2 13 2 4" xfId="23796" xr:uid="{00000000-0005-0000-0000-00009F720000}"/>
    <cellStyle name="出力 7 2 2 13 3" xfId="7945" xr:uid="{00000000-0005-0000-0000-0000A0720000}"/>
    <cellStyle name="出力 7 2 2 13 3 2" xfId="25235" xr:uid="{00000000-0005-0000-0000-0000A1720000}"/>
    <cellStyle name="出力 7 2 2 13 4" xfId="12680" xr:uid="{00000000-0005-0000-0000-0000A2720000}"/>
    <cellStyle name="出力 7 2 2 13 4 2" xfId="29948" xr:uid="{00000000-0005-0000-0000-0000A3720000}"/>
    <cellStyle name="出力 7 2 2 13 5" xfId="17691" xr:uid="{00000000-0005-0000-0000-0000A4720000}"/>
    <cellStyle name="出力 7 2 2 13 5 2" xfId="32140" xr:uid="{00000000-0005-0000-0000-0000A5720000}"/>
    <cellStyle name="出力 7 2 2 13 6" xfId="22747" xr:uid="{00000000-0005-0000-0000-0000A6720000}"/>
    <cellStyle name="出力 7 2 2 14" xfId="2164" xr:uid="{00000000-0005-0000-0000-0000A7720000}"/>
    <cellStyle name="出力 7 2 2 14 2" xfId="9760" xr:uid="{00000000-0005-0000-0000-0000A8720000}"/>
    <cellStyle name="出力 7 2 2 14 2 2" xfId="27039" xr:uid="{00000000-0005-0000-0000-0000A9720000}"/>
    <cellStyle name="出力 7 2 2 14 3" xfId="14780" xr:uid="{00000000-0005-0000-0000-0000AA720000}"/>
    <cellStyle name="出力 7 2 2 14 3 2" xfId="31528" xr:uid="{00000000-0005-0000-0000-0000AB720000}"/>
    <cellStyle name="出力 7 2 2 14 4" xfId="19847" xr:uid="{00000000-0005-0000-0000-0000AC720000}"/>
    <cellStyle name="出力 7 2 2 15" xfId="5690" xr:uid="{00000000-0005-0000-0000-0000AD720000}"/>
    <cellStyle name="出力 7 2 2 15 2" xfId="13266" xr:uid="{00000000-0005-0000-0000-0000AE720000}"/>
    <cellStyle name="出力 7 2 2 15 2 2" xfId="30534" xr:uid="{00000000-0005-0000-0000-0000AF720000}"/>
    <cellStyle name="出力 7 2 2 15 3" xfId="18277" xr:uid="{00000000-0005-0000-0000-0000B0720000}"/>
    <cellStyle name="出力 7 2 2 15 3 2" xfId="32288" xr:uid="{00000000-0005-0000-0000-0000B1720000}"/>
    <cellStyle name="出力 7 2 2 15 4" xfId="19504" xr:uid="{00000000-0005-0000-0000-0000B2720000}"/>
    <cellStyle name="出力 7 2 2 16" xfId="8044" xr:uid="{00000000-0005-0000-0000-0000B3720000}"/>
    <cellStyle name="出力 7 2 2 16 2" xfId="25333" xr:uid="{00000000-0005-0000-0000-0000B4720000}"/>
    <cellStyle name="出力 7 2 2 17" xfId="14433" xr:uid="{00000000-0005-0000-0000-0000B5720000}"/>
    <cellStyle name="出力 7 2 2 17 2" xfId="31449" xr:uid="{00000000-0005-0000-0000-0000B6720000}"/>
    <cellStyle name="出力 7 2 2 18" xfId="38544" xr:uid="{00000000-0005-0000-0000-0000B7720000}"/>
    <cellStyle name="出力 7 2 2 2" xfId="2260" xr:uid="{00000000-0005-0000-0000-0000B8720000}"/>
    <cellStyle name="出力 7 2 2 2 2" xfId="8432" xr:uid="{00000000-0005-0000-0000-0000B9720000}"/>
    <cellStyle name="出力 7 2 2 2 2 2" xfId="25719" xr:uid="{00000000-0005-0000-0000-0000BA720000}"/>
    <cellStyle name="出力 7 2 2 2 3" xfId="9854" xr:uid="{00000000-0005-0000-0000-0000BB720000}"/>
    <cellStyle name="出力 7 2 2 2 3 2" xfId="27133" xr:uid="{00000000-0005-0000-0000-0000BC720000}"/>
    <cellStyle name="出力 7 2 2 2 4" xfId="14874" xr:uid="{00000000-0005-0000-0000-0000BD720000}"/>
    <cellStyle name="出力 7 2 2 2 4 2" xfId="31543" xr:uid="{00000000-0005-0000-0000-0000BE720000}"/>
    <cellStyle name="出力 7 2 2 2 5" xfId="19941" xr:uid="{00000000-0005-0000-0000-0000BF720000}"/>
    <cellStyle name="出力 7 2 2 3" xfId="3570" xr:uid="{00000000-0005-0000-0000-0000C0720000}"/>
    <cellStyle name="出力 7 2 2 3 2" xfId="6784" xr:uid="{00000000-0005-0000-0000-0000C1720000}"/>
    <cellStyle name="出力 7 2 2 3 2 2" xfId="24081" xr:uid="{00000000-0005-0000-0000-0000C2720000}"/>
    <cellStyle name="出力 7 2 2 3 3" xfId="11160" xr:uid="{00000000-0005-0000-0000-0000C3720000}"/>
    <cellStyle name="出力 7 2 2 3 3 2" xfId="28433" xr:uid="{00000000-0005-0000-0000-0000C4720000}"/>
    <cellStyle name="出力 7 2 2 3 4" xfId="16173" xr:uid="{00000000-0005-0000-0000-0000C5720000}"/>
    <cellStyle name="出力 7 2 2 3 4 2" xfId="31805" xr:uid="{00000000-0005-0000-0000-0000C6720000}"/>
    <cellStyle name="出力 7 2 2 3 5" xfId="21225" xr:uid="{00000000-0005-0000-0000-0000C7720000}"/>
    <cellStyle name="出力 7 2 2 4" xfId="3846" xr:uid="{00000000-0005-0000-0000-0000C8720000}"/>
    <cellStyle name="出力 7 2 2 4 2" xfId="11435" xr:uid="{00000000-0005-0000-0000-0000C9720000}"/>
    <cellStyle name="出力 7 2 2 4 2 2" xfId="28706" xr:uid="{00000000-0005-0000-0000-0000CA720000}"/>
    <cellStyle name="出力 7 2 2 4 3" xfId="16445" xr:uid="{00000000-0005-0000-0000-0000CB720000}"/>
    <cellStyle name="出力 7 2 2 4 3 2" xfId="31874" xr:uid="{00000000-0005-0000-0000-0000CC720000}"/>
    <cellStyle name="出力 7 2 2 4 4" xfId="21495" xr:uid="{00000000-0005-0000-0000-0000CD720000}"/>
    <cellStyle name="出力 7 2 2 5" xfId="3518" xr:uid="{00000000-0005-0000-0000-0000CE720000}"/>
    <cellStyle name="出力 7 2 2 5 2" xfId="8803" xr:uid="{00000000-0005-0000-0000-0000CF720000}"/>
    <cellStyle name="出力 7 2 2 5 2 2" xfId="26088" xr:uid="{00000000-0005-0000-0000-0000D0720000}"/>
    <cellStyle name="出力 7 2 2 5 3" xfId="11108" xr:uid="{00000000-0005-0000-0000-0000D1720000}"/>
    <cellStyle name="出力 7 2 2 5 3 2" xfId="28381" xr:uid="{00000000-0005-0000-0000-0000D2720000}"/>
    <cellStyle name="出力 7 2 2 5 4" xfId="16121" xr:uid="{00000000-0005-0000-0000-0000D3720000}"/>
    <cellStyle name="出力 7 2 2 5 4 2" xfId="31777" xr:uid="{00000000-0005-0000-0000-0000D4720000}"/>
    <cellStyle name="出力 7 2 2 5 5" xfId="21173" xr:uid="{00000000-0005-0000-0000-0000D5720000}"/>
    <cellStyle name="出力 7 2 2 6" xfId="3449" xr:uid="{00000000-0005-0000-0000-0000D6720000}"/>
    <cellStyle name="出力 7 2 2 6 2" xfId="8575" xr:uid="{00000000-0005-0000-0000-0000D7720000}"/>
    <cellStyle name="出力 7 2 2 6 2 2" xfId="25862" xr:uid="{00000000-0005-0000-0000-0000D8720000}"/>
    <cellStyle name="出力 7 2 2 6 3" xfId="11039" xr:uid="{00000000-0005-0000-0000-0000D9720000}"/>
    <cellStyle name="出力 7 2 2 6 3 2" xfId="28312" xr:uid="{00000000-0005-0000-0000-0000DA720000}"/>
    <cellStyle name="出力 7 2 2 6 4" xfId="16052" xr:uid="{00000000-0005-0000-0000-0000DB720000}"/>
    <cellStyle name="出力 7 2 2 6 4 2" xfId="31754" xr:uid="{00000000-0005-0000-0000-0000DC720000}"/>
    <cellStyle name="出力 7 2 2 6 5" xfId="21105" xr:uid="{00000000-0005-0000-0000-0000DD720000}"/>
    <cellStyle name="出力 7 2 2 7" xfId="2605" xr:uid="{00000000-0005-0000-0000-0000DE720000}"/>
    <cellStyle name="出力 7 2 2 7 2" xfId="7191" xr:uid="{00000000-0005-0000-0000-0000DF720000}"/>
    <cellStyle name="出力 7 2 2 7 2 2" xfId="24484" xr:uid="{00000000-0005-0000-0000-0000E0720000}"/>
    <cellStyle name="出力 7 2 2 7 3" xfId="10199" xr:uid="{00000000-0005-0000-0000-0000E1720000}"/>
    <cellStyle name="出力 7 2 2 7 3 2" xfId="27476" xr:uid="{00000000-0005-0000-0000-0000E2720000}"/>
    <cellStyle name="出力 7 2 2 7 4" xfId="15216" xr:uid="{00000000-0005-0000-0000-0000E3720000}"/>
    <cellStyle name="出力 7 2 2 7 4 2" xfId="31597" xr:uid="{00000000-0005-0000-0000-0000E4720000}"/>
    <cellStyle name="出力 7 2 2 7 5" xfId="20277" xr:uid="{00000000-0005-0000-0000-0000E5720000}"/>
    <cellStyle name="出力 7 2 2 8" xfId="4318" xr:uid="{00000000-0005-0000-0000-0000E6720000}"/>
    <cellStyle name="出力 7 2 2 8 2" xfId="9290" xr:uid="{00000000-0005-0000-0000-0000E7720000}"/>
    <cellStyle name="出力 7 2 2 8 2 2" xfId="26571" xr:uid="{00000000-0005-0000-0000-0000E8720000}"/>
    <cellStyle name="出力 7 2 2 8 3" xfId="11904" xr:uid="{00000000-0005-0000-0000-0000E9720000}"/>
    <cellStyle name="出力 7 2 2 8 3 2" xfId="29172" xr:uid="{00000000-0005-0000-0000-0000EA720000}"/>
    <cellStyle name="出力 7 2 2 8 4" xfId="16912" xr:uid="{00000000-0005-0000-0000-0000EB720000}"/>
    <cellStyle name="出力 7 2 2 8 4 2" xfId="31980" xr:uid="{00000000-0005-0000-0000-0000EC720000}"/>
    <cellStyle name="出力 7 2 2 8 5" xfId="21961" xr:uid="{00000000-0005-0000-0000-0000ED720000}"/>
    <cellStyle name="出力 7 2 2 9" xfId="4562" xr:uid="{00000000-0005-0000-0000-0000EE720000}"/>
    <cellStyle name="出力 7 2 2 9 2" xfId="5957" xr:uid="{00000000-0005-0000-0000-0000EF720000}"/>
    <cellStyle name="出力 7 2 2 9 2 2" xfId="13533" xr:uid="{00000000-0005-0000-0000-0000F0720000}"/>
    <cellStyle name="出力 7 2 2 9 2 2 2" xfId="30801" xr:uid="{00000000-0005-0000-0000-0000F1720000}"/>
    <cellStyle name="出力 7 2 2 9 2 3" xfId="18544" xr:uid="{00000000-0005-0000-0000-0000F2720000}"/>
    <cellStyle name="出力 7 2 2 9 2 3 2" xfId="32338" xr:uid="{00000000-0005-0000-0000-0000F3720000}"/>
    <cellStyle name="出力 7 2 2 9 2 4" xfId="23262" xr:uid="{00000000-0005-0000-0000-0000F4720000}"/>
    <cellStyle name="出力 7 2 2 9 3" xfId="7007" xr:uid="{00000000-0005-0000-0000-0000F5720000}"/>
    <cellStyle name="出力 7 2 2 9 3 2" xfId="24301" xr:uid="{00000000-0005-0000-0000-0000F6720000}"/>
    <cellStyle name="出力 7 2 2 9 4" xfId="12146" xr:uid="{00000000-0005-0000-0000-0000F7720000}"/>
    <cellStyle name="出力 7 2 2 9 4 2" xfId="29414" xr:uid="{00000000-0005-0000-0000-0000F8720000}"/>
    <cellStyle name="出力 7 2 2 9 5" xfId="17154" xr:uid="{00000000-0005-0000-0000-0000F9720000}"/>
    <cellStyle name="出力 7 2 2 9 5 2" xfId="32029" xr:uid="{00000000-0005-0000-0000-0000FA720000}"/>
    <cellStyle name="出力 7 2 2 9 6" xfId="22205" xr:uid="{00000000-0005-0000-0000-0000FB720000}"/>
    <cellStyle name="出力 7 2 3" xfId="2651" xr:uid="{00000000-0005-0000-0000-0000FC720000}"/>
    <cellStyle name="出力 7 2 3 2" xfId="7393" xr:uid="{00000000-0005-0000-0000-0000FD720000}"/>
    <cellStyle name="出力 7 2 3 2 2" xfId="24686" xr:uid="{00000000-0005-0000-0000-0000FE720000}"/>
    <cellStyle name="出力 7 2 3 3" xfId="10245" xr:uid="{00000000-0005-0000-0000-0000FF720000}"/>
    <cellStyle name="出力 7 2 3 3 2" xfId="27522" xr:uid="{00000000-0005-0000-0000-000000730000}"/>
    <cellStyle name="出力 7 2 3 4" xfId="15262" xr:uid="{00000000-0005-0000-0000-000001730000}"/>
    <cellStyle name="出力 7 2 3 4 2" xfId="31611" xr:uid="{00000000-0005-0000-0000-000002730000}"/>
    <cellStyle name="出力 7 2 3 5" xfId="20322" xr:uid="{00000000-0005-0000-0000-000003730000}"/>
    <cellStyle name="出力 7 2 4" xfId="3488" xr:uid="{00000000-0005-0000-0000-000004730000}"/>
    <cellStyle name="出力 7 2 4 2" xfId="11078" xr:uid="{00000000-0005-0000-0000-000005730000}"/>
    <cellStyle name="出力 7 2 4 2 2" xfId="28351" xr:uid="{00000000-0005-0000-0000-000006730000}"/>
    <cellStyle name="出力 7 2 4 3" xfId="16091" xr:uid="{00000000-0005-0000-0000-000007730000}"/>
    <cellStyle name="出力 7 2 4 3 2" xfId="31771" xr:uid="{00000000-0005-0000-0000-000008730000}"/>
    <cellStyle name="出力 7 2 4 4" xfId="21144" xr:uid="{00000000-0005-0000-0000-000009730000}"/>
    <cellStyle name="出力 7 2 5" xfId="2824" xr:uid="{00000000-0005-0000-0000-00000A730000}"/>
    <cellStyle name="出力 7 2 5 2" xfId="8390" xr:uid="{00000000-0005-0000-0000-00000B730000}"/>
    <cellStyle name="出力 7 2 5 2 2" xfId="25677" xr:uid="{00000000-0005-0000-0000-00000C730000}"/>
    <cellStyle name="出力 7 2 5 3" xfId="10415" xr:uid="{00000000-0005-0000-0000-00000D730000}"/>
    <cellStyle name="出力 7 2 5 3 2" xfId="27691" xr:uid="{00000000-0005-0000-0000-00000E730000}"/>
    <cellStyle name="出力 7 2 5 4" xfId="15432" xr:uid="{00000000-0005-0000-0000-00000F730000}"/>
    <cellStyle name="出力 7 2 5 4 2" xfId="31648" xr:uid="{00000000-0005-0000-0000-000010730000}"/>
    <cellStyle name="出力 7 2 5 5" xfId="20493" xr:uid="{00000000-0005-0000-0000-000011730000}"/>
    <cellStyle name="出力 7 2 6" xfId="4159" xr:uid="{00000000-0005-0000-0000-000012730000}"/>
    <cellStyle name="出力 7 2 6 2" xfId="7434" xr:uid="{00000000-0005-0000-0000-000013730000}"/>
    <cellStyle name="出力 7 2 6 2 2" xfId="24726" xr:uid="{00000000-0005-0000-0000-000014730000}"/>
    <cellStyle name="出力 7 2 6 3" xfId="11746" xr:uid="{00000000-0005-0000-0000-000015730000}"/>
    <cellStyle name="出力 7 2 6 3 2" xfId="29014" xr:uid="{00000000-0005-0000-0000-000016730000}"/>
    <cellStyle name="出力 7 2 6 4" xfId="16754" xr:uid="{00000000-0005-0000-0000-000017730000}"/>
    <cellStyle name="出力 7 2 6 4 2" xfId="31943" xr:uid="{00000000-0005-0000-0000-000018730000}"/>
    <cellStyle name="出力 7 2 6 5" xfId="21804" xr:uid="{00000000-0005-0000-0000-000019730000}"/>
    <cellStyle name="出力 7 2 7" xfId="4032" xr:uid="{00000000-0005-0000-0000-00001A730000}"/>
    <cellStyle name="出力 7 2 7 2" xfId="5648" xr:uid="{00000000-0005-0000-0000-00001B730000}"/>
    <cellStyle name="出力 7 2 7 2 2" xfId="13224" xr:uid="{00000000-0005-0000-0000-00001C730000}"/>
    <cellStyle name="出力 7 2 7 2 2 2" xfId="30492" xr:uid="{00000000-0005-0000-0000-00001D730000}"/>
    <cellStyle name="出力 7 2 7 2 3" xfId="18235" xr:uid="{00000000-0005-0000-0000-00001E730000}"/>
    <cellStyle name="出力 7 2 7 2 3 2" xfId="32282" xr:uid="{00000000-0005-0000-0000-00001F730000}"/>
    <cellStyle name="出力 7 2 7 2 4" xfId="22978" xr:uid="{00000000-0005-0000-0000-000020730000}"/>
    <cellStyle name="出力 7 2 7 3" xfId="9064" xr:uid="{00000000-0005-0000-0000-000021730000}"/>
    <cellStyle name="出力 7 2 7 3 2" xfId="26347" xr:uid="{00000000-0005-0000-0000-000022730000}"/>
    <cellStyle name="出力 7 2 7 4" xfId="11621" xr:uid="{00000000-0005-0000-0000-000023730000}"/>
    <cellStyle name="出力 7 2 7 4 2" xfId="28892" xr:uid="{00000000-0005-0000-0000-000024730000}"/>
    <cellStyle name="出力 7 2 7 5" xfId="16631" xr:uid="{00000000-0005-0000-0000-000025730000}"/>
    <cellStyle name="出力 7 2 7 5 2" xfId="31924" xr:uid="{00000000-0005-0000-0000-000026730000}"/>
    <cellStyle name="出力 7 2 7 6" xfId="21681" xr:uid="{00000000-0005-0000-0000-000027730000}"/>
    <cellStyle name="出力 7 2 8" xfId="1991" xr:uid="{00000000-0005-0000-0000-000028730000}"/>
    <cellStyle name="出力 7 2 8 2" xfId="9588" xr:uid="{00000000-0005-0000-0000-000029730000}"/>
    <cellStyle name="出力 7 2 8 2 2" xfId="26867" xr:uid="{00000000-0005-0000-0000-00002A730000}"/>
    <cellStyle name="出力 7 2 8 3" xfId="14609" xr:uid="{00000000-0005-0000-0000-00002B730000}"/>
    <cellStyle name="出力 7 2 8 3 2" xfId="31493" xr:uid="{00000000-0005-0000-0000-00002C730000}"/>
    <cellStyle name="出力 7 2 8 4" xfId="19678" xr:uid="{00000000-0005-0000-0000-00002D730000}"/>
    <cellStyle name="出力 7 2 9" xfId="5183" xr:uid="{00000000-0005-0000-0000-00002E730000}"/>
    <cellStyle name="出力 7 2 9 2" xfId="12759" xr:uid="{00000000-0005-0000-0000-00002F730000}"/>
    <cellStyle name="出力 7 2 9 2 2" xfId="30027" xr:uid="{00000000-0005-0000-0000-000030730000}"/>
    <cellStyle name="出力 7 2 9 3" xfId="17770" xr:uid="{00000000-0005-0000-0000-000031730000}"/>
    <cellStyle name="出力 7 2 9 3 2" xfId="32166" xr:uid="{00000000-0005-0000-0000-000032730000}"/>
    <cellStyle name="出力 7 2 9 4" xfId="19200" xr:uid="{00000000-0005-0000-0000-000033730000}"/>
    <cellStyle name="出力 7 3" xfId="1278" xr:uid="{00000000-0005-0000-0000-000034730000}"/>
    <cellStyle name="出力 7 3 10" xfId="6859" xr:uid="{00000000-0005-0000-0000-000035730000}"/>
    <cellStyle name="出力 7 3 10 2" xfId="24155" xr:uid="{00000000-0005-0000-0000-000036730000}"/>
    <cellStyle name="出力 7 3 11" xfId="14263" xr:uid="{00000000-0005-0000-0000-000037730000}"/>
    <cellStyle name="出力 7 3 11 2" xfId="31415" xr:uid="{00000000-0005-0000-0000-000038730000}"/>
    <cellStyle name="出力 7 3 2" xfId="1791" xr:uid="{00000000-0005-0000-0000-000039730000}"/>
    <cellStyle name="出力 7 3 2 10" xfId="4022" xr:uid="{00000000-0005-0000-0000-00003A730000}"/>
    <cellStyle name="出力 7 3 2 10 2" xfId="5638" xr:uid="{00000000-0005-0000-0000-00003B730000}"/>
    <cellStyle name="出力 7 3 2 10 2 2" xfId="13214" xr:uid="{00000000-0005-0000-0000-00003C730000}"/>
    <cellStyle name="出力 7 3 2 10 2 2 2" xfId="30482" xr:uid="{00000000-0005-0000-0000-00003D730000}"/>
    <cellStyle name="出力 7 3 2 10 2 3" xfId="18225" xr:uid="{00000000-0005-0000-0000-00003E730000}"/>
    <cellStyle name="出力 7 3 2 10 2 3 2" xfId="32277" xr:uid="{00000000-0005-0000-0000-00003F730000}"/>
    <cellStyle name="出力 7 3 2 10 2 4" xfId="22968" xr:uid="{00000000-0005-0000-0000-000040730000}"/>
    <cellStyle name="出力 7 3 2 10 3" xfId="7289" xr:uid="{00000000-0005-0000-0000-000041730000}"/>
    <cellStyle name="出力 7 3 2 10 3 2" xfId="24582" xr:uid="{00000000-0005-0000-0000-000042730000}"/>
    <cellStyle name="出力 7 3 2 10 4" xfId="11611" xr:uid="{00000000-0005-0000-0000-000043730000}"/>
    <cellStyle name="出力 7 3 2 10 4 2" xfId="28882" xr:uid="{00000000-0005-0000-0000-000044730000}"/>
    <cellStyle name="出力 7 3 2 10 5" xfId="16621" xr:uid="{00000000-0005-0000-0000-000045730000}"/>
    <cellStyle name="出力 7 3 2 10 5 2" xfId="31919" xr:uid="{00000000-0005-0000-0000-000046730000}"/>
    <cellStyle name="出力 7 3 2 10 6" xfId="21671" xr:uid="{00000000-0005-0000-0000-000047730000}"/>
    <cellStyle name="出力 7 3 2 11" xfId="4765" xr:uid="{00000000-0005-0000-0000-000048730000}"/>
    <cellStyle name="出力 7 3 2 11 2" xfId="6157" xr:uid="{00000000-0005-0000-0000-000049730000}"/>
    <cellStyle name="出力 7 3 2 11 2 2" xfId="13733" xr:uid="{00000000-0005-0000-0000-00004A730000}"/>
    <cellStyle name="出力 7 3 2 11 2 2 2" xfId="31001" xr:uid="{00000000-0005-0000-0000-00004B730000}"/>
    <cellStyle name="出力 7 3 2 11 2 3" xfId="18744" xr:uid="{00000000-0005-0000-0000-00004C730000}"/>
    <cellStyle name="出力 7 3 2 11 2 3 2" xfId="32378" xr:uid="{00000000-0005-0000-0000-00004D730000}"/>
    <cellStyle name="出力 7 3 2 11 2 4" xfId="23461" xr:uid="{00000000-0005-0000-0000-00004E730000}"/>
    <cellStyle name="出力 7 3 2 11 3" xfId="6569" xr:uid="{00000000-0005-0000-0000-00004F730000}"/>
    <cellStyle name="出力 7 3 2 11 3 2" xfId="23869" xr:uid="{00000000-0005-0000-0000-000050730000}"/>
    <cellStyle name="出力 7 3 2 11 4" xfId="12345" xr:uid="{00000000-0005-0000-0000-000051730000}"/>
    <cellStyle name="出力 7 3 2 11 4 2" xfId="29613" xr:uid="{00000000-0005-0000-0000-000052730000}"/>
    <cellStyle name="出力 7 3 2 11 5" xfId="17355" xr:uid="{00000000-0005-0000-0000-000053730000}"/>
    <cellStyle name="出力 7 3 2 11 5 2" xfId="32072" xr:uid="{00000000-0005-0000-0000-000054730000}"/>
    <cellStyle name="出力 7 3 2 11 6" xfId="22408" xr:uid="{00000000-0005-0000-0000-000055730000}"/>
    <cellStyle name="出力 7 3 2 12" xfId="4931" xr:uid="{00000000-0005-0000-0000-000056730000}"/>
    <cellStyle name="出力 7 3 2 12 2" xfId="6322" xr:uid="{00000000-0005-0000-0000-000057730000}"/>
    <cellStyle name="出力 7 3 2 12 2 2" xfId="13898" xr:uid="{00000000-0005-0000-0000-000058730000}"/>
    <cellStyle name="出力 7 3 2 12 2 2 2" xfId="31166" xr:uid="{00000000-0005-0000-0000-000059730000}"/>
    <cellStyle name="出力 7 3 2 12 2 3" xfId="18909" xr:uid="{00000000-0005-0000-0000-00005A730000}"/>
    <cellStyle name="出力 7 3 2 12 2 3 2" xfId="32411" xr:uid="{00000000-0005-0000-0000-00005B730000}"/>
    <cellStyle name="出力 7 3 2 12 2 4" xfId="23626" xr:uid="{00000000-0005-0000-0000-00005C730000}"/>
    <cellStyle name="出力 7 3 2 12 3" xfId="7527" xr:uid="{00000000-0005-0000-0000-00005D730000}"/>
    <cellStyle name="出力 7 3 2 12 3 2" xfId="24818" xr:uid="{00000000-0005-0000-0000-00005E730000}"/>
    <cellStyle name="出力 7 3 2 12 4" xfId="12510" xr:uid="{00000000-0005-0000-0000-00005F730000}"/>
    <cellStyle name="出力 7 3 2 12 4 2" xfId="29778" xr:uid="{00000000-0005-0000-0000-000060730000}"/>
    <cellStyle name="出力 7 3 2 12 5" xfId="17520" xr:uid="{00000000-0005-0000-0000-000061730000}"/>
    <cellStyle name="出力 7 3 2 12 5 2" xfId="32105" xr:uid="{00000000-0005-0000-0000-000062730000}"/>
    <cellStyle name="出力 7 3 2 12 6" xfId="22574" xr:uid="{00000000-0005-0000-0000-000063730000}"/>
    <cellStyle name="出力 7 3 2 13" xfId="5105" xr:uid="{00000000-0005-0000-0000-000064730000}"/>
    <cellStyle name="出力 7 3 2 13 2" xfId="6494" xr:uid="{00000000-0005-0000-0000-000065730000}"/>
    <cellStyle name="出力 7 3 2 13 2 2" xfId="14070" xr:uid="{00000000-0005-0000-0000-000066730000}"/>
    <cellStyle name="出力 7 3 2 13 2 2 2" xfId="31338" xr:uid="{00000000-0005-0000-0000-000067730000}"/>
    <cellStyle name="出力 7 3 2 13 2 3" xfId="19081" xr:uid="{00000000-0005-0000-0000-000068730000}"/>
    <cellStyle name="出力 7 3 2 13 2 3 2" xfId="32446" xr:uid="{00000000-0005-0000-0000-000069730000}"/>
    <cellStyle name="出力 7 3 2 13 2 4" xfId="23797" xr:uid="{00000000-0005-0000-0000-00006A730000}"/>
    <cellStyle name="出力 7 3 2 13 3" xfId="7316" xr:uid="{00000000-0005-0000-0000-00006B730000}"/>
    <cellStyle name="出力 7 3 2 13 3 2" xfId="24609" xr:uid="{00000000-0005-0000-0000-00006C730000}"/>
    <cellStyle name="出力 7 3 2 13 4" xfId="12681" xr:uid="{00000000-0005-0000-0000-00006D730000}"/>
    <cellStyle name="出力 7 3 2 13 4 2" xfId="29949" xr:uid="{00000000-0005-0000-0000-00006E730000}"/>
    <cellStyle name="出力 7 3 2 13 5" xfId="17692" xr:uid="{00000000-0005-0000-0000-00006F730000}"/>
    <cellStyle name="出力 7 3 2 13 5 2" xfId="32141" xr:uid="{00000000-0005-0000-0000-000070730000}"/>
    <cellStyle name="出力 7 3 2 13 6" xfId="22748" xr:uid="{00000000-0005-0000-0000-000071730000}"/>
    <cellStyle name="出力 7 3 2 14" xfId="2165" xr:uid="{00000000-0005-0000-0000-000072730000}"/>
    <cellStyle name="出力 7 3 2 14 2" xfId="9761" xr:uid="{00000000-0005-0000-0000-000073730000}"/>
    <cellStyle name="出力 7 3 2 14 2 2" xfId="27040" xr:uid="{00000000-0005-0000-0000-000074730000}"/>
    <cellStyle name="出力 7 3 2 14 3" xfId="14781" xr:uid="{00000000-0005-0000-0000-000075730000}"/>
    <cellStyle name="出力 7 3 2 14 3 2" xfId="31529" xr:uid="{00000000-0005-0000-0000-000076730000}"/>
    <cellStyle name="出力 7 3 2 14 4" xfId="19848" xr:uid="{00000000-0005-0000-0000-000077730000}"/>
    <cellStyle name="出力 7 3 2 15" xfId="5533" xr:uid="{00000000-0005-0000-0000-000078730000}"/>
    <cellStyle name="出力 7 3 2 15 2" xfId="13109" xr:uid="{00000000-0005-0000-0000-000079730000}"/>
    <cellStyle name="出力 7 3 2 15 2 2" xfId="30377" xr:uid="{00000000-0005-0000-0000-00007A730000}"/>
    <cellStyle name="出力 7 3 2 15 3" xfId="18120" xr:uid="{00000000-0005-0000-0000-00007B730000}"/>
    <cellStyle name="出力 7 3 2 15 3 2" xfId="32248" xr:uid="{00000000-0005-0000-0000-00007C730000}"/>
    <cellStyle name="出力 7 3 2 15 4" xfId="19433" xr:uid="{00000000-0005-0000-0000-00007D730000}"/>
    <cellStyle name="出力 7 3 2 16" xfId="8025" xr:uid="{00000000-0005-0000-0000-00007E730000}"/>
    <cellStyle name="出力 7 3 2 16 2" xfId="25315" xr:uid="{00000000-0005-0000-0000-00007F730000}"/>
    <cellStyle name="出力 7 3 2 17" xfId="14434" xr:uid="{00000000-0005-0000-0000-000080730000}"/>
    <cellStyle name="出力 7 3 2 17 2" xfId="31450" xr:uid="{00000000-0005-0000-0000-000081730000}"/>
    <cellStyle name="出力 7 3 2 18" xfId="38545" xr:uid="{00000000-0005-0000-0000-000082730000}"/>
    <cellStyle name="出力 7 3 2 2" xfId="2259" xr:uid="{00000000-0005-0000-0000-000083730000}"/>
    <cellStyle name="出力 7 3 2 2 2" xfId="9168" xr:uid="{00000000-0005-0000-0000-000084730000}"/>
    <cellStyle name="出力 7 3 2 2 2 2" xfId="26450" xr:uid="{00000000-0005-0000-0000-000085730000}"/>
    <cellStyle name="出力 7 3 2 2 3" xfId="9853" xr:uid="{00000000-0005-0000-0000-000086730000}"/>
    <cellStyle name="出力 7 3 2 2 3 2" xfId="27132" xr:uid="{00000000-0005-0000-0000-000087730000}"/>
    <cellStyle name="出力 7 3 2 2 4" xfId="14873" xr:uid="{00000000-0005-0000-0000-000088730000}"/>
    <cellStyle name="出力 7 3 2 2 4 2" xfId="31542" xr:uid="{00000000-0005-0000-0000-000089730000}"/>
    <cellStyle name="出力 7 3 2 2 5" xfId="19940" xr:uid="{00000000-0005-0000-0000-00008A730000}"/>
    <cellStyle name="出力 7 3 2 3" xfId="3571" xr:uid="{00000000-0005-0000-0000-00008B730000}"/>
    <cellStyle name="出力 7 3 2 3 2" xfId="6783" xr:uid="{00000000-0005-0000-0000-00008C730000}"/>
    <cellStyle name="出力 7 3 2 3 2 2" xfId="24080" xr:uid="{00000000-0005-0000-0000-00008D730000}"/>
    <cellStyle name="出力 7 3 2 3 3" xfId="11161" xr:uid="{00000000-0005-0000-0000-00008E730000}"/>
    <cellStyle name="出力 7 3 2 3 3 2" xfId="28434" xr:uid="{00000000-0005-0000-0000-00008F730000}"/>
    <cellStyle name="出力 7 3 2 3 4" xfId="16174" xr:uid="{00000000-0005-0000-0000-000090730000}"/>
    <cellStyle name="出力 7 3 2 3 4 2" xfId="31806" xr:uid="{00000000-0005-0000-0000-000091730000}"/>
    <cellStyle name="出力 7 3 2 3 5" xfId="21226" xr:uid="{00000000-0005-0000-0000-000092730000}"/>
    <cellStyle name="出力 7 3 2 4" xfId="3847" xr:uid="{00000000-0005-0000-0000-000093730000}"/>
    <cellStyle name="出力 7 3 2 4 2" xfId="11436" xr:uid="{00000000-0005-0000-0000-000094730000}"/>
    <cellStyle name="出力 7 3 2 4 2 2" xfId="28707" xr:uid="{00000000-0005-0000-0000-000095730000}"/>
    <cellStyle name="出力 7 3 2 4 3" xfId="16446" xr:uid="{00000000-0005-0000-0000-000096730000}"/>
    <cellStyle name="出力 7 3 2 4 3 2" xfId="31875" xr:uid="{00000000-0005-0000-0000-000097730000}"/>
    <cellStyle name="出力 7 3 2 4 4" xfId="21496" xr:uid="{00000000-0005-0000-0000-000098730000}"/>
    <cellStyle name="出力 7 3 2 5" xfId="3519" xr:uid="{00000000-0005-0000-0000-000099730000}"/>
    <cellStyle name="出力 7 3 2 5 2" xfId="7030" xr:uid="{00000000-0005-0000-0000-00009A730000}"/>
    <cellStyle name="出力 7 3 2 5 2 2" xfId="24324" xr:uid="{00000000-0005-0000-0000-00009B730000}"/>
    <cellStyle name="出力 7 3 2 5 3" xfId="11109" xr:uid="{00000000-0005-0000-0000-00009C730000}"/>
    <cellStyle name="出力 7 3 2 5 3 2" xfId="28382" xr:uid="{00000000-0005-0000-0000-00009D730000}"/>
    <cellStyle name="出力 7 3 2 5 4" xfId="16122" xr:uid="{00000000-0005-0000-0000-00009E730000}"/>
    <cellStyle name="出力 7 3 2 5 4 2" xfId="31778" xr:uid="{00000000-0005-0000-0000-00009F730000}"/>
    <cellStyle name="出力 7 3 2 5 5" xfId="21174" xr:uid="{00000000-0005-0000-0000-0000A0730000}"/>
    <cellStyle name="出力 7 3 2 6" xfId="3973" xr:uid="{00000000-0005-0000-0000-0000A1730000}"/>
    <cellStyle name="出力 7 3 2 6 2" xfId="8473" xr:uid="{00000000-0005-0000-0000-0000A2730000}"/>
    <cellStyle name="出力 7 3 2 6 2 2" xfId="25760" xr:uid="{00000000-0005-0000-0000-0000A3730000}"/>
    <cellStyle name="出力 7 3 2 6 3" xfId="11562" xr:uid="{00000000-0005-0000-0000-0000A4730000}"/>
    <cellStyle name="出力 7 3 2 6 3 2" xfId="28833" xr:uid="{00000000-0005-0000-0000-0000A5730000}"/>
    <cellStyle name="出力 7 3 2 6 4" xfId="16572" xr:uid="{00000000-0005-0000-0000-0000A6730000}"/>
    <cellStyle name="出力 7 3 2 6 4 2" xfId="31903" xr:uid="{00000000-0005-0000-0000-0000A7730000}"/>
    <cellStyle name="出力 7 3 2 6 5" xfId="21622" xr:uid="{00000000-0005-0000-0000-0000A8730000}"/>
    <cellStyle name="出力 7 3 2 7" xfId="2441" xr:uid="{00000000-0005-0000-0000-0000A9730000}"/>
    <cellStyle name="出力 7 3 2 7 2" xfId="7060" xr:uid="{00000000-0005-0000-0000-0000AA730000}"/>
    <cellStyle name="出力 7 3 2 7 2 2" xfId="24354" xr:uid="{00000000-0005-0000-0000-0000AB730000}"/>
    <cellStyle name="出力 7 3 2 7 3" xfId="10035" xr:uid="{00000000-0005-0000-0000-0000AC730000}"/>
    <cellStyle name="出力 7 3 2 7 3 2" xfId="27314" xr:uid="{00000000-0005-0000-0000-0000AD730000}"/>
    <cellStyle name="出力 7 3 2 7 4" xfId="15054" xr:uid="{00000000-0005-0000-0000-0000AE730000}"/>
    <cellStyle name="出力 7 3 2 7 4 2" xfId="31579" xr:uid="{00000000-0005-0000-0000-0000AF730000}"/>
    <cellStyle name="出力 7 3 2 7 5" xfId="20118" xr:uid="{00000000-0005-0000-0000-0000B0730000}"/>
    <cellStyle name="出力 7 3 2 8" xfId="4319" xr:uid="{00000000-0005-0000-0000-0000B1730000}"/>
    <cellStyle name="出力 7 3 2 8 2" xfId="8557" xr:uid="{00000000-0005-0000-0000-0000B2730000}"/>
    <cellStyle name="出力 7 3 2 8 2 2" xfId="25844" xr:uid="{00000000-0005-0000-0000-0000B3730000}"/>
    <cellStyle name="出力 7 3 2 8 3" xfId="11905" xr:uid="{00000000-0005-0000-0000-0000B4730000}"/>
    <cellStyle name="出力 7 3 2 8 3 2" xfId="29173" xr:uid="{00000000-0005-0000-0000-0000B5730000}"/>
    <cellStyle name="出力 7 3 2 8 4" xfId="16913" xr:uid="{00000000-0005-0000-0000-0000B6730000}"/>
    <cellStyle name="出力 7 3 2 8 4 2" xfId="31981" xr:uid="{00000000-0005-0000-0000-0000B7730000}"/>
    <cellStyle name="出力 7 3 2 8 5" xfId="21962" xr:uid="{00000000-0005-0000-0000-0000B8730000}"/>
    <cellStyle name="出力 7 3 2 9" xfId="4563" xr:uid="{00000000-0005-0000-0000-0000B9730000}"/>
    <cellStyle name="出力 7 3 2 9 2" xfId="5958" xr:uid="{00000000-0005-0000-0000-0000BA730000}"/>
    <cellStyle name="出力 7 3 2 9 2 2" xfId="13534" xr:uid="{00000000-0005-0000-0000-0000BB730000}"/>
    <cellStyle name="出力 7 3 2 9 2 2 2" xfId="30802" xr:uid="{00000000-0005-0000-0000-0000BC730000}"/>
    <cellStyle name="出力 7 3 2 9 2 3" xfId="18545" xr:uid="{00000000-0005-0000-0000-0000BD730000}"/>
    <cellStyle name="出力 7 3 2 9 2 3 2" xfId="32339" xr:uid="{00000000-0005-0000-0000-0000BE730000}"/>
    <cellStyle name="出力 7 3 2 9 2 4" xfId="23263" xr:uid="{00000000-0005-0000-0000-0000BF730000}"/>
    <cellStyle name="出力 7 3 2 9 3" xfId="8842" xr:uid="{00000000-0005-0000-0000-0000C0730000}"/>
    <cellStyle name="出力 7 3 2 9 3 2" xfId="26127" xr:uid="{00000000-0005-0000-0000-0000C1730000}"/>
    <cellStyle name="出力 7 3 2 9 4" xfId="12147" xr:uid="{00000000-0005-0000-0000-0000C2730000}"/>
    <cellStyle name="出力 7 3 2 9 4 2" xfId="29415" xr:uid="{00000000-0005-0000-0000-0000C3730000}"/>
    <cellStyle name="出力 7 3 2 9 5" xfId="17155" xr:uid="{00000000-0005-0000-0000-0000C4730000}"/>
    <cellStyle name="出力 7 3 2 9 5 2" xfId="32030" xr:uid="{00000000-0005-0000-0000-0000C5730000}"/>
    <cellStyle name="出力 7 3 2 9 6" xfId="22206" xr:uid="{00000000-0005-0000-0000-0000C6730000}"/>
    <cellStyle name="出力 7 3 3" xfId="2650" xr:uid="{00000000-0005-0000-0000-0000C7730000}"/>
    <cellStyle name="出力 7 3 3 2" xfId="7818" xr:uid="{00000000-0005-0000-0000-0000C8730000}"/>
    <cellStyle name="出力 7 3 3 2 2" xfId="25108" xr:uid="{00000000-0005-0000-0000-0000C9730000}"/>
    <cellStyle name="出力 7 3 3 3" xfId="10244" xr:uid="{00000000-0005-0000-0000-0000CA730000}"/>
    <cellStyle name="出力 7 3 3 3 2" xfId="27521" xr:uid="{00000000-0005-0000-0000-0000CB730000}"/>
    <cellStyle name="出力 7 3 3 4" xfId="15261" xr:uid="{00000000-0005-0000-0000-0000CC730000}"/>
    <cellStyle name="出力 7 3 3 4 2" xfId="31610" xr:uid="{00000000-0005-0000-0000-0000CD730000}"/>
    <cellStyle name="出力 7 3 3 5" xfId="20321" xr:uid="{00000000-0005-0000-0000-0000CE730000}"/>
    <cellStyle name="出力 7 3 4" xfId="2407" xr:uid="{00000000-0005-0000-0000-0000CF730000}"/>
    <cellStyle name="出力 7 3 4 2" xfId="10001" xr:uid="{00000000-0005-0000-0000-0000D0730000}"/>
    <cellStyle name="出力 7 3 4 2 2" xfId="27280" xr:uid="{00000000-0005-0000-0000-0000D1730000}"/>
    <cellStyle name="出力 7 3 4 3" xfId="15021" xr:uid="{00000000-0005-0000-0000-0000D2730000}"/>
    <cellStyle name="出力 7 3 4 3 2" xfId="31571" xr:uid="{00000000-0005-0000-0000-0000D3730000}"/>
    <cellStyle name="出力 7 3 4 4" xfId="20088" xr:uid="{00000000-0005-0000-0000-0000D4730000}"/>
    <cellStyle name="出力 7 3 5" xfId="2825" xr:uid="{00000000-0005-0000-0000-0000D5730000}"/>
    <cellStyle name="出力 7 3 5 2" xfId="8251" xr:uid="{00000000-0005-0000-0000-0000D6730000}"/>
    <cellStyle name="出力 7 3 5 2 2" xfId="25539" xr:uid="{00000000-0005-0000-0000-0000D7730000}"/>
    <cellStyle name="出力 7 3 5 3" xfId="10416" xr:uid="{00000000-0005-0000-0000-0000D8730000}"/>
    <cellStyle name="出力 7 3 5 3 2" xfId="27692" xr:uid="{00000000-0005-0000-0000-0000D9730000}"/>
    <cellStyle name="出力 7 3 5 4" xfId="15433" xr:uid="{00000000-0005-0000-0000-0000DA730000}"/>
    <cellStyle name="出力 7 3 5 4 2" xfId="31649" xr:uid="{00000000-0005-0000-0000-0000DB730000}"/>
    <cellStyle name="出力 7 3 5 5" xfId="20494" xr:uid="{00000000-0005-0000-0000-0000DC730000}"/>
    <cellStyle name="出力 7 3 6" xfId="4160" xr:uid="{00000000-0005-0000-0000-0000DD730000}"/>
    <cellStyle name="出力 7 3 6 2" xfId="9098" xr:uid="{00000000-0005-0000-0000-0000DE730000}"/>
    <cellStyle name="出力 7 3 6 2 2" xfId="26380" xr:uid="{00000000-0005-0000-0000-0000DF730000}"/>
    <cellStyle name="出力 7 3 6 3" xfId="11747" xr:uid="{00000000-0005-0000-0000-0000E0730000}"/>
    <cellStyle name="出力 7 3 6 3 2" xfId="29015" xr:uid="{00000000-0005-0000-0000-0000E1730000}"/>
    <cellStyle name="出力 7 3 6 4" xfId="16755" xr:uid="{00000000-0005-0000-0000-0000E2730000}"/>
    <cellStyle name="出力 7 3 6 4 2" xfId="31944" xr:uid="{00000000-0005-0000-0000-0000E3730000}"/>
    <cellStyle name="出力 7 3 6 5" xfId="21805" xr:uid="{00000000-0005-0000-0000-0000E4730000}"/>
    <cellStyle name="出力 7 3 7" xfId="2631" xr:uid="{00000000-0005-0000-0000-0000E5730000}"/>
    <cellStyle name="出力 7 3 7 2" xfId="5396" xr:uid="{00000000-0005-0000-0000-0000E6730000}"/>
    <cellStyle name="出力 7 3 7 2 2" xfId="12972" xr:uid="{00000000-0005-0000-0000-0000E7730000}"/>
    <cellStyle name="出力 7 3 7 2 2 2" xfId="30240" xr:uid="{00000000-0005-0000-0000-0000E8730000}"/>
    <cellStyle name="出力 7 3 7 2 3" xfId="17983" xr:uid="{00000000-0005-0000-0000-0000E9730000}"/>
    <cellStyle name="出力 7 3 7 2 3 2" xfId="32216" xr:uid="{00000000-0005-0000-0000-0000EA730000}"/>
    <cellStyle name="出力 7 3 7 2 4" xfId="22841" xr:uid="{00000000-0005-0000-0000-0000EB730000}"/>
    <cellStyle name="出力 7 3 7 3" xfId="7860" xr:uid="{00000000-0005-0000-0000-0000EC730000}"/>
    <cellStyle name="出力 7 3 7 3 2" xfId="25150" xr:uid="{00000000-0005-0000-0000-0000ED730000}"/>
    <cellStyle name="出力 7 3 7 4" xfId="10225" xr:uid="{00000000-0005-0000-0000-0000EE730000}"/>
    <cellStyle name="出力 7 3 7 4 2" xfId="27502" xr:uid="{00000000-0005-0000-0000-0000EF730000}"/>
    <cellStyle name="出力 7 3 7 5" xfId="15242" xr:uid="{00000000-0005-0000-0000-0000F0730000}"/>
    <cellStyle name="出力 7 3 7 5 2" xfId="31603" xr:uid="{00000000-0005-0000-0000-0000F1730000}"/>
    <cellStyle name="出力 7 3 7 6" xfId="20303" xr:uid="{00000000-0005-0000-0000-0000F2730000}"/>
    <cellStyle name="出力 7 3 8" xfId="1992" xr:uid="{00000000-0005-0000-0000-0000F3730000}"/>
    <cellStyle name="出力 7 3 8 2" xfId="9589" xr:uid="{00000000-0005-0000-0000-0000F4730000}"/>
    <cellStyle name="出力 7 3 8 2 2" xfId="26868" xr:uid="{00000000-0005-0000-0000-0000F5730000}"/>
    <cellStyle name="出力 7 3 8 3" xfId="14610" xr:uid="{00000000-0005-0000-0000-0000F6730000}"/>
    <cellStyle name="出力 7 3 8 3 2" xfId="31494" xr:uid="{00000000-0005-0000-0000-0000F7730000}"/>
    <cellStyle name="出力 7 3 8 4" xfId="19679" xr:uid="{00000000-0005-0000-0000-0000F8730000}"/>
    <cellStyle name="出力 7 3 9" xfId="5182" xr:uid="{00000000-0005-0000-0000-0000F9730000}"/>
    <cellStyle name="出力 7 3 9 2" xfId="12758" xr:uid="{00000000-0005-0000-0000-0000FA730000}"/>
    <cellStyle name="出力 7 3 9 2 2" xfId="30026" xr:uid="{00000000-0005-0000-0000-0000FB730000}"/>
    <cellStyle name="出力 7 3 9 3" xfId="17769" xr:uid="{00000000-0005-0000-0000-0000FC730000}"/>
    <cellStyle name="出力 7 3 9 3 2" xfId="32165" xr:uid="{00000000-0005-0000-0000-0000FD730000}"/>
    <cellStyle name="出力 7 3 9 4" xfId="19199" xr:uid="{00000000-0005-0000-0000-0000FE730000}"/>
    <cellStyle name="出力 7 4" xfId="1792" xr:uid="{00000000-0005-0000-0000-0000FF730000}"/>
    <cellStyle name="出力 7 4 10" xfId="3941" xr:uid="{00000000-0005-0000-0000-000000740000}"/>
    <cellStyle name="出力 7 4 10 2" xfId="5621" xr:uid="{00000000-0005-0000-0000-000001740000}"/>
    <cellStyle name="出力 7 4 10 2 2" xfId="13197" xr:uid="{00000000-0005-0000-0000-000002740000}"/>
    <cellStyle name="出力 7 4 10 2 2 2" xfId="30465" xr:uid="{00000000-0005-0000-0000-000003740000}"/>
    <cellStyle name="出力 7 4 10 2 3" xfId="18208" xr:uid="{00000000-0005-0000-0000-000004740000}"/>
    <cellStyle name="出力 7 4 10 2 3 2" xfId="32275" xr:uid="{00000000-0005-0000-0000-000005740000}"/>
    <cellStyle name="出力 7 4 10 2 4" xfId="22961" xr:uid="{00000000-0005-0000-0000-000006740000}"/>
    <cellStyle name="出力 7 4 10 3" xfId="8666" xr:uid="{00000000-0005-0000-0000-000007740000}"/>
    <cellStyle name="出力 7 4 10 3 2" xfId="25952" xr:uid="{00000000-0005-0000-0000-000008740000}"/>
    <cellStyle name="出力 7 4 10 4" xfId="11530" xr:uid="{00000000-0005-0000-0000-000009740000}"/>
    <cellStyle name="出力 7 4 10 4 2" xfId="28801" xr:uid="{00000000-0005-0000-0000-00000A740000}"/>
    <cellStyle name="出力 7 4 10 5" xfId="16540" xr:uid="{00000000-0005-0000-0000-00000B740000}"/>
    <cellStyle name="出力 7 4 10 5 2" xfId="31894" xr:uid="{00000000-0005-0000-0000-00000C740000}"/>
    <cellStyle name="出力 7 4 10 6" xfId="21590" xr:uid="{00000000-0005-0000-0000-00000D740000}"/>
    <cellStyle name="出力 7 4 11" xfId="4766" xr:uid="{00000000-0005-0000-0000-00000E740000}"/>
    <cellStyle name="出力 7 4 11 2" xfId="6158" xr:uid="{00000000-0005-0000-0000-00000F740000}"/>
    <cellStyle name="出力 7 4 11 2 2" xfId="13734" xr:uid="{00000000-0005-0000-0000-000010740000}"/>
    <cellStyle name="出力 7 4 11 2 2 2" xfId="31002" xr:uid="{00000000-0005-0000-0000-000011740000}"/>
    <cellStyle name="出力 7 4 11 2 3" xfId="18745" xr:uid="{00000000-0005-0000-0000-000012740000}"/>
    <cellStyle name="出力 7 4 11 2 3 2" xfId="32379" xr:uid="{00000000-0005-0000-0000-000013740000}"/>
    <cellStyle name="出力 7 4 11 2 4" xfId="23462" xr:uid="{00000000-0005-0000-0000-000014740000}"/>
    <cellStyle name="出力 7 4 11 3" xfId="6568" xr:uid="{00000000-0005-0000-0000-000015740000}"/>
    <cellStyle name="出力 7 4 11 3 2" xfId="23868" xr:uid="{00000000-0005-0000-0000-000016740000}"/>
    <cellStyle name="出力 7 4 11 4" xfId="12346" xr:uid="{00000000-0005-0000-0000-000017740000}"/>
    <cellStyle name="出力 7 4 11 4 2" xfId="29614" xr:uid="{00000000-0005-0000-0000-000018740000}"/>
    <cellStyle name="出力 7 4 11 5" xfId="17356" xr:uid="{00000000-0005-0000-0000-000019740000}"/>
    <cellStyle name="出力 7 4 11 5 2" xfId="32073" xr:uid="{00000000-0005-0000-0000-00001A740000}"/>
    <cellStyle name="出力 7 4 11 6" xfId="22409" xr:uid="{00000000-0005-0000-0000-00001B740000}"/>
    <cellStyle name="出力 7 4 12" xfId="4932" xr:uid="{00000000-0005-0000-0000-00001C740000}"/>
    <cellStyle name="出力 7 4 12 2" xfId="6323" xr:uid="{00000000-0005-0000-0000-00001D740000}"/>
    <cellStyle name="出力 7 4 12 2 2" xfId="13899" xr:uid="{00000000-0005-0000-0000-00001E740000}"/>
    <cellStyle name="出力 7 4 12 2 2 2" xfId="31167" xr:uid="{00000000-0005-0000-0000-00001F740000}"/>
    <cellStyle name="出力 7 4 12 2 3" xfId="18910" xr:uid="{00000000-0005-0000-0000-000020740000}"/>
    <cellStyle name="出力 7 4 12 2 3 2" xfId="32412" xr:uid="{00000000-0005-0000-0000-000021740000}"/>
    <cellStyle name="出力 7 4 12 2 4" xfId="23627" xr:uid="{00000000-0005-0000-0000-000022740000}"/>
    <cellStyle name="出力 7 4 12 3" xfId="7837" xr:uid="{00000000-0005-0000-0000-000023740000}"/>
    <cellStyle name="出力 7 4 12 3 2" xfId="25127" xr:uid="{00000000-0005-0000-0000-000024740000}"/>
    <cellStyle name="出力 7 4 12 4" xfId="12511" xr:uid="{00000000-0005-0000-0000-000025740000}"/>
    <cellStyle name="出力 7 4 12 4 2" xfId="29779" xr:uid="{00000000-0005-0000-0000-000026740000}"/>
    <cellStyle name="出力 7 4 12 5" xfId="17521" xr:uid="{00000000-0005-0000-0000-000027740000}"/>
    <cellStyle name="出力 7 4 12 5 2" xfId="32106" xr:uid="{00000000-0005-0000-0000-000028740000}"/>
    <cellStyle name="出力 7 4 12 6" xfId="22575" xr:uid="{00000000-0005-0000-0000-000029740000}"/>
    <cellStyle name="出力 7 4 13" xfId="5106" xr:uid="{00000000-0005-0000-0000-00002A740000}"/>
    <cellStyle name="出力 7 4 13 2" xfId="6495" xr:uid="{00000000-0005-0000-0000-00002B740000}"/>
    <cellStyle name="出力 7 4 13 2 2" xfId="14071" xr:uid="{00000000-0005-0000-0000-00002C740000}"/>
    <cellStyle name="出力 7 4 13 2 2 2" xfId="31339" xr:uid="{00000000-0005-0000-0000-00002D740000}"/>
    <cellStyle name="出力 7 4 13 2 3" xfId="19082" xr:uid="{00000000-0005-0000-0000-00002E740000}"/>
    <cellStyle name="出力 7 4 13 2 3 2" xfId="32447" xr:uid="{00000000-0005-0000-0000-00002F740000}"/>
    <cellStyle name="出力 7 4 13 2 4" xfId="23798" xr:uid="{00000000-0005-0000-0000-000030740000}"/>
    <cellStyle name="出力 7 4 13 3" xfId="7255" xr:uid="{00000000-0005-0000-0000-000031740000}"/>
    <cellStyle name="出力 7 4 13 3 2" xfId="24548" xr:uid="{00000000-0005-0000-0000-000032740000}"/>
    <cellStyle name="出力 7 4 13 4" xfId="12682" xr:uid="{00000000-0005-0000-0000-000033740000}"/>
    <cellStyle name="出力 7 4 13 4 2" xfId="29950" xr:uid="{00000000-0005-0000-0000-000034740000}"/>
    <cellStyle name="出力 7 4 13 5" xfId="17693" xr:uid="{00000000-0005-0000-0000-000035740000}"/>
    <cellStyle name="出力 7 4 13 5 2" xfId="32142" xr:uid="{00000000-0005-0000-0000-000036740000}"/>
    <cellStyle name="出力 7 4 13 6" xfId="22749" xr:uid="{00000000-0005-0000-0000-000037740000}"/>
    <cellStyle name="出力 7 4 14" xfId="2166" xr:uid="{00000000-0005-0000-0000-000038740000}"/>
    <cellStyle name="出力 7 4 14 2" xfId="9762" xr:uid="{00000000-0005-0000-0000-000039740000}"/>
    <cellStyle name="出力 7 4 14 2 2" xfId="27041" xr:uid="{00000000-0005-0000-0000-00003A740000}"/>
    <cellStyle name="出力 7 4 14 3" xfId="14782" xr:uid="{00000000-0005-0000-0000-00003B740000}"/>
    <cellStyle name="出力 7 4 14 3 2" xfId="31530" xr:uid="{00000000-0005-0000-0000-00003C740000}"/>
    <cellStyle name="出力 7 4 14 4" xfId="19849" xr:uid="{00000000-0005-0000-0000-00003D740000}"/>
    <cellStyle name="出力 7 4 15" xfId="5610" xr:uid="{00000000-0005-0000-0000-00003E740000}"/>
    <cellStyle name="出力 7 4 15 2" xfId="13186" xr:uid="{00000000-0005-0000-0000-00003F740000}"/>
    <cellStyle name="出力 7 4 15 2 2" xfId="30454" xr:uid="{00000000-0005-0000-0000-000040740000}"/>
    <cellStyle name="出力 7 4 15 3" xfId="18197" xr:uid="{00000000-0005-0000-0000-000041740000}"/>
    <cellStyle name="出力 7 4 15 3 2" xfId="32272" xr:uid="{00000000-0005-0000-0000-000042740000}"/>
    <cellStyle name="出力 7 4 15 4" xfId="19484" xr:uid="{00000000-0005-0000-0000-000043740000}"/>
    <cellStyle name="出力 7 4 16" xfId="7874" xr:uid="{00000000-0005-0000-0000-000044740000}"/>
    <cellStyle name="出力 7 4 16 2" xfId="25164" xr:uid="{00000000-0005-0000-0000-000045740000}"/>
    <cellStyle name="出力 7 4 17" xfId="14435" xr:uid="{00000000-0005-0000-0000-000046740000}"/>
    <cellStyle name="出力 7 4 17 2" xfId="31451" xr:uid="{00000000-0005-0000-0000-000047740000}"/>
    <cellStyle name="出力 7 4 18" xfId="38546" xr:uid="{00000000-0005-0000-0000-000048740000}"/>
    <cellStyle name="出力 7 4 2" xfId="2258" xr:uid="{00000000-0005-0000-0000-000049740000}"/>
    <cellStyle name="出力 7 4 2 2" xfId="8517" xr:uid="{00000000-0005-0000-0000-00004A740000}"/>
    <cellStyle name="出力 7 4 2 2 2" xfId="25804" xr:uid="{00000000-0005-0000-0000-00004B740000}"/>
    <cellStyle name="出力 7 4 2 3" xfId="9852" xr:uid="{00000000-0005-0000-0000-00004C740000}"/>
    <cellStyle name="出力 7 4 2 3 2" xfId="27131" xr:uid="{00000000-0005-0000-0000-00004D740000}"/>
    <cellStyle name="出力 7 4 2 4" xfId="14872" xr:uid="{00000000-0005-0000-0000-00004E740000}"/>
    <cellStyle name="出力 7 4 2 4 2" xfId="31541" xr:uid="{00000000-0005-0000-0000-00004F740000}"/>
    <cellStyle name="出力 7 4 2 5" xfId="19939" xr:uid="{00000000-0005-0000-0000-000050740000}"/>
    <cellStyle name="出力 7 4 3" xfId="3572" xr:uid="{00000000-0005-0000-0000-000051740000}"/>
    <cellStyle name="出力 7 4 3 2" xfId="6782" xr:uid="{00000000-0005-0000-0000-000052740000}"/>
    <cellStyle name="出力 7 4 3 2 2" xfId="24079" xr:uid="{00000000-0005-0000-0000-000053740000}"/>
    <cellStyle name="出力 7 4 3 3" xfId="11162" xr:uid="{00000000-0005-0000-0000-000054740000}"/>
    <cellStyle name="出力 7 4 3 3 2" xfId="28435" xr:uid="{00000000-0005-0000-0000-000055740000}"/>
    <cellStyle name="出力 7 4 3 4" xfId="16175" xr:uid="{00000000-0005-0000-0000-000056740000}"/>
    <cellStyle name="出力 7 4 3 4 2" xfId="31807" xr:uid="{00000000-0005-0000-0000-000057740000}"/>
    <cellStyle name="出力 7 4 3 5" xfId="21227" xr:uid="{00000000-0005-0000-0000-000058740000}"/>
    <cellStyle name="出力 7 4 4" xfId="3848" xr:uid="{00000000-0005-0000-0000-000059740000}"/>
    <cellStyle name="出力 7 4 4 2" xfId="11437" xr:uid="{00000000-0005-0000-0000-00005A740000}"/>
    <cellStyle name="出力 7 4 4 2 2" xfId="28708" xr:uid="{00000000-0005-0000-0000-00005B740000}"/>
    <cellStyle name="出力 7 4 4 3" xfId="16447" xr:uid="{00000000-0005-0000-0000-00005C740000}"/>
    <cellStyle name="出力 7 4 4 3 2" xfId="31876" xr:uid="{00000000-0005-0000-0000-00005D740000}"/>
    <cellStyle name="出力 7 4 4 4" xfId="21497" xr:uid="{00000000-0005-0000-0000-00005E740000}"/>
    <cellStyle name="出力 7 4 5" xfId="3112" xr:uid="{00000000-0005-0000-0000-00005F740000}"/>
    <cellStyle name="出力 7 4 5 2" xfId="7407" xr:uid="{00000000-0005-0000-0000-000060740000}"/>
    <cellStyle name="出力 7 4 5 2 2" xfId="24700" xr:uid="{00000000-0005-0000-0000-000061740000}"/>
    <cellStyle name="出力 7 4 5 3" xfId="10703" xr:uid="{00000000-0005-0000-0000-000062740000}"/>
    <cellStyle name="出力 7 4 5 3 2" xfId="27979" xr:uid="{00000000-0005-0000-0000-000063740000}"/>
    <cellStyle name="出力 7 4 5 4" xfId="15720" xr:uid="{00000000-0005-0000-0000-000064740000}"/>
    <cellStyle name="出力 7 4 5 4 2" xfId="31694" xr:uid="{00000000-0005-0000-0000-000065740000}"/>
    <cellStyle name="出力 7 4 5 5" xfId="20780" xr:uid="{00000000-0005-0000-0000-000066740000}"/>
    <cellStyle name="出力 7 4 6" xfId="3972" xr:uid="{00000000-0005-0000-0000-000067740000}"/>
    <cellStyle name="出力 7 4 6 2" xfId="9207" xr:uid="{00000000-0005-0000-0000-000068740000}"/>
    <cellStyle name="出力 7 4 6 2 2" xfId="26488" xr:uid="{00000000-0005-0000-0000-000069740000}"/>
    <cellStyle name="出力 7 4 6 3" xfId="11561" xr:uid="{00000000-0005-0000-0000-00006A740000}"/>
    <cellStyle name="出力 7 4 6 3 2" xfId="28832" xr:uid="{00000000-0005-0000-0000-00006B740000}"/>
    <cellStyle name="出力 7 4 6 4" xfId="16571" xr:uid="{00000000-0005-0000-0000-00006C740000}"/>
    <cellStyle name="出力 7 4 6 4 2" xfId="31902" xr:uid="{00000000-0005-0000-0000-00006D740000}"/>
    <cellStyle name="出力 7 4 6 5" xfId="21621" xr:uid="{00000000-0005-0000-0000-00006E740000}"/>
    <cellStyle name="出力 7 4 7" xfId="2995" xr:uid="{00000000-0005-0000-0000-00006F740000}"/>
    <cellStyle name="出力 7 4 7 2" xfId="7717" xr:uid="{00000000-0005-0000-0000-000070740000}"/>
    <cellStyle name="出力 7 4 7 2 2" xfId="25007" xr:uid="{00000000-0005-0000-0000-000071740000}"/>
    <cellStyle name="出力 7 4 7 3" xfId="10586" xr:uid="{00000000-0005-0000-0000-000072740000}"/>
    <cellStyle name="出力 7 4 7 3 2" xfId="27862" xr:uid="{00000000-0005-0000-0000-000073740000}"/>
    <cellStyle name="出力 7 4 7 4" xfId="15603" xr:uid="{00000000-0005-0000-0000-000074740000}"/>
    <cellStyle name="出力 7 4 7 4 2" xfId="31673" xr:uid="{00000000-0005-0000-0000-000075740000}"/>
    <cellStyle name="出力 7 4 7 5" xfId="20663" xr:uid="{00000000-0005-0000-0000-000076740000}"/>
    <cellStyle name="出力 7 4 8" xfId="4320" xr:uid="{00000000-0005-0000-0000-000077740000}"/>
    <cellStyle name="出力 7 4 8 2" xfId="9195" xr:uid="{00000000-0005-0000-0000-000078740000}"/>
    <cellStyle name="出力 7 4 8 2 2" xfId="26477" xr:uid="{00000000-0005-0000-0000-000079740000}"/>
    <cellStyle name="出力 7 4 8 3" xfId="11906" xr:uid="{00000000-0005-0000-0000-00007A740000}"/>
    <cellStyle name="出力 7 4 8 3 2" xfId="29174" xr:uid="{00000000-0005-0000-0000-00007B740000}"/>
    <cellStyle name="出力 7 4 8 4" xfId="16914" xr:uid="{00000000-0005-0000-0000-00007C740000}"/>
    <cellStyle name="出力 7 4 8 4 2" xfId="31982" xr:uid="{00000000-0005-0000-0000-00007D740000}"/>
    <cellStyle name="出力 7 4 8 5" xfId="21963" xr:uid="{00000000-0005-0000-0000-00007E740000}"/>
    <cellStyle name="出力 7 4 9" xfId="4564" xr:uid="{00000000-0005-0000-0000-00007F740000}"/>
    <cellStyle name="出力 7 4 9 2" xfId="5959" xr:uid="{00000000-0005-0000-0000-000080740000}"/>
    <cellStyle name="出力 7 4 9 2 2" xfId="13535" xr:uid="{00000000-0005-0000-0000-000081740000}"/>
    <cellStyle name="出力 7 4 9 2 2 2" xfId="30803" xr:uid="{00000000-0005-0000-0000-000082740000}"/>
    <cellStyle name="出力 7 4 9 2 3" xfId="18546" xr:uid="{00000000-0005-0000-0000-000083740000}"/>
    <cellStyle name="出力 7 4 9 2 3 2" xfId="32340" xr:uid="{00000000-0005-0000-0000-000084740000}"/>
    <cellStyle name="出力 7 4 9 2 4" xfId="23264" xr:uid="{00000000-0005-0000-0000-000085740000}"/>
    <cellStyle name="出力 7 4 9 3" xfId="7361" xr:uid="{00000000-0005-0000-0000-000086740000}"/>
    <cellStyle name="出力 7 4 9 3 2" xfId="24654" xr:uid="{00000000-0005-0000-0000-000087740000}"/>
    <cellStyle name="出力 7 4 9 4" xfId="12148" xr:uid="{00000000-0005-0000-0000-000088740000}"/>
    <cellStyle name="出力 7 4 9 4 2" xfId="29416" xr:uid="{00000000-0005-0000-0000-000089740000}"/>
    <cellStyle name="出力 7 4 9 5" xfId="17156" xr:uid="{00000000-0005-0000-0000-00008A740000}"/>
    <cellStyle name="出力 7 4 9 5 2" xfId="32031" xr:uid="{00000000-0005-0000-0000-00008B740000}"/>
    <cellStyle name="出力 7 4 9 6" xfId="22207" xr:uid="{00000000-0005-0000-0000-00008C740000}"/>
    <cellStyle name="出力 7 5" xfId="2652" xr:uid="{00000000-0005-0000-0000-00008D740000}"/>
    <cellStyle name="出力 7 5 2" xfId="9132" xr:uid="{00000000-0005-0000-0000-00008E740000}"/>
    <cellStyle name="出力 7 5 2 2" xfId="26414" xr:uid="{00000000-0005-0000-0000-00008F740000}"/>
    <cellStyle name="出力 7 5 3" xfId="10246" xr:uid="{00000000-0005-0000-0000-000090740000}"/>
    <cellStyle name="出力 7 5 3 2" xfId="27523" xr:uid="{00000000-0005-0000-0000-000091740000}"/>
    <cellStyle name="出力 7 5 4" xfId="15263" xr:uid="{00000000-0005-0000-0000-000092740000}"/>
    <cellStyle name="出力 7 5 4 2" xfId="31612" xr:uid="{00000000-0005-0000-0000-000093740000}"/>
    <cellStyle name="出力 7 5 5" xfId="20323" xr:uid="{00000000-0005-0000-0000-000094740000}"/>
    <cellStyle name="出力 7 6" xfId="2406" xr:uid="{00000000-0005-0000-0000-000095740000}"/>
    <cellStyle name="出力 7 6 2" xfId="10000" xr:uid="{00000000-0005-0000-0000-000096740000}"/>
    <cellStyle name="出力 7 6 2 2" xfId="27279" xr:uid="{00000000-0005-0000-0000-000097740000}"/>
    <cellStyle name="出力 7 6 3" xfId="15020" xr:uid="{00000000-0005-0000-0000-000098740000}"/>
    <cellStyle name="出力 7 6 3 2" xfId="31570" xr:uid="{00000000-0005-0000-0000-000099740000}"/>
    <cellStyle name="出力 7 6 4" xfId="20087" xr:uid="{00000000-0005-0000-0000-00009A740000}"/>
    <cellStyle name="出力 7 7" xfId="3717" xr:uid="{00000000-0005-0000-0000-00009B740000}"/>
    <cellStyle name="出力 7 7 2" xfId="6655" xr:uid="{00000000-0005-0000-0000-00009C740000}"/>
    <cellStyle name="出力 7 7 2 2" xfId="23955" xr:uid="{00000000-0005-0000-0000-00009D740000}"/>
    <cellStyle name="出力 7 7 3" xfId="11306" xr:uid="{00000000-0005-0000-0000-00009E740000}"/>
    <cellStyle name="出力 7 7 3 2" xfId="28577" xr:uid="{00000000-0005-0000-0000-00009F740000}"/>
    <cellStyle name="出力 7 7 4" xfId="16316" xr:uid="{00000000-0005-0000-0000-0000A0740000}"/>
    <cellStyle name="出力 7 7 4 2" xfId="31846" xr:uid="{00000000-0005-0000-0000-0000A1740000}"/>
    <cellStyle name="出力 7 7 5" xfId="21367" xr:uid="{00000000-0005-0000-0000-0000A2740000}"/>
    <cellStyle name="出力 7 8" xfId="2828" xr:uid="{00000000-0005-0000-0000-0000A3740000}"/>
    <cellStyle name="出力 7 8 2" xfId="7652" xr:uid="{00000000-0005-0000-0000-0000A4740000}"/>
    <cellStyle name="出力 7 8 2 2" xfId="24942" xr:uid="{00000000-0005-0000-0000-0000A5740000}"/>
    <cellStyle name="出力 7 8 3" xfId="10419" xr:uid="{00000000-0005-0000-0000-0000A6740000}"/>
    <cellStyle name="出力 7 8 3 2" xfId="27695" xr:uid="{00000000-0005-0000-0000-0000A7740000}"/>
    <cellStyle name="出力 7 8 4" xfId="15436" xr:uid="{00000000-0005-0000-0000-0000A8740000}"/>
    <cellStyle name="出力 7 8 4 2" xfId="31652" xr:uid="{00000000-0005-0000-0000-0000A9740000}"/>
    <cellStyle name="出力 7 8 5" xfId="20497" xr:uid="{00000000-0005-0000-0000-0000AA740000}"/>
    <cellStyle name="出力 7 9" xfId="2819" xr:uid="{00000000-0005-0000-0000-0000AB740000}"/>
    <cellStyle name="出力 7 9 2" xfId="5455" xr:uid="{00000000-0005-0000-0000-0000AC740000}"/>
    <cellStyle name="出力 7 9 2 2" xfId="13031" xr:uid="{00000000-0005-0000-0000-0000AD740000}"/>
    <cellStyle name="出力 7 9 2 2 2" xfId="30299" xr:uid="{00000000-0005-0000-0000-0000AE740000}"/>
    <cellStyle name="出力 7 9 2 3" xfId="18042" xr:uid="{00000000-0005-0000-0000-0000AF740000}"/>
    <cellStyle name="出力 7 9 2 3 2" xfId="32230" xr:uid="{00000000-0005-0000-0000-0000B0740000}"/>
    <cellStyle name="出力 7 9 2 4" xfId="22881" xr:uid="{00000000-0005-0000-0000-0000B1740000}"/>
    <cellStyle name="出力 7 9 3" xfId="8158" xr:uid="{00000000-0005-0000-0000-0000B2740000}"/>
    <cellStyle name="出力 7 9 3 2" xfId="25446" xr:uid="{00000000-0005-0000-0000-0000B3740000}"/>
    <cellStyle name="出力 7 9 4" xfId="10410" xr:uid="{00000000-0005-0000-0000-0000B4740000}"/>
    <cellStyle name="出力 7 9 4 2" xfId="27686" xr:uid="{00000000-0005-0000-0000-0000B5740000}"/>
    <cellStyle name="出力 7 9 5" xfId="15427" xr:uid="{00000000-0005-0000-0000-0000B6740000}"/>
    <cellStyle name="出力 7 9 5 2" xfId="31647" xr:uid="{00000000-0005-0000-0000-0000B7740000}"/>
    <cellStyle name="出力 7 9 6" xfId="20488" xr:uid="{00000000-0005-0000-0000-0000B8740000}"/>
    <cellStyle name="出力 8" xfId="1279" xr:uid="{00000000-0005-0000-0000-0000B9740000}"/>
    <cellStyle name="出力 8 10" xfId="1993" xr:uid="{00000000-0005-0000-0000-0000BA740000}"/>
    <cellStyle name="出力 8 10 2" xfId="9590" xr:uid="{00000000-0005-0000-0000-0000BB740000}"/>
    <cellStyle name="出力 8 10 2 2" xfId="26869" xr:uid="{00000000-0005-0000-0000-0000BC740000}"/>
    <cellStyle name="出力 8 10 3" xfId="14611" xr:uid="{00000000-0005-0000-0000-0000BD740000}"/>
    <cellStyle name="出力 8 10 3 2" xfId="31495" xr:uid="{00000000-0005-0000-0000-0000BE740000}"/>
    <cellStyle name="出力 8 10 4" xfId="19680" xr:uid="{00000000-0005-0000-0000-0000BF740000}"/>
    <cellStyle name="出力 8 11" xfId="5181" xr:uid="{00000000-0005-0000-0000-0000C0740000}"/>
    <cellStyle name="出力 8 11 2" xfId="12757" xr:uid="{00000000-0005-0000-0000-0000C1740000}"/>
    <cellStyle name="出力 8 11 2 2" xfId="30025" xr:uid="{00000000-0005-0000-0000-0000C2740000}"/>
    <cellStyle name="出力 8 11 3" xfId="17768" xr:uid="{00000000-0005-0000-0000-0000C3740000}"/>
    <cellStyle name="出力 8 11 3 2" xfId="32164" xr:uid="{00000000-0005-0000-0000-0000C4740000}"/>
    <cellStyle name="出力 8 11 4" xfId="19198" xr:uid="{00000000-0005-0000-0000-0000C5740000}"/>
    <cellStyle name="出力 8 12" xfId="6858" xr:uid="{00000000-0005-0000-0000-0000C6740000}"/>
    <cellStyle name="出力 8 12 2" xfId="24154" xr:uid="{00000000-0005-0000-0000-0000C7740000}"/>
    <cellStyle name="出力 8 13" xfId="14264" xr:uid="{00000000-0005-0000-0000-0000C8740000}"/>
    <cellStyle name="出力 8 13 2" xfId="31416" xr:uid="{00000000-0005-0000-0000-0000C9740000}"/>
    <cellStyle name="出力 8 2" xfId="1280" xr:uid="{00000000-0005-0000-0000-0000CA740000}"/>
    <cellStyle name="出力 8 2 10" xfId="6857" xr:uid="{00000000-0005-0000-0000-0000CB740000}"/>
    <cellStyle name="出力 8 2 10 2" xfId="24153" xr:uid="{00000000-0005-0000-0000-0000CC740000}"/>
    <cellStyle name="出力 8 2 11" xfId="14265" xr:uid="{00000000-0005-0000-0000-0000CD740000}"/>
    <cellStyle name="出力 8 2 11 2" xfId="31417" xr:uid="{00000000-0005-0000-0000-0000CE740000}"/>
    <cellStyle name="出力 8 2 2" xfId="1793" xr:uid="{00000000-0005-0000-0000-0000CF740000}"/>
    <cellStyle name="出力 8 2 2 10" xfId="4614" xr:uid="{00000000-0005-0000-0000-0000D0740000}"/>
    <cellStyle name="出力 8 2 2 10 2" xfId="6009" xr:uid="{00000000-0005-0000-0000-0000D1740000}"/>
    <cellStyle name="出力 8 2 2 10 2 2" xfId="13585" xr:uid="{00000000-0005-0000-0000-0000D2740000}"/>
    <cellStyle name="出力 8 2 2 10 2 2 2" xfId="30853" xr:uid="{00000000-0005-0000-0000-0000D3740000}"/>
    <cellStyle name="出力 8 2 2 10 2 3" xfId="18596" xr:uid="{00000000-0005-0000-0000-0000D4740000}"/>
    <cellStyle name="出力 8 2 2 10 2 3 2" xfId="32347" xr:uid="{00000000-0005-0000-0000-0000D5740000}"/>
    <cellStyle name="出力 8 2 2 10 2 4" xfId="23314" xr:uid="{00000000-0005-0000-0000-0000D6740000}"/>
    <cellStyle name="出力 8 2 2 10 3" xfId="8643" xr:uid="{00000000-0005-0000-0000-0000D7740000}"/>
    <cellStyle name="出力 8 2 2 10 3 2" xfId="25929" xr:uid="{00000000-0005-0000-0000-0000D8740000}"/>
    <cellStyle name="出力 8 2 2 10 4" xfId="12198" xr:uid="{00000000-0005-0000-0000-0000D9740000}"/>
    <cellStyle name="出力 8 2 2 10 4 2" xfId="29466" xr:uid="{00000000-0005-0000-0000-0000DA740000}"/>
    <cellStyle name="出力 8 2 2 10 5" xfId="17206" xr:uid="{00000000-0005-0000-0000-0000DB740000}"/>
    <cellStyle name="出力 8 2 2 10 5 2" xfId="32038" xr:uid="{00000000-0005-0000-0000-0000DC740000}"/>
    <cellStyle name="出力 8 2 2 10 6" xfId="22257" xr:uid="{00000000-0005-0000-0000-0000DD740000}"/>
    <cellStyle name="出力 8 2 2 11" xfId="4767" xr:uid="{00000000-0005-0000-0000-0000DE740000}"/>
    <cellStyle name="出力 8 2 2 11 2" xfId="6159" xr:uid="{00000000-0005-0000-0000-0000DF740000}"/>
    <cellStyle name="出力 8 2 2 11 2 2" xfId="13735" xr:uid="{00000000-0005-0000-0000-0000E0740000}"/>
    <cellStyle name="出力 8 2 2 11 2 2 2" xfId="31003" xr:uid="{00000000-0005-0000-0000-0000E1740000}"/>
    <cellStyle name="出力 8 2 2 11 2 3" xfId="18746" xr:uid="{00000000-0005-0000-0000-0000E2740000}"/>
    <cellStyle name="出力 8 2 2 11 2 3 2" xfId="32380" xr:uid="{00000000-0005-0000-0000-0000E3740000}"/>
    <cellStyle name="出力 8 2 2 11 2 4" xfId="23463" xr:uid="{00000000-0005-0000-0000-0000E4740000}"/>
    <cellStyle name="出力 8 2 2 11 3" xfId="6567" xr:uid="{00000000-0005-0000-0000-0000E5740000}"/>
    <cellStyle name="出力 8 2 2 11 3 2" xfId="23867" xr:uid="{00000000-0005-0000-0000-0000E6740000}"/>
    <cellStyle name="出力 8 2 2 11 4" xfId="12347" xr:uid="{00000000-0005-0000-0000-0000E7740000}"/>
    <cellStyle name="出力 8 2 2 11 4 2" xfId="29615" xr:uid="{00000000-0005-0000-0000-0000E8740000}"/>
    <cellStyle name="出力 8 2 2 11 5" xfId="17357" xr:uid="{00000000-0005-0000-0000-0000E9740000}"/>
    <cellStyle name="出力 8 2 2 11 5 2" xfId="32074" xr:uid="{00000000-0005-0000-0000-0000EA740000}"/>
    <cellStyle name="出力 8 2 2 11 6" xfId="22410" xr:uid="{00000000-0005-0000-0000-0000EB740000}"/>
    <cellStyle name="出力 8 2 2 12" xfId="4933" xr:uid="{00000000-0005-0000-0000-0000EC740000}"/>
    <cellStyle name="出力 8 2 2 12 2" xfId="6324" xr:uid="{00000000-0005-0000-0000-0000ED740000}"/>
    <cellStyle name="出力 8 2 2 12 2 2" xfId="13900" xr:uid="{00000000-0005-0000-0000-0000EE740000}"/>
    <cellStyle name="出力 8 2 2 12 2 2 2" xfId="31168" xr:uid="{00000000-0005-0000-0000-0000EF740000}"/>
    <cellStyle name="出力 8 2 2 12 2 3" xfId="18911" xr:uid="{00000000-0005-0000-0000-0000F0740000}"/>
    <cellStyle name="出力 8 2 2 12 2 3 2" xfId="32413" xr:uid="{00000000-0005-0000-0000-0000F1740000}"/>
    <cellStyle name="出力 8 2 2 12 2 4" xfId="23628" xr:uid="{00000000-0005-0000-0000-0000F2740000}"/>
    <cellStyle name="出力 8 2 2 12 3" xfId="7951" xr:uid="{00000000-0005-0000-0000-0000F3740000}"/>
    <cellStyle name="出力 8 2 2 12 3 2" xfId="25241" xr:uid="{00000000-0005-0000-0000-0000F4740000}"/>
    <cellStyle name="出力 8 2 2 12 4" xfId="12512" xr:uid="{00000000-0005-0000-0000-0000F5740000}"/>
    <cellStyle name="出力 8 2 2 12 4 2" xfId="29780" xr:uid="{00000000-0005-0000-0000-0000F6740000}"/>
    <cellStyle name="出力 8 2 2 12 5" xfId="17522" xr:uid="{00000000-0005-0000-0000-0000F7740000}"/>
    <cellStyle name="出力 8 2 2 12 5 2" xfId="32107" xr:uid="{00000000-0005-0000-0000-0000F8740000}"/>
    <cellStyle name="出力 8 2 2 12 6" xfId="22576" xr:uid="{00000000-0005-0000-0000-0000F9740000}"/>
    <cellStyle name="出力 8 2 2 13" xfId="5107" xr:uid="{00000000-0005-0000-0000-0000FA740000}"/>
    <cellStyle name="出力 8 2 2 13 2" xfId="6496" xr:uid="{00000000-0005-0000-0000-0000FB740000}"/>
    <cellStyle name="出力 8 2 2 13 2 2" xfId="14072" xr:uid="{00000000-0005-0000-0000-0000FC740000}"/>
    <cellStyle name="出力 8 2 2 13 2 2 2" xfId="31340" xr:uid="{00000000-0005-0000-0000-0000FD740000}"/>
    <cellStyle name="出力 8 2 2 13 2 3" xfId="19083" xr:uid="{00000000-0005-0000-0000-0000FE740000}"/>
    <cellStyle name="出力 8 2 2 13 2 3 2" xfId="32448" xr:uid="{00000000-0005-0000-0000-0000FF740000}"/>
    <cellStyle name="出力 8 2 2 13 2 4" xfId="23799" xr:uid="{00000000-0005-0000-0000-000000750000}"/>
    <cellStyle name="出力 8 2 2 13 3" xfId="8811" xr:uid="{00000000-0005-0000-0000-000001750000}"/>
    <cellStyle name="出力 8 2 2 13 3 2" xfId="26096" xr:uid="{00000000-0005-0000-0000-000002750000}"/>
    <cellStyle name="出力 8 2 2 13 4" xfId="12683" xr:uid="{00000000-0005-0000-0000-000003750000}"/>
    <cellStyle name="出力 8 2 2 13 4 2" xfId="29951" xr:uid="{00000000-0005-0000-0000-000004750000}"/>
    <cellStyle name="出力 8 2 2 13 5" xfId="17694" xr:uid="{00000000-0005-0000-0000-000005750000}"/>
    <cellStyle name="出力 8 2 2 13 5 2" xfId="32143" xr:uid="{00000000-0005-0000-0000-000006750000}"/>
    <cellStyle name="出力 8 2 2 13 6" xfId="22750" xr:uid="{00000000-0005-0000-0000-000007750000}"/>
    <cellStyle name="出力 8 2 2 14" xfId="2167" xr:uid="{00000000-0005-0000-0000-000008750000}"/>
    <cellStyle name="出力 8 2 2 14 2" xfId="9763" xr:uid="{00000000-0005-0000-0000-000009750000}"/>
    <cellStyle name="出力 8 2 2 14 2 2" xfId="27042" xr:uid="{00000000-0005-0000-0000-00000A750000}"/>
    <cellStyle name="出力 8 2 2 14 3" xfId="14783" xr:uid="{00000000-0005-0000-0000-00000B750000}"/>
    <cellStyle name="出力 8 2 2 14 3 2" xfId="31531" xr:uid="{00000000-0005-0000-0000-00000C750000}"/>
    <cellStyle name="出力 8 2 2 14 4" xfId="19850" xr:uid="{00000000-0005-0000-0000-00000D750000}"/>
    <cellStyle name="出力 8 2 2 15" xfId="5595" xr:uid="{00000000-0005-0000-0000-00000E750000}"/>
    <cellStyle name="出力 8 2 2 15 2" xfId="13171" xr:uid="{00000000-0005-0000-0000-00000F750000}"/>
    <cellStyle name="出力 8 2 2 15 2 2" xfId="30439" xr:uid="{00000000-0005-0000-0000-000010750000}"/>
    <cellStyle name="出力 8 2 2 15 3" xfId="18182" xr:uid="{00000000-0005-0000-0000-000011750000}"/>
    <cellStyle name="出力 8 2 2 15 3 2" xfId="32269" xr:uid="{00000000-0005-0000-0000-000012750000}"/>
    <cellStyle name="出力 8 2 2 15 4" xfId="19470" xr:uid="{00000000-0005-0000-0000-000013750000}"/>
    <cellStyle name="出力 8 2 2 16" xfId="7178" xr:uid="{00000000-0005-0000-0000-000014750000}"/>
    <cellStyle name="出力 8 2 2 16 2" xfId="24471" xr:uid="{00000000-0005-0000-0000-000015750000}"/>
    <cellStyle name="出力 8 2 2 17" xfId="14436" xr:uid="{00000000-0005-0000-0000-000016750000}"/>
    <cellStyle name="出力 8 2 2 17 2" xfId="31452" xr:uid="{00000000-0005-0000-0000-000017750000}"/>
    <cellStyle name="出力 8 2 2 18" xfId="38547" xr:uid="{00000000-0005-0000-0000-000018750000}"/>
    <cellStyle name="出力 8 2 2 2" xfId="2257" xr:uid="{00000000-0005-0000-0000-000019750000}"/>
    <cellStyle name="出力 8 2 2 2 2" xfId="9251" xr:uid="{00000000-0005-0000-0000-00001A750000}"/>
    <cellStyle name="出力 8 2 2 2 2 2" xfId="26532" xr:uid="{00000000-0005-0000-0000-00001B750000}"/>
    <cellStyle name="出力 8 2 2 2 3" xfId="9851" xr:uid="{00000000-0005-0000-0000-00001C750000}"/>
    <cellStyle name="出力 8 2 2 2 3 2" xfId="27130" xr:uid="{00000000-0005-0000-0000-00001D750000}"/>
    <cellStyle name="出力 8 2 2 2 4" xfId="14871" xr:uid="{00000000-0005-0000-0000-00001E750000}"/>
    <cellStyle name="出力 8 2 2 2 4 2" xfId="31540" xr:uid="{00000000-0005-0000-0000-00001F750000}"/>
    <cellStyle name="出力 8 2 2 2 5" xfId="19938" xr:uid="{00000000-0005-0000-0000-000020750000}"/>
    <cellStyle name="出力 8 2 2 3" xfId="3573" xr:uid="{00000000-0005-0000-0000-000021750000}"/>
    <cellStyle name="出力 8 2 2 3 2" xfId="6781" xr:uid="{00000000-0005-0000-0000-000022750000}"/>
    <cellStyle name="出力 8 2 2 3 2 2" xfId="24078" xr:uid="{00000000-0005-0000-0000-000023750000}"/>
    <cellStyle name="出力 8 2 2 3 3" xfId="11163" xr:uid="{00000000-0005-0000-0000-000024750000}"/>
    <cellStyle name="出力 8 2 2 3 3 2" xfId="28436" xr:uid="{00000000-0005-0000-0000-000025750000}"/>
    <cellStyle name="出力 8 2 2 3 4" xfId="16176" xr:uid="{00000000-0005-0000-0000-000026750000}"/>
    <cellStyle name="出力 8 2 2 3 4 2" xfId="31808" xr:uid="{00000000-0005-0000-0000-000027750000}"/>
    <cellStyle name="出力 8 2 2 3 5" xfId="21228" xr:uid="{00000000-0005-0000-0000-000028750000}"/>
    <cellStyle name="出力 8 2 2 4" xfId="3849" xr:uid="{00000000-0005-0000-0000-000029750000}"/>
    <cellStyle name="出力 8 2 2 4 2" xfId="11438" xr:uid="{00000000-0005-0000-0000-00002A750000}"/>
    <cellStyle name="出力 8 2 2 4 2 2" xfId="28709" xr:uid="{00000000-0005-0000-0000-00002B750000}"/>
    <cellStyle name="出力 8 2 2 4 3" xfId="16448" xr:uid="{00000000-0005-0000-0000-00002C750000}"/>
    <cellStyle name="出力 8 2 2 4 3 2" xfId="31877" xr:uid="{00000000-0005-0000-0000-00002D750000}"/>
    <cellStyle name="出力 8 2 2 4 4" xfId="21498" xr:uid="{00000000-0005-0000-0000-00002E750000}"/>
    <cellStyle name="出力 8 2 2 5" xfId="3384" xr:uid="{00000000-0005-0000-0000-00002F750000}"/>
    <cellStyle name="出力 8 2 2 5 2" xfId="7988" xr:uid="{00000000-0005-0000-0000-000030750000}"/>
    <cellStyle name="出力 8 2 2 5 2 2" xfId="25278" xr:uid="{00000000-0005-0000-0000-000031750000}"/>
    <cellStyle name="出力 8 2 2 5 3" xfId="10974" xr:uid="{00000000-0005-0000-0000-000032750000}"/>
    <cellStyle name="出力 8 2 2 5 3 2" xfId="28247" xr:uid="{00000000-0005-0000-0000-000033750000}"/>
    <cellStyle name="出力 8 2 2 5 4" xfId="15987" xr:uid="{00000000-0005-0000-0000-000034750000}"/>
    <cellStyle name="出力 8 2 2 5 4 2" xfId="31739" xr:uid="{00000000-0005-0000-0000-000035750000}"/>
    <cellStyle name="出力 8 2 2 5 5" xfId="21041" xr:uid="{00000000-0005-0000-0000-000036750000}"/>
    <cellStyle name="出力 8 2 2 6" xfId="3905" xr:uid="{00000000-0005-0000-0000-000037750000}"/>
    <cellStyle name="出力 8 2 2 6 2" xfId="8151" xr:uid="{00000000-0005-0000-0000-000038750000}"/>
    <cellStyle name="出力 8 2 2 6 2 2" xfId="25439" xr:uid="{00000000-0005-0000-0000-000039750000}"/>
    <cellStyle name="出力 8 2 2 6 3" xfId="11494" xr:uid="{00000000-0005-0000-0000-00003A750000}"/>
    <cellStyle name="出力 8 2 2 6 3 2" xfId="28765" xr:uid="{00000000-0005-0000-0000-00003B750000}"/>
    <cellStyle name="出力 8 2 2 6 4" xfId="16504" xr:uid="{00000000-0005-0000-0000-00003C750000}"/>
    <cellStyle name="出力 8 2 2 6 4 2" xfId="31885" xr:uid="{00000000-0005-0000-0000-00003D750000}"/>
    <cellStyle name="出力 8 2 2 6 5" xfId="21554" xr:uid="{00000000-0005-0000-0000-00003E750000}"/>
    <cellStyle name="出力 8 2 2 7" xfId="2996" xr:uid="{00000000-0005-0000-0000-00003F750000}"/>
    <cellStyle name="出力 8 2 2 7 2" xfId="7405" xr:uid="{00000000-0005-0000-0000-000040750000}"/>
    <cellStyle name="出力 8 2 2 7 2 2" xfId="24698" xr:uid="{00000000-0005-0000-0000-000041750000}"/>
    <cellStyle name="出力 8 2 2 7 3" xfId="10587" xr:uid="{00000000-0005-0000-0000-000042750000}"/>
    <cellStyle name="出力 8 2 2 7 3 2" xfId="27863" xr:uid="{00000000-0005-0000-0000-000043750000}"/>
    <cellStyle name="出力 8 2 2 7 4" xfId="15604" xr:uid="{00000000-0005-0000-0000-000044750000}"/>
    <cellStyle name="出力 8 2 2 7 4 2" xfId="31674" xr:uid="{00000000-0005-0000-0000-000045750000}"/>
    <cellStyle name="出力 8 2 2 7 5" xfId="20664" xr:uid="{00000000-0005-0000-0000-000046750000}"/>
    <cellStyle name="出力 8 2 2 8" xfId="4321" xr:uid="{00000000-0005-0000-0000-000047750000}"/>
    <cellStyle name="出力 8 2 2 8 2" xfId="8461" xr:uid="{00000000-0005-0000-0000-000048750000}"/>
    <cellStyle name="出力 8 2 2 8 2 2" xfId="25748" xr:uid="{00000000-0005-0000-0000-000049750000}"/>
    <cellStyle name="出力 8 2 2 8 3" xfId="11907" xr:uid="{00000000-0005-0000-0000-00004A750000}"/>
    <cellStyle name="出力 8 2 2 8 3 2" xfId="29175" xr:uid="{00000000-0005-0000-0000-00004B750000}"/>
    <cellStyle name="出力 8 2 2 8 4" xfId="16915" xr:uid="{00000000-0005-0000-0000-00004C750000}"/>
    <cellStyle name="出力 8 2 2 8 4 2" xfId="31983" xr:uid="{00000000-0005-0000-0000-00004D750000}"/>
    <cellStyle name="出力 8 2 2 8 5" xfId="21964" xr:uid="{00000000-0005-0000-0000-00004E750000}"/>
    <cellStyle name="出力 8 2 2 9" xfId="4565" xr:uid="{00000000-0005-0000-0000-00004F750000}"/>
    <cellStyle name="出力 8 2 2 9 2" xfId="5960" xr:uid="{00000000-0005-0000-0000-000050750000}"/>
    <cellStyle name="出力 8 2 2 9 2 2" xfId="13536" xr:uid="{00000000-0005-0000-0000-000051750000}"/>
    <cellStyle name="出力 8 2 2 9 2 2 2" xfId="30804" xr:uid="{00000000-0005-0000-0000-000052750000}"/>
    <cellStyle name="出力 8 2 2 9 2 3" xfId="18547" xr:uid="{00000000-0005-0000-0000-000053750000}"/>
    <cellStyle name="出力 8 2 2 9 2 3 2" xfId="32341" xr:uid="{00000000-0005-0000-0000-000054750000}"/>
    <cellStyle name="出力 8 2 2 9 2 4" xfId="23265" xr:uid="{00000000-0005-0000-0000-000055750000}"/>
    <cellStyle name="出力 8 2 2 9 3" xfId="7690" xr:uid="{00000000-0005-0000-0000-000056750000}"/>
    <cellStyle name="出力 8 2 2 9 3 2" xfId="24980" xr:uid="{00000000-0005-0000-0000-000057750000}"/>
    <cellStyle name="出力 8 2 2 9 4" xfId="12149" xr:uid="{00000000-0005-0000-0000-000058750000}"/>
    <cellStyle name="出力 8 2 2 9 4 2" xfId="29417" xr:uid="{00000000-0005-0000-0000-000059750000}"/>
    <cellStyle name="出力 8 2 2 9 5" xfId="17157" xr:uid="{00000000-0005-0000-0000-00005A750000}"/>
    <cellStyle name="出力 8 2 2 9 5 2" xfId="32032" xr:uid="{00000000-0005-0000-0000-00005B750000}"/>
    <cellStyle name="出力 8 2 2 9 6" xfId="22208" xr:uid="{00000000-0005-0000-0000-00005C750000}"/>
    <cellStyle name="出力 8 2 3" xfId="2648" xr:uid="{00000000-0005-0000-0000-00005D750000}"/>
    <cellStyle name="出力 8 2 3 2" xfId="7368" xr:uid="{00000000-0005-0000-0000-00005E750000}"/>
    <cellStyle name="出力 8 2 3 2 2" xfId="24661" xr:uid="{00000000-0005-0000-0000-00005F750000}"/>
    <cellStyle name="出力 8 2 3 3" xfId="10242" xr:uid="{00000000-0005-0000-0000-000060750000}"/>
    <cellStyle name="出力 8 2 3 3 2" xfId="27519" xr:uid="{00000000-0005-0000-0000-000061750000}"/>
    <cellStyle name="出力 8 2 3 4" xfId="15259" xr:uid="{00000000-0005-0000-0000-000062750000}"/>
    <cellStyle name="出力 8 2 3 4 2" xfId="31608" xr:uid="{00000000-0005-0000-0000-000063750000}"/>
    <cellStyle name="出力 8 2 3 5" xfId="20319" xr:uid="{00000000-0005-0000-0000-000064750000}"/>
    <cellStyle name="出力 8 2 4" xfId="2408" xr:uid="{00000000-0005-0000-0000-000065750000}"/>
    <cellStyle name="出力 8 2 4 2" xfId="10002" xr:uid="{00000000-0005-0000-0000-000066750000}"/>
    <cellStyle name="出力 8 2 4 2 2" xfId="27281" xr:uid="{00000000-0005-0000-0000-000067750000}"/>
    <cellStyle name="出力 8 2 4 3" xfId="15022" xr:uid="{00000000-0005-0000-0000-000068750000}"/>
    <cellStyle name="出力 8 2 4 3 2" xfId="31572" xr:uid="{00000000-0005-0000-0000-000069750000}"/>
    <cellStyle name="出力 8 2 4 4" xfId="20089" xr:uid="{00000000-0005-0000-0000-00006A750000}"/>
    <cellStyle name="出力 8 2 5" xfId="3643" xr:uid="{00000000-0005-0000-0000-00006B750000}"/>
    <cellStyle name="出力 8 2 5 2" xfId="6714" xr:uid="{00000000-0005-0000-0000-00006C750000}"/>
    <cellStyle name="出力 8 2 5 2 2" xfId="24011" xr:uid="{00000000-0005-0000-0000-00006D750000}"/>
    <cellStyle name="出力 8 2 5 3" xfId="11233" xr:uid="{00000000-0005-0000-0000-00006E750000}"/>
    <cellStyle name="出力 8 2 5 3 2" xfId="28506" xr:uid="{00000000-0005-0000-0000-00006F750000}"/>
    <cellStyle name="出力 8 2 5 4" xfId="16246" xr:uid="{00000000-0005-0000-0000-000070750000}"/>
    <cellStyle name="出力 8 2 5 4 2" xfId="31818" xr:uid="{00000000-0005-0000-0000-000071750000}"/>
    <cellStyle name="出力 8 2 5 5" xfId="21298" xr:uid="{00000000-0005-0000-0000-000072750000}"/>
    <cellStyle name="出力 8 2 6" xfId="3912" xr:uid="{00000000-0005-0000-0000-000073750000}"/>
    <cellStyle name="出力 8 2 6 2" xfId="7116" xr:uid="{00000000-0005-0000-0000-000074750000}"/>
    <cellStyle name="出力 8 2 6 2 2" xfId="24410" xr:uid="{00000000-0005-0000-0000-000075750000}"/>
    <cellStyle name="出力 8 2 6 3" xfId="11501" xr:uid="{00000000-0005-0000-0000-000076750000}"/>
    <cellStyle name="出力 8 2 6 3 2" xfId="28772" xr:uid="{00000000-0005-0000-0000-000077750000}"/>
    <cellStyle name="出力 8 2 6 4" xfId="16511" xr:uid="{00000000-0005-0000-0000-000078750000}"/>
    <cellStyle name="出力 8 2 6 4 2" xfId="31888" xr:uid="{00000000-0005-0000-0000-000079750000}"/>
    <cellStyle name="出力 8 2 6 5" xfId="21561" xr:uid="{00000000-0005-0000-0000-00007A750000}"/>
    <cellStyle name="出力 8 2 7" xfId="3681" xr:uid="{00000000-0005-0000-0000-00007B750000}"/>
    <cellStyle name="出力 8 2 7 2" xfId="5581" xr:uid="{00000000-0005-0000-0000-00007C750000}"/>
    <cellStyle name="出力 8 2 7 2 2" xfId="13157" xr:uid="{00000000-0005-0000-0000-00007D750000}"/>
    <cellStyle name="出力 8 2 7 2 2 2" xfId="30425" xr:uid="{00000000-0005-0000-0000-00007E750000}"/>
    <cellStyle name="出力 8 2 7 2 3" xfId="18168" xr:uid="{00000000-0005-0000-0000-00007F750000}"/>
    <cellStyle name="出力 8 2 7 2 3 2" xfId="32266" xr:uid="{00000000-0005-0000-0000-000080750000}"/>
    <cellStyle name="出力 8 2 7 2 4" xfId="22950" xr:uid="{00000000-0005-0000-0000-000081750000}"/>
    <cellStyle name="出力 8 2 7 3" xfId="6680" xr:uid="{00000000-0005-0000-0000-000082750000}"/>
    <cellStyle name="出力 8 2 7 3 2" xfId="23979" xr:uid="{00000000-0005-0000-0000-000083750000}"/>
    <cellStyle name="出力 8 2 7 4" xfId="11271" xr:uid="{00000000-0005-0000-0000-000084750000}"/>
    <cellStyle name="出力 8 2 7 4 2" xfId="28542" xr:uid="{00000000-0005-0000-0000-000085750000}"/>
    <cellStyle name="出力 8 2 7 5" xfId="16282" xr:uid="{00000000-0005-0000-0000-000086750000}"/>
    <cellStyle name="出力 8 2 7 5 2" xfId="31833" xr:uid="{00000000-0005-0000-0000-000087750000}"/>
    <cellStyle name="出力 8 2 7 6" xfId="21332" xr:uid="{00000000-0005-0000-0000-000088750000}"/>
    <cellStyle name="出力 8 2 8" xfId="1994" xr:uid="{00000000-0005-0000-0000-000089750000}"/>
    <cellStyle name="出力 8 2 8 2" xfId="9591" xr:uid="{00000000-0005-0000-0000-00008A750000}"/>
    <cellStyle name="出力 8 2 8 2 2" xfId="26870" xr:uid="{00000000-0005-0000-0000-00008B750000}"/>
    <cellStyle name="出力 8 2 8 3" xfId="14612" xr:uid="{00000000-0005-0000-0000-00008C750000}"/>
    <cellStyle name="出力 8 2 8 3 2" xfId="31496" xr:uid="{00000000-0005-0000-0000-00008D750000}"/>
    <cellStyle name="出力 8 2 8 4" xfId="19681" xr:uid="{00000000-0005-0000-0000-00008E750000}"/>
    <cellStyle name="出力 8 2 9" xfId="5180" xr:uid="{00000000-0005-0000-0000-00008F750000}"/>
    <cellStyle name="出力 8 2 9 2" xfId="12756" xr:uid="{00000000-0005-0000-0000-000090750000}"/>
    <cellStyle name="出力 8 2 9 2 2" xfId="30024" xr:uid="{00000000-0005-0000-0000-000091750000}"/>
    <cellStyle name="出力 8 2 9 3" xfId="17767" xr:uid="{00000000-0005-0000-0000-000092750000}"/>
    <cellStyle name="出力 8 2 9 3 2" xfId="32163" xr:uid="{00000000-0005-0000-0000-000093750000}"/>
    <cellStyle name="出力 8 2 9 4" xfId="19197" xr:uid="{00000000-0005-0000-0000-000094750000}"/>
    <cellStyle name="出力 8 3" xfId="1281" xr:uid="{00000000-0005-0000-0000-000095750000}"/>
    <cellStyle name="出力 8 3 10" xfId="6856" xr:uid="{00000000-0005-0000-0000-000096750000}"/>
    <cellStyle name="出力 8 3 10 2" xfId="24152" xr:uid="{00000000-0005-0000-0000-000097750000}"/>
    <cellStyle name="出力 8 3 11" xfId="14266" xr:uid="{00000000-0005-0000-0000-000098750000}"/>
    <cellStyle name="出力 8 3 11 2" xfId="31418" xr:uid="{00000000-0005-0000-0000-000099750000}"/>
    <cellStyle name="出力 8 3 2" xfId="1794" xr:uid="{00000000-0005-0000-0000-00009A750000}"/>
    <cellStyle name="出力 8 3 2 10" xfId="2759" xr:uid="{00000000-0005-0000-0000-00009B750000}"/>
    <cellStyle name="出力 8 3 2 10 2" xfId="5437" xr:uid="{00000000-0005-0000-0000-00009C750000}"/>
    <cellStyle name="出力 8 3 2 10 2 2" xfId="13013" xr:uid="{00000000-0005-0000-0000-00009D750000}"/>
    <cellStyle name="出力 8 3 2 10 2 2 2" xfId="30281" xr:uid="{00000000-0005-0000-0000-00009E750000}"/>
    <cellStyle name="出力 8 3 2 10 2 3" xfId="18024" xr:uid="{00000000-0005-0000-0000-00009F750000}"/>
    <cellStyle name="出力 8 3 2 10 2 3 2" xfId="32226" xr:uid="{00000000-0005-0000-0000-0000A0750000}"/>
    <cellStyle name="出力 8 3 2 10 2 4" xfId="22868" xr:uid="{00000000-0005-0000-0000-0000A1750000}"/>
    <cellStyle name="出力 8 3 2 10 3" xfId="6830" xr:uid="{00000000-0005-0000-0000-0000A2750000}"/>
    <cellStyle name="出力 8 3 2 10 3 2" xfId="24127" xr:uid="{00000000-0005-0000-0000-0000A3750000}"/>
    <cellStyle name="出力 8 3 2 10 4" xfId="10353" xr:uid="{00000000-0005-0000-0000-0000A4750000}"/>
    <cellStyle name="出力 8 3 2 10 4 2" xfId="27629" xr:uid="{00000000-0005-0000-0000-0000A5750000}"/>
    <cellStyle name="出力 8 3 2 10 5" xfId="15369" xr:uid="{00000000-0005-0000-0000-0000A6750000}"/>
    <cellStyle name="出力 8 3 2 10 5 2" xfId="31643" xr:uid="{00000000-0005-0000-0000-0000A7750000}"/>
    <cellStyle name="出力 8 3 2 10 6" xfId="20429" xr:uid="{00000000-0005-0000-0000-0000A8750000}"/>
    <cellStyle name="出力 8 3 2 11" xfId="4768" xr:uid="{00000000-0005-0000-0000-0000A9750000}"/>
    <cellStyle name="出力 8 3 2 11 2" xfId="6160" xr:uid="{00000000-0005-0000-0000-0000AA750000}"/>
    <cellStyle name="出力 8 3 2 11 2 2" xfId="13736" xr:uid="{00000000-0005-0000-0000-0000AB750000}"/>
    <cellStyle name="出力 8 3 2 11 2 2 2" xfId="31004" xr:uid="{00000000-0005-0000-0000-0000AC750000}"/>
    <cellStyle name="出力 8 3 2 11 2 3" xfId="18747" xr:uid="{00000000-0005-0000-0000-0000AD750000}"/>
    <cellStyle name="出力 8 3 2 11 2 3 2" xfId="32381" xr:uid="{00000000-0005-0000-0000-0000AE750000}"/>
    <cellStyle name="出力 8 3 2 11 2 4" xfId="23464" xr:uid="{00000000-0005-0000-0000-0000AF750000}"/>
    <cellStyle name="出力 8 3 2 11 3" xfId="6566" xr:uid="{00000000-0005-0000-0000-0000B0750000}"/>
    <cellStyle name="出力 8 3 2 11 3 2" xfId="23866" xr:uid="{00000000-0005-0000-0000-0000B1750000}"/>
    <cellStyle name="出力 8 3 2 11 4" xfId="12348" xr:uid="{00000000-0005-0000-0000-0000B2750000}"/>
    <cellStyle name="出力 8 3 2 11 4 2" xfId="29616" xr:uid="{00000000-0005-0000-0000-0000B3750000}"/>
    <cellStyle name="出力 8 3 2 11 5" xfId="17358" xr:uid="{00000000-0005-0000-0000-0000B4750000}"/>
    <cellStyle name="出力 8 3 2 11 5 2" xfId="32075" xr:uid="{00000000-0005-0000-0000-0000B5750000}"/>
    <cellStyle name="出力 8 3 2 11 6" xfId="22411" xr:uid="{00000000-0005-0000-0000-0000B6750000}"/>
    <cellStyle name="出力 8 3 2 12" xfId="4934" xr:uid="{00000000-0005-0000-0000-0000B7750000}"/>
    <cellStyle name="出力 8 3 2 12 2" xfId="6325" xr:uid="{00000000-0005-0000-0000-0000B8750000}"/>
    <cellStyle name="出力 8 3 2 12 2 2" xfId="13901" xr:uid="{00000000-0005-0000-0000-0000B9750000}"/>
    <cellStyle name="出力 8 3 2 12 2 2 2" xfId="31169" xr:uid="{00000000-0005-0000-0000-0000BA750000}"/>
    <cellStyle name="出力 8 3 2 12 2 3" xfId="18912" xr:uid="{00000000-0005-0000-0000-0000BB750000}"/>
    <cellStyle name="出力 8 3 2 12 2 3 2" xfId="32414" xr:uid="{00000000-0005-0000-0000-0000BC750000}"/>
    <cellStyle name="出力 8 3 2 12 2 4" xfId="23629" xr:uid="{00000000-0005-0000-0000-0000BD750000}"/>
    <cellStyle name="出力 8 3 2 12 3" xfId="7720" xr:uid="{00000000-0005-0000-0000-0000BE750000}"/>
    <cellStyle name="出力 8 3 2 12 3 2" xfId="25010" xr:uid="{00000000-0005-0000-0000-0000BF750000}"/>
    <cellStyle name="出力 8 3 2 12 4" xfId="12513" xr:uid="{00000000-0005-0000-0000-0000C0750000}"/>
    <cellStyle name="出力 8 3 2 12 4 2" xfId="29781" xr:uid="{00000000-0005-0000-0000-0000C1750000}"/>
    <cellStyle name="出力 8 3 2 12 5" xfId="17523" xr:uid="{00000000-0005-0000-0000-0000C2750000}"/>
    <cellStyle name="出力 8 3 2 12 5 2" xfId="32108" xr:uid="{00000000-0005-0000-0000-0000C3750000}"/>
    <cellStyle name="出力 8 3 2 12 6" xfId="22577" xr:uid="{00000000-0005-0000-0000-0000C4750000}"/>
    <cellStyle name="出力 8 3 2 13" xfId="5108" xr:uid="{00000000-0005-0000-0000-0000C5750000}"/>
    <cellStyle name="出力 8 3 2 13 2" xfId="6497" xr:uid="{00000000-0005-0000-0000-0000C6750000}"/>
    <cellStyle name="出力 8 3 2 13 2 2" xfId="14073" xr:uid="{00000000-0005-0000-0000-0000C7750000}"/>
    <cellStyle name="出力 8 3 2 13 2 2 2" xfId="31341" xr:uid="{00000000-0005-0000-0000-0000C8750000}"/>
    <cellStyle name="出力 8 3 2 13 2 3" xfId="19084" xr:uid="{00000000-0005-0000-0000-0000C9750000}"/>
    <cellStyle name="出力 8 3 2 13 2 3 2" xfId="32449" xr:uid="{00000000-0005-0000-0000-0000CA750000}"/>
    <cellStyle name="出力 8 3 2 13 2 4" xfId="23800" xr:uid="{00000000-0005-0000-0000-0000CB750000}"/>
    <cellStyle name="出力 8 3 2 13 3" xfId="7078" xr:uid="{00000000-0005-0000-0000-0000CC750000}"/>
    <cellStyle name="出力 8 3 2 13 3 2" xfId="24372" xr:uid="{00000000-0005-0000-0000-0000CD750000}"/>
    <cellStyle name="出力 8 3 2 13 4" xfId="12684" xr:uid="{00000000-0005-0000-0000-0000CE750000}"/>
    <cellStyle name="出力 8 3 2 13 4 2" xfId="29952" xr:uid="{00000000-0005-0000-0000-0000CF750000}"/>
    <cellStyle name="出力 8 3 2 13 5" xfId="17695" xr:uid="{00000000-0005-0000-0000-0000D0750000}"/>
    <cellStyle name="出力 8 3 2 13 5 2" xfId="32144" xr:uid="{00000000-0005-0000-0000-0000D1750000}"/>
    <cellStyle name="出力 8 3 2 13 6" xfId="22751" xr:uid="{00000000-0005-0000-0000-0000D2750000}"/>
    <cellStyle name="出力 8 3 2 14" xfId="2168" xr:uid="{00000000-0005-0000-0000-0000D3750000}"/>
    <cellStyle name="出力 8 3 2 14 2" xfId="9764" xr:uid="{00000000-0005-0000-0000-0000D4750000}"/>
    <cellStyle name="出力 8 3 2 14 2 2" xfId="27043" xr:uid="{00000000-0005-0000-0000-0000D5750000}"/>
    <cellStyle name="出力 8 3 2 14 3" xfId="14784" xr:uid="{00000000-0005-0000-0000-0000D6750000}"/>
    <cellStyle name="出力 8 3 2 14 3 2" xfId="31532" xr:uid="{00000000-0005-0000-0000-0000D7750000}"/>
    <cellStyle name="出力 8 3 2 14 4" xfId="19851" xr:uid="{00000000-0005-0000-0000-0000D8750000}"/>
    <cellStyle name="出力 8 3 2 15" xfId="5362" xr:uid="{00000000-0005-0000-0000-0000D9750000}"/>
    <cellStyle name="出力 8 3 2 15 2" xfId="12938" xr:uid="{00000000-0005-0000-0000-0000DA750000}"/>
    <cellStyle name="出力 8 3 2 15 2 2" xfId="30206" xr:uid="{00000000-0005-0000-0000-0000DB750000}"/>
    <cellStyle name="出力 8 3 2 15 3" xfId="17949" xr:uid="{00000000-0005-0000-0000-0000DC750000}"/>
    <cellStyle name="出力 8 3 2 15 3 2" xfId="32210" xr:uid="{00000000-0005-0000-0000-0000DD750000}"/>
    <cellStyle name="出力 8 3 2 15 4" xfId="19365" xr:uid="{00000000-0005-0000-0000-0000DE750000}"/>
    <cellStyle name="出力 8 3 2 16" xfId="8731" xr:uid="{00000000-0005-0000-0000-0000DF750000}"/>
    <cellStyle name="出力 8 3 2 16 2" xfId="26016" xr:uid="{00000000-0005-0000-0000-0000E0750000}"/>
    <cellStyle name="出力 8 3 2 17" xfId="14437" xr:uid="{00000000-0005-0000-0000-0000E1750000}"/>
    <cellStyle name="出力 8 3 2 17 2" xfId="31453" xr:uid="{00000000-0005-0000-0000-0000E2750000}"/>
    <cellStyle name="出力 8 3 2 18" xfId="38548" xr:uid="{00000000-0005-0000-0000-0000E3750000}"/>
    <cellStyle name="出力 8 3 2 2" xfId="2256" xr:uid="{00000000-0005-0000-0000-0000E4750000}"/>
    <cellStyle name="出力 8 3 2 2 2" xfId="8612" xr:uid="{00000000-0005-0000-0000-0000E5750000}"/>
    <cellStyle name="出力 8 3 2 2 2 2" xfId="25898" xr:uid="{00000000-0005-0000-0000-0000E6750000}"/>
    <cellStyle name="出力 8 3 2 2 3" xfId="9850" xr:uid="{00000000-0005-0000-0000-0000E7750000}"/>
    <cellStyle name="出力 8 3 2 2 3 2" xfId="27129" xr:uid="{00000000-0005-0000-0000-0000E8750000}"/>
    <cellStyle name="出力 8 3 2 2 4" xfId="14870" xr:uid="{00000000-0005-0000-0000-0000E9750000}"/>
    <cellStyle name="出力 8 3 2 2 4 2" xfId="31539" xr:uid="{00000000-0005-0000-0000-0000EA750000}"/>
    <cellStyle name="出力 8 3 2 2 5" xfId="19937" xr:uid="{00000000-0005-0000-0000-0000EB750000}"/>
    <cellStyle name="出力 8 3 2 3" xfId="3574" xr:uid="{00000000-0005-0000-0000-0000EC750000}"/>
    <cellStyle name="出力 8 3 2 3 2" xfId="6780" xr:uid="{00000000-0005-0000-0000-0000ED750000}"/>
    <cellStyle name="出力 8 3 2 3 2 2" xfId="24077" xr:uid="{00000000-0005-0000-0000-0000EE750000}"/>
    <cellStyle name="出力 8 3 2 3 3" xfId="11164" xr:uid="{00000000-0005-0000-0000-0000EF750000}"/>
    <cellStyle name="出力 8 3 2 3 3 2" xfId="28437" xr:uid="{00000000-0005-0000-0000-0000F0750000}"/>
    <cellStyle name="出力 8 3 2 3 4" xfId="16177" xr:uid="{00000000-0005-0000-0000-0000F1750000}"/>
    <cellStyle name="出力 8 3 2 3 4 2" xfId="31809" xr:uid="{00000000-0005-0000-0000-0000F2750000}"/>
    <cellStyle name="出力 8 3 2 3 5" xfId="21229" xr:uid="{00000000-0005-0000-0000-0000F3750000}"/>
    <cellStyle name="出力 8 3 2 4" xfId="3850" xr:uid="{00000000-0005-0000-0000-0000F4750000}"/>
    <cellStyle name="出力 8 3 2 4 2" xfId="11439" xr:uid="{00000000-0005-0000-0000-0000F5750000}"/>
    <cellStyle name="出力 8 3 2 4 2 2" xfId="28710" xr:uid="{00000000-0005-0000-0000-0000F6750000}"/>
    <cellStyle name="出力 8 3 2 4 3" xfId="16449" xr:uid="{00000000-0005-0000-0000-0000F7750000}"/>
    <cellStyle name="出力 8 3 2 4 3 2" xfId="31878" xr:uid="{00000000-0005-0000-0000-0000F8750000}"/>
    <cellStyle name="出力 8 3 2 4 4" xfId="21499" xr:uid="{00000000-0005-0000-0000-0000F9750000}"/>
    <cellStyle name="出力 8 3 2 5" xfId="3113" xr:uid="{00000000-0005-0000-0000-0000FA750000}"/>
    <cellStyle name="出力 8 3 2 5 2" xfId="9118" xr:uid="{00000000-0005-0000-0000-0000FB750000}"/>
    <cellStyle name="出力 8 3 2 5 2 2" xfId="26400" xr:uid="{00000000-0005-0000-0000-0000FC750000}"/>
    <cellStyle name="出力 8 3 2 5 3" xfId="10704" xr:uid="{00000000-0005-0000-0000-0000FD750000}"/>
    <cellStyle name="出力 8 3 2 5 3 2" xfId="27980" xr:uid="{00000000-0005-0000-0000-0000FE750000}"/>
    <cellStyle name="出力 8 3 2 5 4" xfId="15721" xr:uid="{00000000-0005-0000-0000-0000FF750000}"/>
    <cellStyle name="出力 8 3 2 5 4 2" xfId="31695" xr:uid="{00000000-0005-0000-0000-000000760000}"/>
    <cellStyle name="出力 8 3 2 5 5" xfId="20781" xr:uid="{00000000-0005-0000-0000-000001760000}"/>
    <cellStyle name="出力 8 3 2 6" xfId="3971" xr:uid="{00000000-0005-0000-0000-000002760000}"/>
    <cellStyle name="出力 8 3 2 6 2" xfId="8569" xr:uid="{00000000-0005-0000-0000-000003760000}"/>
    <cellStyle name="出力 8 3 2 6 2 2" xfId="25856" xr:uid="{00000000-0005-0000-0000-000004760000}"/>
    <cellStyle name="出力 8 3 2 6 3" xfId="11560" xr:uid="{00000000-0005-0000-0000-000005760000}"/>
    <cellStyle name="出力 8 3 2 6 3 2" xfId="28831" xr:uid="{00000000-0005-0000-0000-000006760000}"/>
    <cellStyle name="出力 8 3 2 6 4" xfId="16570" xr:uid="{00000000-0005-0000-0000-000007760000}"/>
    <cellStyle name="出力 8 3 2 6 4 2" xfId="31901" xr:uid="{00000000-0005-0000-0000-000008760000}"/>
    <cellStyle name="出力 8 3 2 6 5" xfId="21620" xr:uid="{00000000-0005-0000-0000-000009760000}"/>
    <cellStyle name="出力 8 3 2 7" xfId="2880" xr:uid="{00000000-0005-0000-0000-00000A760000}"/>
    <cellStyle name="出力 8 3 2 7 2" xfId="7401" xr:uid="{00000000-0005-0000-0000-00000B760000}"/>
    <cellStyle name="出力 8 3 2 7 2 2" xfId="24694" xr:uid="{00000000-0005-0000-0000-00000C760000}"/>
    <cellStyle name="出力 8 3 2 7 3" xfId="10471" xr:uid="{00000000-0005-0000-0000-00000D760000}"/>
    <cellStyle name="出力 8 3 2 7 3 2" xfId="27747" xr:uid="{00000000-0005-0000-0000-00000E760000}"/>
    <cellStyle name="出力 8 3 2 7 4" xfId="15488" xr:uid="{00000000-0005-0000-0000-00000F760000}"/>
    <cellStyle name="出力 8 3 2 7 4 2" xfId="31663" xr:uid="{00000000-0005-0000-0000-000010760000}"/>
    <cellStyle name="出力 8 3 2 7 5" xfId="20549" xr:uid="{00000000-0005-0000-0000-000011760000}"/>
    <cellStyle name="出力 8 3 2 8" xfId="4322" xr:uid="{00000000-0005-0000-0000-000012760000}"/>
    <cellStyle name="出力 8 3 2 8 2" xfId="9060" xr:uid="{00000000-0005-0000-0000-000013760000}"/>
    <cellStyle name="出力 8 3 2 8 2 2" xfId="26343" xr:uid="{00000000-0005-0000-0000-000014760000}"/>
    <cellStyle name="出力 8 3 2 8 3" xfId="11908" xr:uid="{00000000-0005-0000-0000-000015760000}"/>
    <cellStyle name="出力 8 3 2 8 3 2" xfId="29176" xr:uid="{00000000-0005-0000-0000-000016760000}"/>
    <cellStyle name="出力 8 3 2 8 4" xfId="16916" xr:uid="{00000000-0005-0000-0000-000017760000}"/>
    <cellStyle name="出力 8 3 2 8 4 2" xfId="31984" xr:uid="{00000000-0005-0000-0000-000018760000}"/>
    <cellStyle name="出力 8 3 2 8 5" xfId="21965" xr:uid="{00000000-0005-0000-0000-000019760000}"/>
    <cellStyle name="出力 8 3 2 9" xfId="4566" xr:uid="{00000000-0005-0000-0000-00001A760000}"/>
    <cellStyle name="出力 8 3 2 9 2" xfId="5961" xr:uid="{00000000-0005-0000-0000-00001B760000}"/>
    <cellStyle name="出力 8 3 2 9 2 2" xfId="13537" xr:uid="{00000000-0005-0000-0000-00001C760000}"/>
    <cellStyle name="出力 8 3 2 9 2 2 2" xfId="30805" xr:uid="{00000000-0005-0000-0000-00001D760000}"/>
    <cellStyle name="出力 8 3 2 9 2 3" xfId="18548" xr:uid="{00000000-0005-0000-0000-00001E760000}"/>
    <cellStyle name="出力 8 3 2 9 2 3 2" xfId="32342" xr:uid="{00000000-0005-0000-0000-00001F760000}"/>
    <cellStyle name="出力 8 3 2 9 2 4" xfId="23266" xr:uid="{00000000-0005-0000-0000-000020760000}"/>
    <cellStyle name="出力 8 3 2 9 3" xfId="8110" xr:uid="{00000000-0005-0000-0000-000021760000}"/>
    <cellStyle name="出力 8 3 2 9 3 2" xfId="25399" xr:uid="{00000000-0005-0000-0000-000022760000}"/>
    <cellStyle name="出力 8 3 2 9 4" xfId="12150" xr:uid="{00000000-0005-0000-0000-000023760000}"/>
    <cellStyle name="出力 8 3 2 9 4 2" xfId="29418" xr:uid="{00000000-0005-0000-0000-000024760000}"/>
    <cellStyle name="出力 8 3 2 9 5" xfId="17158" xr:uid="{00000000-0005-0000-0000-000025760000}"/>
    <cellStyle name="出力 8 3 2 9 5 2" xfId="32033" xr:uid="{00000000-0005-0000-0000-000026760000}"/>
    <cellStyle name="出力 8 3 2 9 6" xfId="22209" xr:uid="{00000000-0005-0000-0000-000027760000}"/>
    <cellStyle name="出力 8 3 3" xfId="2647" xr:uid="{00000000-0005-0000-0000-000028760000}"/>
    <cellStyle name="出力 8 3 3 2" xfId="8302" xr:uid="{00000000-0005-0000-0000-000029760000}"/>
    <cellStyle name="出力 8 3 3 2 2" xfId="25590" xr:uid="{00000000-0005-0000-0000-00002A760000}"/>
    <cellStyle name="出力 8 3 3 3" xfId="10241" xr:uid="{00000000-0005-0000-0000-00002B760000}"/>
    <cellStyle name="出力 8 3 3 3 2" xfId="27518" xr:uid="{00000000-0005-0000-0000-00002C760000}"/>
    <cellStyle name="出力 8 3 3 4" xfId="15258" xr:uid="{00000000-0005-0000-0000-00002D760000}"/>
    <cellStyle name="出力 8 3 3 4 2" xfId="31607" xr:uid="{00000000-0005-0000-0000-00002E760000}"/>
    <cellStyle name="出力 8 3 3 5" xfId="20318" xr:uid="{00000000-0005-0000-0000-00002F760000}"/>
    <cellStyle name="出力 8 3 4" xfId="3490" xr:uid="{00000000-0005-0000-0000-000030760000}"/>
    <cellStyle name="出力 8 3 4 2" xfId="11080" xr:uid="{00000000-0005-0000-0000-000031760000}"/>
    <cellStyle name="出力 8 3 4 2 2" xfId="28353" xr:uid="{00000000-0005-0000-0000-000032760000}"/>
    <cellStyle name="出力 8 3 4 3" xfId="16093" xr:uid="{00000000-0005-0000-0000-000033760000}"/>
    <cellStyle name="出力 8 3 4 3 2" xfId="31773" xr:uid="{00000000-0005-0000-0000-000034760000}"/>
    <cellStyle name="出力 8 3 4 4" xfId="21146" xr:uid="{00000000-0005-0000-0000-000035760000}"/>
    <cellStyle name="出力 8 3 5" xfId="2826" xr:uid="{00000000-0005-0000-0000-000036760000}"/>
    <cellStyle name="出力 8 3 5 2" xfId="7515" xr:uid="{00000000-0005-0000-0000-000037760000}"/>
    <cellStyle name="出力 8 3 5 2 2" xfId="24807" xr:uid="{00000000-0005-0000-0000-000038760000}"/>
    <cellStyle name="出力 8 3 5 3" xfId="10417" xr:uid="{00000000-0005-0000-0000-000039760000}"/>
    <cellStyle name="出力 8 3 5 3 2" xfId="27693" xr:uid="{00000000-0005-0000-0000-00003A760000}"/>
    <cellStyle name="出力 8 3 5 4" xfId="15434" xr:uid="{00000000-0005-0000-0000-00003B760000}"/>
    <cellStyle name="出力 8 3 5 4 2" xfId="31650" xr:uid="{00000000-0005-0000-0000-00003C760000}"/>
    <cellStyle name="出力 8 3 5 5" xfId="20495" xr:uid="{00000000-0005-0000-0000-00003D760000}"/>
    <cellStyle name="出力 8 3 6" xfId="2590" xr:uid="{00000000-0005-0000-0000-00003E760000}"/>
    <cellStyle name="出力 8 3 6 2" xfId="7054" xr:uid="{00000000-0005-0000-0000-00003F760000}"/>
    <cellStyle name="出力 8 3 6 2 2" xfId="24348" xr:uid="{00000000-0005-0000-0000-000040760000}"/>
    <cellStyle name="出力 8 3 6 3" xfId="10184" xr:uid="{00000000-0005-0000-0000-000041760000}"/>
    <cellStyle name="出力 8 3 6 3 2" xfId="27461" xr:uid="{00000000-0005-0000-0000-000042760000}"/>
    <cellStyle name="出力 8 3 6 4" xfId="15201" xr:uid="{00000000-0005-0000-0000-000043760000}"/>
    <cellStyle name="出力 8 3 6 4 2" xfId="31594" xr:uid="{00000000-0005-0000-0000-000044760000}"/>
    <cellStyle name="出力 8 3 6 5" xfId="20262" xr:uid="{00000000-0005-0000-0000-000045760000}"/>
    <cellStyle name="出力 8 3 7" xfId="4406" xr:uid="{00000000-0005-0000-0000-000046760000}"/>
    <cellStyle name="出力 8 3 7 2" xfId="5803" xr:uid="{00000000-0005-0000-0000-000047760000}"/>
    <cellStyle name="出力 8 3 7 2 2" xfId="13379" xr:uid="{00000000-0005-0000-0000-000048760000}"/>
    <cellStyle name="出力 8 3 7 2 2 2" xfId="30647" xr:uid="{00000000-0005-0000-0000-000049760000}"/>
    <cellStyle name="出力 8 3 7 2 3" xfId="18390" xr:uid="{00000000-0005-0000-0000-00004A760000}"/>
    <cellStyle name="出力 8 3 7 2 3 2" xfId="32309" xr:uid="{00000000-0005-0000-0000-00004B760000}"/>
    <cellStyle name="出力 8 3 7 2 4" xfId="23108" xr:uid="{00000000-0005-0000-0000-00004C760000}"/>
    <cellStyle name="出力 8 3 7 3" xfId="8554" xr:uid="{00000000-0005-0000-0000-00004D760000}"/>
    <cellStyle name="出力 8 3 7 3 2" xfId="25841" xr:uid="{00000000-0005-0000-0000-00004E760000}"/>
    <cellStyle name="出力 8 3 7 4" xfId="11992" xr:uid="{00000000-0005-0000-0000-00004F760000}"/>
    <cellStyle name="出力 8 3 7 4 2" xfId="29260" xr:uid="{00000000-0005-0000-0000-000050760000}"/>
    <cellStyle name="出力 8 3 7 5" xfId="17000" xr:uid="{00000000-0005-0000-0000-000051760000}"/>
    <cellStyle name="出力 8 3 7 5 2" xfId="32000" xr:uid="{00000000-0005-0000-0000-000052760000}"/>
    <cellStyle name="出力 8 3 7 6" xfId="22049" xr:uid="{00000000-0005-0000-0000-000053760000}"/>
    <cellStyle name="出力 8 3 8" xfId="1995" xr:uid="{00000000-0005-0000-0000-000054760000}"/>
    <cellStyle name="出力 8 3 8 2" xfId="9592" xr:uid="{00000000-0005-0000-0000-000055760000}"/>
    <cellStyle name="出力 8 3 8 2 2" xfId="26871" xr:uid="{00000000-0005-0000-0000-000056760000}"/>
    <cellStyle name="出力 8 3 8 3" xfId="14613" xr:uid="{00000000-0005-0000-0000-000057760000}"/>
    <cellStyle name="出力 8 3 8 3 2" xfId="31497" xr:uid="{00000000-0005-0000-0000-000058760000}"/>
    <cellStyle name="出力 8 3 8 4" xfId="19682" xr:uid="{00000000-0005-0000-0000-000059760000}"/>
    <cellStyle name="出力 8 3 9" xfId="5179" xr:uid="{00000000-0005-0000-0000-00005A760000}"/>
    <cellStyle name="出力 8 3 9 2" xfId="12755" xr:uid="{00000000-0005-0000-0000-00005B760000}"/>
    <cellStyle name="出力 8 3 9 2 2" xfId="30023" xr:uid="{00000000-0005-0000-0000-00005C760000}"/>
    <cellStyle name="出力 8 3 9 3" xfId="17766" xr:uid="{00000000-0005-0000-0000-00005D760000}"/>
    <cellStyle name="出力 8 3 9 3 2" xfId="32162" xr:uid="{00000000-0005-0000-0000-00005E760000}"/>
    <cellStyle name="出力 8 3 9 4" xfId="19196" xr:uid="{00000000-0005-0000-0000-00005F760000}"/>
    <cellStyle name="出力 8 4" xfId="1795" xr:uid="{00000000-0005-0000-0000-000060760000}"/>
    <cellStyle name="出力 8 4 10" xfId="2760" xr:uid="{00000000-0005-0000-0000-000061760000}"/>
    <cellStyle name="出力 8 4 10 2" xfId="5438" xr:uid="{00000000-0005-0000-0000-000062760000}"/>
    <cellStyle name="出力 8 4 10 2 2" xfId="13014" xr:uid="{00000000-0005-0000-0000-000063760000}"/>
    <cellStyle name="出力 8 4 10 2 2 2" xfId="30282" xr:uid="{00000000-0005-0000-0000-000064760000}"/>
    <cellStyle name="出力 8 4 10 2 3" xfId="18025" xr:uid="{00000000-0005-0000-0000-000065760000}"/>
    <cellStyle name="出力 8 4 10 2 3 2" xfId="32227" xr:uid="{00000000-0005-0000-0000-000066760000}"/>
    <cellStyle name="出力 8 4 10 2 4" xfId="22869" xr:uid="{00000000-0005-0000-0000-000067760000}"/>
    <cellStyle name="出力 8 4 10 3" xfId="8753" xr:uid="{00000000-0005-0000-0000-000068760000}"/>
    <cellStyle name="出力 8 4 10 3 2" xfId="26038" xr:uid="{00000000-0005-0000-0000-000069760000}"/>
    <cellStyle name="出力 8 4 10 4" xfId="10354" xr:uid="{00000000-0005-0000-0000-00006A760000}"/>
    <cellStyle name="出力 8 4 10 4 2" xfId="27630" xr:uid="{00000000-0005-0000-0000-00006B760000}"/>
    <cellStyle name="出力 8 4 10 5" xfId="15370" xr:uid="{00000000-0005-0000-0000-00006C760000}"/>
    <cellStyle name="出力 8 4 10 5 2" xfId="31644" xr:uid="{00000000-0005-0000-0000-00006D760000}"/>
    <cellStyle name="出力 8 4 10 6" xfId="20430" xr:uid="{00000000-0005-0000-0000-00006E760000}"/>
    <cellStyle name="出力 8 4 11" xfId="4769" xr:uid="{00000000-0005-0000-0000-00006F760000}"/>
    <cellStyle name="出力 8 4 11 2" xfId="6161" xr:uid="{00000000-0005-0000-0000-000070760000}"/>
    <cellStyle name="出力 8 4 11 2 2" xfId="13737" xr:uid="{00000000-0005-0000-0000-000071760000}"/>
    <cellStyle name="出力 8 4 11 2 2 2" xfId="31005" xr:uid="{00000000-0005-0000-0000-000072760000}"/>
    <cellStyle name="出力 8 4 11 2 3" xfId="18748" xr:uid="{00000000-0005-0000-0000-000073760000}"/>
    <cellStyle name="出力 8 4 11 2 3 2" xfId="32382" xr:uid="{00000000-0005-0000-0000-000074760000}"/>
    <cellStyle name="出力 8 4 11 2 4" xfId="23465" xr:uid="{00000000-0005-0000-0000-000075760000}"/>
    <cellStyle name="出力 8 4 11 3" xfId="6565" xr:uid="{00000000-0005-0000-0000-000076760000}"/>
    <cellStyle name="出力 8 4 11 3 2" xfId="23865" xr:uid="{00000000-0005-0000-0000-000077760000}"/>
    <cellStyle name="出力 8 4 11 4" xfId="12349" xr:uid="{00000000-0005-0000-0000-000078760000}"/>
    <cellStyle name="出力 8 4 11 4 2" xfId="29617" xr:uid="{00000000-0005-0000-0000-000079760000}"/>
    <cellStyle name="出力 8 4 11 5" xfId="17359" xr:uid="{00000000-0005-0000-0000-00007A760000}"/>
    <cellStyle name="出力 8 4 11 5 2" xfId="32076" xr:uid="{00000000-0005-0000-0000-00007B760000}"/>
    <cellStyle name="出力 8 4 11 6" xfId="22412" xr:uid="{00000000-0005-0000-0000-00007C760000}"/>
    <cellStyle name="出力 8 4 12" xfId="4935" xr:uid="{00000000-0005-0000-0000-00007D760000}"/>
    <cellStyle name="出力 8 4 12 2" xfId="6326" xr:uid="{00000000-0005-0000-0000-00007E760000}"/>
    <cellStyle name="出力 8 4 12 2 2" xfId="13902" xr:uid="{00000000-0005-0000-0000-00007F760000}"/>
    <cellStyle name="出力 8 4 12 2 2 2" xfId="31170" xr:uid="{00000000-0005-0000-0000-000080760000}"/>
    <cellStyle name="出力 8 4 12 2 3" xfId="18913" xr:uid="{00000000-0005-0000-0000-000081760000}"/>
    <cellStyle name="出力 8 4 12 2 3 2" xfId="32415" xr:uid="{00000000-0005-0000-0000-000082760000}"/>
    <cellStyle name="出力 8 4 12 2 4" xfId="23630" xr:uid="{00000000-0005-0000-0000-000083760000}"/>
    <cellStyle name="出力 8 4 12 3" xfId="7249" xr:uid="{00000000-0005-0000-0000-000084760000}"/>
    <cellStyle name="出力 8 4 12 3 2" xfId="24542" xr:uid="{00000000-0005-0000-0000-000085760000}"/>
    <cellStyle name="出力 8 4 12 4" xfId="12514" xr:uid="{00000000-0005-0000-0000-000086760000}"/>
    <cellStyle name="出力 8 4 12 4 2" xfId="29782" xr:uid="{00000000-0005-0000-0000-000087760000}"/>
    <cellStyle name="出力 8 4 12 5" xfId="17524" xr:uid="{00000000-0005-0000-0000-000088760000}"/>
    <cellStyle name="出力 8 4 12 5 2" xfId="32109" xr:uid="{00000000-0005-0000-0000-000089760000}"/>
    <cellStyle name="出力 8 4 12 6" xfId="22578" xr:uid="{00000000-0005-0000-0000-00008A760000}"/>
    <cellStyle name="出力 8 4 13" xfId="5109" xr:uid="{00000000-0005-0000-0000-00008B760000}"/>
    <cellStyle name="出力 8 4 13 2" xfId="6498" xr:uid="{00000000-0005-0000-0000-00008C760000}"/>
    <cellStyle name="出力 8 4 13 2 2" xfId="14074" xr:uid="{00000000-0005-0000-0000-00008D760000}"/>
    <cellStyle name="出力 8 4 13 2 2 2" xfId="31342" xr:uid="{00000000-0005-0000-0000-00008E760000}"/>
    <cellStyle name="出力 8 4 13 2 3" xfId="19085" xr:uid="{00000000-0005-0000-0000-00008F760000}"/>
    <cellStyle name="出力 8 4 13 2 3 2" xfId="32450" xr:uid="{00000000-0005-0000-0000-000090760000}"/>
    <cellStyle name="出力 8 4 13 2 4" xfId="23801" xr:uid="{00000000-0005-0000-0000-000091760000}"/>
    <cellStyle name="出力 8 4 13 3" xfId="9360" xr:uid="{00000000-0005-0000-0000-000092760000}"/>
    <cellStyle name="出力 8 4 13 3 2" xfId="26641" xr:uid="{00000000-0005-0000-0000-000093760000}"/>
    <cellStyle name="出力 8 4 13 4" xfId="12685" xr:uid="{00000000-0005-0000-0000-000094760000}"/>
    <cellStyle name="出力 8 4 13 4 2" xfId="29953" xr:uid="{00000000-0005-0000-0000-000095760000}"/>
    <cellStyle name="出力 8 4 13 5" xfId="17696" xr:uid="{00000000-0005-0000-0000-000096760000}"/>
    <cellStyle name="出力 8 4 13 5 2" xfId="32145" xr:uid="{00000000-0005-0000-0000-000097760000}"/>
    <cellStyle name="出力 8 4 13 6" xfId="22752" xr:uid="{00000000-0005-0000-0000-000098760000}"/>
    <cellStyle name="出力 8 4 14" xfId="2169" xr:uid="{00000000-0005-0000-0000-000099760000}"/>
    <cellStyle name="出力 8 4 14 2" xfId="9765" xr:uid="{00000000-0005-0000-0000-00009A760000}"/>
    <cellStyle name="出力 8 4 14 2 2" xfId="27044" xr:uid="{00000000-0005-0000-0000-00009B760000}"/>
    <cellStyle name="出力 8 4 14 3" xfId="14785" xr:uid="{00000000-0005-0000-0000-00009C760000}"/>
    <cellStyle name="出力 8 4 14 3 2" xfId="31533" xr:uid="{00000000-0005-0000-0000-00009D760000}"/>
    <cellStyle name="出力 8 4 14 4" xfId="19852" xr:uid="{00000000-0005-0000-0000-00009E760000}"/>
    <cellStyle name="出力 8 4 15" xfId="5592" xr:uid="{00000000-0005-0000-0000-00009F760000}"/>
    <cellStyle name="出力 8 4 15 2" xfId="13168" xr:uid="{00000000-0005-0000-0000-0000A0760000}"/>
    <cellStyle name="出力 8 4 15 2 2" xfId="30436" xr:uid="{00000000-0005-0000-0000-0000A1760000}"/>
    <cellStyle name="出力 8 4 15 3" xfId="18179" xr:uid="{00000000-0005-0000-0000-0000A2760000}"/>
    <cellStyle name="出力 8 4 15 3 2" xfId="32268" xr:uid="{00000000-0005-0000-0000-0000A3760000}"/>
    <cellStyle name="出力 8 4 15 4" xfId="19467" xr:uid="{00000000-0005-0000-0000-0000A4760000}"/>
    <cellStyle name="出力 8 4 16" xfId="7158" xr:uid="{00000000-0005-0000-0000-0000A5760000}"/>
    <cellStyle name="出力 8 4 16 2" xfId="24451" xr:uid="{00000000-0005-0000-0000-0000A6760000}"/>
    <cellStyle name="出力 8 4 17" xfId="14438" xr:uid="{00000000-0005-0000-0000-0000A7760000}"/>
    <cellStyle name="出力 8 4 17 2" xfId="31454" xr:uid="{00000000-0005-0000-0000-0000A8760000}"/>
    <cellStyle name="出力 8 4 18" xfId="38549" xr:uid="{00000000-0005-0000-0000-0000A9760000}"/>
    <cellStyle name="出力 8 4 2" xfId="2255" xr:uid="{00000000-0005-0000-0000-0000AA760000}"/>
    <cellStyle name="出力 8 4 2 2" xfId="9344" xr:uid="{00000000-0005-0000-0000-0000AB760000}"/>
    <cellStyle name="出力 8 4 2 2 2" xfId="26625" xr:uid="{00000000-0005-0000-0000-0000AC760000}"/>
    <cellStyle name="出力 8 4 2 3" xfId="9849" xr:uid="{00000000-0005-0000-0000-0000AD760000}"/>
    <cellStyle name="出力 8 4 2 3 2" xfId="27128" xr:uid="{00000000-0005-0000-0000-0000AE760000}"/>
    <cellStyle name="出力 8 4 2 4" xfId="14869" xr:uid="{00000000-0005-0000-0000-0000AF760000}"/>
    <cellStyle name="出力 8 4 2 4 2" xfId="31538" xr:uid="{00000000-0005-0000-0000-0000B0760000}"/>
    <cellStyle name="出力 8 4 2 5" xfId="19936" xr:uid="{00000000-0005-0000-0000-0000B1760000}"/>
    <cellStyle name="出力 8 4 3" xfId="3575" xr:uid="{00000000-0005-0000-0000-0000B2760000}"/>
    <cellStyle name="出力 8 4 3 2" xfId="6779" xr:uid="{00000000-0005-0000-0000-0000B3760000}"/>
    <cellStyle name="出力 8 4 3 2 2" xfId="24076" xr:uid="{00000000-0005-0000-0000-0000B4760000}"/>
    <cellStyle name="出力 8 4 3 3" xfId="11165" xr:uid="{00000000-0005-0000-0000-0000B5760000}"/>
    <cellStyle name="出力 8 4 3 3 2" xfId="28438" xr:uid="{00000000-0005-0000-0000-0000B6760000}"/>
    <cellStyle name="出力 8 4 3 4" xfId="16178" xr:uid="{00000000-0005-0000-0000-0000B7760000}"/>
    <cellStyle name="出力 8 4 3 4 2" xfId="31810" xr:uid="{00000000-0005-0000-0000-0000B8760000}"/>
    <cellStyle name="出力 8 4 3 5" xfId="21230" xr:uid="{00000000-0005-0000-0000-0000B9760000}"/>
    <cellStyle name="出力 8 4 4" xfId="3851" xr:uid="{00000000-0005-0000-0000-0000BA760000}"/>
    <cellStyle name="出力 8 4 4 2" xfId="11440" xr:uid="{00000000-0005-0000-0000-0000BB760000}"/>
    <cellStyle name="出力 8 4 4 2 2" xfId="28711" xr:uid="{00000000-0005-0000-0000-0000BC760000}"/>
    <cellStyle name="出力 8 4 4 3" xfId="16450" xr:uid="{00000000-0005-0000-0000-0000BD760000}"/>
    <cellStyle name="出力 8 4 4 3 2" xfId="31879" xr:uid="{00000000-0005-0000-0000-0000BE760000}"/>
    <cellStyle name="出力 8 4 4 4" xfId="21500" xr:uid="{00000000-0005-0000-0000-0000BF760000}"/>
    <cellStyle name="出力 8 4 5" xfId="3385" xr:uid="{00000000-0005-0000-0000-0000C0760000}"/>
    <cellStyle name="出力 8 4 5 2" xfId="7682" xr:uid="{00000000-0005-0000-0000-0000C1760000}"/>
    <cellStyle name="出力 8 4 5 2 2" xfId="24972" xr:uid="{00000000-0005-0000-0000-0000C2760000}"/>
    <cellStyle name="出力 8 4 5 3" xfId="10975" xr:uid="{00000000-0005-0000-0000-0000C3760000}"/>
    <cellStyle name="出力 8 4 5 3 2" xfId="28248" xr:uid="{00000000-0005-0000-0000-0000C4760000}"/>
    <cellStyle name="出力 8 4 5 4" xfId="15988" xr:uid="{00000000-0005-0000-0000-0000C5760000}"/>
    <cellStyle name="出力 8 4 5 4 2" xfId="31740" xr:uid="{00000000-0005-0000-0000-0000C6760000}"/>
    <cellStyle name="出力 8 4 5 5" xfId="21042" xr:uid="{00000000-0005-0000-0000-0000C7760000}"/>
    <cellStyle name="出力 8 4 6" xfId="3906" xr:uid="{00000000-0005-0000-0000-0000C8760000}"/>
    <cellStyle name="出力 8 4 6 2" xfId="7549" xr:uid="{00000000-0005-0000-0000-0000C9760000}"/>
    <cellStyle name="出力 8 4 6 2 2" xfId="24840" xr:uid="{00000000-0005-0000-0000-0000CA760000}"/>
    <cellStyle name="出力 8 4 6 3" xfId="11495" xr:uid="{00000000-0005-0000-0000-0000CB760000}"/>
    <cellStyle name="出力 8 4 6 3 2" xfId="28766" xr:uid="{00000000-0005-0000-0000-0000CC760000}"/>
    <cellStyle name="出力 8 4 6 4" xfId="16505" xr:uid="{00000000-0005-0000-0000-0000CD760000}"/>
    <cellStyle name="出力 8 4 6 4 2" xfId="31886" xr:uid="{00000000-0005-0000-0000-0000CE760000}"/>
    <cellStyle name="出力 8 4 6 5" xfId="21555" xr:uid="{00000000-0005-0000-0000-0000CF760000}"/>
    <cellStyle name="出力 8 4 7" xfId="2881" xr:uid="{00000000-0005-0000-0000-0000D0760000}"/>
    <cellStyle name="出力 8 4 7 2" xfId="9124" xr:uid="{00000000-0005-0000-0000-0000D1760000}"/>
    <cellStyle name="出力 8 4 7 2 2" xfId="26406" xr:uid="{00000000-0005-0000-0000-0000D2760000}"/>
    <cellStyle name="出力 8 4 7 3" xfId="10472" xr:uid="{00000000-0005-0000-0000-0000D3760000}"/>
    <cellStyle name="出力 8 4 7 3 2" xfId="27748" xr:uid="{00000000-0005-0000-0000-0000D4760000}"/>
    <cellStyle name="出力 8 4 7 4" xfId="15489" xr:uid="{00000000-0005-0000-0000-0000D5760000}"/>
    <cellStyle name="出力 8 4 7 4 2" xfId="31664" xr:uid="{00000000-0005-0000-0000-0000D6760000}"/>
    <cellStyle name="出力 8 4 7 5" xfId="20550" xr:uid="{00000000-0005-0000-0000-0000D7760000}"/>
    <cellStyle name="出力 8 4 8" xfId="4323" xr:uid="{00000000-0005-0000-0000-0000D8760000}"/>
    <cellStyle name="出力 8 4 8 2" xfId="8321" xr:uid="{00000000-0005-0000-0000-0000D9760000}"/>
    <cellStyle name="出力 8 4 8 2 2" xfId="25608" xr:uid="{00000000-0005-0000-0000-0000DA760000}"/>
    <cellStyle name="出力 8 4 8 3" xfId="11909" xr:uid="{00000000-0005-0000-0000-0000DB760000}"/>
    <cellStyle name="出力 8 4 8 3 2" xfId="29177" xr:uid="{00000000-0005-0000-0000-0000DC760000}"/>
    <cellStyle name="出力 8 4 8 4" xfId="16917" xr:uid="{00000000-0005-0000-0000-0000DD760000}"/>
    <cellStyle name="出力 8 4 8 4 2" xfId="31985" xr:uid="{00000000-0005-0000-0000-0000DE760000}"/>
    <cellStyle name="出力 8 4 8 5" xfId="21966" xr:uid="{00000000-0005-0000-0000-0000DF760000}"/>
    <cellStyle name="出力 8 4 9" xfId="4567" xr:uid="{00000000-0005-0000-0000-0000E0760000}"/>
    <cellStyle name="出力 8 4 9 2" xfId="5962" xr:uid="{00000000-0005-0000-0000-0000E1760000}"/>
    <cellStyle name="出力 8 4 9 2 2" xfId="13538" xr:uid="{00000000-0005-0000-0000-0000E2760000}"/>
    <cellStyle name="出力 8 4 9 2 2 2" xfId="30806" xr:uid="{00000000-0005-0000-0000-0000E3760000}"/>
    <cellStyle name="出力 8 4 9 2 3" xfId="18549" xr:uid="{00000000-0005-0000-0000-0000E4760000}"/>
    <cellStyle name="出力 8 4 9 2 3 2" xfId="32343" xr:uid="{00000000-0005-0000-0000-0000E5760000}"/>
    <cellStyle name="出力 8 4 9 2 4" xfId="23267" xr:uid="{00000000-0005-0000-0000-0000E6760000}"/>
    <cellStyle name="出力 8 4 9 3" xfId="7556" xr:uid="{00000000-0005-0000-0000-0000E7760000}"/>
    <cellStyle name="出力 8 4 9 3 2" xfId="24847" xr:uid="{00000000-0005-0000-0000-0000E8760000}"/>
    <cellStyle name="出力 8 4 9 4" xfId="12151" xr:uid="{00000000-0005-0000-0000-0000E9760000}"/>
    <cellStyle name="出力 8 4 9 4 2" xfId="29419" xr:uid="{00000000-0005-0000-0000-0000EA760000}"/>
    <cellStyle name="出力 8 4 9 5" xfId="17159" xr:uid="{00000000-0005-0000-0000-0000EB760000}"/>
    <cellStyle name="出力 8 4 9 5 2" xfId="32034" xr:uid="{00000000-0005-0000-0000-0000EC760000}"/>
    <cellStyle name="出力 8 4 9 6" xfId="22210" xr:uid="{00000000-0005-0000-0000-0000ED760000}"/>
    <cellStyle name="出力 8 5" xfId="2649" xr:uid="{00000000-0005-0000-0000-0000EE760000}"/>
    <cellStyle name="出力 8 5 2" xfId="7935" xr:uid="{00000000-0005-0000-0000-0000EF760000}"/>
    <cellStyle name="出力 8 5 2 2" xfId="25225" xr:uid="{00000000-0005-0000-0000-0000F0760000}"/>
    <cellStyle name="出力 8 5 3" xfId="10243" xr:uid="{00000000-0005-0000-0000-0000F1760000}"/>
    <cellStyle name="出力 8 5 3 2" xfId="27520" xr:uid="{00000000-0005-0000-0000-0000F2760000}"/>
    <cellStyle name="出力 8 5 4" xfId="15260" xr:uid="{00000000-0005-0000-0000-0000F3760000}"/>
    <cellStyle name="出力 8 5 4 2" xfId="31609" xr:uid="{00000000-0005-0000-0000-0000F4760000}"/>
    <cellStyle name="出力 8 5 5" xfId="20320" xr:uid="{00000000-0005-0000-0000-0000F5760000}"/>
    <cellStyle name="出力 8 6" xfId="3489" xr:uid="{00000000-0005-0000-0000-0000F6760000}"/>
    <cellStyle name="出力 8 6 2" xfId="11079" xr:uid="{00000000-0005-0000-0000-0000F7760000}"/>
    <cellStyle name="出力 8 6 2 2" xfId="28352" xr:uid="{00000000-0005-0000-0000-0000F8760000}"/>
    <cellStyle name="出力 8 6 3" xfId="16092" xr:uid="{00000000-0005-0000-0000-0000F9760000}"/>
    <cellStyle name="出力 8 6 3 2" xfId="31772" xr:uid="{00000000-0005-0000-0000-0000FA760000}"/>
    <cellStyle name="出力 8 6 4" xfId="21145" xr:uid="{00000000-0005-0000-0000-0000FB760000}"/>
    <cellStyle name="出力 8 7" xfId="3303" xr:uid="{00000000-0005-0000-0000-0000FC760000}"/>
    <cellStyle name="出力 8 7 2" xfId="8484" xr:uid="{00000000-0005-0000-0000-0000FD760000}"/>
    <cellStyle name="出力 8 7 2 2" xfId="25771" xr:uid="{00000000-0005-0000-0000-0000FE760000}"/>
    <cellStyle name="出力 8 7 3" xfId="10893" xr:uid="{00000000-0005-0000-0000-0000FF760000}"/>
    <cellStyle name="出力 8 7 3 2" xfId="28167" xr:uid="{00000000-0005-0000-0000-000000770000}"/>
    <cellStyle name="出力 8 7 4" xfId="15907" xr:uid="{00000000-0005-0000-0000-000001770000}"/>
    <cellStyle name="出力 8 7 4 2" xfId="31715" xr:uid="{00000000-0005-0000-0000-000002770000}"/>
    <cellStyle name="出力 8 7 5" xfId="20965" xr:uid="{00000000-0005-0000-0000-000003770000}"/>
    <cellStyle name="出力 8 8" xfId="4161" xr:uid="{00000000-0005-0000-0000-000004770000}"/>
    <cellStyle name="出力 8 8 2" xfId="8361" xr:uid="{00000000-0005-0000-0000-000005770000}"/>
    <cellStyle name="出力 8 8 2 2" xfId="25648" xr:uid="{00000000-0005-0000-0000-000006770000}"/>
    <cellStyle name="出力 8 8 3" xfId="11748" xr:uid="{00000000-0005-0000-0000-000007770000}"/>
    <cellStyle name="出力 8 8 3 2" xfId="29016" xr:uid="{00000000-0005-0000-0000-000008770000}"/>
    <cellStyle name="出力 8 8 4" xfId="16756" xr:uid="{00000000-0005-0000-0000-000009770000}"/>
    <cellStyle name="出力 8 8 4 2" xfId="31945" xr:uid="{00000000-0005-0000-0000-00000A770000}"/>
    <cellStyle name="出力 8 8 5" xfId="21806" xr:uid="{00000000-0005-0000-0000-00000B770000}"/>
    <cellStyle name="出力 8 9" xfId="4405" xr:uid="{00000000-0005-0000-0000-00000C770000}"/>
    <cellStyle name="出力 8 9 2" xfId="5802" xr:uid="{00000000-0005-0000-0000-00000D770000}"/>
    <cellStyle name="出力 8 9 2 2" xfId="13378" xr:uid="{00000000-0005-0000-0000-00000E770000}"/>
    <cellStyle name="出力 8 9 2 2 2" xfId="30646" xr:uid="{00000000-0005-0000-0000-00000F770000}"/>
    <cellStyle name="出力 8 9 2 3" xfId="18389" xr:uid="{00000000-0005-0000-0000-000010770000}"/>
    <cellStyle name="出力 8 9 2 3 2" xfId="32308" xr:uid="{00000000-0005-0000-0000-000011770000}"/>
    <cellStyle name="出力 8 9 2 4" xfId="23107" xr:uid="{00000000-0005-0000-0000-000012770000}"/>
    <cellStyle name="出力 8 9 3" xfId="9287" xr:uid="{00000000-0005-0000-0000-000013770000}"/>
    <cellStyle name="出力 8 9 3 2" xfId="26568" xr:uid="{00000000-0005-0000-0000-000014770000}"/>
    <cellStyle name="出力 8 9 4" xfId="11991" xr:uid="{00000000-0005-0000-0000-000015770000}"/>
    <cellStyle name="出力 8 9 4 2" xfId="29259" xr:uid="{00000000-0005-0000-0000-000016770000}"/>
    <cellStyle name="出力 8 9 5" xfId="16999" xr:uid="{00000000-0005-0000-0000-000017770000}"/>
    <cellStyle name="出力 8 9 5 2" xfId="31999" xr:uid="{00000000-0005-0000-0000-000018770000}"/>
    <cellStyle name="出力 8 9 6" xfId="22048" xr:uid="{00000000-0005-0000-0000-000019770000}"/>
    <cellStyle name="出力 9" xfId="1282" xr:uid="{00000000-0005-0000-0000-00001A770000}"/>
    <cellStyle name="出力 9 10" xfId="6855" xr:uid="{00000000-0005-0000-0000-00001B770000}"/>
    <cellStyle name="出力 9 10 2" xfId="24151" xr:uid="{00000000-0005-0000-0000-00001C770000}"/>
    <cellStyle name="出力 9 11" xfId="14267" xr:uid="{00000000-0005-0000-0000-00001D770000}"/>
    <cellStyle name="出力 9 11 2" xfId="31419" xr:uid="{00000000-0005-0000-0000-00001E770000}"/>
    <cellStyle name="出力 9 2" xfId="1796" xr:uid="{00000000-0005-0000-0000-00001F770000}"/>
    <cellStyle name="出力 9 2 10" xfId="2761" xr:uid="{00000000-0005-0000-0000-000020770000}"/>
    <cellStyle name="出力 9 2 10 2" xfId="5439" xr:uid="{00000000-0005-0000-0000-000021770000}"/>
    <cellStyle name="出力 9 2 10 2 2" xfId="13015" xr:uid="{00000000-0005-0000-0000-000022770000}"/>
    <cellStyle name="出力 9 2 10 2 2 2" xfId="30283" xr:uid="{00000000-0005-0000-0000-000023770000}"/>
    <cellStyle name="出力 9 2 10 2 3" xfId="18026" xr:uid="{00000000-0005-0000-0000-000024770000}"/>
    <cellStyle name="出力 9 2 10 2 3 2" xfId="32228" xr:uid="{00000000-0005-0000-0000-000025770000}"/>
    <cellStyle name="出力 9 2 10 2 4" xfId="22870" xr:uid="{00000000-0005-0000-0000-000026770000}"/>
    <cellStyle name="出力 9 2 10 3" xfId="7050" xr:uid="{00000000-0005-0000-0000-000027770000}"/>
    <cellStyle name="出力 9 2 10 3 2" xfId="24344" xr:uid="{00000000-0005-0000-0000-000028770000}"/>
    <cellStyle name="出力 9 2 10 4" xfId="10355" xr:uid="{00000000-0005-0000-0000-000029770000}"/>
    <cellStyle name="出力 9 2 10 4 2" xfId="27631" xr:uid="{00000000-0005-0000-0000-00002A770000}"/>
    <cellStyle name="出力 9 2 10 5" xfId="15371" xr:uid="{00000000-0005-0000-0000-00002B770000}"/>
    <cellStyle name="出力 9 2 10 5 2" xfId="31645" xr:uid="{00000000-0005-0000-0000-00002C770000}"/>
    <cellStyle name="出力 9 2 10 6" xfId="20431" xr:uid="{00000000-0005-0000-0000-00002D770000}"/>
    <cellStyle name="出力 9 2 11" xfId="4770" xr:uid="{00000000-0005-0000-0000-00002E770000}"/>
    <cellStyle name="出力 9 2 11 2" xfId="6162" xr:uid="{00000000-0005-0000-0000-00002F770000}"/>
    <cellStyle name="出力 9 2 11 2 2" xfId="13738" xr:uid="{00000000-0005-0000-0000-000030770000}"/>
    <cellStyle name="出力 9 2 11 2 2 2" xfId="31006" xr:uid="{00000000-0005-0000-0000-000031770000}"/>
    <cellStyle name="出力 9 2 11 2 3" xfId="18749" xr:uid="{00000000-0005-0000-0000-000032770000}"/>
    <cellStyle name="出力 9 2 11 2 3 2" xfId="32383" xr:uid="{00000000-0005-0000-0000-000033770000}"/>
    <cellStyle name="出力 9 2 11 2 4" xfId="23466" xr:uid="{00000000-0005-0000-0000-000034770000}"/>
    <cellStyle name="出力 9 2 11 3" xfId="6564" xr:uid="{00000000-0005-0000-0000-000035770000}"/>
    <cellStyle name="出力 9 2 11 3 2" xfId="23864" xr:uid="{00000000-0005-0000-0000-000036770000}"/>
    <cellStyle name="出力 9 2 11 4" xfId="12350" xr:uid="{00000000-0005-0000-0000-000037770000}"/>
    <cellStyle name="出力 9 2 11 4 2" xfId="29618" xr:uid="{00000000-0005-0000-0000-000038770000}"/>
    <cellStyle name="出力 9 2 11 5" xfId="17360" xr:uid="{00000000-0005-0000-0000-000039770000}"/>
    <cellStyle name="出力 9 2 11 5 2" xfId="32077" xr:uid="{00000000-0005-0000-0000-00003A770000}"/>
    <cellStyle name="出力 9 2 11 6" xfId="22413" xr:uid="{00000000-0005-0000-0000-00003B770000}"/>
    <cellStyle name="出力 9 2 12" xfId="4936" xr:uid="{00000000-0005-0000-0000-00003C770000}"/>
    <cellStyle name="出力 9 2 12 2" xfId="6327" xr:uid="{00000000-0005-0000-0000-00003D770000}"/>
    <cellStyle name="出力 9 2 12 2 2" xfId="13903" xr:uid="{00000000-0005-0000-0000-00003E770000}"/>
    <cellStyle name="出力 9 2 12 2 2 2" xfId="31171" xr:uid="{00000000-0005-0000-0000-00003F770000}"/>
    <cellStyle name="出力 9 2 12 2 3" xfId="18914" xr:uid="{00000000-0005-0000-0000-000040770000}"/>
    <cellStyle name="出力 9 2 12 2 3 2" xfId="32416" xr:uid="{00000000-0005-0000-0000-000041770000}"/>
    <cellStyle name="出力 9 2 12 2 4" xfId="23631" xr:uid="{00000000-0005-0000-0000-000042770000}"/>
    <cellStyle name="出力 9 2 12 3" xfId="8862" xr:uid="{00000000-0005-0000-0000-000043770000}"/>
    <cellStyle name="出力 9 2 12 3 2" xfId="26147" xr:uid="{00000000-0005-0000-0000-000044770000}"/>
    <cellStyle name="出力 9 2 12 4" xfId="12515" xr:uid="{00000000-0005-0000-0000-000045770000}"/>
    <cellStyle name="出力 9 2 12 4 2" xfId="29783" xr:uid="{00000000-0005-0000-0000-000046770000}"/>
    <cellStyle name="出力 9 2 12 5" xfId="17525" xr:uid="{00000000-0005-0000-0000-000047770000}"/>
    <cellStyle name="出力 9 2 12 5 2" xfId="32110" xr:uid="{00000000-0005-0000-0000-000048770000}"/>
    <cellStyle name="出力 9 2 12 6" xfId="22579" xr:uid="{00000000-0005-0000-0000-000049770000}"/>
    <cellStyle name="出力 9 2 13" xfId="5110" xr:uid="{00000000-0005-0000-0000-00004A770000}"/>
    <cellStyle name="出力 9 2 13 2" xfId="6499" xr:uid="{00000000-0005-0000-0000-00004B770000}"/>
    <cellStyle name="出力 9 2 13 2 2" xfId="14075" xr:uid="{00000000-0005-0000-0000-00004C770000}"/>
    <cellStyle name="出力 9 2 13 2 2 2" xfId="31343" xr:uid="{00000000-0005-0000-0000-00004D770000}"/>
    <cellStyle name="出力 9 2 13 2 3" xfId="19086" xr:uid="{00000000-0005-0000-0000-00004E770000}"/>
    <cellStyle name="出力 9 2 13 2 3 2" xfId="32451" xr:uid="{00000000-0005-0000-0000-00004F770000}"/>
    <cellStyle name="出力 9 2 13 2 4" xfId="23802" xr:uid="{00000000-0005-0000-0000-000050770000}"/>
    <cellStyle name="出力 9 2 13 3" xfId="8628" xr:uid="{00000000-0005-0000-0000-000051770000}"/>
    <cellStyle name="出力 9 2 13 3 2" xfId="25914" xr:uid="{00000000-0005-0000-0000-000052770000}"/>
    <cellStyle name="出力 9 2 13 4" xfId="12686" xr:uid="{00000000-0005-0000-0000-000053770000}"/>
    <cellStyle name="出力 9 2 13 4 2" xfId="29954" xr:uid="{00000000-0005-0000-0000-000054770000}"/>
    <cellStyle name="出力 9 2 13 5" xfId="17697" xr:uid="{00000000-0005-0000-0000-000055770000}"/>
    <cellStyle name="出力 9 2 13 5 2" xfId="32146" xr:uid="{00000000-0005-0000-0000-000056770000}"/>
    <cellStyle name="出力 9 2 13 6" xfId="22753" xr:uid="{00000000-0005-0000-0000-000057770000}"/>
    <cellStyle name="出力 9 2 14" xfId="2170" xr:uid="{00000000-0005-0000-0000-000058770000}"/>
    <cellStyle name="出力 9 2 14 2" xfId="9766" xr:uid="{00000000-0005-0000-0000-000059770000}"/>
    <cellStyle name="出力 9 2 14 2 2" xfId="27045" xr:uid="{00000000-0005-0000-0000-00005A770000}"/>
    <cellStyle name="出力 9 2 14 3" xfId="14786" xr:uid="{00000000-0005-0000-0000-00005B770000}"/>
    <cellStyle name="出力 9 2 14 3 2" xfId="31534" xr:uid="{00000000-0005-0000-0000-00005C770000}"/>
    <cellStyle name="出力 9 2 14 4" xfId="19853" xr:uid="{00000000-0005-0000-0000-00005D770000}"/>
    <cellStyle name="出力 9 2 15" xfId="5336" xr:uid="{00000000-0005-0000-0000-00005E770000}"/>
    <cellStyle name="出力 9 2 15 2" xfId="12912" xr:uid="{00000000-0005-0000-0000-00005F770000}"/>
    <cellStyle name="出力 9 2 15 2 2" xfId="30180" xr:uid="{00000000-0005-0000-0000-000060770000}"/>
    <cellStyle name="出力 9 2 15 3" xfId="17923" xr:uid="{00000000-0005-0000-0000-000061770000}"/>
    <cellStyle name="出力 9 2 15 3 2" xfId="32207" xr:uid="{00000000-0005-0000-0000-000062770000}"/>
    <cellStyle name="出力 9 2 15 4" xfId="19350" xr:uid="{00000000-0005-0000-0000-000063770000}"/>
    <cellStyle name="出力 9 2 16" xfId="9441" xr:uid="{00000000-0005-0000-0000-000064770000}"/>
    <cellStyle name="出力 9 2 16 2" xfId="26721" xr:uid="{00000000-0005-0000-0000-000065770000}"/>
    <cellStyle name="出力 9 2 17" xfId="14439" xr:uid="{00000000-0005-0000-0000-000066770000}"/>
    <cellStyle name="出力 9 2 17 2" xfId="31455" xr:uid="{00000000-0005-0000-0000-000067770000}"/>
    <cellStyle name="出力 9 2 18" xfId="38550" xr:uid="{00000000-0005-0000-0000-000068770000}"/>
    <cellStyle name="出力 9 2 2" xfId="2254" xr:uid="{00000000-0005-0000-0000-000069770000}"/>
    <cellStyle name="出力 9 2 2 2" xfId="8706" xr:uid="{00000000-0005-0000-0000-00006A770000}"/>
    <cellStyle name="出力 9 2 2 2 2" xfId="25991" xr:uid="{00000000-0005-0000-0000-00006B770000}"/>
    <cellStyle name="出力 9 2 2 3" xfId="9848" xr:uid="{00000000-0005-0000-0000-00006C770000}"/>
    <cellStyle name="出力 9 2 2 3 2" xfId="27127" xr:uid="{00000000-0005-0000-0000-00006D770000}"/>
    <cellStyle name="出力 9 2 2 4" xfId="14868" xr:uid="{00000000-0005-0000-0000-00006E770000}"/>
    <cellStyle name="出力 9 2 2 4 2" xfId="31537" xr:uid="{00000000-0005-0000-0000-00006F770000}"/>
    <cellStyle name="出力 9 2 2 5" xfId="19935" xr:uid="{00000000-0005-0000-0000-000070770000}"/>
    <cellStyle name="出力 9 2 3" xfId="3576" xr:uid="{00000000-0005-0000-0000-000071770000}"/>
    <cellStyle name="出力 9 2 3 2" xfId="6778" xr:uid="{00000000-0005-0000-0000-000072770000}"/>
    <cellStyle name="出力 9 2 3 2 2" xfId="24075" xr:uid="{00000000-0005-0000-0000-000073770000}"/>
    <cellStyle name="出力 9 2 3 3" xfId="11166" xr:uid="{00000000-0005-0000-0000-000074770000}"/>
    <cellStyle name="出力 9 2 3 3 2" xfId="28439" xr:uid="{00000000-0005-0000-0000-000075770000}"/>
    <cellStyle name="出力 9 2 3 4" xfId="16179" xr:uid="{00000000-0005-0000-0000-000076770000}"/>
    <cellStyle name="出力 9 2 3 4 2" xfId="31811" xr:uid="{00000000-0005-0000-0000-000077770000}"/>
    <cellStyle name="出力 9 2 3 5" xfId="21231" xr:uid="{00000000-0005-0000-0000-000078770000}"/>
    <cellStyle name="出力 9 2 4" xfId="3852" xr:uid="{00000000-0005-0000-0000-000079770000}"/>
    <cellStyle name="出力 9 2 4 2" xfId="11441" xr:uid="{00000000-0005-0000-0000-00007A770000}"/>
    <cellStyle name="出力 9 2 4 2 2" xfId="28712" xr:uid="{00000000-0005-0000-0000-00007B770000}"/>
    <cellStyle name="出力 9 2 4 3" xfId="16451" xr:uid="{00000000-0005-0000-0000-00007C770000}"/>
    <cellStyle name="出力 9 2 4 3 2" xfId="31880" xr:uid="{00000000-0005-0000-0000-00007D770000}"/>
    <cellStyle name="出力 9 2 4 4" xfId="21501" xr:uid="{00000000-0005-0000-0000-00007E770000}"/>
    <cellStyle name="出力 9 2 5" xfId="3114" xr:uid="{00000000-0005-0000-0000-00007F770000}"/>
    <cellStyle name="出力 9 2 5 2" xfId="8382" xr:uid="{00000000-0005-0000-0000-000080770000}"/>
    <cellStyle name="出力 9 2 5 2 2" xfId="25669" xr:uid="{00000000-0005-0000-0000-000081770000}"/>
    <cellStyle name="出力 9 2 5 3" xfId="10705" xr:uid="{00000000-0005-0000-0000-000082770000}"/>
    <cellStyle name="出力 9 2 5 3 2" xfId="27981" xr:uid="{00000000-0005-0000-0000-000083770000}"/>
    <cellStyle name="出力 9 2 5 4" xfId="15722" xr:uid="{00000000-0005-0000-0000-000084770000}"/>
    <cellStyle name="出力 9 2 5 4 2" xfId="31696" xr:uid="{00000000-0005-0000-0000-000085770000}"/>
    <cellStyle name="出力 9 2 5 5" xfId="20782" xr:uid="{00000000-0005-0000-0000-000086770000}"/>
    <cellStyle name="出力 9 2 6" xfId="3970" xr:uid="{00000000-0005-0000-0000-000087770000}"/>
    <cellStyle name="出力 9 2 6 2" xfId="9301" xr:uid="{00000000-0005-0000-0000-000088770000}"/>
    <cellStyle name="出力 9 2 6 2 2" xfId="26582" xr:uid="{00000000-0005-0000-0000-000089770000}"/>
    <cellStyle name="出力 9 2 6 3" xfId="11559" xr:uid="{00000000-0005-0000-0000-00008A770000}"/>
    <cellStyle name="出力 9 2 6 3 2" xfId="28830" xr:uid="{00000000-0005-0000-0000-00008B770000}"/>
    <cellStyle name="出力 9 2 6 4" xfId="16569" xr:uid="{00000000-0005-0000-0000-00008C770000}"/>
    <cellStyle name="出力 9 2 6 4 2" xfId="31900" xr:uid="{00000000-0005-0000-0000-00008D770000}"/>
    <cellStyle name="出力 9 2 6 5" xfId="21619" xr:uid="{00000000-0005-0000-0000-00008E770000}"/>
    <cellStyle name="出力 9 2 7" xfId="2997" xr:uid="{00000000-0005-0000-0000-00008F770000}"/>
    <cellStyle name="出力 9 2 7 2" xfId="9121" xr:uid="{00000000-0005-0000-0000-000090770000}"/>
    <cellStyle name="出力 9 2 7 2 2" xfId="26403" xr:uid="{00000000-0005-0000-0000-000091770000}"/>
    <cellStyle name="出力 9 2 7 3" xfId="10588" xr:uid="{00000000-0005-0000-0000-000092770000}"/>
    <cellStyle name="出力 9 2 7 3 2" xfId="27864" xr:uid="{00000000-0005-0000-0000-000093770000}"/>
    <cellStyle name="出力 9 2 7 4" xfId="15605" xr:uid="{00000000-0005-0000-0000-000094770000}"/>
    <cellStyle name="出力 9 2 7 4 2" xfId="31675" xr:uid="{00000000-0005-0000-0000-000095770000}"/>
    <cellStyle name="出力 9 2 7 5" xfId="20665" xr:uid="{00000000-0005-0000-0000-000096770000}"/>
    <cellStyle name="出力 9 2 8" xfId="4324" xr:uid="{00000000-0005-0000-0000-000097770000}"/>
    <cellStyle name="出力 9 2 8 2" xfId="6926" xr:uid="{00000000-0005-0000-0000-000098770000}"/>
    <cellStyle name="出力 9 2 8 2 2" xfId="24222" xr:uid="{00000000-0005-0000-0000-000099770000}"/>
    <cellStyle name="出力 9 2 8 3" xfId="11910" xr:uid="{00000000-0005-0000-0000-00009A770000}"/>
    <cellStyle name="出力 9 2 8 3 2" xfId="29178" xr:uid="{00000000-0005-0000-0000-00009B770000}"/>
    <cellStyle name="出力 9 2 8 4" xfId="16918" xr:uid="{00000000-0005-0000-0000-00009C770000}"/>
    <cellStyle name="出力 9 2 8 4 2" xfId="31986" xr:uid="{00000000-0005-0000-0000-00009D770000}"/>
    <cellStyle name="出力 9 2 8 5" xfId="21967" xr:uid="{00000000-0005-0000-0000-00009E770000}"/>
    <cellStyle name="出力 9 2 9" xfId="4568" xr:uid="{00000000-0005-0000-0000-00009F770000}"/>
    <cellStyle name="出力 9 2 9 2" xfId="5963" xr:uid="{00000000-0005-0000-0000-0000A0770000}"/>
    <cellStyle name="出力 9 2 9 2 2" xfId="13539" xr:uid="{00000000-0005-0000-0000-0000A1770000}"/>
    <cellStyle name="出力 9 2 9 2 2 2" xfId="30807" xr:uid="{00000000-0005-0000-0000-0000A2770000}"/>
    <cellStyle name="出力 9 2 9 2 3" xfId="18550" xr:uid="{00000000-0005-0000-0000-0000A3770000}"/>
    <cellStyle name="出力 9 2 9 2 3 2" xfId="32344" xr:uid="{00000000-0005-0000-0000-0000A4770000}"/>
    <cellStyle name="出力 9 2 9 2 4" xfId="23268" xr:uid="{00000000-0005-0000-0000-0000A5770000}"/>
    <cellStyle name="出力 9 2 9 3" xfId="7447" xr:uid="{00000000-0005-0000-0000-0000A6770000}"/>
    <cellStyle name="出力 9 2 9 3 2" xfId="24739" xr:uid="{00000000-0005-0000-0000-0000A7770000}"/>
    <cellStyle name="出力 9 2 9 4" xfId="12152" xr:uid="{00000000-0005-0000-0000-0000A8770000}"/>
    <cellStyle name="出力 9 2 9 4 2" xfId="29420" xr:uid="{00000000-0005-0000-0000-0000A9770000}"/>
    <cellStyle name="出力 9 2 9 5" xfId="17160" xr:uid="{00000000-0005-0000-0000-0000AA770000}"/>
    <cellStyle name="出力 9 2 9 5 2" xfId="32035" xr:uid="{00000000-0005-0000-0000-0000AB770000}"/>
    <cellStyle name="出力 9 2 9 6" xfId="22211" xr:uid="{00000000-0005-0000-0000-0000AC770000}"/>
    <cellStyle name="出力 9 3" xfId="2646" xr:uid="{00000000-0005-0000-0000-0000AD770000}"/>
    <cellStyle name="出力 9 3 2" xfId="9042" xr:uid="{00000000-0005-0000-0000-0000AE770000}"/>
    <cellStyle name="出力 9 3 2 2" xfId="26325" xr:uid="{00000000-0005-0000-0000-0000AF770000}"/>
    <cellStyle name="出力 9 3 3" xfId="10240" xr:uid="{00000000-0005-0000-0000-0000B0770000}"/>
    <cellStyle name="出力 9 3 3 2" xfId="27517" xr:uid="{00000000-0005-0000-0000-0000B1770000}"/>
    <cellStyle name="出力 9 3 4" xfId="15257" xr:uid="{00000000-0005-0000-0000-0000B2770000}"/>
    <cellStyle name="出力 9 3 4 2" xfId="31606" xr:uid="{00000000-0005-0000-0000-0000B3770000}"/>
    <cellStyle name="出力 9 3 5" xfId="20317" xr:uid="{00000000-0005-0000-0000-0000B4770000}"/>
    <cellStyle name="出力 9 4" xfId="2409" xr:uid="{00000000-0005-0000-0000-0000B5770000}"/>
    <cellStyle name="出力 9 4 2" xfId="10003" xr:uid="{00000000-0005-0000-0000-0000B6770000}"/>
    <cellStyle name="出力 9 4 2 2" xfId="27282" xr:uid="{00000000-0005-0000-0000-0000B7770000}"/>
    <cellStyle name="出力 9 4 3" xfId="15023" xr:uid="{00000000-0005-0000-0000-0000B8770000}"/>
    <cellStyle name="出力 9 4 3 2" xfId="31573" xr:uid="{00000000-0005-0000-0000-0000B9770000}"/>
    <cellStyle name="出力 9 4 4" xfId="20090" xr:uid="{00000000-0005-0000-0000-0000BA770000}"/>
    <cellStyle name="出力 9 5" xfId="3304" xr:uid="{00000000-0005-0000-0000-0000BB770000}"/>
    <cellStyle name="出力 9 5 2" xfId="8981" xr:uid="{00000000-0005-0000-0000-0000BC770000}"/>
    <cellStyle name="出力 9 5 2 2" xfId="26264" xr:uid="{00000000-0005-0000-0000-0000BD770000}"/>
    <cellStyle name="出力 9 5 3" xfId="10894" xr:uid="{00000000-0005-0000-0000-0000BE770000}"/>
    <cellStyle name="出力 9 5 3 2" xfId="28168" xr:uid="{00000000-0005-0000-0000-0000BF770000}"/>
    <cellStyle name="出力 9 5 4" xfId="15908" xr:uid="{00000000-0005-0000-0000-0000C0770000}"/>
    <cellStyle name="出力 9 5 4 2" xfId="31716" xr:uid="{00000000-0005-0000-0000-0000C1770000}"/>
    <cellStyle name="出力 9 5 5" xfId="20966" xr:uid="{00000000-0005-0000-0000-0000C2770000}"/>
    <cellStyle name="出力 9 6" xfId="4150" xr:uid="{00000000-0005-0000-0000-0000C3770000}"/>
    <cellStyle name="出力 9 6 2" xfId="6931" xr:uid="{00000000-0005-0000-0000-0000C4770000}"/>
    <cellStyle name="出力 9 6 2 2" xfId="24227" xr:uid="{00000000-0005-0000-0000-0000C5770000}"/>
    <cellStyle name="出力 9 6 3" xfId="11737" xr:uid="{00000000-0005-0000-0000-0000C6770000}"/>
    <cellStyle name="出力 9 6 3 2" xfId="29006" xr:uid="{00000000-0005-0000-0000-0000C7770000}"/>
    <cellStyle name="出力 9 6 4" xfId="16746" xr:uid="{00000000-0005-0000-0000-0000C8770000}"/>
    <cellStyle name="出力 9 6 4 2" xfId="31940" xr:uid="{00000000-0005-0000-0000-0000C9770000}"/>
    <cellStyle name="出力 9 6 5" xfId="21796" xr:uid="{00000000-0005-0000-0000-0000CA770000}"/>
    <cellStyle name="出力 9 7" xfId="4407" xr:uid="{00000000-0005-0000-0000-0000CB770000}"/>
    <cellStyle name="出力 9 7 2" xfId="5804" xr:uid="{00000000-0005-0000-0000-0000CC770000}"/>
    <cellStyle name="出力 9 7 2 2" xfId="13380" xr:uid="{00000000-0005-0000-0000-0000CD770000}"/>
    <cellStyle name="出力 9 7 2 2 2" xfId="30648" xr:uid="{00000000-0005-0000-0000-0000CE770000}"/>
    <cellStyle name="出力 9 7 2 3" xfId="18391" xr:uid="{00000000-0005-0000-0000-0000CF770000}"/>
    <cellStyle name="出力 9 7 2 3 2" xfId="32310" xr:uid="{00000000-0005-0000-0000-0000D0770000}"/>
    <cellStyle name="出力 9 7 2 4" xfId="23109" xr:uid="{00000000-0005-0000-0000-0000D1770000}"/>
    <cellStyle name="出力 9 7 3" xfId="9192" xr:uid="{00000000-0005-0000-0000-0000D2770000}"/>
    <cellStyle name="出力 9 7 3 2" xfId="26474" xr:uid="{00000000-0005-0000-0000-0000D3770000}"/>
    <cellStyle name="出力 9 7 4" xfId="11993" xr:uid="{00000000-0005-0000-0000-0000D4770000}"/>
    <cellStyle name="出力 9 7 4 2" xfId="29261" xr:uid="{00000000-0005-0000-0000-0000D5770000}"/>
    <cellStyle name="出力 9 7 5" xfId="17001" xr:uid="{00000000-0005-0000-0000-0000D6770000}"/>
    <cellStyle name="出力 9 7 5 2" xfId="32001" xr:uid="{00000000-0005-0000-0000-0000D7770000}"/>
    <cellStyle name="出力 9 7 6" xfId="22050" xr:uid="{00000000-0005-0000-0000-0000D8770000}"/>
    <cellStyle name="出力 9 8" xfId="1996" xr:uid="{00000000-0005-0000-0000-0000D9770000}"/>
    <cellStyle name="出力 9 8 2" xfId="9593" xr:uid="{00000000-0005-0000-0000-0000DA770000}"/>
    <cellStyle name="出力 9 8 2 2" xfId="26872" xr:uid="{00000000-0005-0000-0000-0000DB770000}"/>
    <cellStyle name="出力 9 8 3" xfId="14614" xr:uid="{00000000-0005-0000-0000-0000DC770000}"/>
    <cellStyle name="出力 9 8 3 2" xfId="31498" xr:uid="{00000000-0005-0000-0000-0000DD770000}"/>
    <cellStyle name="出力 9 8 4" xfId="19683" xr:uid="{00000000-0005-0000-0000-0000DE770000}"/>
    <cellStyle name="出力 9 9" xfId="5178" xr:uid="{00000000-0005-0000-0000-0000DF770000}"/>
    <cellStyle name="出力 9 9 2" xfId="12754" xr:uid="{00000000-0005-0000-0000-0000E0770000}"/>
    <cellStyle name="出力 9 9 2 2" xfId="30022" xr:uid="{00000000-0005-0000-0000-0000E1770000}"/>
    <cellStyle name="出力 9 9 3" xfId="17765" xr:uid="{00000000-0005-0000-0000-0000E2770000}"/>
    <cellStyle name="出力 9 9 3 2" xfId="32161" xr:uid="{00000000-0005-0000-0000-0000E3770000}"/>
    <cellStyle name="出力 9 9 4" xfId="19195" xr:uid="{00000000-0005-0000-0000-0000E4770000}"/>
    <cellStyle name="常规_トランザクションテスト結果報告書_SCD3040-01(部門検索)" xfId="1797" xr:uid="{00000000-0005-0000-0000-0000E5770000}"/>
    <cellStyle name="説明文 10" xfId="1283" xr:uid="{00000000-0005-0000-0000-0000E6770000}"/>
    <cellStyle name="説明文 11" xfId="1284" xr:uid="{00000000-0005-0000-0000-0000E7770000}"/>
    <cellStyle name="説明文 12" xfId="1285" xr:uid="{00000000-0005-0000-0000-0000E8770000}"/>
    <cellStyle name="説明文 13" xfId="1572" xr:uid="{00000000-0005-0000-0000-0000E9770000}"/>
    <cellStyle name="説明文 2" xfId="1286" xr:uid="{00000000-0005-0000-0000-0000EA770000}"/>
    <cellStyle name="説明文 2 2" xfId="1287" xr:uid="{00000000-0005-0000-0000-0000EB770000}"/>
    <cellStyle name="説明文 2 3" xfId="1288" xr:uid="{00000000-0005-0000-0000-0000EC770000}"/>
    <cellStyle name="説明文 3" xfId="1289" xr:uid="{00000000-0005-0000-0000-0000ED770000}"/>
    <cellStyle name="説明文 3 2" xfId="1290" xr:uid="{00000000-0005-0000-0000-0000EE770000}"/>
    <cellStyle name="説明文 3 3" xfId="1291" xr:uid="{00000000-0005-0000-0000-0000EF770000}"/>
    <cellStyle name="説明文 3 4" xfId="1292" xr:uid="{00000000-0005-0000-0000-0000F0770000}"/>
    <cellStyle name="説明文 3 5" xfId="1293" xr:uid="{00000000-0005-0000-0000-0000F1770000}"/>
    <cellStyle name="説明文 4" xfId="1294" xr:uid="{00000000-0005-0000-0000-0000F2770000}"/>
    <cellStyle name="説明文 4 2" xfId="1295" xr:uid="{00000000-0005-0000-0000-0000F3770000}"/>
    <cellStyle name="説明文 4 3" xfId="1296" xr:uid="{00000000-0005-0000-0000-0000F4770000}"/>
    <cellStyle name="説明文 4 4" xfId="1297" xr:uid="{00000000-0005-0000-0000-0000F5770000}"/>
    <cellStyle name="説明文 4 5" xfId="1298" xr:uid="{00000000-0005-0000-0000-0000F6770000}"/>
    <cellStyle name="説明文 5" xfId="1299" xr:uid="{00000000-0005-0000-0000-0000F7770000}"/>
    <cellStyle name="説明文 5 2" xfId="1300" xr:uid="{00000000-0005-0000-0000-0000F8770000}"/>
    <cellStyle name="説明文 5 3" xfId="1301" xr:uid="{00000000-0005-0000-0000-0000F9770000}"/>
    <cellStyle name="説明文 5 4" xfId="1302" xr:uid="{00000000-0005-0000-0000-0000FA770000}"/>
    <cellStyle name="説明文 5 5" xfId="1303" xr:uid="{00000000-0005-0000-0000-0000FB770000}"/>
    <cellStyle name="説明文 6" xfId="1304" xr:uid="{00000000-0005-0000-0000-0000FC770000}"/>
    <cellStyle name="説明文 6 2" xfId="1305" xr:uid="{00000000-0005-0000-0000-0000FD770000}"/>
    <cellStyle name="説明文 6 3" xfId="1306" xr:uid="{00000000-0005-0000-0000-0000FE770000}"/>
    <cellStyle name="説明文 6 4" xfId="1307" xr:uid="{00000000-0005-0000-0000-0000FF770000}"/>
    <cellStyle name="説明文 6 5" xfId="1308" xr:uid="{00000000-0005-0000-0000-000000780000}"/>
    <cellStyle name="説明文 7" xfId="1309" xr:uid="{00000000-0005-0000-0000-000001780000}"/>
    <cellStyle name="説明文 7 2" xfId="1310" xr:uid="{00000000-0005-0000-0000-000002780000}"/>
    <cellStyle name="説明文 7 3" xfId="1311" xr:uid="{00000000-0005-0000-0000-000003780000}"/>
    <cellStyle name="説明文 8" xfId="1312" xr:uid="{00000000-0005-0000-0000-000004780000}"/>
    <cellStyle name="説明文 8 2" xfId="1313" xr:uid="{00000000-0005-0000-0000-000005780000}"/>
    <cellStyle name="説明文 8 3" xfId="1314" xr:uid="{00000000-0005-0000-0000-000006780000}"/>
    <cellStyle name="説明文 9" xfId="1315" xr:uid="{00000000-0005-0000-0000-000007780000}"/>
    <cellStyle name="追加スタイル（梅田）" xfId="27" xr:uid="{00000000-0005-0000-0000-000008780000}"/>
    <cellStyle name="通貨 2" xfId="1592" xr:uid="{00000000-0005-0000-0000-000009780000}"/>
    <cellStyle name="通貨 2 2" xfId="1585" xr:uid="{00000000-0005-0000-0000-00000A780000}"/>
    <cellStyle name="入力 10" xfId="1316" xr:uid="{00000000-0005-0000-0000-00000B780000}"/>
    <cellStyle name="入力 10 10" xfId="9260" xr:uid="{00000000-0005-0000-0000-00000C780000}"/>
    <cellStyle name="入力 10 10 2" xfId="26541" xr:uid="{00000000-0005-0000-0000-00000D780000}"/>
    <cellStyle name="入力 10 10 3" xfId="34600" xr:uid="{00000000-0005-0000-0000-00000E780000}"/>
    <cellStyle name="入力 10 11" xfId="14268" xr:uid="{00000000-0005-0000-0000-00000F780000}"/>
    <cellStyle name="入力 10 2" xfId="1798" xr:uid="{00000000-0005-0000-0000-000010780000}"/>
    <cellStyle name="入力 10 2 10" xfId="2437" xr:uid="{00000000-0005-0000-0000-000011780000}"/>
    <cellStyle name="入力 10 2 10 2" xfId="5351" xr:uid="{00000000-0005-0000-0000-000012780000}"/>
    <cellStyle name="入力 10 2 10 2 2" xfId="12927" xr:uid="{00000000-0005-0000-0000-000013780000}"/>
    <cellStyle name="入力 10 2 10 2 2 2" xfId="30195" xr:uid="{00000000-0005-0000-0000-000014780000}"/>
    <cellStyle name="入力 10 2 10 2 2 3" xfId="37474" xr:uid="{00000000-0005-0000-0000-000015780000}"/>
    <cellStyle name="入力 10 2 10 2 3" xfId="17938" xr:uid="{00000000-0005-0000-0000-000016780000}"/>
    <cellStyle name="入力 10 2 10 2 4" xfId="22816" xr:uid="{00000000-0005-0000-0000-000017780000}"/>
    <cellStyle name="入力 10 2 10 3" xfId="8845" xr:uid="{00000000-0005-0000-0000-000018780000}"/>
    <cellStyle name="入力 10 2 10 3 2" xfId="26130" xr:uid="{00000000-0005-0000-0000-000019780000}"/>
    <cellStyle name="入力 10 2 10 3 3" xfId="34256" xr:uid="{00000000-0005-0000-0000-00001A780000}"/>
    <cellStyle name="入力 10 2 10 4" xfId="10031" xr:uid="{00000000-0005-0000-0000-00001B780000}"/>
    <cellStyle name="入力 10 2 10 4 2" xfId="27310" xr:uid="{00000000-0005-0000-0000-00001C780000}"/>
    <cellStyle name="入力 10 2 10 4 3" xfId="35213" xr:uid="{00000000-0005-0000-0000-00001D780000}"/>
    <cellStyle name="入力 10 2 10 5" xfId="15050" xr:uid="{00000000-0005-0000-0000-00001E780000}"/>
    <cellStyle name="入力 10 2 10 6" xfId="20114" xr:uid="{00000000-0005-0000-0000-00001F780000}"/>
    <cellStyle name="入力 10 2 11" xfId="4771" xr:uid="{00000000-0005-0000-0000-000020780000}"/>
    <cellStyle name="入力 10 2 11 2" xfId="6163" xr:uid="{00000000-0005-0000-0000-000021780000}"/>
    <cellStyle name="入力 10 2 11 2 2" xfId="13739" xr:uid="{00000000-0005-0000-0000-000022780000}"/>
    <cellStyle name="入力 10 2 11 2 2 2" xfId="31007" xr:uid="{00000000-0005-0000-0000-000023780000}"/>
    <cellStyle name="入力 10 2 11 2 2 3" xfId="38110" xr:uid="{00000000-0005-0000-0000-000024780000}"/>
    <cellStyle name="入力 10 2 11 2 3" xfId="18750" xr:uid="{00000000-0005-0000-0000-000025780000}"/>
    <cellStyle name="入力 10 2 11 2 4" xfId="23467" xr:uid="{00000000-0005-0000-0000-000026780000}"/>
    <cellStyle name="入力 10 2 11 3" xfId="6563" xr:uid="{00000000-0005-0000-0000-000027780000}"/>
    <cellStyle name="入力 10 2 11 3 2" xfId="23863" xr:uid="{00000000-0005-0000-0000-000028780000}"/>
    <cellStyle name="入力 10 2 11 3 3" xfId="32476" xr:uid="{00000000-0005-0000-0000-000029780000}"/>
    <cellStyle name="入力 10 2 11 4" xfId="12351" xr:uid="{00000000-0005-0000-0000-00002A780000}"/>
    <cellStyle name="入力 10 2 11 4 2" xfId="29619" xr:uid="{00000000-0005-0000-0000-00002B780000}"/>
    <cellStyle name="入力 10 2 11 4 3" xfId="37027" xr:uid="{00000000-0005-0000-0000-00002C780000}"/>
    <cellStyle name="入力 10 2 11 5" xfId="17361" xr:uid="{00000000-0005-0000-0000-00002D780000}"/>
    <cellStyle name="入力 10 2 11 6" xfId="22414" xr:uid="{00000000-0005-0000-0000-00002E780000}"/>
    <cellStyle name="入力 10 2 12" xfId="4937" xr:uid="{00000000-0005-0000-0000-00002F780000}"/>
    <cellStyle name="入力 10 2 12 2" xfId="6328" xr:uid="{00000000-0005-0000-0000-000030780000}"/>
    <cellStyle name="入力 10 2 12 2 2" xfId="13904" xr:uid="{00000000-0005-0000-0000-000031780000}"/>
    <cellStyle name="入力 10 2 12 2 2 2" xfId="31172" xr:uid="{00000000-0005-0000-0000-000032780000}"/>
    <cellStyle name="入力 10 2 12 2 2 3" xfId="38242" xr:uid="{00000000-0005-0000-0000-000033780000}"/>
    <cellStyle name="入力 10 2 12 2 3" xfId="18915" xr:uid="{00000000-0005-0000-0000-000034780000}"/>
    <cellStyle name="入力 10 2 12 2 4" xfId="23632" xr:uid="{00000000-0005-0000-0000-000035780000}"/>
    <cellStyle name="入力 10 2 12 3" xfId="7084" xr:uid="{00000000-0005-0000-0000-000036780000}"/>
    <cellStyle name="入力 10 2 12 3 2" xfId="24378" xr:uid="{00000000-0005-0000-0000-000037780000}"/>
    <cellStyle name="入力 10 2 12 3 3" xfId="32811" xr:uid="{00000000-0005-0000-0000-000038780000}"/>
    <cellStyle name="入力 10 2 12 4" xfId="12516" xr:uid="{00000000-0005-0000-0000-000039780000}"/>
    <cellStyle name="入力 10 2 12 4 2" xfId="29784" xr:uid="{00000000-0005-0000-0000-00003A780000}"/>
    <cellStyle name="入力 10 2 12 4 3" xfId="37159" xr:uid="{00000000-0005-0000-0000-00003B780000}"/>
    <cellStyle name="入力 10 2 12 5" xfId="17526" xr:uid="{00000000-0005-0000-0000-00003C780000}"/>
    <cellStyle name="入力 10 2 12 6" xfId="22580" xr:uid="{00000000-0005-0000-0000-00003D780000}"/>
    <cellStyle name="入力 10 2 13" xfId="5111" xr:uid="{00000000-0005-0000-0000-00003E780000}"/>
    <cellStyle name="入力 10 2 13 2" xfId="6500" xr:uid="{00000000-0005-0000-0000-00003F780000}"/>
    <cellStyle name="入力 10 2 13 2 2" xfId="14076" xr:uid="{00000000-0005-0000-0000-000040780000}"/>
    <cellStyle name="入力 10 2 13 2 2 2" xfId="31344" xr:uid="{00000000-0005-0000-0000-000041780000}"/>
    <cellStyle name="入力 10 2 13 2 2 3" xfId="38379" xr:uid="{00000000-0005-0000-0000-000042780000}"/>
    <cellStyle name="入力 10 2 13 2 3" xfId="19087" xr:uid="{00000000-0005-0000-0000-000043780000}"/>
    <cellStyle name="入力 10 2 13 2 4" xfId="23803" xr:uid="{00000000-0005-0000-0000-000044780000}"/>
    <cellStyle name="入力 10 2 13 3" xfId="9266" xr:uid="{00000000-0005-0000-0000-000045780000}"/>
    <cellStyle name="入力 10 2 13 3 2" xfId="26547" xr:uid="{00000000-0005-0000-0000-000046780000}"/>
    <cellStyle name="入力 10 2 13 3 3" xfId="34606" xr:uid="{00000000-0005-0000-0000-000047780000}"/>
    <cellStyle name="入力 10 2 13 4" xfId="12687" xr:uid="{00000000-0005-0000-0000-000048780000}"/>
    <cellStyle name="入力 10 2 13 4 2" xfId="29955" xr:uid="{00000000-0005-0000-0000-000049780000}"/>
    <cellStyle name="入力 10 2 13 4 3" xfId="37295" xr:uid="{00000000-0005-0000-0000-00004A780000}"/>
    <cellStyle name="入力 10 2 13 5" xfId="17698" xr:uid="{00000000-0005-0000-0000-00004B780000}"/>
    <cellStyle name="入力 10 2 13 6" xfId="22754" xr:uid="{00000000-0005-0000-0000-00004C780000}"/>
    <cellStyle name="入力 10 2 14" xfId="2171" xr:uid="{00000000-0005-0000-0000-00004D780000}"/>
    <cellStyle name="入力 10 2 14 2" xfId="9767" xr:uid="{00000000-0005-0000-0000-00004E780000}"/>
    <cellStyle name="入力 10 2 14 2 2" xfId="27046" xr:uid="{00000000-0005-0000-0000-00004F780000}"/>
    <cellStyle name="入力 10 2 14 2 3" xfId="34994" xr:uid="{00000000-0005-0000-0000-000050780000}"/>
    <cellStyle name="入力 10 2 14 3" xfId="14787" xr:uid="{00000000-0005-0000-0000-000051780000}"/>
    <cellStyle name="入力 10 2 14 4" xfId="19854" xr:uid="{00000000-0005-0000-0000-000052780000}"/>
    <cellStyle name="入力 10 2 15" xfId="5263" xr:uid="{00000000-0005-0000-0000-000053780000}"/>
    <cellStyle name="入力 10 2 15 2" xfId="12839" xr:uid="{00000000-0005-0000-0000-000054780000}"/>
    <cellStyle name="入力 10 2 15 2 2" xfId="30107" xr:uid="{00000000-0005-0000-0000-000055780000}"/>
    <cellStyle name="入力 10 2 15 2 3" xfId="37404" xr:uid="{00000000-0005-0000-0000-000056780000}"/>
    <cellStyle name="入力 10 2 15 3" xfId="17850" xr:uid="{00000000-0005-0000-0000-000057780000}"/>
    <cellStyle name="入力 10 2 15 4" xfId="19279" xr:uid="{00000000-0005-0000-0000-000058780000}"/>
    <cellStyle name="入力 10 2 16" xfId="9347" xr:uid="{00000000-0005-0000-0000-000059780000}"/>
    <cellStyle name="入力 10 2 16 2" xfId="26628" xr:uid="{00000000-0005-0000-0000-00005A780000}"/>
    <cellStyle name="入力 10 2 16 3" xfId="34674" xr:uid="{00000000-0005-0000-0000-00005B780000}"/>
    <cellStyle name="入力 10 2 17" xfId="14440" xr:uid="{00000000-0005-0000-0000-00005C780000}"/>
    <cellStyle name="入力 10 2 18" xfId="38551" xr:uid="{00000000-0005-0000-0000-00005D780000}"/>
    <cellStyle name="入力 10 2 2" xfId="2253" xr:uid="{00000000-0005-0000-0000-00005E780000}"/>
    <cellStyle name="入力 10 2 2 2" xfId="9438" xr:uid="{00000000-0005-0000-0000-00005F780000}"/>
    <cellStyle name="入力 10 2 2 2 2" xfId="26718" xr:uid="{00000000-0005-0000-0000-000060780000}"/>
    <cellStyle name="入力 10 2 2 2 3" xfId="34748" xr:uid="{00000000-0005-0000-0000-000061780000}"/>
    <cellStyle name="入力 10 2 2 3" xfId="9847" xr:uid="{00000000-0005-0000-0000-000062780000}"/>
    <cellStyle name="入力 10 2 2 3 2" xfId="27126" xr:uid="{00000000-0005-0000-0000-000063780000}"/>
    <cellStyle name="入力 10 2 2 3 3" xfId="35072" xr:uid="{00000000-0005-0000-0000-000064780000}"/>
    <cellStyle name="入力 10 2 2 4" xfId="14867" xr:uid="{00000000-0005-0000-0000-000065780000}"/>
    <cellStyle name="入力 10 2 2 5" xfId="19934" xr:uid="{00000000-0005-0000-0000-000066780000}"/>
    <cellStyle name="入力 10 2 3" xfId="3577" xr:uid="{00000000-0005-0000-0000-000067780000}"/>
    <cellStyle name="入力 10 2 3 2" xfId="6893" xr:uid="{00000000-0005-0000-0000-000068780000}"/>
    <cellStyle name="入力 10 2 3 2 2" xfId="24189" xr:uid="{00000000-0005-0000-0000-000069780000}"/>
    <cellStyle name="入力 10 2 3 2 3" xfId="32663" xr:uid="{00000000-0005-0000-0000-00006A780000}"/>
    <cellStyle name="入力 10 2 3 3" xfId="11167" xr:uid="{00000000-0005-0000-0000-00006B780000}"/>
    <cellStyle name="入力 10 2 3 3 2" xfId="28440" xr:uid="{00000000-0005-0000-0000-00006C780000}"/>
    <cellStyle name="入力 10 2 3 3 3" xfId="36110" xr:uid="{00000000-0005-0000-0000-00006D780000}"/>
    <cellStyle name="入力 10 2 3 4" xfId="16180" xr:uid="{00000000-0005-0000-0000-00006E780000}"/>
    <cellStyle name="入力 10 2 3 5" xfId="21232" xr:uid="{00000000-0005-0000-0000-00006F780000}"/>
    <cellStyle name="入力 10 2 4" xfId="3853" xr:uid="{00000000-0005-0000-0000-000070780000}"/>
    <cellStyle name="入力 10 2 4 2" xfId="11442" xr:uid="{00000000-0005-0000-0000-000071780000}"/>
    <cellStyle name="入力 10 2 4 2 2" xfId="28713" xr:uid="{00000000-0005-0000-0000-000072780000}"/>
    <cellStyle name="入力 10 2 4 2 3" xfId="36313" xr:uid="{00000000-0005-0000-0000-000073780000}"/>
    <cellStyle name="入力 10 2 4 3" xfId="16452" xr:uid="{00000000-0005-0000-0000-000074780000}"/>
    <cellStyle name="入力 10 2 4 4" xfId="21502" xr:uid="{00000000-0005-0000-0000-000075780000}"/>
    <cellStyle name="入力 10 2 5" xfId="3386" xr:uid="{00000000-0005-0000-0000-000076780000}"/>
    <cellStyle name="入力 10 2 5 2" xfId="7693" xr:uid="{00000000-0005-0000-0000-000077780000}"/>
    <cellStyle name="入力 10 2 5 2 2" xfId="24983" xr:uid="{00000000-0005-0000-0000-000078780000}"/>
    <cellStyle name="入力 10 2 5 2 3" xfId="33308" xr:uid="{00000000-0005-0000-0000-000079780000}"/>
    <cellStyle name="入力 10 2 5 3" xfId="10976" xr:uid="{00000000-0005-0000-0000-00007A780000}"/>
    <cellStyle name="入力 10 2 5 3 2" xfId="28249" xr:uid="{00000000-0005-0000-0000-00007B780000}"/>
    <cellStyle name="入力 10 2 5 3 3" xfId="35990" xr:uid="{00000000-0005-0000-0000-00007C780000}"/>
    <cellStyle name="入力 10 2 5 4" xfId="15989" xr:uid="{00000000-0005-0000-0000-00007D780000}"/>
    <cellStyle name="入力 10 2 5 5" xfId="21043" xr:uid="{00000000-0005-0000-0000-00007E780000}"/>
    <cellStyle name="入力 10 2 6" xfId="3968" xr:uid="{00000000-0005-0000-0000-00007F780000}"/>
    <cellStyle name="入力 10 2 6 2" xfId="9396" xr:uid="{00000000-0005-0000-0000-000080780000}"/>
    <cellStyle name="入力 10 2 6 2 2" xfId="26677" xr:uid="{00000000-0005-0000-0000-000081780000}"/>
    <cellStyle name="入力 10 2 6 2 3" xfId="34712" xr:uid="{00000000-0005-0000-0000-000082780000}"/>
    <cellStyle name="入力 10 2 6 3" xfId="11557" xr:uid="{00000000-0005-0000-0000-000083780000}"/>
    <cellStyle name="入力 10 2 6 3 2" xfId="28828" xr:uid="{00000000-0005-0000-0000-000084780000}"/>
    <cellStyle name="入力 10 2 6 3 3" xfId="36410" xr:uid="{00000000-0005-0000-0000-000085780000}"/>
    <cellStyle name="入力 10 2 6 4" xfId="16567" xr:uid="{00000000-0005-0000-0000-000086780000}"/>
    <cellStyle name="入力 10 2 6 5" xfId="21617" xr:uid="{00000000-0005-0000-0000-000087780000}"/>
    <cellStyle name="入力 10 2 7" xfId="3217" xr:uid="{00000000-0005-0000-0000-000088780000}"/>
    <cellStyle name="入力 10 2 7 2" xfId="8905" xr:uid="{00000000-0005-0000-0000-000089780000}"/>
    <cellStyle name="入力 10 2 7 2 2" xfId="26190" xr:uid="{00000000-0005-0000-0000-00008A780000}"/>
    <cellStyle name="入力 10 2 7 2 3" xfId="34304" xr:uid="{00000000-0005-0000-0000-00008B780000}"/>
    <cellStyle name="入力 10 2 7 3" xfId="10808" xr:uid="{00000000-0005-0000-0000-00008C780000}"/>
    <cellStyle name="入力 10 2 7 3 2" xfId="28084" xr:uid="{00000000-0005-0000-0000-00008D780000}"/>
    <cellStyle name="入力 10 2 7 3 3" xfId="35860" xr:uid="{00000000-0005-0000-0000-00008E780000}"/>
    <cellStyle name="入力 10 2 7 4" xfId="15824" xr:uid="{00000000-0005-0000-0000-00008F780000}"/>
    <cellStyle name="入力 10 2 7 5" xfId="20884" xr:uid="{00000000-0005-0000-0000-000090780000}"/>
    <cellStyle name="入力 10 2 8" xfId="4325" xr:uid="{00000000-0005-0000-0000-000091780000}"/>
    <cellStyle name="入力 10 2 8 2" xfId="6638" xr:uid="{00000000-0005-0000-0000-000092780000}"/>
    <cellStyle name="入力 10 2 8 2 2" xfId="23938" xr:uid="{00000000-0005-0000-0000-000093780000}"/>
    <cellStyle name="入力 10 2 8 2 3" xfId="32518" xr:uid="{00000000-0005-0000-0000-000094780000}"/>
    <cellStyle name="入力 10 2 8 3" xfId="11911" xr:uid="{00000000-0005-0000-0000-000095780000}"/>
    <cellStyle name="入力 10 2 8 3 2" xfId="29179" xr:uid="{00000000-0005-0000-0000-000096780000}"/>
    <cellStyle name="入力 10 2 8 3 3" xfId="36674" xr:uid="{00000000-0005-0000-0000-000097780000}"/>
    <cellStyle name="入力 10 2 8 4" xfId="16919" xr:uid="{00000000-0005-0000-0000-000098780000}"/>
    <cellStyle name="入力 10 2 8 5" xfId="21968" xr:uid="{00000000-0005-0000-0000-000099780000}"/>
    <cellStyle name="入力 10 2 9" xfId="4569" xr:uid="{00000000-0005-0000-0000-00009A780000}"/>
    <cellStyle name="入力 10 2 9 2" xfId="5964" xr:uid="{00000000-0005-0000-0000-00009B780000}"/>
    <cellStyle name="入力 10 2 9 2 2" xfId="13540" xr:uid="{00000000-0005-0000-0000-00009C780000}"/>
    <cellStyle name="入力 10 2 9 2 2 2" xfId="30808" xr:uid="{00000000-0005-0000-0000-00009D780000}"/>
    <cellStyle name="入力 10 2 9 2 2 3" xfId="37950" xr:uid="{00000000-0005-0000-0000-00009E780000}"/>
    <cellStyle name="入力 10 2 9 2 3" xfId="18551" xr:uid="{00000000-0005-0000-0000-00009F780000}"/>
    <cellStyle name="入力 10 2 9 2 4" xfId="23269" xr:uid="{00000000-0005-0000-0000-0000A0780000}"/>
    <cellStyle name="入力 10 2 9 3" xfId="9084" xr:uid="{00000000-0005-0000-0000-0000A1780000}"/>
    <cellStyle name="入力 10 2 9 3 2" xfId="26366" xr:uid="{00000000-0005-0000-0000-0000A2780000}"/>
    <cellStyle name="入力 10 2 9 3 3" xfId="34452" xr:uid="{00000000-0005-0000-0000-0000A3780000}"/>
    <cellStyle name="入力 10 2 9 4" xfId="12153" xr:uid="{00000000-0005-0000-0000-0000A4780000}"/>
    <cellStyle name="入力 10 2 9 4 2" xfId="29421" xr:uid="{00000000-0005-0000-0000-0000A5780000}"/>
    <cellStyle name="入力 10 2 9 4 3" xfId="36868" xr:uid="{00000000-0005-0000-0000-0000A6780000}"/>
    <cellStyle name="入力 10 2 9 5" xfId="17161" xr:uid="{00000000-0005-0000-0000-0000A7780000}"/>
    <cellStyle name="入力 10 2 9 6" xfId="22212" xr:uid="{00000000-0005-0000-0000-0000A8780000}"/>
    <cellStyle name="入力 10 3" xfId="3224" xr:uid="{00000000-0005-0000-0000-0000A9780000}"/>
    <cellStyle name="入力 10 3 2" xfId="8294" xr:uid="{00000000-0005-0000-0000-0000AA780000}"/>
    <cellStyle name="入力 10 3 2 2" xfId="25582" xr:uid="{00000000-0005-0000-0000-0000AB780000}"/>
    <cellStyle name="入力 10 3 2 3" xfId="33801" xr:uid="{00000000-0005-0000-0000-0000AC780000}"/>
    <cellStyle name="入力 10 3 3" xfId="10815" xr:uid="{00000000-0005-0000-0000-0000AD780000}"/>
    <cellStyle name="入力 10 3 3 2" xfId="28091" xr:uid="{00000000-0005-0000-0000-0000AE780000}"/>
    <cellStyle name="入力 10 3 3 3" xfId="35866" xr:uid="{00000000-0005-0000-0000-0000AF780000}"/>
    <cellStyle name="入力 10 3 4" xfId="15831" xr:uid="{00000000-0005-0000-0000-0000B0780000}"/>
    <cellStyle name="入力 10 3 5" xfId="20891" xr:uid="{00000000-0005-0000-0000-0000B1780000}"/>
    <cellStyle name="入力 10 4" xfId="2425" xr:uid="{00000000-0005-0000-0000-0000B2780000}"/>
    <cellStyle name="入力 10 4 2" xfId="10019" xr:uid="{00000000-0005-0000-0000-0000B3780000}"/>
    <cellStyle name="入力 10 4 2 2" xfId="27298" xr:uid="{00000000-0005-0000-0000-0000B4780000}"/>
    <cellStyle name="入力 10 4 2 3" xfId="35204" xr:uid="{00000000-0005-0000-0000-0000B5780000}"/>
    <cellStyle name="入力 10 4 3" xfId="15038" xr:uid="{00000000-0005-0000-0000-0000B6780000}"/>
    <cellStyle name="入力 10 4 4" xfId="20103" xr:uid="{00000000-0005-0000-0000-0000B7780000}"/>
    <cellStyle name="入力 10 5" xfId="2838" xr:uid="{00000000-0005-0000-0000-0000B8780000}"/>
    <cellStyle name="入力 10 5 2" xfId="9231" xr:uid="{00000000-0005-0000-0000-0000B9780000}"/>
    <cellStyle name="入力 10 5 2 2" xfId="26512" xr:uid="{00000000-0005-0000-0000-0000BA780000}"/>
    <cellStyle name="入力 10 5 2 3" xfId="34574" xr:uid="{00000000-0005-0000-0000-0000BB780000}"/>
    <cellStyle name="入力 10 5 3" xfId="10429" xr:uid="{00000000-0005-0000-0000-0000BC780000}"/>
    <cellStyle name="入力 10 5 3 2" xfId="27705" xr:uid="{00000000-0005-0000-0000-0000BD780000}"/>
    <cellStyle name="入力 10 5 3 3" xfId="35534" xr:uid="{00000000-0005-0000-0000-0000BE780000}"/>
    <cellStyle name="入力 10 5 4" xfId="15446" xr:uid="{00000000-0005-0000-0000-0000BF780000}"/>
    <cellStyle name="入力 10 5 5" xfId="20507" xr:uid="{00000000-0005-0000-0000-0000C0780000}"/>
    <cellStyle name="入力 10 6" xfId="3180" xr:uid="{00000000-0005-0000-0000-0000C1780000}"/>
    <cellStyle name="入力 10 6 2" xfId="8942" xr:uid="{00000000-0005-0000-0000-0000C2780000}"/>
    <cellStyle name="入力 10 6 2 2" xfId="26225" xr:uid="{00000000-0005-0000-0000-0000C3780000}"/>
    <cellStyle name="入力 10 6 2 3" xfId="34332" xr:uid="{00000000-0005-0000-0000-0000C4780000}"/>
    <cellStyle name="入力 10 6 3" xfId="10771" xr:uid="{00000000-0005-0000-0000-0000C5780000}"/>
    <cellStyle name="入力 10 6 3 2" xfId="28047" xr:uid="{00000000-0005-0000-0000-0000C6780000}"/>
    <cellStyle name="入力 10 6 3 3" xfId="35829" xr:uid="{00000000-0005-0000-0000-0000C7780000}"/>
    <cellStyle name="入力 10 6 4" xfId="15787" xr:uid="{00000000-0005-0000-0000-0000C8780000}"/>
    <cellStyle name="入力 10 6 5" xfId="20847" xr:uid="{00000000-0005-0000-0000-0000C9780000}"/>
    <cellStyle name="入力 10 7" xfId="4408" xr:uid="{00000000-0005-0000-0000-0000CA780000}"/>
    <cellStyle name="入力 10 7 2" xfId="5805" xr:uid="{00000000-0005-0000-0000-0000CB780000}"/>
    <cellStyle name="入力 10 7 2 2" xfId="13381" xr:uid="{00000000-0005-0000-0000-0000CC780000}"/>
    <cellStyle name="入力 10 7 2 2 2" xfId="30649" xr:uid="{00000000-0005-0000-0000-0000CD780000}"/>
    <cellStyle name="入力 10 7 2 2 3" xfId="37825" xr:uid="{00000000-0005-0000-0000-0000CE780000}"/>
    <cellStyle name="入力 10 7 2 3" xfId="18392" xr:uid="{00000000-0005-0000-0000-0000CF780000}"/>
    <cellStyle name="入力 10 7 2 4" xfId="23110" xr:uid="{00000000-0005-0000-0000-0000D0780000}"/>
    <cellStyle name="入力 10 7 3" xfId="8458" xr:uid="{00000000-0005-0000-0000-0000D1780000}"/>
    <cellStyle name="入力 10 7 3 2" xfId="25745" xr:uid="{00000000-0005-0000-0000-0000D2780000}"/>
    <cellStyle name="入力 10 7 3 3" xfId="33934" xr:uid="{00000000-0005-0000-0000-0000D3780000}"/>
    <cellStyle name="入力 10 7 4" xfId="11994" xr:uid="{00000000-0005-0000-0000-0000D4780000}"/>
    <cellStyle name="入力 10 7 4 2" xfId="29262" xr:uid="{00000000-0005-0000-0000-0000D5780000}"/>
    <cellStyle name="入力 10 7 4 3" xfId="36743" xr:uid="{00000000-0005-0000-0000-0000D6780000}"/>
    <cellStyle name="入力 10 7 5" xfId="17002" xr:uid="{00000000-0005-0000-0000-0000D7780000}"/>
    <cellStyle name="入力 10 7 6" xfId="22051" xr:uid="{00000000-0005-0000-0000-0000D8780000}"/>
    <cellStyle name="入力 10 8" xfId="1997" xr:uid="{00000000-0005-0000-0000-0000D9780000}"/>
    <cellStyle name="入力 10 8 2" xfId="9594" xr:uid="{00000000-0005-0000-0000-0000DA780000}"/>
    <cellStyle name="入力 10 8 2 2" xfId="26873" xr:uid="{00000000-0005-0000-0000-0000DB780000}"/>
    <cellStyle name="入力 10 8 2 3" xfId="34858" xr:uid="{00000000-0005-0000-0000-0000DC780000}"/>
    <cellStyle name="入力 10 8 3" xfId="14615" xr:uid="{00000000-0005-0000-0000-0000DD780000}"/>
    <cellStyle name="入力 10 8 4" xfId="19684" xr:uid="{00000000-0005-0000-0000-0000DE780000}"/>
    <cellStyle name="入力 10 9" xfId="5273" xr:uid="{00000000-0005-0000-0000-0000DF780000}"/>
    <cellStyle name="入力 10 9 2" xfId="12849" xr:uid="{00000000-0005-0000-0000-0000E0780000}"/>
    <cellStyle name="入力 10 9 2 2" xfId="30117" xr:uid="{00000000-0005-0000-0000-0000E1780000}"/>
    <cellStyle name="入力 10 9 2 3" xfId="37413" xr:uid="{00000000-0005-0000-0000-0000E2780000}"/>
    <cellStyle name="入力 10 9 3" xfId="17860" xr:uid="{00000000-0005-0000-0000-0000E3780000}"/>
    <cellStyle name="入力 10 9 4" xfId="19289" xr:uid="{00000000-0005-0000-0000-0000E4780000}"/>
    <cellStyle name="入力 11" xfId="1317" xr:uid="{00000000-0005-0000-0000-0000E5780000}"/>
    <cellStyle name="入力 11 10" xfId="8526" xr:uid="{00000000-0005-0000-0000-0000E6780000}"/>
    <cellStyle name="入力 11 10 2" xfId="25813" xr:uid="{00000000-0005-0000-0000-0000E7780000}"/>
    <cellStyle name="入力 11 10 3" xfId="33992" xr:uid="{00000000-0005-0000-0000-0000E8780000}"/>
    <cellStyle name="入力 11 11" xfId="14269" xr:uid="{00000000-0005-0000-0000-0000E9780000}"/>
    <cellStyle name="入力 11 2" xfId="1799" xr:uid="{00000000-0005-0000-0000-0000EA780000}"/>
    <cellStyle name="入力 11 2 10" xfId="4055" xr:uid="{00000000-0005-0000-0000-0000EB780000}"/>
    <cellStyle name="入力 11 2 10 2" xfId="5663" xr:uid="{00000000-0005-0000-0000-0000EC780000}"/>
    <cellStyle name="入力 11 2 10 2 2" xfId="13239" xr:uid="{00000000-0005-0000-0000-0000ED780000}"/>
    <cellStyle name="入力 11 2 10 2 2 2" xfId="30507" xr:uid="{00000000-0005-0000-0000-0000EE780000}"/>
    <cellStyle name="入力 11 2 10 2 2 3" xfId="37711" xr:uid="{00000000-0005-0000-0000-0000EF780000}"/>
    <cellStyle name="入力 11 2 10 2 3" xfId="18250" xr:uid="{00000000-0005-0000-0000-0000F0780000}"/>
    <cellStyle name="入力 11 2 10 2 4" xfId="22990" xr:uid="{00000000-0005-0000-0000-0000F1780000}"/>
    <cellStyle name="入力 11 2 10 3" xfId="9393" xr:uid="{00000000-0005-0000-0000-0000F2780000}"/>
    <cellStyle name="入力 11 2 10 3 2" xfId="26674" xr:uid="{00000000-0005-0000-0000-0000F3780000}"/>
    <cellStyle name="入力 11 2 10 3 3" xfId="34710" xr:uid="{00000000-0005-0000-0000-0000F4780000}"/>
    <cellStyle name="入力 11 2 10 4" xfId="11643" xr:uid="{00000000-0005-0000-0000-0000F5780000}"/>
    <cellStyle name="入力 11 2 10 4 2" xfId="28914" xr:uid="{00000000-0005-0000-0000-0000F6780000}"/>
    <cellStyle name="入力 11 2 10 4 3" xfId="36466" xr:uid="{00000000-0005-0000-0000-0000F7780000}"/>
    <cellStyle name="入力 11 2 10 5" xfId="16653" xr:uid="{00000000-0005-0000-0000-0000F8780000}"/>
    <cellStyle name="入力 11 2 10 6" xfId="21704" xr:uid="{00000000-0005-0000-0000-0000F9780000}"/>
    <cellStyle name="入力 11 2 11" xfId="4772" xr:uid="{00000000-0005-0000-0000-0000FA780000}"/>
    <cellStyle name="入力 11 2 11 2" xfId="6164" xr:uid="{00000000-0005-0000-0000-0000FB780000}"/>
    <cellStyle name="入力 11 2 11 2 2" xfId="13740" xr:uid="{00000000-0005-0000-0000-0000FC780000}"/>
    <cellStyle name="入力 11 2 11 2 2 2" xfId="31008" xr:uid="{00000000-0005-0000-0000-0000FD780000}"/>
    <cellStyle name="入力 11 2 11 2 2 3" xfId="38111" xr:uid="{00000000-0005-0000-0000-0000FE780000}"/>
    <cellStyle name="入力 11 2 11 2 3" xfId="18751" xr:uid="{00000000-0005-0000-0000-0000FF780000}"/>
    <cellStyle name="入力 11 2 11 2 4" xfId="23468" xr:uid="{00000000-0005-0000-0000-000000790000}"/>
    <cellStyle name="入力 11 2 11 3" xfId="6562" xr:uid="{00000000-0005-0000-0000-000001790000}"/>
    <cellStyle name="入力 11 2 11 3 2" xfId="23862" xr:uid="{00000000-0005-0000-0000-000002790000}"/>
    <cellStyle name="入力 11 2 11 3 3" xfId="32475" xr:uid="{00000000-0005-0000-0000-000003790000}"/>
    <cellStyle name="入力 11 2 11 4" xfId="12352" xr:uid="{00000000-0005-0000-0000-000004790000}"/>
    <cellStyle name="入力 11 2 11 4 2" xfId="29620" xr:uid="{00000000-0005-0000-0000-000005790000}"/>
    <cellStyle name="入力 11 2 11 4 3" xfId="37028" xr:uid="{00000000-0005-0000-0000-000006790000}"/>
    <cellStyle name="入力 11 2 11 5" xfId="17362" xr:uid="{00000000-0005-0000-0000-000007790000}"/>
    <cellStyle name="入力 11 2 11 6" xfId="22415" xr:uid="{00000000-0005-0000-0000-000008790000}"/>
    <cellStyle name="入力 11 2 12" xfId="4938" xr:uid="{00000000-0005-0000-0000-000009790000}"/>
    <cellStyle name="入力 11 2 12 2" xfId="6329" xr:uid="{00000000-0005-0000-0000-00000A790000}"/>
    <cellStyle name="入力 11 2 12 2 2" xfId="13905" xr:uid="{00000000-0005-0000-0000-00000B790000}"/>
    <cellStyle name="入力 11 2 12 2 2 2" xfId="31173" xr:uid="{00000000-0005-0000-0000-00000C790000}"/>
    <cellStyle name="入力 11 2 12 2 2 3" xfId="38243" xr:uid="{00000000-0005-0000-0000-00000D790000}"/>
    <cellStyle name="入力 11 2 12 2 3" xfId="18916" xr:uid="{00000000-0005-0000-0000-00000E790000}"/>
    <cellStyle name="入力 11 2 12 2 4" xfId="23633" xr:uid="{00000000-0005-0000-0000-00000F790000}"/>
    <cellStyle name="入力 11 2 12 3" xfId="9366" xr:uid="{00000000-0005-0000-0000-000010790000}"/>
    <cellStyle name="入力 11 2 12 3 2" xfId="26647" xr:uid="{00000000-0005-0000-0000-000011790000}"/>
    <cellStyle name="入力 11 2 12 3 3" xfId="34689" xr:uid="{00000000-0005-0000-0000-000012790000}"/>
    <cellStyle name="入力 11 2 12 4" xfId="12517" xr:uid="{00000000-0005-0000-0000-000013790000}"/>
    <cellStyle name="入力 11 2 12 4 2" xfId="29785" xr:uid="{00000000-0005-0000-0000-000014790000}"/>
    <cellStyle name="入力 11 2 12 4 3" xfId="37160" xr:uid="{00000000-0005-0000-0000-000015790000}"/>
    <cellStyle name="入力 11 2 12 5" xfId="17527" xr:uid="{00000000-0005-0000-0000-000016790000}"/>
    <cellStyle name="入力 11 2 12 6" xfId="22581" xr:uid="{00000000-0005-0000-0000-000017790000}"/>
    <cellStyle name="入力 11 2 13" xfId="5112" xr:uid="{00000000-0005-0000-0000-000018790000}"/>
    <cellStyle name="入力 11 2 13 2" xfId="6501" xr:uid="{00000000-0005-0000-0000-000019790000}"/>
    <cellStyle name="入力 11 2 13 2 2" xfId="14077" xr:uid="{00000000-0005-0000-0000-00001A790000}"/>
    <cellStyle name="入力 11 2 13 2 2 2" xfId="31345" xr:uid="{00000000-0005-0000-0000-00001B790000}"/>
    <cellStyle name="入力 11 2 13 2 2 3" xfId="38380" xr:uid="{00000000-0005-0000-0000-00001C790000}"/>
    <cellStyle name="入力 11 2 13 2 3" xfId="19088" xr:uid="{00000000-0005-0000-0000-00001D790000}"/>
    <cellStyle name="入力 11 2 13 2 4" xfId="23804" xr:uid="{00000000-0005-0000-0000-00001E790000}"/>
    <cellStyle name="入力 11 2 13 3" xfId="8532" xr:uid="{00000000-0005-0000-0000-00001F790000}"/>
    <cellStyle name="入力 11 2 13 3 2" xfId="25819" xr:uid="{00000000-0005-0000-0000-000020790000}"/>
    <cellStyle name="入力 11 2 13 3 3" xfId="33997" xr:uid="{00000000-0005-0000-0000-000021790000}"/>
    <cellStyle name="入力 11 2 13 4" xfId="12688" xr:uid="{00000000-0005-0000-0000-000022790000}"/>
    <cellStyle name="入力 11 2 13 4 2" xfId="29956" xr:uid="{00000000-0005-0000-0000-000023790000}"/>
    <cellStyle name="入力 11 2 13 4 3" xfId="37296" xr:uid="{00000000-0005-0000-0000-000024790000}"/>
    <cellStyle name="入力 11 2 13 5" xfId="17699" xr:uid="{00000000-0005-0000-0000-000025790000}"/>
    <cellStyle name="入力 11 2 13 6" xfId="22755" xr:uid="{00000000-0005-0000-0000-000026790000}"/>
    <cellStyle name="入力 11 2 14" xfId="2172" xr:uid="{00000000-0005-0000-0000-000027790000}"/>
    <cellStyle name="入力 11 2 14 2" xfId="9768" xr:uid="{00000000-0005-0000-0000-000028790000}"/>
    <cellStyle name="入力 11 2 14 2 2" xfId="27047" xr:uid="{00000000-0005-0000-0000-000029790000}"/>
    <cellStyle name="入力 11 2 14 2 3" xfId="34995" xr:uid="{00000000-0005-0000-0000-00002A790000}"/>
    <cellStyle name="入力 11 2 14 3" xfId="14788" xr:uid="{00000000-0005-0000-0000-00002B790000}"/>
    <cellStyle name="入力 11 2 14 4" xfId="19855" xr:uid="{00000000-0005-0000-0000-00002C790000}"/>
    <cellStyle name="入力 11 2 15" xfId="5292" xr:uid="{00000000-0005-0000-0000-00002D790000}"/>
    <cellStyle name="入力 11 2 15 2" xfId="12868" xr:uid="{00000000-0005-0000-0000-00002E790000}"/>
    <cellStyle name="入力 11 2 15 2 2" xfId="30136" xr:uid="{00000000-0005-0000-0000-00002F790000}"/>
    <cellStyle name="入力 11 2 15 2 3" xfId="37421" xr:uid="{00000000-0005-0000-0000-000030790000}"/>
    <cellStyle name="入力 11 2 15 3" xfId="17879" xr:uid="{00000000-0005-0000-0000-000031790000}"/>
    <cellStyle name="入力 11 2 15 4" xfId="19307" xr:uid="{00000000-0005-0000-0000-000032790000}"/>
    <cellStyle name="入力 11 2 16" xfId="8615" xr:uid="{00000000-0005-0000-0000-000033790000}"/>
    <cellStyle name="入力 11 2 16 2" xfId="25901" xr:uid="{00000000-0005-0000-0000-000034790000}"/>
    <cellStyle name="入力 11 2 16 3" xfId="34064" xr:uid="{00000000-0005-0000-0000-000035790000}"/>
    <cellStyle name="入力 11 2 17" xfId="14441" xr:uid="{00000000-0005-0000-0000-000036790000}"/>
    <cellStyle name="入力 11 2 18" xfId="38552" xr:uid="{00000000-0005-0000-0000-000037790000}"/>
    <cellStyle name="入力 11 2 2" xfId="2252" xr:uid="{00000000-0005-0000-0000-000038790000}"/>
    <cellStyle name="入力 11 2 2 2" xfId="7155" xr:uid="{00000000-0005-0000-0000-000039790000}"/>
    <cellStyle name="入力 11 2 2 2 2" xfId="24448" xr:uid="{00000000-0005-0000-0000-00003A790000}"/>
    <cellStyle name="入力 11 2 2 2 3" xfId="32869" xr:uid="{00000000-0005-0000-0000-00003B790000}"/>
    <cellStyle name="入力 11 2 2 3" xfId="9846" xr:uid="{00000000-0005-0000-0000-00003C790000}"/>
    <cellStyle name="入力 11 2 2 3 2" xfId="27125" xr:uid="{00000000-0005-0000-0000-00003D790000}"/>
    <cellStyle name="入力 11 2 2 3 3" xfId="35071" xr:uid="{00000000-0005-0000-0000-00003E790000}"/>
    <cellStyle name="入力 11 2 2 4" xfId="14866" xr:uid="{00000000-0005-0000-0000-00003F790000}"/>
    <cellStyle name="入力 11 2 2 5" xfId="19933" xr:uid="{00000000-0005-0000-0000-000040790000}"/>
    <cellStyle name="入力 11 2 3" xfId="3578" xr:uid="{00000000-0005-0000-0000-000041790000}"/>
    <cellStyle name="入力 11 2 3 2" xfId="6777" xr:uid="{00000000-0005-0000-0000-000042790000}"/>
    <cellStyle name="入力 11 2 3 2 2" xfId="24074" xr:uid="{00000000-0005-0000-0000-000043790000}"/>
    <cellStyle name="入力 11 2 3 2 3" xfId="32618" xr:uid="{00000000-0005-0000-0000-000044790000}"/>
    <cellStyle name="入力 11 2 3 3" xfId="11168" xr:uid="{00000000-0005-0000-0000-000045790000}"/>
    <cellStyle name="入力 11 2 3 3 2" xfId="28441" xr:uid="{00000000-0005-0000-0000-000046790000}"/>
    <cellStyle name="入力 11 2 3 3 3" xfId="36111" xr:uid="{00000000-0005-0000-0000-000047790000}"/>
    <cellStyle name="入力 11 2 3 4" xfId="16181" xr:uid="{00000000-0005-0000-0000-000048790000}"/>
    <cellStyle name="入力 11 2 3 5" xfId="21233" xr:uid="{00000000-0005-0000-0000-000049790000}"/>
    <cellStyle name="入力 11 2 4" xfId="3854" xr:uid="{00000000-0005-0000-0000-00004A790000}"/>
    <cellStyle name="入力 11 2 4 2" xfId="11443" xr:uid="{00000000-0005-0000-0000-00004B790000}"/>
    <cellStyle name="入力 11 2 4 2 2" xfId="28714" xr:uid="{00000000-0005-0000-0000-00004C790000}"/>
    <cellStyle name="入力 11 2 4 2 3" xfId="36314" xr:uid="{00000000-0005-0000-0000-00004D790000}"/>
    <cellStyle name="入力 11 2 4 3" xfId="16453" xr:uid="{00000000-0005-0000-0000-00004E790000}"/>
    <cellStyle name="入力 11 2 4 4" xfId="21503" xr:uid="{00000000-0005-0000-0000-00004F790000}"/>
    <cellStyle name="入力 11 2 5" xfId="3898" xr:uid="{00000000-0005-0000-0000-000050790000}"/>
    <cellStyle name="入力 11 2 5 2" xfId="7688" xr:uid="{00000000-0005-0000-0000-000051790000}"/>
    <cellStyle name="入力 11 2 5 2 2" xfId="24978" xr:uid="{00000000-0005-0000-0000-000052790000}"/>
    <cellStyle name="入力 11 2 5 2 3" xfId="33306" xr:uid="{00000000-0005-0000-0000-000053790000}"/>
    <cellStyle name="入力 11 2 5 3" xfId="11487" xr:uid="{00000000-0005-0000-0000-000054790000}"/>
    <cellStyle name="入力 11 2 5 3 2" xfId="28758" xr:uid="{00000000-0005-0000-0000-000055790000}"/>
    <cellStyle name="入力 11 2 5 3 3" xfId="36355" xr:uid="{00000000-0005-0000-0000-000056790000}"/>
    <cellStyle name="入力 11 2 5 4" xfId="16497" xr:uid="{00000000-0005-0000-0000-000057790000}"/>
    <cellStyle name="入力 11 2 5 5" xfId="21547" xr:uid="{00000000-0005-0000-0000-000058790000}"/>
    <cellStyle name="入力 11 2 6" xfId="3967" xr:uid="{00000000-0005-0000-0000-000059790000}"/>
    <cellStyle name="入力 11 2 6 2" xfId="7114" xr:uid="{00000000-0005-0000-0000-00005A790000}"/>
    <cellStyle name="入力 11 2 6 2 2" xfId="24408" xr:uid="{00000000-0005-0000-0000-00005B790000}"/>
    <cellStyle name="入力 11 2 6 2 3" xfId="32834" xr:uid="{00000000-0005-0000-0000-00005C790000}"/>
    <cellStyle name="入力 11 2 6 3" xfId="11556" xr:uid="{00000000-0005-0000-0000-00005D790000}"/>
    <cellStyle name="入力 11 2 6 3 2" xfId="28827" xr:uid="{00000000-0005-0000-0000-00005E790000}"/>
    <cellStyle name="入力 11 2 6 3 3" xfId="36409" xr:uid="{00000000-0005-0000-0000-00005F790000}"/>
    <cellStyle name="入力 11 2 6 4" xfId="16566" xr:uid="{00000000-0005-0000-0000-000060790000}"/>
    <cellStyle name="入力 11 2 6 5" xfId="21616" xr:uid="{00000000-0005-0000-0000-000061790000}"/>
    <cellStyle name="入力 11 2 7" xfId="3127" xr:uid="{00000000-0005-0000-0000-000062790000}"/>
    <cellStyle name="入力 11 2 7 2" xfId="8585" xr:uid="{00000000-0005-0000-0000-000063790000}"/>
    <cellStyle name="入力 11 2 7 2 2" xfId="25872" xr:uid="{00000000-0005-0000-0000-000064790000}"/>
    <cellStyle name="入力 11 2 7 2 3" xfId="34039" xr:uid="{00000000-0005-0000-0000-000065790000}"/>
    <cellStyle name="入力 11 2 7 3" xfId="10718" xr:uid="{00000000-0005-0000-0000-000066790000}"/>
    <cellStyle name="入力 11 2 7 3 2" xfId="27994" xr:uid="{00000000-0005-0000-0000-000067790000}"/>
    <cellStyle name="入力 11 2 7 3 3" xfId="35780" xr:uid="{00000000-0005-0000-0000-000068790000}"/>
    <cellStyle name="入力 11 2 7 4" xfId="15735" xr:uid="{00000000-0005-0000-0000-000069790000}"/>
    <cellStyle name="入力 11 2 7 5" xfId="20795" xr:uid="{00000000-0005-0000-0000-00006A790000}"/>
    <cellStyle name="入力 11 2 8" xfId="4326" xr:uid="{00000000-0005-0000-0000-00006B790000}"/>
    <cellStyle name="入力 11 2 8 2" xfId="8771" xr:uid="{00000000-0005-0000-0000-00006C790000}"/>
    <cellStyle name="入力 11 2 8 2 2" xfId="26056" xr:uid="{00000000-0005-0000-0000-00006D790000}"/>
    <cellStyle name="入力 11 2 8 2 3" xfId="34194" xr:uid="{00000000-0005-0000-0000-00006E790000}"/>
    <cellStyle name="入力 11 2 8 3" xfId="11912" xr:uid="{00000000-0005-0000-0000-00006F790000}"/>
    <cellStyle name="入力 11 2 8 3 2" xfId="29180" xr:uid="{00000000-0005-0000-0000-000070790000}"/>
    <cellStyle name="入力 11 2 8 3 3" xfId="36675" xr:uid="{00000000-0005-0000-0000-000071790000}"/>
    <cellStyle name="入力 11 2 8 4" xfId="16920" xr:uid="{00000000-0005-0000-0000-000072790000}"/>
    <cellStyle name="入力 11 2 8 5" xfId="21969" xr:uid="{00000000-0005-0000-0000-000073790000}"/>
    <cellStyle name="入力 11 2 9" xfId="4570" xr:uid="{00000000-0005-0000-0000-000074790000}"/>
    <cellStyle name="入力 11 2 9 2" xfId="5965" xr:uid="{00000000-0005-0000-0000-000075790000}"/>
    <cellStyle name="入力 11 2 9 2 2" xfId="13541" xr:uid="{00000000-0005-0000-0000-000076790000}"/>
    <cellStyle name="入力 11 2 9 2 2 2" xfId="30809" xr:uid="{00000000-0005-0000-0000-000077790000}"/>
    <cellStyle name="入力 11 2 9 2 2 3" xfId="37951" xr:uid="{00000000-0005-0000-0000-000078790000}"/>
    <cellStyle name="入力 11 2 9 2 3" xfId="18552" xr:uid="{00000000-0005-0000-0000-000079790000}"/>
    <cellStyle name="入力 11 2 9 2 4" xfId="23270" xr:uid="{00000000-0005-0000-0000-00007A790000}"/>
    <cellStyle name="入力 11 2 9 3" xfId="8347" xr:uid="{00000000-0005-0000-0000-00007B790000}"/>
    <cellStyle name="入力 11 2 9 3 2" xfId="25634" xr:uid="{00000000-0005-0000-0000-00007C790000}"/>
    <cellStyle name="入力 11 2 9 3 3" xfId="33843" xr:uid="{00000000-0005-0000-0000-00007D790000}"/>
    <cellStyle name="入力 11 2 9 4" xfId="12154" xr:uid="{00000000-0005-0000-0000-00007E790000}"/>
    <cellStyle name="入力 11 2 9 4 2" xfId="29422" xr:uid="{00000000-0005-0000-0000-00007F790000}"/>
    <cellStyle name="入力 11 2 9 4 3" xfId="36869" xr:uid="{00000000-0005-0000-0000-000080790000}"/>
    <cellStyle name="入力 11 2 9 5" xfId="17162" xr:uid="{00000000-0005-0000-0000-000081790000}"/>
    <cellStyle name="入力 11 2 9 6" xfId="22213" xr:uid="{00000000-0005-0000-0000-000082790000}"/>
    <cellStyle name="入力 11 3" xfId="3136" xr:uid="{00000000-0005-0000-0000-000083790000}"/>
    <cellStyle name="入力 11 3 2" xfId="9034" xr:uid="{00000000-0005-0000-0000-000084790000}"/>
    <cellStyle name="入力 11 3 2 2" xfId="26317" xr:uid="{00000000-0005-0000-0000-000085790000}"/>
    <cellStyle name="入力 11 3 2 3" xfId="34411" xr:uid="{00000000-0005-0000-0000-000086790000}"/>
    <cellStyle name="入力 11 3 3" xfId="10727" xr:uid="{00000000-0005-0000-0000-000087790000}"/>
    <cellStyle name="入力 11 3 3 2" xfId="28003" xr:uid="{00000000-0005-0000-0000-000088790000}"/>
    <cellStyle name="入力 11 3 3 3" xfId="35786" xr:uid="{00000000-0005-0000-0000-000089790000}"/>
    <cellStyle name="入力 11 3 4" xfId="15743" xr:uid="{00000000-0005-0000-0000-00008A790000}"/>
    <cellStyle name="入力 11 3 5" xfId="20803" xr:uid="{00000000-0005-0000-0000-00008B790000}"/>
    <cellStyle name="入力 11 4" xfId="2534" xr:uid="{00000000-0005-0000-0000-00008C790000}"/>
    <cellStyle name="入力 11 4 2" xfId="10128" xr:uid="{00000000-0005-0000-0000-00008D790000}"/>
    <cellStyle name="入力 11 4 2 2" xfId="27406" xr:uid="{00000000-0005-0000-0000-00008E790000}"/>
    <cellStyle name="入力 11 4 2 3" xfId="35303" xr:uid="{00000000-0005-0000-0000-00008F790000}"/>
    <cellStyle name="入力 11 4 3" xfId="15147" xr:uid="{00000000-0005-0000-0000-000090790000}"/>
    <cellStyle name="入力 11 4 4" xfId="20209" xr:uid="{00000000-0005-0000-0000-000091790000}"/>
    <cellStyle name="入力 11 5" xfId="2839" xr:uid="{00000000-0005-0000-0000-000092790000}"/>
    <cellStyle name="入力 11 5 2" xfId="8497" xr:uid="{00000000-0005-0000-0000-000093790000}"/>
    <cellStyle name="入力 11 5 2 2" xfId="25784" xr:uid="{00000000-0005-0000-0000-000094790000}"/>
    <cellStyle name="入力 11 5 2 3" xfId="33967" xr:uid="{00000000-0005-0000-0000-000095790000}"/>
    <cellStyle name="入力 11 5 3" xfId="10430" xr:uid="{00000000-0005-0000-0000-000096790000}"/>
    <cellStyle name="入力 11 5 3 2" xfId="27706" xr:uid="{00000000-0005-0000-0000-000097790000}"/>
    <cellStyle name="入力 11 5 3 3" xfId="35535" xr:uid="{00000000-0005-0000-0000-000098790000}"/>
    <cellStyle name="入力 11 5 4" xfId="15447" xr:uid="{00000000-0005-0000-0000-000099790000}"/>
    <cellStyle name="入力 11 5 5" xfId="20508" xr:uid="{00000000-0005-0000-0000-00009A790000}"/>
    <cellStyle name="入力 11 6" xfId="2885" xr:uid="{00000000-0005-0000-0000-00009B790000}"/>
    <cellStyle name="入力 11 6 2" xfId="8097" xr:uid="{00000000-0005-0000-0000-00009C790000}"/>
    <cellStyle name="入力 11 6 2 2" xfId="25386" xr:uid="{00000000-0005-0000-0000-00009D790000}"/>
    <cellStyle name="入力 11 6 2 3" xfId="33631" xr:uid="{00000000-0005-0000-0000-00009E790000}"/>
    <cellStyle name="入力 11 6 3" xfId="10476" xr:uid="{00000000-0005-0000-0000-00009F790000}"/>
    <cellStyle name="入力 11 6 3 2" xfId="27752" xr:uid="{00000000-0005-0000-0000-0000A0790000}"/>
    <cellStyle name="入力 11 6 3 3" xfId="35570" xr:uid="{00000000-0005-0000-0000-0000A1790000}"/>
    <cellStyle name="入力 11 6 4" xfId="15493" xr:uid="{00000000-0005-0000-0000-0000A2790000}"/>
    <cellStyle name="入力 11 6 5" xfId="20554" xr:uid="{00000000-0005-0000-0000-0000A3790000}"/>
    <cellStyle name="入力 11 7" xfId="4109" xr:uid="{00000000-0005-0000-0000-0000A4790000}"/>
    <cellStyle name="入力 11 7 2" xfId="5688" xr:uid="{00000000-0005-0000-0000-0000A5790000}"/>
    <cellStyle name="入力 11 7 2 2" xfId="13264" xr:uid="{00000000-0005-0000-0000-0000A6790000}"/>
    <cellStyle name="入力 11 7 2 2 2" xfId="30532" xr:uid="{00000000-0005-0000-0000-0000A7790000}"/>
    <cellStyle name="入力 11 7 2 2 3" xfId="37731" xr:uid="{00000000-0005-0000-0000-0000A8790000}"/>
    <cellStyle name="入力 11 7 2 3" xfId="18275" xr:uid="{00000000-0005-0000-0000-0000A9790000}"/>
    <cellStyle name="入力 11 7 2 4" xfId="23012" xr:uid="{00000000-0005-0000-0000-0000AA790000}"/>
    <cellStyle name="入力 11 7 3" xfId="7292" xr:uid="{00000000-0005-0000-0000-0000AB790000}"/>
    <cellStyle name="入力 11 7 3 2" xfId="24585" xr:uid="{00000000-0005-0000-0000-0000AC790000}"/>
    <cellStyle name="入力 11 7 3 3" xfId="32982" xr:uid="{00000000-0005-0000-0000-0000AD790000}"/>
    <cellStyle name="入力 11 7 4" xfId="11696" xr:uid="{00000000-0005-0000-0000-0000AE790000}"/>
    <cellStyle name="入力 11 7 4 2" xfId="28966" xr:uid="{00000000-0005-0000-0000-0000AF790000}"/>
    <cellStyle name="入力 11 7 4 3" xfId="36513" xr:uid="{00000000-0005-0000-0000-0000B0790000}"/>
    <cellStyle name="入力 11 7 5" xfId="16706" xr:uid="{00000000-0005-0000-0000-0000B1790000}"/>
    <cellStyle name="入力 11 7 6" xfId="21756" xr:uid="{00000000-0005-0000-0000-0000B2790000}"/>
    <cellStyle name="入力 11 8" xfId="1998" xr:uid="{00000000-0005-0000-0000-0000B3790000}"/>
    <cellStyle name="入力 11 8 2" xfId="9595" xr:uid="{00000000-0005-0000-0000-0000B4790000}"/>
    <cellStyle name="入力 11 8 2 2" xfId="26874" xr:uid="{00000000-0005-0000-0000-0000B5790000}"/>
    <cellStyle name="入力 11 8 2 3" xfId="34859" xr:uid="{00000000-0005-0000-0000-0000B6790000}"/>
    <cellStyle name="入力 11 8 3" xfId="14616" xr:uid="{00000000-0005-0000-0000-0000B7790000}"/>
    <cellStyle name="入力 11 8 4" xfId="19685" xr:uid="{00000000-0005-0000-0000-0000B8790000}"/>
    <cellStyle name="入力 11 9" xfId="5177" xr:uid="{00000000-0005-0000-0000-0000B9790000}"/>
    <cellStyle name="入力 11 9 2" xfId="12753" xr:uid="{00000000-0005-0000-0000-0000BA790000}"/>
    <cellStyle name="入力 11 9 2 2" xfId="30021" xr:uid="{00000000-0005-0000-0000-0000BB790000}"/>
    <cellStyle name="入力 11 9 2 3" xfId="37347" xr:uid="{00000000-0005-0000-0000-0000BC790000}"/>
    <cellStyle name="入力 11 9 3" xfId="17764" xr:uid="{00000000-0005-0000-0000-0000BD790000}"/>
    <cellStyle name="入力 11 9 4" xfId="19194" xr:uid="{00000000-0005-0000-0000-0000BE790000}"/>
    <cellStyle name="入力 12" xfId="1318" xr:uid="{00000000-0005-0000-0000-0000BF790000}"/>
    <cellStyle name="入力 12 10" xfId="8871" xr:uid="{00000000-0005-0000-0000-0000C0790000}"/>
    <cellStyle name="入力 12 10 2" xfId="26156" xr:uid="{00000000-0005-0000-0000-0000C1790000}"/>
    <cellStyle name="入力 12 10 3" xfId="34275" xr:uid="{00000000-0005-0000-0000-0000C2790000}"/>
    <cellStyle name="入力 12 11" xfId="14270" xr:uid="{00000000-0005-0000-0000-0000C3790000}"/>
    <cellStyle name="入力 12 2" xfId="1800" xr:uid="{00000000-0005-0000-0000-0000C4790000}"/>
    <cellStyle name="入力 12 2 10" xfId="4617" xr:uid="{00000000-0005-0000-0000-0000C5790000}"/>
    <cellStyle name="入力 12 2 10 2" xfId="6012" xr:uid="{00000000-0005-0000-0000-0000C6790000}"/>
    <cellStyle name="入力 12 2 10 2 2" xfId="13588" xr:uid="{00000000-0005-0000-0000-0000C7790000}"/>
    <cellStyle name="入力 12 2 10 2 2 2" xfId="30856" xr:uid="{00000000-0005-0000-0000-0000C8790000}"/>
    <cellStyle name="入力 12 2 10 2 2 3" xfId="37995" xr:uid="{00000000-0005-0000-0000-0000C9790000}"/>
    <cellStyle name="入力 12 2 10 2 3" xfId="18599" xr:uid="{00000000-0005-0000-0000-0000CA790000}"/>
    <cellStyle name="入力 12 2 10 2 4" xfId="23317" xr:uid="{00000000-0005-0000-0000-0000CB790000}"/>
    <cellStyle name="入力 12 2 10 3" xfId="9185" xr:uid="{00000000-0005-0000-0000-0000CC790000}"/>
    <cellStyle name="入力 12 2 10 3 2" xfId="26467" xr:uid="{00000000-0005-0000-0000-0000CD790000}"/>
    <cellStyle name="入力 12 2 10 3 3" xfId="34534" xr:uid="{00000000-0005-0000-0000-0000CE790000}"/>
    <cellStyle name="入力 12 2 10 4" xfId="12201" xr:uid="{00000000-0005-0000-0000-0000CF790000}"/>
    <cellStyle name="入力 12 2 10 4 2" xfId="29469" xr:uid="{00000000-0005-0000-0000-0000D0790000}"/>
    <cellStyle name="入力 12 2 10 4 3" xfId="36913" xr:uid="{00000000-0005-0000-0000-0000D1790000}"/>
    <cellStyle name="入力 12 2 10 5" xfId="17209" xr:uid="{00000000-0005-0000-0000-0000D2790000}"/>
    <cellStyle name="入力 12 2 10 6" xfId="22260" xr:uid="{00000000-0005-0000-0000-0000D3790000}"/>
    <cellStyle name="入力 12 2 11" xfId="4773" xr:uid="{00000000-0005-0000-0000-0000D4790000}"/>
    <cellStyle name="入力 12 2 11 2" xfId="6165" xr:uid="{00000000-0005-0000-0000-0000D5790000}"/>
    <cellStyle name="入力 12 2 11 2 2" xfId="13741" xr:uid="{00000000-0005-0000-0000-0000D6790000}"/>
    <cellStyle name="入力 12 2 11 2 2 2" xfId="31009" xr:uid="{00000000-0005-0000-0000-0000D7790000}"/>
    <cellStyle name="入力 12 2 11 2 2 3" xfId="38112" xr:uid="{00000000-0005-0000-0000-0000D8790000}"/>
    <cellStyle name="入力 12 2 11 2 3" xfId="18752" xr:uid="{00000000-0005-0000-0000-0000D9790000}"/>
    <cellStyle name="入力 12 2 11 2 4" xfId="23469" xr:uid="{00000000-0005-0000-0000-0000DA790000}"/>
    <cellStyle name="入力 12 2 11 3" xfId="6886" xr:uid="{00000000-0005-0000-0000-0000DB790000}"/>
    <cellStyle name="入力 12 2 11 3 2" xfId="24182" xr:uid="{00000000-0005-0000-0000-0000DC790000}"/>
    <cellStyle name="入力 12 2 11 3 3" xfId="32657" xr:uid="{00000000-0005-0000-0000-0000DD790000}"/>
    <cellStyle name="入力 12 2 11 4" xfId="12353" xr:uid="{00000000-0005-0000-0000-0000DE790000}"/>
    <cellStyle name="入力 12 2 11 4 2" xfId="29621" xr:uid="{00000000-0005-0000-0000-0000DF790000}"/>
    <cellStyle name="入力 12 2 11 4 3" xfId="37029" xr:uid="{00000000-0005-0000-0000-0000E0790000}"/>
    <cellStyle name="入力 12 2 11 5" xfId="17363" xr:uid="{00000000-0005-0000-0000-0000E1790000}"/>
    <cellStyle name="入力 12 2 11 6" xfId="22416" xr:uid="{00000000-0005-0000-0000-0000E2790000}"/>
    <cellStyle name="入力 12 2 12" xfId="4939" xr:uid="{00000000-0005-0000-0000-0000E3790000}"/>
    <cellStyle name="入力 12 2 12 2" xfId="6330" xr:uid="{00000000-0005-0000-0000-0000E4790000}"/>
    <cellStyle name="入力 12 2 12 2 2" xfId="13906" xr:uid="{00000000-0005-0000-0000-0000E5790000}"/>
    <cellStyle name="入力 12 2 12 2 2 2" xfId="31174" xr:uid="{00000000-0005-0000-0000-0000E6790000}"/>
    <cellStyle name="入力 12 2 12 2 2 3" xfId="38244" xr:uid="{00000000-0005-0000-0000-0000E7790000}"/>
    <cellStyle name="入力 12 2 12 2 3" xfId="18917" xr:uid="{00000000-0005-0000-0000-0000E8790000}"/>
    <cellStyle name="入力 12 2 12 2 4" xfId="23634" xr:uid="{00000000-0005-0000-0000-0000E9790000}"/>
    <cellStyle name="入力 12 2 12 3" xfId="8634" xr:uid="{00000000-0005-0000-0000-0000EA790000}"/>
    <cellStyle name="入力 12 2 12 3 2" xfId="25920" xr:uid="{00000000-0005-0000-0000-0000EB790000}"/>
    <cellStyle name="入力 12 2 12 3 3" xfId="34080" xr:uid="{00000000-0005-0000-0000-0000EC790000}"/>
    <cellStyle name="入力 12 2 12 4" xfId="12518" xr:uid="{00000000-0005-0000-0000-0000ED790000}"/>
    <cellStyle name="入力 12 2 12 4 2" xfId="29786" xr:uid="{00000000-0005-0000-0000-0000EE790000}"/>
    <cellStyle name="入力 12 2 12 4 3" xfId="37161" xr:uid="{00000000-0005-0000-0000-0000EF790000}"/>
    <cellStyle name="入力 12 2 12 5" xfId="17528" xr:uid="{00000000-0005-0000-0000-0000F0790000}"/>
    <cellStyle name="入力 12 2 12 6" xfId="22582" xr:uid="{00000000-0005-0000-0000-0000F1790000}"/>
    <cellStyle name="入力 12 2 13" xfId="5113" xr:uid="{00000000-0005-0000-0000-0000F2790000}"/>
    <cellStyle name="入力 12 2 13 2" xfId="6502" xr:uid="{00000000-0005-0000-0000-0000F3790000}"/>
    <cellStyle name="入力 12 2 13 2 2" xfId="14078" xr:uid="{00000000-0005-0000-0000-0000F4790000}"/>
    <cellStyle name="入力 12 2 13 2 2 2" xfId="31346" xr:uid="{00000000-0005-0000-0000-0000F5790000}"/>
    <cellStyle name="入力 12 2 13 2 2 3" xfId="38381" xr:uid="{00000000-0005-0000-0000-0000F6790000}"/>
    <cellStyle name="入力 12 2 13 2 3" xfId="19089" xr:uid="{00000000-0005-0000-0000-0000F7790000}"/>
    <cellStyle name="入力 12 2 13 2 4" xfId="23805" xr:uid="{00000000-0005-0000-0000-0000F8790000}"/>
    <cellStyle name="入力 12 2 13 3" xfId="9172" xr:uid="{00000000-0005-0000-0000-0000F9790000}"/>
    <cellStyle name="入力 12 2 13 3 2" xfId="26454" xr:uid="{00000000-0005-0000-0000-0000FA790000}"/>
    <cellStyle name="入力 12 2 13 3 3" xfId="34523" xr:uid="{00000000-0005-0000-0000-0000FB790000}"/>
    <cellStyle name="入力 12 2 13 4" xfId="12689" xr:uid="{00000000-0005-0000-0000-0000FC790000}"/>
    <cellStyle name="入力 12 2 13 4 2" xfId="29957" xr:uid="{00000000-0005-0000-0000-0000FD790000}"/>
    <cellStyle name="入力 12 2 13 4 3" xfId="37297" xr:uid="{00000000-0005-0000-0000-0000FE790000}"/>
    <cellStyle name="入力 12 2 13 5" xfId="17700" xr:uid="{00000000-0005-0000-0000-0000FF790000}"/>
    <cellStyle name="入力 12 2 13 6" xfId="22756" xr:uid="{00000000-0005-0000-0000-0000007A0000}"/>
    <cellStyle name="入力 12 2 14" xfId="2173" xr:uid="{00000000-0005-0000-0000-0000017A0000}"/>
    <cellStyle name="入力 12 2 14 2" xfId="9769" xr:uid="{00000000-0005-0000-0000-0000027A0000}"/>
    <cellStyle name="入力 12 2 14 2 2" xfId="27048" xr:uid="{00000000-0005-0000-0000-0000037A0000}"/>
    <cellStyle name="入力 12 2 14 2 3" xfId="34996" xr:uid="{00000000-0005-0000-0000-0000047A0000}"/>
    <cellStyle name="入力 12 2 14 3" xfId="14789" xr:uid="{00000000-0005-0000-0000-0000057A0000}"/>
    <cellStyle name="入力 12 2 14 4" xfId="19856" xr:uid="{00000000-0005-0000-0000-0000067A0000}"/>
    <cellStyle name="入力 12 2 15" xfId="5502" xr:uid="{00000000-0005-0000-0000-0000077A0000}"/>
    <cellStyle name="入力 12 2 15 2" xfId="13078" xr:uid="{00000000-0005-0000-0000-0000087A0000}"/>
    <cellStyle name="入力 12 2 15 2 2" xfId="30346" xr:uid="{00000000-0005-0000-0000-0000097A0000}"/>
    <cellStyle name="入力 12 2 15 2 3" xfId="37593" xr:uid="{00000000-0005-0000-0000-00000A7A0000}"/>
    <cellStyle name="入力 12 2 15 3" xfId="18089" xr:uid="{00000000-0005-0000-0000-00000B7A0000}"/>
    <cellStyle name="入力 12 2 15 4" xfId="19425" xr:uid="{00000000-0005-0000-0000-00000C7A0000}"/>
    <cellStyle name="入力 12 2 16" xfId="9254" xr:uid="{00000000-0005-0000-0000-00000D7A0000}"/>
    <cellStyle name="入力 12 2 16 2" xfId="26535" xr:uid="{00000000-0005-0000-0000-00000E7A0000}"/>
    <cellStyle name="入力 12 2 16 3" xfId="34595" xr:uid="{00000000-0005-0000-0000-00000F7A0000}"/>
    <cellStyle name="入力 12 2 17" xfId="14442" xr:uid="{00000000-0005-0000-0000-0000107A0000}"/>
    <cellStyle name="入力 12 2 18" xfId="38553" xr:uid="{00000000-0005-0000-0000-0000117A0000}"/>
    <cellStyle name="入力 12 2 2" xfId="2251" xr:uid="{00000000-0005-0000-0000-0000127A0000}"/>
    <cellStyle name="入力 12 2 2 2" xfId="8833" xr:uid="{00000000-0005-0000-0000-0000137A0000}"/>
    <cellStyle name="入力 12 2 2 2 2" xfId="26118" xr:uid="{00000000-0005-0000-0000-0000147A0000}"/>
    <cellStyle name="入力 12 2 2 2 3" xfId="34245" xr:uid="{00000000-0005-0000-0000-0000157A0000}"/>
    <cellStyle name="入力 12 2 2 3" xfId="9845" xr:uid="{00000000-0005-0000-0000-0000167A0000}"/>
    <cellStyle name="入力 12 2 2 3 2" xfId="27124" xr:uid="{00000000-0005-0000-0000-0000177A0000}"/>
    <cellStyle name="入力 12 2 2 3 3" xfId="35070" xr:uid="{00000000-0005-0000-0000-0000187A0000}"/>
    <cellStyle name="入力 12 2 2 4" xfId="14865" xr:uid="{00000000-0005-0000-0000-0000197A0000}"/>
    <cellStyle name="入力 12 2 2 5" xfId="19932" xr:uid="{00000000-0005-0000-0000-00001A7A0000}"/>
    <cellStyle name="入力 12 2 3" xfId="3579" xr:uid="{00000000-0005-0000-0000-00001B7A0000}"/>
    <cellStyle name="入力 12 2 3 2" xfId="6776" xr:uid="{00000000-0005-0000-0000-00001C7A0000}"/>
    <cellStyle name="入力 12 2 3 2 2" xfId="24073" xr:uid="{00000000-0005-0000-0000-00001D7A0000}"/>
    <cellStyle name="入力 12 2 3 2 3" xfId="32617" xr:uid="{00000000-0005-0000-0000-00001E7A0000}"/>
    <cellStyle name="入力 12 2 3 3" xfId="11169" xr:uid="{00000000-0005-0000-0000-00001F7A0000}"/>
    <cellStyle name="入力 12 2 3 3 2" xfId="28442" xr:uid="{00000000-0005-0000-0000-0000207A0000}"/>
    <cellStyle name="入力 12 2 3 3 3" xfId="36112" xr:uid="{00000000-0005-0000-0000-0000217A0000}"/>
    <cellStyle name="入力 12 2 3 4" xfId="16182" xr:uid="{00000000-0005-0000-0000-0000227A0000}"/>
    <cellStyle name="入力 12 2 3 5" xfId="21234" xr:uid="{00000000-0005-0000-0000-0000237A0000}"/>
    <cellStyle name="入力 12 2 4" xfId="3855" xr:uid="{00000000-0005-0000-0000-0000247A0000}"/>
    <cellStyle name="入力 12 2 4 2" xfId="11444" xr:uid="{00000000-0005-0000-0000-0000257A0000}"/>
    <cellStyle name="入力 12 2 4 2 2" xfId="28715" xr:uid="{00000000-0005-0000-0000-0000267A0000}"/>
    <cellStyle name="入力 12 2 4 2 3" xfId="36315" xr:uid="{00000000-0005-0000-0000-0000277A0000}"/>
    <cellStyle name="入力 12 2 4 3" xfId="16454" xr:uid="{00000000-0005-0000-0000-0000287A0000}"/>
    <cellStyle name="入力 12 2 4 4" xfId="21504" xr:uid="{00000000-0005-0000-0000-0000297A0000}"/>
    <cellStyle name="入力 12 2 5" xfId="3115" xr:uid="{00000000-0005-0000-0000-00002A7A0000}"/>
    <cellStyle name="入力 12 2 5 2" xfId="8242" xr:uid="{00000000-0005-0000-0000-00002B7A0000}"/>
    <cellStyle name="入力 12 2 5 2 2" xfId="25530" xr:uid="{00000000-0005-0000-0000-00002C7A0000}"/>
    <cellStyle name="入力 12 2 5 2 3" xfId="33755" xr:uid="{00000000-0005-0000-0000-00002D7A0000}"/>
    <cellStyle name="入力 12 2 5 3" xfId="10706" xr:uid="{00000000-0005-0000-0000-00002E7A0000}"/>
    <cellStyle name="入力 12 2 5 3 2" xfId="27982" xr:uid="{00000000-0005-0000-0000-00002F7A0000}"/>
    <cellStyle name="入力 12 2 5 3 3" xfId="35768" xr:uid="{00000000-0005-0000-0000-0000307A0000}"/>
    <cellStyle name="入力 12 2 5 4" xfId="15723" xr:uid="{00000000-0005-0000-0000-0000317A0000}"/>
    <cellStyle name="入力 12 2 5 5" xfId="20783" xr:uid="{00000000-0005-0000-0000-0000327A0000}"/>
    <cellStyle name="入力 12 2 6" xfId="3450" xr:uid="{00000000-0005-0000-0000-0000337A0000}"/>
    <cellStyle name="入力 12 2 6 2" xfId="9213" xr:uid="{00000000-0005-0000-0000-0000347A0000}"/>
    <cellStyle name="入力 12 2 6 2 2" xfId="26494" xr:uid="{00000000-0005-0000-0000-0000357A0000}"/>
    <cellStyle name="入力 12 2 6 2 3" xfId="34556" xr:uid="{00000000-0005-0000-0000-0000367A0000}"/>
    <cellStyle name="入力 12 2 6 3" xfId="11040" xr:uid="{00000000-0005-0000-0000-0000377A0000}"/>
    <cellStyle name="入力 12 2 6 3 2" xfId="28313" xr:uid="{00000000-0005-0000-0000-0000387A0000}"/>
    <cellStyle name="入力 12 2 6 3 3" xfId="36040" xr:uid="{00000000-0005-0000-0000-0000397A0000}"/>
    <cellStyle name="入力 12 2 6 4" xfId="16053" xr:uid="{00000000-0005-0000-0000-00003A7A0000}"/>
    <cellStyle name="入力 12 2 6 5" xfId="21106" xr:uid="{00000000-0005-0000-0000-00003B7A0000}"/>
    <cellStyle name="入力 12 2 7" xfId="2882" xr:uid="{00000000-0005-0000-0000-00003C7A0000}"/>
    <cellStyle name="入力 12 2 7 2" xfId="8388" xr:uid="{00000000-0005-0000-0000-00003D7A0000}"/>
    <cellStyle name="入力 12 2 7 2 2" xfId="25675" xr:uid="{00000000-0005-0000-0000-00003E7A0000}"/>
    <cellStyle name="入力 12 2 7 2 3" xfId="33876" xr:uid="{00000000-0005-0000-0000-00003F7A0000}"/>
    <cellStyle name="入力 12 2 7 3" xfId="10473" xr:uid="{00000000-0005-0000-0000-0000407A0000}"/>
    <cellStyle name="入力 12 2 7 3 2" xfId="27749" xr:uid="{00000000-0005-0000-0000-0000417A0000}"/>
    <cellStyle name="入力 12 2 7 3 3" xfId="35567" xr:uid="{00000000-0005-0000-0000-0000427A0000}"/>
    <cellStyle name="入力 12 2 7 4" xfId="15490" xr:uid="{00000000-0005-0000-0000-0000437A0000}"/>
    <cellStyle name="入力 12 2 7 5" xfId="20551" xr:uid="{00000000-0005-0000-0000-0000447A0000}"/>
    <cellStyle name="入力 12 2 8" xfId="4327" xr:uid="{00000000-0005-0000-0000-0000457A0000}"/>
    <cellStyle name="入力 12 2 8 2" xfId="7015" xr:uid="{00000000-0005-0000-0000-0000467A0000}"/>
    <cellStyle name="入力 12 2 8 2 2" xfId="24309" xr:uid="{00000000-0005-0000-0000-0000477A0000}"/>
    <cellStyle name="入力 12 2 8 2 3" xfId="32760" xr:uid="{00000000-0005-0000-0000-0000487A0000}"/>
    <cellStyle name="入力 12 2 8 3" xfId="11913" xr:uid="{00000000-0005-0000-0000-0000497A0000}"/>
    <cellStyle name="入力 12 2 8 3 2" xfId="29181" xr:uid="{00000000-0005-0000-0000-00004A7A0000}"/>
    <cellStyle name="入力 12 2 8 3 3" xfId="36676" xr:uid="{00000000-0005-0000-0000-00004B7A0000}"/>
    <cellStyle name="入力 12 2 8 4" xfId="16921" xr:uid="{00000000-0005-0000-0000-00004C7A0000}"/>
    <cellStyle name="入力 12 2 8 5" xfId="21970" xr:uid="{00000000-0005-0000-0000-00004D7A0000}"/>
    <cellStyle name="入力 12 2 9" xfId="4571" xr:uid="{00000000-0005-0000-0000-00004E7A0000}"/>
    <cellStyle name="入力 12 2 9 2" xfId="5966" xr:uid="{00000000-0005-0000-0000-00004F7A0000}"/>
    <cellStyle name="入力 12 2 9 2 2" xfId="13542" xr:uid="{00000000-0005-0000-0000-0000507A0000}"/>
    <cellStyle name="入力 12 2 9 2 2 2" xfId="30810" xr:uid="{00000000-0005-0000-0000-0000517A0000}"/>
    <cellStyle name="入力 12 2 9 2 2 3" xfId="37952" xr:uid="{00000000-0005-0000-0000-0000527A0000}"/>
    <cellStyle name="入力 12 2 9 2 3" xfId="18553" xr:uid="{00000000-0005-0000-0000-0000537A0000}"/>
    <cellStyle name="入力 12 2 9 2 4" xfId="23271" xr:uid="{00000000-0005-0000-0000-0000547A0000}"/>
    <cellStyle name="入力 12 2 9 3" xfId="8208" xr:uid="{00000000-0005-0000-0000-0000557A0000}"/>
    <cellStyle name="入力 12 2 9 3 2" xfId="25496" xr:uid="{00000000-0005-0000-0000-0000567A0000}"/>
    <cellStyle name="入力 12 2 9 3 3" xfId="33729" xr:uid="{00000000-0005-0000-0000-0000577A0000}"/>
    <cellStyle name="入力 12 2 9 4" xfId="12155" xr:uid="{00000000-0005-0000-0000-0000587A0000}"/>
    <cellStyle name="入力 12 2 9 4 2" xfId="29423" xr:uid="{00000000-0005-0000-0000-0000597A0000}"/>
    <cellStyle name="入力 12 2 9 4 3" xfId="36870" xr:uid="{00000000-0005-0000-0000-00005A7A0000}"/>
    <cellStyle name="入力 12 2 9 5" xfId="17163" xr:uid="{00000000-0005-0000-0000-00005B7A0000}"/>
    <cellStyle name="入力 12 2 9 6" xfId="22214" xr:uid="{00000000-0005-0000-0000-00005C7A0000}"/>
    <cellStyle name="入力 12 3" xfId="2212" xr:uid="{00000000-0005-0000-0000-00005D7A0000}"/>
    <cellStyle name="入力 12 3 2" xfId="7381" xr:uid="{00000000-0005-0000-0000-00005E7A0000}"/>
    <cellStyle name="入力 12 3 2 2" xfId="24674" xr:uid="{00000000-0005-0000-0000-00005F7A0000}"/>
    <cellStyle name="入力 12 3 2 3" xfId="33057" xr:uid="{00000000-0005-0000-0000-0000607A0000}"/>
    <cellStyle name="入力 12 3 3" xfId="9806" xr:uid="{00000000-0005-0000-0000-0000617A0000}"/>
    <cellStyle name="入力 12 3 3 2" xfId="27085" xr:uid="{00000000-0005-0000-0000-0000627A0000}"/>
    <cellStyle name="入力 12 3 3 3" xfId="35032" xr:uid="{00000000-0005-0000-0000-0000637A0000}"/>
    <cellStyle name="入力 12 3 4" xfId="14826" xr:uid="{00000000-0005-0000-0000-0000647A0000}"/>
    <cellStyle name="入力 12 3 5" xfId="19893" xr:uid="{00000000-0005-0000-0000-0000657A0000}"/>
    <cellStyle name="入力 12 4" xfId="3045" xr:uid="{00000000-0005-0000-0000-0000667A0000}"/>
    <cellStyle name="入力 12 4 2" xfId="10636" xr:uid="{00000000-0005-0000-0000-0000677A0000}"/>
    <cellStyle name="入力 12 4 2 2" xfId="27912" xr:uid="{00000000-0005-0000-0000-0000687A0000}"/>
    <cellStyle name="入力 12 4 2 3" xfId="35709" xr:uid="{00000000-0005-0000-0000-0000697A0000}"/>
    <cellStyle name="入力 12 4 3" xfId="15653" xr:uid="{00000000-0005-0000-0000-00006A7A0000}"/>
    <cellStyle name="入力 12 4 4" xfId="20713" xr:uid="{00000000-0005-0000-0000-00006B7A0000}"/>
    <cellStyle name="入力 12 5" xfId="3644" xr:uid="{00000000-0005-0000-0000-00006C7A0000}"/>
    <cellStyle name="入力 12 5 2" xfId="6713" xr:uid="{00000000-0005-0000-0000-00006D7A0000}"/>
    <cellStyle name="入力 12 5 2 2" xfId="24010" xr:uid="{00000000-0005-0000-0000-00006E7A0000}"/>
    <cellStyle name="入力 12 5 2 3" xfId="32561" xr:uid="{00000000-0005-0000-0000-00006F7A0000}"/>
    <cellStyle name="入力 12 5 3" xfId="11234" xr:uid="{00000000-0005-0000-0000-0000707A0000}"/>
    <cellStyle name="入力 12 5 3 2" xfId="28507" xr:uid="{00000000-0005-0000-0000-0000717A0000}"/>
    <cellStyle name="入力 12 5 3 3" xfId="36170" xr:uid="{00000000-0005-0000-0000-0000727A0000}"/>
    <cellStyle name="入力 12 5 4" xfId="16247" xr:uid="{00000000-0005-0000-0000-0000737A0000}"/>
    <cellStyle name="入力 12 5 5" xfId="21299" xr:uid="{00000000-0005-0000-0000-0000747A0000}"/>
    <cellStyle name="入力 12 6" xfId="2621" xr:uid="{00000000-0005-0000-0000-0000757A0000}"/>
    <cellStyle name="入力 12 6 2" xfId="7892" xr:uid="{00000000-0005-0000-0000-0000767A0000}"/>
    <cellStyle name="入力 12 6 2 2" xfId="25182" xr:uid="{00000000-0005-0000-0000-0000777A0000}"/>
    <cellStyle name="入力 12 6 2 3" xfId="33469" xr:uid="{00000000-0005-0000-0000-0000787A0000}"/>
    <cellStyle name="入力 12 6 3" xfId="10215" xr:uid="{00000000-0005-0000-0000-0000797A0000}"/>
    <cellStyle name="入力 12 6 3 2" xfId="27492" xr:uid="{00000000-0005-0000-0000-00007A7A0000}"/>
    <cellStyle name="入力 12 6 3 3" xfId="35374" xr:uid="{00000000-0005-0000-0000-00007B7A0000}"/>
    <cellStyle name="入力 12 6 4" xfId="15232" xr:uid="{00000000-0005-0000-0000-00007C7A0000}"/>
    <cellStyle name="入力 12 6 5" xfId="20293" xr:uid="{00000000-0005-0000-0000-00007D7A0000}"/>
    <cellStyle name="入力 12 7" xfId="4409" xr:uid="{00000000-0005-0000-0000-00007E7A0000}"/>
    <cellStyle name="入力 12 7 2" xfId="5806" xr:uid="{00000000-0005-0000-0000-00007F7A0000}"/>
    <cellStyle name="入力 12 7 2 2" xfId="13382" xr:uid="{00000000-0005-0000-0000-0000807A0000}"/>
    <cellStyle name="入力 12 7 2 2 2" xfId="30650" xr:uid="{00000000-0005-0000-0000-0000817A0000}"/>
    <cellStyle name="入力 12 7 2 2 3" xfId="37826" xr:uid="{00000000-0005-0000-0000-0000827A0000}"/>
    <cellStyle name="入力 12 7 2 3" xfId="18393" xr:uid="{00000000-0005-0000-0000-0000837A0000}"/>
    <cellStyle name="入力 12 7 2 4" xfId="23111" xr:uid="{00000000-0005-0000-0000-0000847A0000}"/>
    <cellStyle name="入力 12 7 3" xfId="9059" xr:uid="{00000000-0005-0000-0000-0000857A0000}"/>
    <cellStyle name="入力 12 7 3 2" xfId="26342" xr:uid="{00000000-0005-0000-0000-0000867A0000}"/>
    <cellStyle name="入力 12 7 3 3" xfId="34432" xr:uid="{00000000-0005-0000-0000-0000877A0000}"/>
    <cellStyle name="入力 12 7 4" xfId="11995" xr:uid="{00000000-0005-0000-0000-0000887A0000}"/>
    <cellStyle name="入力 12 7 4 2" xfId="29263" xr:uid="{00000000-0005-0000-0000-0000897A0000}"/>
    <cellStyle name="入力 12 7 4 3" xfId="36744" xr:uid="{00000000-0005-0000-0000-00008A7A0000}"/>
    <cellStyle name="入力 12 7 5" xfId="17003" xr:uid="{00000000-0005-0000-0000-00008B7A0000}"/>
    <cellStyle name="入力 12 7 6" xfId="22052" xr:uid="{00000000-0005-0000-0000-00008C7A0000}"/>
    <cellStyle name="入力 12 8" xfId="1999" xr:uid="{00000000-0005-0000-0000-00008D7A0000}"/>
    <cellStyle name="入力 12 8 2" xfId="9596" xr:uid="{00000000-0005-0000-0000-00008E7A0000}"/>
    <cellStyle name="入力 12 8 2 2" xfId="26875" xr:uid="{00000000-0005-0000-0000-00008F7A0000}"/>
    <cellStyle name="入力 12 8 2 3" xfId="34860" xr:uid="{00000000-0005-0000-0000-0000907A0000}"/>
    <cellStyle name="入力 12 8 3" xfId="14617" xr:uid="{00000000-0005-0000-0000-0000917A0000}"/>
    <cellStyle name="入力 12 8 4" xfId="19686" xr:uid="{00000000-0005-0000-0000-0000927A0000}"/>
    <cellStyle name="入力 12 9" xfId="5591" xr:uid="{00000000-0005-0000-0000-0000937A0000}"/>
    <cellStyle name="入力 12 9 2" xfId="13167" xr:uid="{00000000-0005-0000-0000-0000947A0000}"/>
    <cellStyle name="入力 12 9 2 2" xfId="30435" xr:uid="{00000000-0005-0000-0000-0000957A0000}"/>
    <cellStyle name="入力 12 9 2 3" xfId="37654" xr:uid="{00000000-0005-0000-0000-0000967A0000}"/>
    <cellStyle name="入力 12 9 3" xfId="18178" xr:uid="{00000000-0005-0000-0000-0000977A0000}"/>
    <cellStyle name="入力 12 9 4" xfId="19466" xr:uid="{00000000-0005-0000-0000-0000987A0000}"/>
    <cellStyle name="入力 13" xfId="1573" xr:uid="{00000000-0005-0000-0000-0000997A0000}"/>
    <cellStyle name="入力 2" xfId="1319" xr:uid="{00000000-0005-0000-0000-00009A7A0000}"/>
    <cellStyle name="入力 2 10" xfId="2000" xr:uid="{00000000-0005-0000-0000-00009B7A0000}"/>
    <cellStyle name="入力 2 10 2" xfId="9597" xr:uid="{00000000-0005-0000-0000-00009C7A0000}"/>
    <cellStyle name="入力 2 10 2 2" xfId="26876" xr:uid="{00000000-0005-0000-0000-00009D7A0000}"/>
    <cellStyle name="入力 2 10 2 3" xfId="34861" xr:uid="{00000000-0005-0000-0000-00009E7A0000}"/>
    <cellStyle name="入力 2 10 3" xfId="14618" xr:uid="{00000000-0005-0000-0000-00009F7A0000}"/>
    <cellStyle name="入力 2 10 4" xfId="19687" xr:uid="{00000000-0005-0000-0000-0000A07A0000}"/>
    <cellStyle name="入力 2 11" xfId="5525" xr:uid="{00000000-0005-0000-0000-0000A17A0000}"/>
    <cellStyle name="入力 2 11 2" xfId="13101" xr:uid="{00000000-0005-0000-0000-0000A27A0000}"/>
    <cellStyle name="入力 2 11 2 2" xfId="30369" xr:uid="{00000000-0005-0000-0000-0000A37A0000}"/>
    <cellStyle name="入力 2 11 2 3" xfId="37612" xr:uid="{00000000-0005-0000-0000-0000A47A0000}"/>
    <cellStyle name="入力 2 11 3" xfId="18112" xr:uid="{00000000-0005-0000-0000-0000A57A0000}"/>
    <cellStyle name="入力 2 11 4" xfId="19431" xr:uid="{00000000-0005-0000-0000-0000A67A0000}"/>
    <cellStyle name="入力 2 12" xfId="7459" xr:uid="{00000000-0005-0000-0000-0000A77A0000}"/>
    <cellStyle name="入力 2 12 2" xfId="24751" xr:uid="{00000000-0005-0000-0000-0000A87A0000}"/>
    <cellStyle name="入力 2 12 3" xfId="33118" xr:uid="{00000000-0005-0000-0000-0000A97A0000}"/>
    <cellStyle name="入力 2 13" xfId="14271" xr:uid="{00000000-0005-0000-0000-0000AA7A0000}"/>
    <cellStyle name="入力 2 2" xfId="1320" xr:uid="{00000000-0005-0000-0000-0000AB7A0000}"/>
    <cellStyle name="入力 2 2 10" xfId="6986" xr:uid="{00000000-0005-0000-0000-0000AC7A0000}"/>
    <cellStyle name="入力 2 2 10 2" xfId="24280" xr:uid="{00000000-0005-0000-0000-0000AD7A0000}"/>
    <cellStyle name="入力 2 2 10 3" xfId="32735" xr:uid="{00000000-0005-0000-0000-0000AE7A0000}"/>
    <cellStyle name="入力 2 2 11" xfId="14272" xr:uid="{00000000-0005-0000-0000-0000AF7A0000}"/>
    <cellStyle name="入力 2 2 2" xfId="1801" xr:uid="{00000000-0005-0000-0000-0000B07A0000}"/>
    <cellStyle name="入力 2 2 2 10" xfId="2560" xr:uid="{00000000-0005-0000-0000-0000B17A0000}"/>
    <cellStyle name="入力 2 2 2 10 2" xfId="5377" xr:uid="{00000000-0005-0000-0000-0000B27A0000}"/>
    <cellStyle name="入力 2 2 2 10 2 2" xfId="12953" xr:uid="{00000000-0005-0000-0000-0000B37A0000}"/>
    <cellStyle name="入力 2 2 2 10 2 2 2" xfId="30221" xr:uid="{00000000-0005-0000-0000-0000B47A0000}"/>
    <cellStyle name="入力 2 2 2 10 2 2 3" xfId="37497" xr:uid="{00000000-0005-0000-0000-0000B57A0000}"/>
    <cellStyle name="入力 2 2 2 10 2 3" xfId="17964" xr:uid="{00000000-0005-0000-0000-0000B67A0000}"/>
    <cellStyle name="入力 2 2 2 10 2 4" xfId="22823" xr:uid="{00000000-0005-0000-0000-0000B77A0000}"/>
    <cellStyle name="入力 2 2 2 10 3" xfId="8747" xr:uid="{00000000-0005-0000-0000-0000B87A0000}"/>
    <cellStyle name="入力 2 2 2 10 3 2" xfId="26032" xr:uid="{00000000-0005-0000-0000-0000B97A0000}"/>
    <cellStyle name="入力 2 2 2 10 3 3" xfId="34176" xr:uid="{00000000-0005-0000-0000-0000BA7A0000}"/>
    <cellStyle name="入力 2 2 2 10 4" xfId="10154" xr:uid="{00000000-0005-0000-0000-0000BB7A0000}"/>
    <cellStyle name="入力 2 2 2 10 4 2" xfId="27431" xr:uid="{00000000-0005-0000-0000-0000BC7A0000}"/>
    <cellStyle name="入力 2 2 2 10 4 3" xfId="35326" xr:uid="{00000000-0005-0000-0000-0000BD7A0000}"/>
    <cellStyle name="入力 2 2 2 10 5" xfId="15172" xr:uid="{00000000-0005-0000-0000-0000BE7A0000}"/>
    <cellStyle name="入力 2 2 2 10 6" xfId="20233" xr:uid="{00000000-0005-0000-0000-0000BF7A0000}"/>
    <cellStyle name="入力 2 2 2 11" xfId="4774" xr:uid="{00000000-0005-0000-0000-0000C07A0000}"/>
    <cellStyle name="入力 2 2 2 11 2" xfId="6166" xr:uid="{00000000-0005-0000-0000-0000C17A0000}"/>
    <cellStyle name="入力 2 2 2 11 2 2" xfId="13742" xr:uid="{00000000-0005-0000-0000-0000C27A0000}"/>
    <cellStyle name="入力 2 2 2 11 2 2 2" xfId="31010" xr:uid="{00000000-0005-0000-0000-0000C37A0000}"/>
    <cellStyle name="入力 2 2 2 11 2 2 3" xfId="38113" xr:uid="{00000000-0005-0000-0000-0000C47A0000}"/>
    <cellStyle name="入力 2 2 2 11 2 3" xfId="18753" xr:uid="{00000000-0005-0000-0000-0000C57A0000}"/>
    <cellStyle name="入力 2 2 2 11 2 4" xfId="23470" xr:uid="{00000000-0005-0000-0000-0000C67A0000}"/>
    <cellStyle name="入力 2 2 2 11 3" xfId="6561" xr:uid="{00000000-0005-0000-0000-0000C77A0000}"/>
    <cellStyle name="入力 2 2 2 11 3 2" xfId="23861" xr:uid="{00000000-0005-0000-0000-0000C87A0000}"/>
    <cellStyle name="入力 2 2 2 11 3 3" xfId="32474" xr:uid="{00000000-0005-0000-0000-0000C97A0000}"/>
    <cellStyle name="入力 2 2 2 11 4" xfId="12354" xr:uid="{00000000-0005-0000-0000-0000CA7A0000}"/>
    <cellStyle name="入力 2 2 2 11 4 2" xfId="29622" xr:uid="{00000000-0005-0000-0000-0000CB7A0000}"/>
    <cellStyle name="入力 2 2 2 11 4 3" xfId="37030" xr:uid="{00000000-0005-0000-0000-0000CC7A0000}"/>
    <cellStyle name="入力 2 2 2 11 5" xfId="17364" xr:uid="{00000000-0005-0000-0000-0000CD7A0000}"/>
    <cellStyle name="入力 2 2 2 11 6" xfId="22417" xr:uid="{00000000-0005-0000-0000-0000CE7A0000}"/>
    <cellStyle name="入力 2 2 2 12" xfId="4940" xr:uid="{00000000-0005-0000-0000-0000CF7A0000}"/>
    <cellStyle name="入力 2 2 2 12 2" xfId="6331" xr:uid="{00000000-0005-0000-0000-0000D07A0000}"/>
    <cellStyle name="入力 2 2 2 12 2 2" xfId="13907" xr:uid="{00000000-0005-0000-0000-0000D17A0000}"/>
    <cellStyle name="入力 2 2 2 12 2 2 2" xfId="31175" xr:uid="{00000000-0005-0000-0000-0000D27A0000}"/>
    <cellStyle name="入力 2 2 2 12 2 2 3" xfId="38245" xr:uid="{00000000-0005-0000-0000-0000D37A0000}"/>
    <cellStyle name="入力 2 2 2 12 2 3" xfId="18918" xr:uid="{00000000-0005-0000-0000-0000D47A0000}"/>
    <cellStyle name="入力 2 2 2 12 2 4" xfId="23635" xr:uid="{00000000-0005-0000-0000-0000D57A0000}"/>
    <cellStyle name="入力 2 2 2 12 3" xfId="9272" xr:uid="{00000000-0005-0000-0000-0000D67A0000}"/>
    <cellStyle name="入力 2 2 2 12 3 2" xfId="26553" xr:uid="{00000000-0005-0000-0000-0000D77A0000}"/>
    <cellStyle name="入力 2 2 2 12 3 3" xfId="34611" xr:uid="{00000000-0005-0000-0000-0000D87A0000}"/>
    <cellStyle name="入力 2 2 2 12 4" xfId="12519" xr:uid="{00000000-0005-0000-0000-0000D97A0000}"/>
    <cellStyle name="入力 2 2 2 12 4 2" xfId="29787" xr:uid="{00000000-0005-0000-0000-0000DA7A0000}"/>
    <cellStyle name="入力 2 2 2 12 4 3" xfId="37162" xr:uid="{00000000-0005-0000-0000-0000DB7A0000}"/>
    <cellStyle name="入力 2 2 2 12 5" xfId="17529" xr:uid="{00000000-0005-0000-0000-0000DC7A0000}"/>
    <cellStyle name="入力 2 2 2 12 6" xfId="22583" xr:uid="{00000000-0005-0000-0000-0000DD7A0000}"/>
    <cellStyle name="入力 2 2 2 13" xfId="5114" xr:uid="{00000000-0005-0000-0000-0000DE7A0000}"/>
    <cellStyle name="入力 2 2 2 13 2" xfId="6503" xr:uid="{00000000-0005-0000-0000-0000DF7A0000}"/>
    <cellStyle name="入力 2 2 2 13 2 2" xfId="14079" xr:uid="{00000000-0005-0000-0000-0000E07A0000}"/>
    <cellStyle name="入力 2 2 2 13 2 2 2" xfId="31347" xr:uid="{00000000-0005-0000-0000-0000E17A0000}"/>
    <cellStyle name="入力 2 2 2 13 2 2 3" xfId="38382" xr:uid="{00000000-0005-0000-0000-0000E27A0000}"/>
    <cellStyle name="入力 2 2 2 13 2 3" xfId="19090" xr:uid="{00000000-0005-0000-0000-0000E37A0000}"/>
    <cellStyle name="入力 2 2 2 13 2 4" xfId="23806" xr:uid="{00000000-0005-0000-0000-0000E47A0000}"/>
    <cellStyle name="入力 2 2 2 13 3" xfId="8436" xr:uid="{00000000-0005-0000-0000-0000E57A0000}"/>
    <cellStyle name="入力 2 2 2 13 3 2" xfId="25723" xr:uid="{00000000-0005-0000-0000-0000E67A0000}"/>
    <cellStyle name="入力 2 2 2 13 3 3" xfId="33916" xr:uid="{00000000-0005-0000-0000-0000E77A0000}"/>
    <cellStyle name="入力 2 2 2 13 4" xfId="12690" xr:uid="{00000000-0005-0000-0000-0000E87A0000}"/>
    <cellStyle name="入力 2 2 2 13 4 2" xfId="29958" xr:uid="{00000000-0005-0000-0000-0000E97A0000}"/>
    <cellStyle name="入力 2 2 2 13 4 3" xfId="37298" xr:uid="{00000000-0005-0000-0000-0000EA7A0000}"/>
    <cellStyle name="入力 2 2 2 13 5" xfId="17701" xr:uid="{00000000-0005-0000-0000-0000EB7A0000}"/>
    <cellStyle name="入力 2 2 2 13 6" xfId="22757" xr:uid="{00000000-0005-0000-0000-0000EC7A0000}"/>
    <cellStyle name="入力 2 2 2 14" xfId="2174" xr:uid="{00000000-0005-0000-0000-0000ED7A0000}"/>
    <cellStyle name="入力 2 2 2 14 2" xfId="9770" xr:uid="{00000000-0005-0000-0000-0000EE7A0000}"/>
    <cellStyle name="入力 2 2 2 14 2 2" xfId="27049" xr:uid="{00000000-0005-0000-0000-0000EF7A0000}"/>
    <cellStyle name="入力 2 2 2 14 2 3" xfId="34997" xr:uid="{00000000-0005-0000-0000-0000F07A0000}"/>
    <cellStyle name="入力 2 2 2 14 3" xfId="14790" xr:uid="{00000000-0005-0000-0000-0000F17A0000}"/>
    <cellStyle name="入力 2 2 2 14 4" xfId="19857" xr:uid="{00000000-0005-0000-0000-0000F27A0000}"/>
    <cellStyle name="入力 2 2 2 15" xfId="5634" xr:uid="{00000000-0005-0000-0000-0000F37A0000}"/>
    <cellStyle name="入力 2 2 2 15 2" xfId="13210" xr:uid="{00000000-0005-0000-0000-0000F47A0000}"/>
    <cellStyle name="入力 2 2 2 15 2 2" xfId="30478" xr:uid="{00000000-0005-0000-0000-0000F57A0000}"/>
    <cellStyle name="入力 2 2 2 15 2 3" xfId="37689" xr:uid="{00000000-0005-0000-0000-0000F67A0000}"/>
    <cellStyle name="入力 2 2 2 15 3" xfId="18221" xr:uid="{00000000-0005-0000-0000-0000F77A0000}"/>
    <cellStyle name="入力 2 2 2 15 4" xfId="19496" xr:uid="{00000000-0005-0000-0000-0000F87A0000}"/>
    <cellStyle name="入力 2 2 2 16" xfId="8520" xr:uid="{00000000-0005-0000-0000-0000F97A0000}"/>
    <cellStyle name="入力 2 2 2 16 2" xfId="25807" xr:uid="{00000000-0005-0000-0000-0000FA7A0000}"/>
    <cellStyle name="入力 2 2 2 16 3" xfId="33987" xr:uid="{00000000-0005-0000-0000-0000FB7A0000}"/>
    <cellStyle name="入力 2 2 2 17" xfId="14443" xr:uid="{00000000-0005-0000-0000-0000FC7A0000}"/>
    <cellStyle name="入力 2 2 2 18" xfId="38554" xr:uid="{00000000-0005-0000-0000-0000FD7A0000}"/>
    <cellStyle name="入力 2 2 2 2" xfId="2250" xr:uid="{00000000-0005-0000-0000-0000FE7A0000}"/>
    <cellStyle name="入力 2 2 2 2 2" xfId="7181" xr:uid="{00000000-0005-0000-0000-0000FF7A0000}"/>
    <cellStyle name="入力 2 2 2 2 2 2" xfId="24474" xr:uid="{00000000-0005-0000-0000-0000007B0000}"/>
    <cellStyle name="入力 2 2 2 2 2 3" xfId="32890" xr:uid="{00000000-0005-0000-0000-0000017B0000}"/>
    <cellStyle name="入力 2 2 2 2 3" xfId="9844" xr:uid="{00000000-0005-0000-0000-0000027B0000}"/>
    <cellStyle name="入力 2 2 2 2 3 2" xfId="27123" xr:uid="{00000000-0005-0000-0000-0000037B0000}"/>
    <cellStyle name="入力 2 2 2 2 3 3" xfId="35069" xr:uid="{00000000-0005-0000-0000-0000047B0000}"/>
    <cellStyle name="入力 2 2 2 2 4" xfId="14864" xr:uid="{00000000-0005-0000-0000-0000057B0000}"/>
    <cellStyle name="入力 2 2 2 2 5" xfId="19931" xr:uid="{00000000-0005-0000-0000-0000067B0000}"/>
    <cellStyle name="入力 2 2 2 3" xfId="3580" xr:uid="{00000000-0005-0000-0000-0000077B0000}"/>
    <cellStyle name="入力 2 2 2 3 2" xfId="6775" xr:uid="{00000000-0005-0000-0000-0000087B0000}"/>
    <cellStyle name="入力 2 2 2 3 2 2" xfId="24072" xr:uid="{00000000-0005-0000-0000-0000097B0000}"/>
    <cellStyle name="入力 2 2 2 3 2 3" xfId="32616" xr:uid="{00000000-0005-0000-0000-00000A7B0000}"/>
    <cellStyle name="入力 2 2 2 3 3" xfId="11170" xr:uid="{00000000-0005-0000-0000-00000B7B0000}"/>
    <cellStyle name="入力 2 2 2 3 3 2" xfId="28443" xr:uid="{00000000-0005-0000-0000-00000C7B0000}"/>
    <cellStyle name="入力 2 2 2 3 3 3" xfId="36113" xr:uid="{00000000-0005-0000-0000-00000D7B0000}"/>
    <cellStyle name="入力 2 2 2 3 4" xfId="16183" xr:uid="{00000000-0005-0000-0000-00000E7B0000}"/>
    <cellStyle name="入力 2 2 2 3 5" xfId="21235" xr:uid="{00000000-0005-0000-0000-00000F7B0000}"/>
    <cellStyle name="入力 2 2 2 4" xfId="3856" xr:uid="{00000000-0005-0000-0000-0000107B0000}"/>
    <cellStyle name="入力 2 2 2 4 2" xfId="11445" xr:uid="{00000000-0005-0000-0000-0000117B0000}"/>
    <cellStyle name="入力 2 2 2 4 2 2" xfId="28716" xr:uid="{00000000-0005-0000-0000-0000127B0000}"/>
    <cellStyle name="入力 2 2 2 4 2 3" xfId="36316" xr:uid="{00000000-0005-0000-0000-0000137B0000}"/>
    <cellStyle name="入力 2 2 2 4 3" xfId="16455" xr:uid="{00000000-0005-0000-0000-0000147B0000}"/>
    <cellStyle name="入力 2 2 2 4 4" xfId="21505" xr:uid="{00000000-0005-0000-0000-0000157B0000}"/>
    <cellStyle name="入力 2 2 2 5" xfId="3116" xr:uid="{00000000-0005-0000-0000-0000167B0000}"/>
    <cellStyle name="入力 2 2 2 5 2" xfId="7895" xr:uid="{00000000-0005-0000-0000-0000177B0000}"/>
    <cellStyle name="入力 2 2 2 5 2 2" xfId="25185" xr:uid="{00000000-0005-0000-0000-0000187B0000}"/>
    <cellStyle name="入力 2 2 2 5 2 3" xfId="33471" xr:uid="{00000000-0005-0000-0000-0000197B0000}"/>
    <cellStyle name="入力 2 2 2 5 3" xfId="10707" xr:uid="{00000000-0005-0000-0000-00001A7B0000}"/>
    <cellStyle name="入力 2 2 2 5 3 2" xfId="27983" xr:uid="{00000000-0005-0000-0000-00001B7B0000}"/>
    <cellStyle name="入力 2 2 2 5 3 3" xfId="35769" xr:uid="{00000000-0005-0000-0000-00001C7B0000}"/>
    <cellStyle name="入力 2 2 2 5 4" xfId="15724" xr:uid="{00000000-0005-0000-0000-00001D7B0000}"/>
    <cellStyle name="入力 2 2 2 5 5" xfId="20784" xr:uid="{00000000-0005-0000-0000-00001E7B0000}"/>
    <cellStyle name="入力 2 2 2 6" xfId="3966" xr:uid="{00000000-0005-0000-0000-00001F7B0000}"/>
    <cellStyle name="入力 2 2 2 6 2" xfId="8734" xr:uid="{00000000-0005-0000-0000-0000207B0000}"/>
    <cellStyle name="入力 2 2 2 6 2 2" xfId="26019" xr:uid="{00000000-0005-0000-0000-0000217B0000}"/>
    <cellStyle name="入力 2 2 2 6 2 3" xfId="34164" xr:uid="{00000000-0005-0000-0000-0000227B0000}"/>
    <cellStyle name="入力 2 2 2 6 3" xfId="11555" xr:uid="{00000000-0005-0000-0000-0000237B0000}"/>
    <cellStyle name="入力 2 2 2 6 3 2" xfId="28826" xr:uid="{00000000-0005-0000-0000-0000247B0000}"/>
    <cellStyle name="入力 2 2 2 6 3 3" xfId="36408" xr:uid="{00000000-0005-0000-0000-0000257B0000}"/>
    <cellStyle name="入力 2 2 2 6 4" xfId="16565" xr:uid="{00000000-0005-0000-0000-0000267B0000}"/>
    <cellStyle name="入力 2 2 2 6 5" xfId="21615" xr:uid="{00000000-0005-0000-0000-0000277B0000}"/>
    <cellStyle name="入力 2 2 2 7" xfId="2998" xr:uid="{00000000-0005-0000-0000-0000287B0000}"/>
    <cellStyle name="入力 2 2 2 7 2" xfId="8385" xr:uid="{00000000-0005-0000-0000-0000297B0000}"/>
    <cellStyle name="入力 2 2 2 7 2 2" xfId="25672" xr:uid="{00000000-0005-0000-0000-00002A7B0000}"/>
    <cellStyle name="入力 2 2 2 7 2 3" xfId="33873" xr:uid="{00000000-0005-0000-0000-00002B7B0000}"/>
    <cellStyle name="入力 2 2 2 7 3" xfId="10589" xr:uid="{00000000-0005-0000-0000-00002C7B0000}"/>
    <cellStyle name="入力 2 2 2 7 3 2" xfId="27865" xr:uid="{00000000-0005-0000-0000-00002D7B0000}"/>
    <cellStyle name="入力 2 2 2 7 3 3" xfId="35672" xr:uid="{00000000-0005-0000-0000-00002E7B0000}"/>
    <cellStyle name="入力 2 2 2 7 4" xfId="15606" xr:uid="{00000000-0005-0000-0000-00002F7B0000}"/>
    <cellStyle name="入力 2 2 2 7 5" xfId="20666" xr:uid="{00000000-0005-0000-0000-0000307B0000}"/>
    <cellStyle name="入力 2 2 2 8" xfId="4328" xr:uid="{00000000-0005-0000-0000-0000317B0000}"/>
    <cellStyle name="入力 2 2 2 8 2" xfId="8957" xr:uid="{00000000-0005-0000-0000-0000327B0000}"/>
    <cellStyle name="入力 2 2 2 8 2 2" xfId="26240" xr:uid="{00000000-0005-0000-0000-0000337B0000}"/>
    <cellStyle name="入力 2 2 2 8 2 3" xfId="34344" xr:uid="{00000000-0005-0000-0000-0000347B0000}"/>
    <cellStyle name="入力 2 2 2 8 3" xfId="11914" xr:uid="{00000000-0005-0000-0000-0000357B0000}"/>
    <cellStyle name="入力 2 2 2 8 3 2" xfId="29182" xr:uid="{00000000-0005-0000-0000-0000367B0000}"/>
    <cellStyle name="入力 2 2 2 8 3 3" xfId="36677" xr:uid="{00000000-0005-0000-0000-0000377B0000}"/>
    <cellStyle name="入力 2 2 2 8 4" xfId="16922" xr:uid="{00000000-0005-0000-0000-0000387B0000}"/>
    <cellStyle name="入力 2 2 2 8 5" xfId="21971" xr:uid="{00000000-0005-0000-0000-0000397B0000}"/>
    <cellStyle name="入力 2 2 2 9" xfId="4572" xr:uid="{00000000-0005-0000-0000-00003A7B0000}"/>
    <cellStyle name="入力 2 2 2 9 2" xfId="5967" xr:uid="{00000000-0005-0000-0000-00003B7B0000}"/>
    <cellStyle name="入力 2 2 2 9 2 2" xfId="13543" xr:uid="{00000000-0005-0000-0000-00003C7B0000}"/>
    <cellStyle name="入力 2 2 2 9 2 2 2" xfId="30811" xr:uid="{00000000-0005-0000-0000-00003D7B0000}"/>
    <cellStyle name="入力 2 2 2 9 2 2 3" xfId="37953" xr:uid="{00000000-0005-0000-0000-00003E7B0000}"/>
    <cellStyle name="入力 2 2 2 9 2 3" xfId="18554" xr:uid="{00000000-0005-0000-0000-00003F7B0000}"/>
    <cellStyle name="入力 2 2 2 9 2 4" xfId="23272" xr:uid="{00000000-0005-0000-0000-0000407B0000}"/>
    <cellStyle name="入力 2 2 2 9 3" xfId="7503" xr:uid="{00000000-0005-0000-0000-0000417B0000}"/>
    <cellStyle name="入力 2 2 2 9 3 2" xfId="24795" xr:uid="{00000000-0005-0000-0000-0000427B0000}"/>
    <cellStyle name="入力 2 2 2 9 3 3" xfId="33154" xr:uid="{00000000-0005-0000-0000-0000437B0000}"/>
    <cellStyle name="入力 2 2 2 9 4" xfId="12156" xr:uid="{00000000-0005-0000-0000-0000447B0000}"/>
    <cellStyle name="入力 2 2 2 9 4 2" xfId="29424" xr:uid="{00000000-0005-0000-0000-0000457B0000}"/>
    <cellStyle name="入力 2 2 2 9 4 3" xfId="36871" xr:uid="{00000000-0005-0000-0000-0000467B0000}"/>
    <cellStyle name="入力 2 2 2 9 5" xfId="17164" xr:uid="{00000000-0005-0000-0000-0000477B0000}"/>
    <cellStyle name="入力 2 2 2 9 6" xfId="22215" xr:uid="{00000000-0005-0000-0000-0000487B0000}"/>
    <cellStyle name="入力 2 2 3" xfId="3284" xr:uid="{00000000-0005-0000-0000-0000497B0000}"/>
    <cellStyle name="入力 2 2 3 2" xfId="7883" xr:uid="{00000000-0005-0000-0000-00004A7B0000}"/>
    <cellStyle name="入力 2 2 3 2 2" xfId="25173" xr:uid="{00000000-0005-0000-0000-00004B7B0000}"/>
    <cellStyle name="入力 2 2 3 2 3" xfId="33463" xr:uid="{00000000-0005-0000-0000-00004C7B0000}"/>
    <cellStyle name="入力 2 2 3 3" xfId="10875" xr:uid="{00000000-0005-0000-0000-00004D7B0000}"/>
    <cellStyle name="入力 2 2 3 3 2" xfId="28149" xr:uid="{00000000-0005-0000-0000-00004E7B0000}"/>
    <cellStyle name="入力 2 2 3 3 3" xfId="35918" xr:uid="{00000000-0005-0000-0000-00004F7B0000}"/>
    <cellStyle name="入力 2 2 3 4" xfId="15889" xr:uid="{00000000-0005-0000-0000-0000507B0000}"/>
    <cellStyle name="入力 2 2 3 5" xfId="20947" xr:uid="{00000000-0005-0000-0000-0000517B0000}"/>
    <cellStyle name="入力 2 2 4" xfId="3219" xr:uid="{00000000-0005-0000-0000-0000527B0000}"/>
    <cellStyle name="入力 2 2 4 2" xfId="10810" xr:uid="{00000000-0005-0000-0000-0000537B0000}"/>
    <cellStyle name="入力 2 2 4 2 2" xfId="28086" xr:uid="{00000000-0005-0000-0000-0000547B0000}"/>
    <cellStyle name="入力 2 2 4 2 3" xfId="35862" xr:uid="{00000000-0005-0000-0000-0000557B0000}"/>
    <cellStyle name="入力 2 2 4 3" xfId="15826" xr:uid="{00000000-0005-0000-0000-0000567B0000}"/>
    <cellStyle name="入力 2 2 4 4" xfId="20886" xr:uid="{00000000-0005-0000-0000-0000577B0000}"/>
    <cellStyle name="入力 2 2 5" xfId="2841" xr:uid="{00000000-0005-0000-0000-0000587B0000}"/>
    <cellStyle name="入力 2 2 5 2" xfId="7358" xr:uid="{00000000-0005-0000-0000-0000597B0000}"/>
    <cellStyle name="入力 2 2 5 2 2" xfId="24651" xr:uid="{00000000-0005-0000-0000-00005A7B0000}"/>
    <cellStyle name="入力 2 2 5 2 3" xfId="33038" xr:uid="{00000000-0005-0000-0000-00005B7B0000}"/>
    <cellStyle name="入力 2 2 5 3" xfId="10432" xr:uid="{00000000-0005-0000-0000-00005C7B0000}"/>
    <cellStyle name="入力 2 2 5 3 2" xfId="27708" xr:uid="{00000000-0005-0000-0000-00005D7B0000}"/>
    <cellStyle name="入力 2 2 5 3 3" xfId="35537" xr:uid="{00000000-0005-0000-0000-00005E7B0000}"/>
    <cellStyle name="入力 2 2 5 4" xfId="15449" xr:uid="{00000000-0005-0000-0000-00005F7B0000}"/>
    <cellStyle name="入力 2 2 5 5" xfId="20510" xr:uid="{00000000-0005-0000-0000-0000607B0000}"/>
    <cellStyle name="入力 2 2 6" xfId="3179" xr:uid="{00000000-0005-0000-0000-0000617B0000}"/>
    <cellStyle name="入力 2 2 6 2" xfId="7209" xr:uid="{00000000-0005-0000-0000-0000627B0000}"/>
    <cellStyle name="入力 2 2 6 2 2" xfId="24502" xr:uid="{00000000-0005-0000-0000-0000637B0000}"/>
    <cellStyle name="入力 2 2 6 2 3" xfId="32915" xr:uid="{00000000-0005-0000-0000-0000647B0000}"/>
    <cellStyle name="入力 2 2 6 3" xfId="10770" xr:uid="{00000000-0005-0000-0000-0000657B0000}"/>
    <cellStyle name="入力 2 2 6 3 2" xfId="28046" xr:uid="{00000000-0005-0000-0000-0000667B0000}"/>
    <cellStyle name="入力 2 2 6 3 3" xfId="35828" xr:uid="{00000000-0005-0000-0000-0000677B0000}"/>
    <cellStyle name="入力 2 2 6 4" xfId="15786" xr:uid="{00000000-0005-0000-0000-0000687B0000}"/>
    <cellStyle name="入力 2 2 6 5" xfId="20846" xr:uid="{00000000-0005-0000-0000-0000697B0000}"/>
    <cellStyle name="入力 2 2 7" xfId="4410" xr:uid="{00000000-0005-0000-0000-00006A7B0000}"/>
    <cellStyle name="入力 2 2 7 2" xfId="5807" xr:uid="{00000000-0005-0000-0000-00006B7B0000}"/>
    <cellStyle name="入力 2 2 7 2 2" xfId="13383" xr:uid="{00000000-0005-0000-0000-00006C7B0000}"/>
    <cellStyle name="入力 2 2 7 2 2 2" xfId="30651" xr:uid="{00000000-0005-0000-0000-00006D7B0000}"/>
    <cellStyle name="入力 2 2 7 2 2 3" xfId="37827" xr:uid="{00000000-0005-0000-0000-00006E7B0000}"/>
    <cellStyle name="入力 2 2 7 2 3" xfId="18394" xr:uid="{00000000-0005-0000-0000-00006F7B0000}"/>
    <cellStyle name="入力 2 2 7 2 4" xfId="23112" xr:uid="{00000000-0005-0000-0000-0000707B0000}"/>
    <cellStyle name="入力 2 2 7 3" xfId="8320" xr:uid="{00000000-0005-0000-0000-0000717B0000}"/>
    <cellStyle name="入力 2 2 7 3 2" xfId="25607" xr:uid="{00000000-0005-0000-0000-0000727B0000}"/>
    <cellStyle name="入力 2 2 7 3 3" xfId="33821" xr:uid="{00000000-0005-0000-0000-0000737B0000}"/>
    <cellStyle name="入力 2 2 7 4" xfId="11996" xr:uid="{00000000-0005-0000-0000-0000747B0000}"/>
    <cellStyle name="入力 2 2 7 4 2" xfId="29264" xr:uid="{00000000-0005-0000-0000-0000757B0000}"/>
    <cellStyle name="入力 2 2 7 4 3" xfId="36745" xr:uid="{00000000-0005-0000-0000-0000767B0000}"/>
    <cellStyle name="入力 2 2 7 5" xfId="17004" xr:uid="{00000000-0005-0000-0000-0000777B0000}"/>
    <cellStyle name="入力 2 2 7 6" xfId="22053" xr:uid="{00000000-0005-0000-0000-0000787B0000}"/>
    <cellStyle name="入力 2 2 8" xfId="2001" xr:uid="{00000000-0005-0000-0000-0000797B0000}"/>
    <cellStyle name="入力 2 2 8 2" xfId="9598" xr:uid="{00000000-0005-0000-0000-00007A7B0000}"/>
    <cellStyle name="入力 2 2 8 2 2" xfId="26877" xr:uid="{00000000-0005-0000-0000-00007B7B0000}"/>
    <cellStyle name="入力 2 2 8 2 3" xfId="34862" xr:uid="{00000000-0005-0000-0000-00007C7B0000}"/>
    <cellStyle name="入力 2 2 8 3" xfId="14619" xr:uid="{00000000-0005-0000-0000-00007D7B0000}"/>
    <cellStyle name="入力 2 2 8 4" xfId="19688" xr:uid="{00000000-0005-0000-0000-00007E7B0000}"/>
    <cellStyle name="入力 2 2 9" xfId="5475" xr:uid="{00000000-0005-0000-0000-00007F7B0000}"/>
    <cellStyle name="入力 2 2 9 2" xfId="13051" xr:uid="{00000000-0005-0000-0000-0000807B0000}"/>
    <cellStyle name="入力 2 2 9 2 2" xfId="30319" xr:uid="{00000000-0005-0000-0000-0000817B0000}"/>
    <cellStyle name="入力 2 2 9 2 3" xfId="37572" xr:uid="{00000000-0005-0000-0000-0000827B0000}"/>
    <cellStyle name="入力 2 2 9 3" xfId="18062" xr:uid="{00000000-0005-0000-0000-0000837B0000}"/>
    <cellStyle name="入力 2 2 9 4" xfId="19411" xr:uid="{00000000-0005-0000-0000-0000847B0000}"/>
    <cellStyle name="入力 2 3" xfId="1321" xr:uid="{00000000-0005-0000-0000-0000857B0000}"/>
    <cellStyle name="入力 2 3 10" xfId="6854" xr:uid="{00000000-0005-0000-0000-0000867B0000}"/>
    <cellStyle name="入力 2 3 10 2" xfId="24150" xr:uid="{00000000-0005-0000-0000-0000877B0000}"/>
    <cellStyle name="入力 2 3 10 3" xfId="32651" xr:uid="{00000000-0005-0000-0000-0000887B0000}"/>
    <cellStyle name="入力 2 3 11" xfId="14273" xr:uid="{00000000-0005-0000-0000-0000897B0000}"/>
    <cellStyle name="入力 2 3 2" xfId="1802" xr:uid="{00000000-0005-0000-0000-00008A7B0000}"/>
    <cellStyle name="入力 2 3 2 10" xfId="4615" xr:uid="{00000000-0005-0000-0000-00008B7B0000}"/>
    <cellStyle name="入力 2 3 2 10 2" xfId="6010" xr:uid="{00000000-0005-0000-0000-00008C7B0000}"/>
    <cellStyle name="入力 2 3 2 10 2 2" xfId="13586" xr:uid="{00000000-0005-0000-0000-00008D7B0000}"/>
    <cellStyle name="入力 2 3 2 10 2 2 2" xfId="30854" xr:uid="{00000000-0005-0000-0000-00008E7B0000}"/>
    <cellStyle name="入力 2 3 2 10 2 2 3" xfId="37993" xr:uid="{00000000-0005-0000-0000-00008F7B0000}"/>
    <cellStyle name="入力 2 3 2 10 2 3" xfId="18597" xr:uid="{00000000-0005-0000-0000-0000907B0000}"/>
    <cellStyle name="入力 2 3 2 10 2 4" xfId="23315" xr:uid="{00000000-0005-0000-0000-0000917B0000}"/>
    <cellStyle name="入力 2 3 2 10 3" xfId="9280" xr:uid="{00000000-0005-0000-0000-0000927B0000}"/>
    <cellStyle name="入力 2 3 2 10 3 2" xfId="26561" xr:uid="{00000000-0005-0000-0000-0000937B0000}"/>
    <cellStyle name="入力 2 3 2 10 3 3" xfId="34618" xr:uid="{00000000-0005-0000-0000-0000947B0000}"/>
    <cellStyle name="入力 2 3 2 10 4" xfId="12199" xr:uid="{00000000-0005-0000-0000-0000957B0000}"/>
    <cellStyle name="入力 2 3 2 10 4 2" xfId="29467" xr:uid="{00000000-0005-0000-0000-0000967B0000}"/>
    <cellStyle name="入力 2 3 2 10 4 3" xfId="36911" xr:uid="{00000000-0005-0000-0000-0000977B0000}"/>
    <cellStyle name="入力 2 3 2 10 5" xfId="17207" xr:uid="{00000000-0005-0000-0000-0000987B0000}"/>
    <cellStyle name="入力 2 3 2 10 6" xfId="22258" xr:uid="{00000000-0005-0000-0000-0000997B0000}"/>
    <cellStyle name="入力 2 3 2 11" xfId="4775" xr:uid="{00000000-0005-0000-0000-00009A7B0000}"/>
    <cellStyle name="入力 2 3 2 11 2" xfId="6167" xr:uid="{00000000-0005-0000-0000-00009B7B0000}"/>
    <cellStyle name="入力 2 3 2 11 2 2" xfId="13743" xr:uid="{00000000-0005-0000-0000-00009C7B0000}"/>
    <cellStyle name="入力 2 3 2 11 2 2 2" xfId="31011" xr:uid="{00000000-0005-0000-0000-00009D7B0000}"/>
    <cellStyle name="入力 2 3 2 11 2 2 3" xfId="38114" xr:uid="{00000000-0005-0000-0000-00009E7B0000}"/>
    <cellStyle name="入力 2 3 2 11 2 3" xfId="18754" xr:uid="{00000000-0005-0000-0000-00009F7B0000}"/>
    <cellStyle name="入力 2 3 2 11 2 4" xfId="23471" xr:uid="{00000000-0005-0000-0000-0000A07B0000}"/>
    <cellStyle name="入力 2 3 2 11 3" xfId="6560" xr:uid="{00000000-0005-0000-0000-0000A17B0000}"/>
    <cellStyle name="入力 2 3 2 11 3 2" xfId="23860" xr:uid="{00000000-0005-0000-0000-0000A27B0000}"/>
    <cellStyle name="入力 2 3 2 11 3 3" xfId="32473" xr:uid="{00000000-0005-0000-0000-0000A37B0000}"/>
    <cellStyle name="入力 2 3 2 11 4" xfId="12355" xr:uid="{00000000-0005-0000-0000-0000A47B0000}"/>
    <cellStyle name="入力 2 3 2 11 4 2" xfId="29623" xr:uid="{00000000-0005-0000-0000-0000A57B0000}"/>
    <cellStyle name="入力 2 3 2 11 4 3" xfId="37031" xr:uid="{00000000-0005-0000-0000-0000A67B0000}"/>
    <cellStyle name="入力 2 3 2 11 5" xfId="17365" xr:uid="{00000000-0005-0000-0000-0000A77B0000}"/>
    <cellStyle name="入力 2 3 2 11 6" xfId="22418" xr:uid="{00000000-0005-0000-0000-0000A87B0000}"/>
    <cellStyle name="入力 2 3 2 12" xfId="4941" xr:uid="{00000000-0005-0000-0000-0000A97B0000}"/>
    <cellStyle name="入力 2 3 2 12 2" xfId="6332" xr:uid="{00000000-0005-0000-0000-0000AA7B0000}"/>
    <cellStyle name="入力 2 3 2 12 2 2" xfId="13908" xr:uid="{00000000-0005-0000-0000-0000AB7B0000}"/>
    <cellStyle name="入力 2 3 2 12 2 2 2" xfId="31176" xr:uid="{00000000-0005-0000-0000-0000AC7B0000}"/>
    <cellStyle name="入力 2 3 2 12 2 2 3" xfId="38246" xr:uid="{00000000-0005-0000-0000-0000AD7B0000}"/>
    <cellStyle name="入力 2 3 2 12 2 3" xfId="18919" xr:uid="{00000000-0005-0000-0000-0000AE7B0000}"/>
    <cellStyle name="入力 2 3 2 12 2 4" xfId="23636" xr:uid="{00000000-0005-0000-0000-0000AF7B0000}"/>
    <cellStyle name="入力 2 3 2 12 3" xfId="8538" xr:uid="{00000000-0005-0000-0000-0000B07B0000}"/>
    <cellStyle name="入力 2 3 2 12 3 2" xfId="25825" xr:uid="{00000000-0005-0000-0000-0000B17B0000}"/>
    <cellStyle name="入力 2 3 2 12 3 3" xfId="34001" xr:uid="{00000000-0005-0000-0000-0000B27B0000}"/>
    <cellStyle name="入力 2 3 2 12 4" xfId="12520" xr:uid="{00000000-0005-0000-0000-0000B37B0000}"/>
    <cellStyle name="入力 2 3 2 12 4 2" xfId="29788" xr:uid="{00000000-0005-0000-0000-0000B47B0000}"/>
    <cellStyle name="入力 2 3 2 12 4 3" xfId="37163" xr:uid="{00000000-0005-0000-0000-0000B57B0000}"/>
    <cellStyle name="入力 2 3 2 12 5" xfId="17530" xr:uid="{00000000-0005-0000-0000-0000B67B0000}"/>
    <cellStyle name="入力 2 3 2 12 6" xfId="22584" xr:uid="{00000000-0005-0000-0000-0000B77B0000}"/>
    <cellStyle name="入力 2 3 2 13" xfId="5115" xr:uid="{00000000-0005-0000-0000-0000B87B0000}"/>
    <cellStyle name="入力 2 3 2 13 2" xfId="6504" xr:uid="{00000000-0005-0000-0000-0000B97B0000}"/>
    <cellStyle name="入力 2 3 2 13 2 2" xfId="14080" xr:uid="{00000000-0005-0000-0000-0000BA7B0000}"/>
    <cellStyle name="入力 2 3 2 13 2 2 2" xfId="31348" xr:uid="{00000000-0005-0000-0000-0000BB7B0000}"/>
    <cellStyle name="入力 2 3 2 13 2 2 3" xfId="38383" xr:uid="{00000000-0005-0000-0000-0000BC7B0000}"/>
    <cellStyle name="入力 2 3 2 13 2 3" xfId="19091" xr:uid="{00000000-0005-0000-0000-0000BD7B0000}"/>
    <cellStyle name="入力 2 3 2 13 2 4" xfId="23807" xr:uid="{00000000-0005-0000-0000-0000BE7B0000}"/>
    <cellStyle name="入力 2 3 2 13 3" xfId="9052" xr:uid="{00000000-0005-0000-0000-0000BF7B0000}"/>
    <cellStyle name="入力 2 3 2 13 3 2" xfId="26335" xr:uid="{00000000-0005-0000-0000-0000C07B0000}"/>
    <cellStyle name="入力 2 3 2 13 3 3" xfId="34426" xr:uid="{00000000-0005-0000-0000-0000C17B0000}"/>
    <cellStyle name="入力 2 3 2 13 4" xfId="12691" xr:uid="{00000000-0005-0000-0000-0000C27B0000}"/>
    <cellStyle name="入力 2 3 2 13 4 2" xfId="29959" xr:uid="{00000000-0005-0000-0000-0000C37B0000}"/>
    <cellStyle name="入力 2 3 2 13 4 3" xfId="37299" xr:uid="{00000000-0005-0000-0000-0000C47B0000}"/>
    <cellStyle name="入力 2 3 2 13 5" xfId="17702" xr:uid="{00000000-0005-0000-0000-0000C57B0000}"/>
    <cellStyle name="入力 2 3 2 13 6" xfId="22758" xr:uid="{00000000-0005-0000-0000-0000C67B0000}"/>
    <cellStyle name="入力 2 3 2 14" xfId="2175" xr:uid="{00000000-0005-0000-0000-0000C77B0000}"/>
    <cellStyle name="入力 2 3 2 14 2" xfId="9771" xr:uid="{00000000-0005-0000-0000-0000C87B0000}"/>
    <cellStyle name="入力 2 3 2 14 2 2" xfId="27050" xr:uid="{00000000-0005-0000-0000-0000C97B0000}"/>
    <cellStyle name="入力 2 3 2 14 2 3" xfId="34998" xr:uid="{00000000-0005-0000-0000-0000CA7B0000}"/>
    <cellStyle name="入力 2 3 2 14 3" xfId="14791" xr:uid="{00000000-0005-0000-0000-0000CB7B0000}"/>
    <cellStyle name="入力 2 3 2 14 4" xfId="19858" xr:uid="{00000000-0005-0000-0000-0000CC7B0000}"/>
    <cellStyle name="入力 2 3 2 15" xfId="5353" xr:uid="{00000000-0005-0000-0000-0000CD7B0000}"/>
    <cellStyle name="入力 2 3 2 15 2" xfId="12929" xr:uid="{00000000-0005-0000-0000-0000CE7B0000}"/>
    <cellStyle name="入力 2 3 2 15 2 2" xfId="30197" xr:uid="{00000000-0005-0000-0000-0000CF7B0000}"/>
    <cellStyle name="入力 2 3 2 15 2 3" xfId="37476" xr:uid="{00000000-0005-0000-0000-0000D07B0000}"/>
    <cellStyle name="入力 2 3 2 15 3" xfId="17940" xr:uid="{00000000-0005-0000-0000-0000D17B0000}"/>
    <cellStyle name="入力 2 3 2 15 4" xfId="19357" xr:uid="{00000000-0005-0000-0000-0000D27B0000}"/>
    <cellStyle name="入力 2 3 2 16" xfId="8989" xr:uid="{00000000-0005-0000-0000-0000D37B0000}"/>
    <cellStyle name="入力 2 3 2 16 2" xfId="26272" xr:uid="{00000000-0005-0000-0000-0000D47B0000}"/>
    <cellStyle name="入力 2 3 2 16 3" xfId="34369" xr:uid="{00000000-0005-0000-0000-0000D57B0000}"/>
    <cellStyle name="入力 2 3 2 17" xfId="14444" xr:uid="{00000000-0005-0000-0000-0000D67B0000}"/>
    <cellStyle name="入力 2 3 2 18" xfId="38555" xr:uid="{00000000-0005-0000-0000-0000D77B0000}"/>
    <cellStyle name="入力 2 3 2 2" xfId="2249" xr:uid="{00000000-0005-0000-0000-0000D87B0000}"/>
    <cellStyle name="入力 2 3 2 2 2" xfId="7871" xr:uid="{00000000-0005-0000-0000-0000D97B0000}"/>
    <cellStyle name="入力 2 3 2 2 2 2" xfId="25161" xr:uid="{00000000-0005-0000-0000-0000DA7B0000}"/>
    <cellStyle name="入力 2 3 2 2 2 3" xfId="33452" xr:uid="{00000000-0005-0000-0000-0000DB7B0000}"/>
    <cellStyle name="入力 2 3 2 2 3" xfId="9843" xr:uid="{00000000-0005-0000-0000-0000DC7B0000}"/>
    <cellStyle name="入力 2 3 2 2 3 2" xfId="27122" xr:uid="{00000000-0005-0000-0000-0000DD7B0000}"/>
    <cellStyle name="入力 2 3 2 2 3 3" xfId="35068" xr:uid="{00000000-0005-0000-0000-0000DE7B0000}"/>
    <cellStyle name="入力 2 3 2 2 4" xfId="14863" xr:uid="{00000000-0005-0000-0000-0000DF7B0000}"/>
    <cellStyle name="入力 2 3 2 2 5" xfId="19930" xr:uid="{00000000-0005-0000-0000-0000E07B0000}"/>
    <cellStyle name="入力 2 3 2 3" xfId="3581" xr:uid="{00000000-0005-0000-0000-0000E17B0000}"/>
    <cellStyle name="入力 2 3 2 3 2" xfId="6774" xr:uid="{00000000-0005-0000-0000-0000E27B0000}"/>
    <cellStyle name="入力 2 3 2 3 2 2" xfId="24071" xr:uid="{00000000-0005-0000-0000-0000E37B0000}"/>
    <cellStyle name="入力 2 3 2 3 2 3" xfId="32615" xr:uid="{00000000-0005-0000-0000-0000E47B0000}"/>
    <cellStyle name="入力 2 3 2 3 3" xfId="11171" xr:uid="{00000000-0005-0000-0000-0000E57B0000}"/>
    <cellStyle name="入力 2 3 2 3 3 2" xfId="28444" xr:uid="{00000000-0005-0000-0000-0000E67B0000}"/>
    <cellStyle name="入力 2 3 2 3 3 3" xfId="36114" xr:uid="{00000000-0005-0000-0000-0000E77B0000}"/>
    <cellStyle name="入力 2 3 2 3 4" xfId="16184" xr:uid="{00000000-0005-0000-0000-0000E87B0000}"/>
    <cellStyle name="入力 2 3 2 3 5" xfId="21236" xr:uid="{00000000-0005-0000-0000-0000E97B0000}"/>
    <cellStyle name="入力 2 3 2 4" xfId="3857" xr:uid="{00000000-0005-0000-0000-0000EA7B0000}"/>
    <cellStyle name="入力 2 3 2 4 2" xfId="11446" xr:uid="{00000000-0005-0000-0000-0000EB7B0000}"/>
    <cellStyle name="入力 2 3 2 4 2 2" xfId="28717" xr:uid="{00000000-0005-0000-0000-0000EC7B0000}"/>
    <cellStyle name="入力 2 3 2 4 2 3" xfId="36317" xr:uid="{00000000-0005-0000-0000-0000ED7B0000}"/>
    <cellStyle name="入力 2 3 2 4 3" xfId="16456" xr:uid="{00000000-0005-0000-0000-0000EE7B0000}"/>
    <cellStyle name="入力 2 3 2 4 4" xfId="21506" xr:uid="{00000000-0005-0000-0000-0000EF7B0000}"/>
    <cellStyle name="入力 2 3 2 5" xfId="3387" xr:uid="{00000000-0005-0000-0000-0000F07B0000}"/>
    <cellStyle name="入力 2 3 2 5 2" xfId="8880" xr:uid="{00000000-0005-0000-0000-0000F17B0000}"/>
    <cellStyle name="入力 2 3 2 5 2 2" xfId="26165" xr:uid="{00000000-0005-0000-0000-0000F27B0000}"/>
    <cellStyle name="入力 2 3 2 5 2 3" xfId="34284" xr:uid="{00000000-0005-0000-0000-0000F37B0000}"/>
    <cellStyle name="入力 2 3 2 5 3" xfId="10977" xr:uid="{00000000-0005-0000-0000-0000F47B0000}"/>
    <cellStyle name="入力 2 3 2 5 3 2" xfId="28250" xr:uid="{00000000-0005-0000-0000-0000F57B0000}"/>
    <cellStyle name="入力 2 3 2 5 3 3" xfId="35991" xr:uid="{00000000-0005-0000-0000-0000F67B0000}"/>
    <cellStyle name="入力 2 3 2 5 4" xfId="15990" xr:uid="{00000000-0005-0000-0000-0000F77B0000}"/>
    <cellStyle name="入力 2 3 2 5 5" xfId="21044" xr:uid="{00000000-0005-0000-0000-0000F87B0000}"/>
    <cellStyle name="入力 2 3 2 6" xfId="3965" xr:uid="{00000000-0005-0000-0000-0000F97B0000}"/>
    <cellStyle name="入力 2 3 2 6 2" xfId="7220" xr:uid="{00000000-0005-0000-0000-0000FA7B0000}"/>
    <cellStyle name="入力 2 3 2 6 2 2" xfId="24513" xr:uid="{00000000-0005-0000-0000-0000FB7B0000}"/>
    <cellStyle name="入力 2 3 2 6 2 3" xfId="32925" xr:uid="{00000000-0005-0000-0000-0000FC7B0000}"/>
    <cellStyle name="入力 2 3 2 6 3" xfId="11554" xr:uid="{00000000-0005-0000-0000-0000FD7B0000}"/>
    <cellStyle name="入力 2 3 2 6 3 2" xfId="28825" xr:uid="{00000000-0005-0000-0000-0000FE7B0000}"/>
    <cellStyle name="入力 2 3 2 6 3 3" xfId="36407" xr:uid="{00000000-0005-0000-0000-0000FF7B0000}"/>
    <cellStyle name="入力 2 3 2 6 4" xfId="16564" xr:uid="{00000000-0005-0000-0000-0000007C0000}"/>
    <cellStyle name="入力 2 3 2 6 5" xfId="21614" xr:uid="{00000000-0005-0000-0000-0000017C0000}"/>
    <cellStyle name="入力 2 3 2 7" xfId="3309" xr:uid="{00000000-0005-0000-0000-0000027C0000}"/>
    <cellStyle name="入力 2 3 2 7 2" xfId="7033" xr:uid="{00000000-0005-0000-0000-0000037C0000}"/>
    <cellStyle name="入力 2 3 2 7 2 2" xfId="24327" xr:uid="{00000000-0005-0000-0000-0000047C0000}"/>
    <cellStyle name="入力 2 3 2 7 2 3" xfId="32773" xr:uid="{00000000-0005-0000-0000-0000057C0000}"/>
    <cellStyle name="入力 2 3 2 7 3" xfId="10899" xr:uid="{00000000-0005-0000-0000-0000067C0000}"/>
    <cellStyle name="入力 2 3 2 7 3 2" xfId="28173" xr:uid="{00000000-0005-0000-0000-0000077C0000}"/>
    <cellStyle name="入力 2 3 2 7 3 3" xfId="35934" xr:uid="{00000000-0005-0000-0000-0000087C0000}"/>
    <cellStyle name="入力 2 3 2 7 4" xfId="15913" xr:uid="{00000000-0005-0000-0000-0000097C0000}"/>
    <cellStyle name="入力 2 3 2 7 5" xfId="20969" xr:uid="{00000000-0005-0000-0000-00000A7C0000}"/>
    <cellStyle name="入力 2 3 2 8" xfId="4329" xr:uid="{00000000-0005-0000-0000-00000B7C0000}"/>
    <cellStyle name="入力 2 3 2 8 2" xfId="8061" xr:uid="{00000000-0005-0000-0000-00000C7C0000}"/>
    <cellStyle name="入力 2 3 2 8 2 2" xfId="25350" xr:uid="{00000000-0005-0000-0000-00000D7C0000}"/>
    <cellStyle name="入力 2 3 2 8 2 3" xfId="33602" xr:uid="{00000000-0005-0000-0000-00000E7C0000}"/>
    <cellStyle name="入力 2 3 2 8 3" xfId="11915" xr:uid="{00000000-0005-0000-0000-00000F7C0000}"/>
    <cellStyle name="入力 2 3 2 8 3 2" xfId="29183" xr:uid="{00000000-0005-0000-0000-0000107C0000}"/>
    <cellStyle name="入力 2 3 2 8 3 3" xfId="36678" xr:uid="{00000000-0005-0000-0000-0000117C0000}"/>
    <cellStyle name="入力 2 3 2 8 4" xfId="16923" xr:uid="{00000000-0005-0000-0000-0000127C0000}"/>
    <cellStyle name="入力 2 3 2 8 5" xfId="21972" xr:uid="{00000000-0005-0000-0000-0000137C0000}"/>
    <cellStyle name="入力 2 3 2 9" xfId="4573" xr:uid="{00000000-0005-0000-0000-0000147C0000}"/>
    <cellStyle name="入力 2 3 2 9 2" xfId="5968" xr:uid="{00000000-0005-0000-0000-0000157C0000}"/>
    <cellStyle name="入力 2 3 2 9 2 2" xfId="13544" xr:uid="{00000000-0005-0000-0000-0000167C0000}"/>
    <cellStyle name="入力 2 3 2 9 2 2 2" xfId="30812" xr:uid="{00000000-0005-0000-0000-0000177C0000}"/>
    <cellStyle name="入力 2 3 2 9 2 2 3" xfId="37954" xr:uid="{00000000-0005-0000-0000-0000187C0000}"/>
    <cellStyle name="入力 2 3 2 9 2 3" xfId="18555" xr:uid="{00000000-0005-0000-0000-0000197C0000}"/>
    <cellStyle name="入力 2 3 2 9 2 4" xfId="23273" xr:uid="{00000000-0005-0000-0000-00001A7C0000}"/>
    <cellStyle name="入力 2 3 2 9 3" xfId="7533" xr:uid="{00000000-0005-0000-0000-00001B7C0000}"/>
    <cellStyle name="入力 2 3 2 9 3 2" xfId="24824" xr:uid="{00000000-0005-0000-0000-00001C7C0000}"/>
    <cellStyle name="入力 2 3 2 9 3 3" xfId="33179" xr:uid="{00000000-0005-0000-0000-00001D7C0000}"/>
    <cellStyle name="入力 2 3 2 9 4" xfId="12157" xr:uid="{00000000-0005-0000-0000-00001E7C0000}"/>
    <cellStyle name="入力 2 3 2 9 4 2" xfId="29425" xr:uid="{00000000-0005-0000-0000-00001F7C0000}"/>
    <cellStyle name="入力 2 3 2 9 4 3" xfId="36872" xr:uid="{00000000-0005-0000-0000-0000207C0000}"/>
    <cellStyle name="入力 2 3 2 9 5" xfId="17165" xr:uid="{00000000-0005-0000-0000-0000217C0000}"/>
    <cellStyle name="入力 2 3 2 9 6" xfId="22216" xr:uid="{00000000-0005-0000-0000-0000227C0000}"/>
    <cellStyle name="入力 2 3 3" xfId="3174" xr:uid="{00000000-0005-0000-0000-0000237C0000}"/>
    <cellStyle name="入力 2 3 3 2" xfId="7512" xr:uid="{00000000-0005-0000-0000-0000247C0000}"/>
    <cellStyle name="入力 2 3 3 2 2" xfId="24804" xr:uid="{00000000-0005-0000-0000-0000257C0000}"/>
    <cellStyle name="入力 2 3 3 2 3" xfId="33161" xr:uid="{00000000-0005-0000-0000-0000267C0000}"/>
    <cellStyle name="入力 2 3 3 3" xfId="10765" xr:uid="{00000000-0005-0000-0000-0000277C0000}"/>
    <cellStyle name="入力 2 3 3 3 2" xfId="28041" xr:uid="{00000000-0005-0000-0000-0000287C0000}"/>
    <cellStyle name="入力 2 3 3 3 3" xfId="35823" xr:uid="{00000000-0005-0000-0000-0000297C0000}"/>
    <cellStyle name="入力 2 3 3 4" xfId="15781" xr:uid="{00000000-0005-0000-0000-00002A7C0000}"/>
    <cellStyle name="入力 2 3 3 5" xfId="20841" xr:uid="{00000000-0005-0000-0000-00002B7C0000}"/>
    <cellStyle name="入力 2 3 4" xfId="3046" xr:uid="{00000000-0005-0000-0000-00002C7C0000}"/>
    <cellStyle name="入力 2 3 4 2" xfId="10637" xr:uid="{00000000-0005-0000-0000-00002D7C0000}"/>
    <cellStyle name="入力 2 3 4 2 2" xfId="27913" xr:uid="{00000000-0005-0000-0000-00002E7C0000}"/>
    <cellStyle name="入力 2 3 4 2 3" xfId="35710" xr:uid="{00000000-0005-0000-0000-00002F7C0000}"/>
    <cellStyle name="入力 2 3 4 3" xfId="15654" xr:uid="{00000000-0005-0000-0000-0000307C0000}"/>
    <cellStyle name="入力 2 3 4 4" xfId="20714" xr:uid="{00000000-0005-0000-0000-0000317C0000}"/>
    <cellStyle name="入力 2 3 5" xfId="2842" xr:uid="{00000000-0005-0000-0000-0000327C0000}"/>
    <cellStyle name="入力 2 3 5 2" xfId="6960" xr:uid="{00000000-0005-0000-0000-0000337C0000}"/>
    <cellStyle name="入力 2 3 5 2 2" xfId="24254" xr:uid="{00000000-0005-0000-0000-0000347C0000}"/>
    <cellStyle name="入力 2 3 5 2 3" xfId="32713" xr:uid="{00000000-0005-0000-0000-0000357C0000}"/>
    <cellStyle name="入力 2 3 5 3" xfId="10433" xr:uid="{00000000-0005-0000-0000-0000367C0000}"/>
    <cellStyle name="入力 2 3 5 3 2" xfId="27709" xr:uid="{00000000-0005-0000-0000-0000377C0000}"/>
    <cellStyle name="入力 2 3 5 3 3" xfId="35538" xr:uid="{00000000-0005-0000-0000-0000387C0000}"/>
    <cellStyle name="入力 2 3 5 4" xfId="15450" xr:uid="{00000000-0005-0000-0000-0000397C0000}"/>
    <cellStyle name="入力 2 3 5 5" xfId="20511" xr:uid="{00000000-0005-0000-0000-00003A7C0000}"/>
    <cellStyle name="入力 2 3 6" xfId="2412" xr:uid="{00000000-0005-0000-0000-00003B7C0000}"/>
    <cellStyle name="入力 2 3 6 2" xfId="7348" xr:uid="{00000000-0005-0000-0000-00003C7C0000}"/>
    <cellStyle name="入力 2 3 6 2 2" xfId="24641" xr:uid="{00000000-0005-0000-0000-00003D7C0000}"/>
    <cellStyle name="入力 2 3 6 2 3" xfId="33028" xr:uid="{00000000-0005-0000-0000-00003E7C0000}"/>
    <cellStyle name="入力 2 3 6 3" xfId="10006" xr:uid="{00000000-0005-0000-0000-00003F7C0000}"/>
    <cellStyle name="入力 2 3 6 3 2" xfId="27285" xr:uid="{00000000-0005-0000-0000-0000407C0000}"/>
    <cellStyle name="入力 2 3 6 3 3" xfId="35193" xr:uid="{00000000-0005-0000-0000-0000417C0000}"/>
    <cellStyle name="入力 2 3 6 4" xfId="15026" xr:uid="{00000000-0005-0000-0000-0000427C0000}"/>
    <cellStyle name="入力 2 3 6 5" xfId="20092" xr:uid="{00000000-0005-0000-0000-0000437C0000}"/>
    <cellStyle name="入力 2 3 7" xfId="4176" xr:uid="{00000000-0005-0000-0000-0000447C0000}"/>
    <cellStyle name="入力 2 3 7 2" xfId="5721" xr:uid="{00000000-0005-0000-0000-0000457C0000}"/>
    <cellStyle name="入力 2 3 7 2 2" xfId="13297" xr:uid="{00000000-0005-0000-0000-0000467C0000}"/>
    <cellStyle name="入力 2 3 7 2 2 2" xfId="30565" xr:uid="{00000000-0005-0000-0000-0000477C0000}"/>
    <cellStyle name="入力 2 3 7 2 2 3" xfId="37761" xr:uid="{00000000-0005-0000-0000-0000487C0000}"/>
    <cellStyle name="入力 2 3 7 2 3" xfId="18308" xr:uid="{00000000-0005-0000-0000-0000497C0000}"/>
    <cellStyle name="入力 2 3 7 2 4" xfId="23041" xr:uid="{00000000-0005-0000-0000-00004A7C0000}"/>
    <cellStyle name="入力 2 3 7 3" xfId="8466" xr:uid="{00000000-0005-0000-0000-00004B7C0000}"/>
    <cellStyle name="入力 2 3 7 3 2" xfId="25753" xr:uid="{00000000-0005-0000-0000-00004C7C0000}"/>
    <cellStyle name="入力 2 3 7 3 3" xfId="33939" xr:uid="{00000000-0005-0000-0000-00004D7C0000}"/>
    <cellStyle name="入力 2 3 7 4" xfId="11762" xr:uid="{00000000-0005-0000-0000-00004E7C0000}"/>
    <cellStyle name="入力 2 3 7 4 2" xfId="29030" xr:uid="{00000000-0005-0000-0000-00004F7C0000}"/>
    <cellStyle name="入力 2 3 7 4 3" xfId="36566" xr:uid="{00000000-0005-0000-0000-0000507C0000}"/>
    <cellStyle name="入力 2 3 7 5" xfId="16771" xr:uid="{00000000-0005-0000-0000-0000517C0000}"/>
    <cellStyle name="入力 2 3 7 6" xfId="21821" xr:uid="{00000000-0005-0000-0000-0000527C0000}"/>
    <cellStyle name="入力 2 3 8" xfId="2002" xr:uid="{00000000-0005-0000-0000-0000537C0000}"/>
    <cellStyle name="入力 2 3 8 2" xfId="9599" xr:uid="{00000000-0005-0000-0000-0000547C0000}"/>
    <cellStyle name="入力 2 3 8 2 2" xfId="26878" xr:uid="{00000000-0005-0000-0000-0000557C0000}"/>
    <cellStyle name="入力 2 3 8 2 3" xfId="34863" xr:uid="{00000000-0005-0000-0000-0000567C0000}"/>
    <cellStyle name="入力 2 3 8 3" xfId="14620" xr:uid="{00000000-0005-0000-0000-0000577C0000}"/>
    <cellStyle name="入力 2 3 8 4" xfId="19689" xr:uid="{00000000-0005-0000-0000-0000587C0000}"/>
    <cellStyle name="入力 2 3 9" xfId="5417" xr:uid="{00000000-0005-0000-0000-0000597C0000}"/>
    <cellStyle name="入力 2 3 9 2" xfId="12993" xr:uid="{00000000-0005-0000-0000-00005A7C0000}"/>
    <cellStyle name="入力 2 3 9 2 2" xfId="30261" xr:uid="{00000000-0005-0000-0000-00005B7C0000}"/>
    <cellStyle name="入力 2 3 9 2 3" xfId="37528" xr:uid="{00000000-0005-0000-0000-00005C7C0000}"/>
    <cellStyle name="入力 2 3 9 3" xfId="18004" xr:uid="{00000000-0005-0000-0000-00005D7C0000}"/>
    <cellStyle name="入力 2 3 9 4" xfId="19379" xr:uid="{00000000-0005-0000-0000-00005E7C0000}"/>
    <cellStyle name="入力 2 4" xfId="1803" xr:uid="{00000000-0005-0000-0000-00005F7C0000}"/>
    <cellStyle name="入力 2 4 10" xfId="4616" xr:uid="{00000000-0005-0000-0000-0000607C0000}"/>
    <cellStyle name="入力 2 4 10 2" xfId="6011" xr:uid="{00000000-0005-0000-0000-0000617C0000}"/>
    <cellStyle name="入力 2 4 10 2 2" xfId="13587" xr:uid="{00000000-0005-0000-0000-0000627C0000}"/>
    <cellStyle name="入力 2 4 10 2 2 2" xfId="30855" xr:uid="{00000000-0005-0000-0000-0000637C0000}"/>
    <cellStyle name="入力 2 4 10 2 2 3" xfId="37994" xr:uid="{00000000-0005-0000-0000-0000647C0000}"/>
    <cellStyle name="入力 2 4 10 2 3" xfId="18598" xr:uid="{00000000-0005-0000-0000-0000657C0000}"/>
    <cellStyle name="入力 2 4 10 2 4" xfId="23316" xr:uid="{00000000-0005-0000-0000-0000667C0000}"/>
    <cellStyle name="入力 2 4 10 3" xfId="8547" xr:uid="{00000000-0005-0000-0000-0000677C0000}"/>
    <cellStyle name="入力 2 4 10 3 2" xfId="25834" xr:uid="{00000000-0005-0000-0000-0000687C0000}"/>
    <cellStyle name="入力 2 4 10 3 3" xfId="34009" xr:uid="{00000000-0005-0000-0000-0000697C0000}"/>
    <cellStyle name="入力 2 4 10 4" xfId="12200" xr:uid="{00000000-0005-0000-0000-00006A7C0000}"/>
    <cellStyle name="入力 2 4 10 4 2" xfId="29468" xr:uid="{00000000-0005-0000-0000-00006B7C0000}"/>
    <cellStyle name="入力 2 4 10 4 3" xfId="36912" xr:uid="{00000000-0005-0000-0000-00006C7C0000}"/>
    <cellStyle name="入力 2 4 10 5" xfId="17208" xr:uid="{00000000-0005-0000-0000-00006D7C0000}"/>
    <cellStyle name="入力 2 4 10 6" xfId="22259" xr:uid="{00000000-0005-0000-0000-00006E7C0000}"/>
    <cellStyle name="入力 2 4 11" xfId="4776" xr:uid="{00000000-0005-0000-0000-00006F7C0000}"/>
    <cellStyle name="入力 2 4 11 2" xfId="6168" xr:uid="{00000000-0005-0000-0000-0000707C0000}"/>
    <cellStyle name="入力 2 4 11 2 2" xfId="13744" xr:uid="{00000000-0005-0000-0000-0000717C0000}"/>
    <cellStyle name="入力 2 4 11 2 2 2" xfId="31012" xr:uid="{00000000-0005-0000-0000-0000727C0000}"/>
    <cellStyle name="入力 2 4 11 2 2 3" xfId="38115" xr:uid="{00000000-0005-0000-0000-0000737C0000}"/>
    <cellStyle name="入力 2 4 11 2 3" xfId="18755" xr:uid="{00000000-0005-0000-0000-0000747C0000}"/>
    <cellStyle name="入力 2 4 11 2 4" xfId="23472" xr:uid="{00000000-0005-0000-0000-0000757C0000}"/>
    <cellStyle name="入力 2 4 11 3" xfId="6559" xr:uid="{00000000-0005-0000-0000-0000767C0000}"/>
    <cellStyle name="入力 2 4 11 3 2" xfId="23859" xr:uid="{00000000-0005-0000-0000-0000777C0000}"/>
    <cellStyle name="入力 2 4 11 3 3" xfId="32472" xr:uid="{00000000-0005-0000-0000-0000787C0000}"/>
    <cellStyle name="入力 2 4 11 4" xfId="12356" xr:uid="{00000000-0005-0000-0000-0000797C0000}"/>
    <cellStyle name="入力 2 4 11 4 2" xfId="29624" xr:uid="{00000000-0005-0000-0000-00007A7C0000}"/>
    <cellStyle name="入力 2 4 11 4 3" xfId="37032" xr:uid="{00000000-0005-0000-0000-00007B7C0000}"/>
    <cellStyle name="入力 2 4 11 5" xfId="17366" xr:uid="{00000000-0005-0000-0000-00007C7C0000}"/>
    <cellStyle name="入力 2 4 11 6" xfId="22419" xr:uid="{00000000-0005-0000-0000-00007D7C0000}"/>
    <cellStyle name="入力 2 4 12" xfId="4942" xr:uid="{00000000-0005-0000-0000-00007E7C0000}"/>
    <cellStyle name="入力 2 4 12 2" xfId="6333" xr:uid="{00000000-0005-0000-0000-00007F7C0000}"/>
    <cellStyle name="入力 2 4 12 2 2" xfId="13909" xr:uid="{00000000-0005-0000-0000-0000807C0000}"/>
    <cellStyle name="入力 2 4 12 2 2 2" xfId="31177" xr:uid="{00000000-0005-0000-0000-0000817C0000}"/>
    <cellStyle name="入力 2 4 12 2 2 3" xfId="38247" xr:uid="{00000000-0005-0000-0000-0000827C0000}"/>
    <cellStyle name="入力 2 4 12 2 3" xfId="18920" xr:uid="{00000000-0005-0000-0000-0000837C0000}"/>
    <cellStyle name="入力 2 4 12 2 4" xfId="23637" xr:uid="{00000000-0005-0000-0000-0000847C0000}"/>
    <cellStyle name="入力 2 4 12 3" xfId="9177" xr:uid="{00000000-0005-0000-0000-0000857C0000}"/>
    <cellStyle name="入力 2 4 12 3 2" xfId="26459" xr:uid="{00000000-0005-0000-0000-0000867C0000}"/>
    <cellStyle name="入力 2 4 12 3 3" xfId="34527" xr:uid="{00000000-0005-0000-0000-0000877C0000}"/>
    <cellStyle name="入力 2 4 12 4" xfId="12521" xr:uid="{00000000-0005-0000-0000-0000887C0000}"/>
    <cellStyle name="入力 2 4 12 4 2" xfId="29789" xr:uid="{00000000-0005-0000-0000-0000897C0000}"/>
    <cellStyle name="入力 2 4 12 4 3" xfId="37164" xr:uid="{00000000-0005-0000-0000-00008A7C0000}"/>
    <cellStyle name="入力 2 4 12 5" xfId="17531" xr:uid="{00000000-0005-0000-0000-00008B7C0000}"/>
    <cellStyle name="入力 2 4 12 6" xfId="22585" xr:uid="{00000000-0005-0000-0000-00008C7C0000}"/>
    <cellStyle name="入力 2 4 13" xfId="5116" xr:uid="{00000000-0005-0000-0000-00008D7C0000}"/>
    <cellStyle name="入力 2 4 13 2" xfId="6505" xr:uid="{00000000-0005-0000-0000-00008E7C0000}"/>
    <cellStyle name="入力 2 4 13 2 2" xfId="14081" xr:uid="{00000000-0005-0000-0000-00008F7C0000}"/>
    <cellStyle name="入力 2 4 13 2 2 2" xfId="31349" xr:uid="{00000000-0005-0000-0000-0000907C0000}"/>
    <cellStyle name="入力 2 4 13 2 2 3" xfId="38384" xr:uid="{00000000-0005-0000-0000-0000917C0000}"/>
    <cellStyle name="入力 2 4 13 2 3" xfId="19092" xr:uid="{00000000-0005-0000-0000-0000927C0000}"/>
    <cellStyle name="入力 2 4 13 2 4" xfId="23808" xr:uid="{00000000-0005-0000-0000-0000937C0000}"/>
    <cellStyle name="入力 2 4 13 3" xfId="8312" xr:uid="{00000000-0005-0000-0000-0000947C0000}"/>
    <cellStyle name="入力 2 4 13 3 2" xfId="25599" xr:uid="{00000000-0005-0000-0000-0000957C0000}"/>
    <cellStyle name="入力 2 4 13 3 3" xfId="33814" xr:uid="{00000000-0005-0000-0000-0000967C0000}"/>
    <cellStyle name="入力 2 4 13 4" xfId="12692" xr:uid="{00000000-0005-0000-0000-0000977C0000}"/>
    <cellStyle name="入力 2 4 13 4 2" xfId="29960" xr:uid="{00000000-0005-0000-0000-0000987C0000}"/>
    <cellStyle name="入力 2 4 13 4 3" xfId="37300" xr:uid="{00000000-0005-0000-0000-0000997C0000}"/>
    <cellStyle name="入力 2 4 13 5" xfId="17703" xr:uid="{00000000-0005-0000-0000-00009A7C0000}"/>
    <cellStyle name="入力 2 4 13 6" xfId="22759" xr:uid="{00000000-0005-0000-0000-00009B7C0000}"/>
    <cellStyle name="入力 2 4 14" xfId="2176" xr:uid="{00000000-0005-0000-0000-00009C7C0000}"/>
    <cellStyle name="入力 2 4 14 2" xfId="9772" xr:uid="{00000000-0005-0000-0000-00009D7C0000}"/>
    <cellStyle name="入力 2 4 14 2 2" xfId="27051" xr:uid="{00000000-0005-0000-0000-00009E7C0000}"/>
    <cellStyle name="入力 2 4 14 2 3" xfId="34999" xr:uid="{00000000-0005-0000-0000-00009F7C0000}"/>
    <cellStyle name="入力 2 4 14 3" xfId="14792" xr:uid="{00000000-0005-0000-0000-0000A07C0000}"/>
    <cellStyle name="入力 2 4 14 4" xfId="19859" xr:uid="{00000000-0005-0000-0000-0000A17C0000}"/>
    <cellStyle name="入力 2 4 15" xfId="5425" xr:uid="{00000000-0005-0000-0000-0000A27C0000}"/>
    <cellStyle name="入力 2 4 15 2" xfId="13001" xr:uid="{00000000-0005-0000-0000-0000A37C0000}"/>
    <cellStyle name="入力 2 4 15 2 2" xfId="30269" xr:uid="{00000000-0005-0000-0000-0000A47C0000}"/>
    <cellStyle name="入力 2 4 15 2 3" xfId="37535" xr:uid="{00000000-0005-0000-0000-0000A57C0000}"/>
    <cellStyle name="入力 2 4 15 3" xfId="18012" xr:uid="{00000000-0005-0000-0000-0000A67C0000}"/>
    <cellStyle name="入力 2 4 15 4" xfId="19387" xr:uid="{00000000-0005-0000-0000-0000A77C0000}"/>
    <cellStyle name="入力 2 4 16" xfId="8142" xr:uid="{00000000-0005-0000-0000-0000A87C0000}"/>
    <cellStyle name="入力 2 4 16 2" xfId="25430" xr:uid="{00000000-0005-0000-0000-0000A97C0000}"/>
    <cellStyle name="入力 2 4 16 3" xfId="33668" xr:uid="{00000000-0005-0000-0000-0000AA7C0000}"/>
    <cellStyle name="入力 2 4 17" xfId="14445" xr:uid="{00000000-0005-0000-0000-0000AB7C0000}"/>
    <cellStyle name="入力 2 4 18" xfId="38556" xr:uid="{00000000-0005-0000-0000-0000AC7C0000}"/>
    <cellStyle name="入力 2 4 2" xfId="2248" xr:uid="{00000000-0005-0000-0000-0000AD7C0000}"/>
    <cellStyle name="入力 2 4 2 2" xfId="8022" xr:uid="{00000000-0005-0000-0000-0000AE7C0000}"/>
    <cellStyle name="入力 2 4 2 2 2" xfId="25312" xr:uid="{00000000-0005-0000-0000-0000AF7C0000}"/>
    <cellStyle name="入力 2 4 2 2 3" xfId="33572" xr:uid="{00000000-0005-0000-0000-0000B07C0000}"/>
    <cellStyle name="入力 2 4 2 3" xfId="9842" xr:uid="{00000000-0005-0000-0000-0000B17C0000}"/>
    <cellStyle name="入力 2 4 2 3 2" xfId="27121" xr:uid="{00000000-0005-0000-0000-0000B27C0000}"/>
    <cellStyle name="入力 2 4 2 3 3" xfId="35067" xr:uid="{00000000-0005-0000-0000-0000B37C0000}"/>
    <cellStyle name="入力 2 4 2 4" xfId="14862" xr:uid="{00000000-0005-0000-0000-0000B47C0000}"/>
    <cellStyle name="入力 2 4 2 5" xfId="19929" xr:uid="{00000000-0005-0000-0000-0000B57C0000}"/>
    <cellStyle name="入力 2 4 3" xfId="3582" xr:uid="{00000000-0005-0000-0000-0000B67C0000}"/>
    <cellStyle name="入力 2 4 3 2" xfId="6773" xr:uid="{00000000-0005-0000-0000-0000B77C0000}"/>
    <cellStyle name="入力 2 4 3 2 2" xfId="24070" xr:uid="{00000000-0005-0000-0000-0000B87C0000}"/>
    <cellStyle name="入力 2 4 3 2 3" xfId="32614" xr:uid="{00000000-0005-0000-0000-0000B97C0000}"/>
    <cellStyle name="入力 2 4 3 3" xfId="11172" xr:uid="{00000000-0005-0000-0000-0000BA7C0000}"/>
    <cellStyle name="入力 2 4 3 3 2" xfId="28445" xr:uid="{00000000-0005-0000-0000-0000BB7C0000}"/>
    <cellStyle name="入力 2 4 3 3 3" xfId="36115" xr:uid="{00000000-0005-0000-0000-0000BC7C0000}"/>
    <cellStyle name="入力 2 4 3 4" xfId="16185" xr:uid="{00000000-0005-0000-0000-0000BD7C0000}"/>
    <cellStyle name="入力 2 4 3 5" xfId="21237" xr:uid="{00000000-0005-0000-0000-0000BE7C0000}"/>
    <cellStyle name="入力 2 4 4" xfId="3858" xr:uid="{00000000-0005-0000-0000-0000BF7C0000}"/>
    <cellStyle name="入力 2 4 4 2" xfId="11447" xr:uid="{00000000-0005-0000-0000-0000C07C0000}"/>
    <cellStyle name="入力 2 4 4 2 2" xfId="28718" xr:uid="{00000000-0005-0000-0000-0000C17C0000}"/>
    <cellStyle name="入力 2 4 4 2 3" xfId="36318" xr:uid="{00000000-0005-0000-0000-0000C27C0000}"/>
    <cellStyle name="入力 2 4 4 3" xfId="16457" xr:uid="{00000000-0005-0000-0000-0000C37C0000}"/>
    <cellStyle name="入力 2 4 4 4" xfId="21507" xr:uid="{00000000-0005-0000-0000-0000C47C0000}"/>
    <cellStyle name="入力 2 4 5" xfId="3520" xr:uid="{00000000-0005-0000-0000-0000C57C0000}"/>
    <cellStyle name="入力 2 4 5 2" xfId="9030" xr:uid="{00000000-0005-0000-0000-0000C67C0000}"/>
    <cellStyle name="入力 2 4 5 2 2" xfId="26313" xr:uid="{00000000-0005-0000-0000-0000C77C0000}"/>
    <cellStyle name="入力 2 4 5 2 3" xfId="34407" xr:uid="{00000000-0005-0000-0000-0000C87C0000}"/>
    <cellStyle name="入力 2 4 5 3" xfId="11110" xr:uid="{00000000-0005-0000-0000-0000C97C0000}"/>
    <cellStyle name="入力 2 4 5 3 2" xfId="28383" xr:uid="{00000000-0005-0000-0000-0000CA7C0000}"/>
    <cellStyle name="入力 2 4 5 3 3" xfId="36086" xr:uid="{00000000-0005-0000-0000-0000CB7C0000}"/>
    <cellStyle name="入力 2 4 5 4" xfId="16123" xr:uid="{00000000-0005-0000-0000-0000CC7C0000}"/>
    <cellStyle name="入力 2 4 5 5" xfId="21175" xr:uid="{00000000-0005-0000-0000-0000CD7C0000}"/>
    <cellStyle name="入力 2 4 6" xfId="3964" xr:uid="{00000000-0005-0000-0000-0000CE7C0000}"/>
    <cellStyle name="入力 2 4 6 2" xfId="7287" xr:uid="{00000000-0005-0000-0000-0000CF7C0000}"/>
    <cellStyle name="入力 2 4 6 2 2" xfId="24580" xr:uid="{00000000-0005-0000-0000-0000D07C0000}"/>
    <cellStyle name="入力 2 4 6 2 3" xfId="32978" xr:uid="{00000000-0005-0000-0000-0000D17C0000}"/>
    <cellStyle name="入力 2 4 6 3" xfId="11553" xr:uid="{00000000-0005-0000-0000-0000D27C0000}"/>
    <cellStyle name="入力 2 4 6 3 2" xfId="28824" xr:uid="{00000000-0005-0000-0000-0000D37C0000}"/>
    <cellStyle name="入力 2 4 6 3 3" xfId="36406" xr:uid="{00000000-0005-0000-0000-0000D47C0000}"/>
    <cellStyle name="入力 2 4 6 4" xfId="16563" xr:uid="{00000000-0005-0000-0000-0000D57C0000}"/>
    <cellStyle name="入力 2 4 6 5" xfId="21613" xr:uid="{00000000-0005-0000-0000-0000D67C0000}"/>
    <cellStyle name="入力 2 4 7" xfId="2999" xr:uid="{00000000-0005-0000-0000-0000D77C0000}"/>
    <cellStyle name="入力 2 4 7 2" xfId="8246" xr:uid="{00000000-0005-0000-0000-0000D87C0000}"/>
    <cellStyle name="入力 2 4 7 2 2" xfId="25534" xr:uid="{00000000-0005-0000-0000-0000D97C0000}"/>
    <cellStyle name="入力 2 4 7 2 3" xfId="33759" xr:uid="{00000000-0005-0000-0000-0000DA7C0000}"/>
    <cellStyle name="入力 2 4 7 3" xfId="10590" xr:uid="{00000000-0005-0000-0000-0000DB7C0000}"/>
    <cellStyle name="入力 2 4 7 3 2" xfId="27866" xr:uid="{00000000-0005-0000-0000-0000DC7C0000}"/>
    <cellStyle name="入力 2 4 7 3 3" xfId="35673" xr:uid="{00000000-0005-0000-0000-0000DD7C0000}"/>
    <cellStyle name="入力 2 4 7 4" xfId="15607" xr:uid="{00000000-0005-0000-0000-0000DE7C0000}"/>
    <cellStyle name="入力 2 4 7 5" xfId="20667" xr:uid="{00000000-0005-0000-0000-0000DF7C0000}"/>
    <cellStyle name="入力 2 4 8" xfId="4330" xr:uid="{00000000-0005-0000-0000-0000E07C0000}"/>
    <cellStyle name="入力 2 4 8 2" xfId="7927" xr:uid="{00000000-0005-0000-0000-0000E17C0000}"/>
    <cellStyle name="入力 2 4 8 2 2" xfId="25217" xr:uid="{00000000-0005-0000-0000-0000E27C0000}"/>
    <cellStyle name="入力 2 4 8 2 3" xfId="33497" xr:uid="{00000000-0005-0000-0000-0000E37C0000}"/>
    <cellStyle name="入力 2 4 8 3" xfId="11916" xr:uid="{00000000-0005-0000-0000-0000E47C0000}"/>
    <cellStyle name="入力 2 4 8 3 2" xfId="29184" xr:uid="{00000000-0005-0000-0000-0000E57C0000}"/>
    <cellStyle name="入力 2 4 8 3 3" xfId="36679" xr:uid="{00000000-0005-0000-0000-0000E67C0000}"/>
    <cellStyle name="入力 2 4 8 4" xfId="16924" xr:uid="{00000000-0005-0000-0000-0000E77C0000}"/>
    <cellStyle name="入力 2 4 8 5" xfId="21973" xr:uid="{00000000-0005-0000-0000-0000E87C0000}"/>
    <cellStyle name="入力 2 4 9" xfId="4574" xr:uid="{00000000-0005-0000-0000-0000E97C0000}"/>
    <cellStyle name="入力 2 4 9 2" xfId="5969" xr:uid="{00000000-0005-0000-0000-0000EA7C0000}"/>
    <cellStyle name="入力 2 4 9 2 2" xfId="13545" xr:uid="{00000000-0005-0000-0000-0000EB7C0000}"/>
    <cellStyle name="入力 2 4 9 2 2 2" xfId="30813" xr:uid="{00000000-0005-0000-0000-0000EC7C0000}"/>
    <cellStyle name="入力 2 4 9 2 2 3" xfId="37955" xr:uid="{00000000-0005-0000-0000-0000ED7C0000}"/>
    <cellStyle name="入力 2 4 9 2 3" xfId="18556" xr:uid="{00000000-0005-0000-0000-0000EE7C0000}"/>
    <cellStyle name="入力 2 4 9 2 4" xfId="23274" xr:uid="{00000000-0005-0000-0000-0000EF7C0000}"/>
    <cellStyle name="入力 2 4 9 3" xfId="7628" xr:uid="{00000000-0005-0000-0000-0000F07C0000}"/>
    <cellStyle name="入力 2 4 9 3 2" xfId="24918" xr:uid="{00000000-0005-0000-0000-0000F17C0000}"/>
    <cellStyle name="入力 2 4 9 3 3" xfId="33255" xr:uid="{00000000-0005-0000-0000-0000F27C0000}"/>
    <cellStyle name="入力 2 4 9 4" xfId="12158" xr:uid="{00000000-0005-0000-0000-0000F37C0000}"/>
    <cellStyle name="入力 2 4 9 4 2" xfId="29426" xr:uid="{00000000-0005-0000-0000-0000F47C0000}"/>
    <cellStyle name="入力 2 4 9 4 3" xfId="36873" xr:uid="{00000000-0005-0000-0000-0000F57C0000}"/>
    <cellStyle name="入力 2 4 9 5" xfId="17166" xr:uid="{00000000-0005-0000-0000-0000F67C0000}"/>
    <cellStyle name="入力 2 4 9 6" xfId="22217" xr:uid="{00000000-0005-0000-0000-0000F77C0000}"/>
    <cellStyle name="入力 2 5" xfId="3232" xr:uid="{00000000-0005-0000-0000-0000F87C0000}"/>
    <cellStyle name="入力 2 5 2" xfId="8238" xr:uid="{00000000-0005-0000-0000-0000F97C0000}"/>
    <cellStyle name="入力 2 5 2 2" xfId="25526" xr:uid="{00000000-0005-0000-0000-0000FA7C0000}"/>
    <cellStyle name="入力 2 5 2 3" xfId="33751" xr:uid="{00000000-0005-0000-0000-0000FB7C0000}"/>
    <cellStyle name="入力 2 5 3" xfId="10823" xr:uid="{00000000-0005-0000-0000-0000FC7C0000}"/>
    <cellStyle name="入力 2 5 3 2" xfId="28099" xr:uid="{00000000-0005-0000-0000-0000FD7C0000}"/>
    <cellStyle name="入力 2 5 3 3" xfId="35872" xr:uid="{00000000-0005-0000-0000-0000FE7C0000}"/>
    <cellStyle name="入力 2 5 4" xfId="15839" xr:uid="{00000000-0005-0000-0000-0000FF7C0000}"/>
    <cellStyle name="入力 2 5 5" xfId="20898" xr:uid="{00000000-0005-0000-0000-0000007D0000}"/>
    <cellStyle name="入力 2 6" xfId="3350" xr:uid="{00000000-0005-0000-0000-0000017D0000}"/>
    <cellStyle name="入力 2 6 2" xfId="10940" xr:uid="{00000000-0005-0000-0000-0000027D0000}"/>
    <cellStyle name="入力 2 6 2 2" xfId="28213" xr:uid="{00000000-0005-0000-0000-0000037D0000}"/>
    <cellStyle name="入力 2 6 2 3" xfId="35965" xr:uid="{00000000-0005-0000-0000-0000047D0000}"/>
    <cellStyle name="入力 2 6 3" xfId="15954" xr:uid="{00000000-0005-0000-0000-0000057D0000}"/>
    <cellStyle name="入力 2 6 4" xfId="21008" xr:uid="{00000000-0005-0000-0000-0000067D0000}"/>
    <cellStyle name="入力 2 7" xfId="2840" xr:uid="{00000000-0005-0000-0000-0000077D0000}"/>
    <cellStyle name="入力 2 7 2" xfId="8841" xr:uid="{00000000-0005-0000-0000-0000087D0000}"/>
    <cellStyle name="入力 2 7 2 2" xfId="26126" xr:uid="{00000000-0005-0000-0000-0000097D0000}"/>
    <cellStyle name="入力 2 7 2 3" xfId="34253" xr:uid="{00000000-0005-0000-0000-00000A7D0000}"/>
    <cellStyle name="入力 2 7 3" xfId="10431" xr:uid="{00000000-0005-0000-0000-00000B7D0000}"/>
    <cellStyle name="入力 2 7 3 2" xfId="27707" xr:uid="{00000000-0005-0000-0000-00000C7D0000}"/>
    <cellStyle name="入力 2 7 3 3" xfId="35536" xr:uid="{00000000-0005-0000-0000-00000D7D0000}"/>
    <cellStyle name="入力 2 7 4" xfId="15448" xr:uid="{00000000-0005-0000-0000-00000E7D0000}"/>
    <cellStyle name="入力 2 7 5" xfId="20509" xr:uid="{00000000-0005-0000-0000-00000F7D0000}"/>
    <cellStyle name="入力 2 8" xfId="2620" xr:uid="{00000000-0005-0000-0000-0000107D0000}"/>
    <cellStyle name="入力 2 8 2" xfId="8172" xr:uid="{00000000-0005-0000-0000-0000117D0000}"/>
    <cellStyle name="入力 2 8 2 2" xfId="25460" xr:uid="{00000000-0005-0000-0000-0000127D0000}"/>
    <cellStyle name="入力 2 8 2 3" xfId="33694" xr:uid="{00000000-0005-0000-0000-0000137D0000}"/>
    <cellStyle name="入力 2 8 3" xfId="10214" xr:uid="{00000000-0005-0000-0000-0000147D0000}"/>
    <cellStyle name="入力 2 8 3 2" xfId="27491" xr:uid="{00000000-0005-0000-0000-0000157D0000}"/>
    <cellStyle name="入力 2 8 3 3" xfId="35373" xr:uid="{00000000-0005-0000-0000-0000167D0000}"/>
    <cellStyle name="入力 2 8 4" xfId="15231" xr:uid="{00000000-0005-0000-0000-0000177D0000}"/>
    <cellStyle name="入力 2 8 5" xfId="20292" xr:uid="{00000000-0005-0000-0000-0000187D0000}"/>
    <cellStyle name="入力 2 9" xfId="4091" xr:uid="{00000000-0005-0000-0000-0000197D0000}"/>
    <cellStyle name="入力 2 9 2" xfId="5682" xr:uid="{00000000-0005-0000-0000-00001A7D0000}"/>
    <cellStyle name="入力 2 9 2 2" xfId="13258" xr:uid="{00000000-0005-0000-0000-00001B7D0000}"/>
    <cellStyle name="入力 2 9 2 2 2" xfId="30526" xr:uid="{00000000-0005-0000-0000-00001C7D0000}"/>
    <cellStyle name="入力 2 9 2 2 3" xfId="37726" xr:uid="{00000000-0005-0000-0000-00001D7D0000}"/>
    <cellStyle name="入力 2 9 2 3" xfId="18269" xr:uid="{00000000-0005-0000-0000-00001E7D0000}"/>
    <cellStyle name="入力 2 9 2 4" xfId="23008" xr:uid="{00000000-0005-0000-0000-00001F7D0000}"/>
    <cellStyle name="入力 2 9 3" xfId="8983" xr:uid="{00000000-0005-0000-0000-0000207D0000}"/>
    <cellStyle name="入力 2 9 3 2" xfId="26266" xr:uid="{00000000-0005-0000-0000-0000217D0000}"/>
    <cellStyle name="入力 2 9 3 3" xfId="34363" xr:uid="{00000000-0005-0000-0000-0000227D0000}"/>
    <cellStyle name="入力 2 9 4" xfId="11678" xr:uid="{00000000-0005-0000-0000-0000237D0000}"/>
    <cellStyle name="入力 2 9 4 2" xfId="28948" xr:uid="{00000000-0005-0000-0000-0000247D0000}"/>
    <cellStyle name="入力 2 9 4 3" xfId="36496" xr:uid="{00000000-0005-0000-0000-0000257D0000}"/>
    <cellStyle name="入力 2 9 5" xfId="16688" xr:uid="{00000000-0005-0000-0000-0000267D0000}"/>
    <cellStyle name="入力 2 9 6" xfId="21738" xr:uid="{00000000-0005-0000-0000-0000277D0000}"/>
    <cellStyle name="入力 3" xfId="1322" xr:uid="{00000000-0005-0000-0000-0000287D0000}"/>
    <cellStyle name="入力 3 10" xfId="2888" xr:uid="{00000000-0005-0000-0000-0000297D0000}"/>
    <cellStyle name="入力 3 10 2" xfId="7851" xr:uid="{00000000-0005-0000-0000-00002A7D0000}"/>
    <cellStyle name="入力 3 10 2 2" xfId="25141" xr:uid="{00000000-0005-0000-0000-00002B7D0000}"/>
    <cellStyle name="入力 3 10 2 3" xfId="33437" xr:uid="{00000000-0005-0000-0000-00002C7D0000}"/>
    <cellStyle name="入力 3 10 3" xfId="10479" xr:uid="{00000000-0005-0000-0000-00002D7D0000}"/>
    <cellStyle name="入力 3 10 3 2" xfId="27755" xr:uid="{00000000-0005-0000-0000-00002E7D0000}"/>
    <cellStyle name="入力 3 10 3 3" xfId="35573" xr:uid="{00000000-0005-0000-0000-00002F7D0000}"/>
    <cellStyle name="入力 3 10 4" xfId="15496" xr:uid="{00000000-0005-0000-0000-0000307D0000}"/>
    <cellStyle name="入力 3 10 5" xfId="20557" xr:uid="{00000000-0005-0000-0000-0000317D0000}"/>
    <cellStyle name="入力 3 11" xfId="4411" xr:uid="{00000000-0005-0000-0000-0000327D0000}"/>
    <cellStyle name="入力 3 11 2" xfId="5808" xr:uid="{00000000-0005-0000-0000-0000337D0000}"/>
    <cellStyle name="入力 3 11 2 2" xfId="13384" xr:uid="{00000000-0005-0000-0000-0000347D0000}"/>
    <cellStyle name="入力 3 11 2 2 2" xfId="30652" xr:uid="{00000000-0005-0000-0000-0000357D0000}"/>
    <cellStyle name="入力 3 11 2 2 3" xfId="37828" xr:uid="{00000000-0005-0000-0000-0000367D0000}"/>
    <cellStyle name="入力 3 11 2 3" xfId="18395" xr:uid="{00000000-0005-0000-0000-0000377D0000}"/>
    <cellStyle name="入力 3 11 2 4" xfId="23113" xr:uid="{00000000-0005-0000-0000-0000387D0000}"/>
    <cellStyle name="入力 3 11 3" xfId="6923" xr:uid="{00000000-0005-0000-0000-0000397D0000}"/>
    <cellStyle name="入力 3 11 3 2" xfId="24219" xr:uid="{00000000-0005-0000-0000-00003A7D0000}"/>
    <cellStyle name="入力 3 11 3 3" xfId="32686" xr:uid="{00000000-0005-0000-0000-00003B7D0000}"/>
    <cellStyle name="入力 3 11 4" xfId="11997" xr:uid="{00000000-0005-0000-0000-00003C7D0000}"/>
    <cellStyle name="入力 3 11 4 2" xfId="29265" xr:uid="{00000000-0005-0000-0000-00003D7D0000}"/>
    <cellStyle name="入力 3 11 4 3" xfId="36746" xr:uid="{00000000-0005-0000-0000-00003E7D0000}"/>
    <cellStyle name="入力 3 11 5" xfId="17005" xr:uid="{00000000-0005-0000-0000-00003F7D0000}"/>
    <cellStyle name="入力 3 11 6" xfId="22054" xr:uid="{00000000-0005-0000-0000-0000407D0000}"/>
    <cellStyle name="入力 3 12" xfId="2003" xr:uid="{00000000-0005-0000-0000-0000417D0000}"/>
    <cellStyle name="入力 3 12 2" xfId="9600" xr:uid="{00000000-0005-0000-0000-0000427D0000}"/>
    <cellStyle name="入力 3 12 2 2" xfId="26879" xr:uid="{00000000-0005-0000-0000-0000437D0000}"/>
    <cellStyle name="入力 3 12 2 3" xfId="34864" xr:uid="{00000000-0005-0000-0000-0000447D0000}"/>
    <cellStyle name="入力 3 12 3" xfId="14621" xr:uid="{00000000-0005-0000-0000-0000457D0000}"/>
    <cellStyle name="入力 3 12 4" xfId="19690" xr:uid="{00000000-0005-0000-0000-0000467D0000}"/>
    <cellStyle name="入力 3 13" xfId="5754" xr:uid="{00000000-0005-0000-0000-0000477D0000}"/>
    <cellStyle name="入力 3 13 2" xfId="13330" xr:uid="{00000000-0005-0000-0000-0000487D0000}"/>
    <cellStyle name="入力 3 13 2 2" xfId="30598" xr:uid="{00000000-0005-0000-0000-0000497D0000}"/>
    <cellStyle name="入力 3 13 2 3" xfId="37788" xr:uid="{00000000-0005-0000-0000-00004A7D0000}"/>
    <cellStyle name="入力 3 13 3" xfId="18341" xr:uid="{00000000-0005-0000-0000-00004B7D0000}"/>
    <cellStyle name="入力 3 13 4" xfId="19520" xr:uid="{00000000-0005-0000-0000-00004C7D0000}"/>
    <cellStyle name="入力 3 14" xfId="9049" xr:uid="{00000000-0005-0000-0000-00004D7D0000}"/>
    <cellStyle name="入力 3 14 2" xfId="26332" xr:uid="{00000000-0005-0000-0000-00004E7D0000}"/>
    <cellStyle name="入力 3 14 3" xfId="34423" xr:uid="{00000000-0005-0000-0000-00004F7D0000}"/>
    <cellStyle name="入力 3 15" xfId="14274" xr:uid="{00000000-0005-0000-0000-0000507D0000}"/>
    <cellStyle name="入力 3 2" xfId="1323" xr:uid="{00000000-0005-0000-0000-0000517D0000}"/>
    <cellStyle name="入力 3 2 10" xfId="8309" xr:uid="{00000000-0005-0000-0000-0000527D0000}"/>
    <cellStyle name="入力 3 2 10 2" xfId="25596" xr:uid="{00000000-0005-0000-0000-0000537D0000}"/>
    <cellStyle name="入力 3 2 10 3" xfId="33811" xr:uid="{00000000-0005-0000-0000-0000547D0000}"/>
    <cellStyle name="入力 3 2 11" xfId="14275" xr:uid="{00000000-0005-0000-0000-0000557D0000}"/>
    <cellStyle name="入力 3 2 2" xfId="1804" xr:uid="{00000000-0005-0000-0000-0000567D0000}"/>
    <cellStyle name="入力 3 2 2 10" xfId="3929" xr:uid="{00000000-0005-0000-0000-0000577D0000}"/>
    <cellStyle name="入力 3 2 2 10 2" xfId="5617" xr:uid="{00000000-0005-0000-0000-0000587D0000}"/>
    <cellStyle name="入力 3 2 2 10 2 2" xfId="13193" xr:uid="{00000000-0005-0000-0000-0000597D0000}"/>
    <cellStyle name="入力 3 2 2 10 2 2 2" xfId="30461" xr:uid="{00000000-0005-0000-0000-00005A7D0000}"/>
    <cellStyle name="入力 3 2 2 10 2 2 3" xfId="37674" xr:uid="{00000000-0005-0000-0000-00005B7D0000}"/>
    <cellStyle name="入力 3 2 2 10 2 3" xfId="18204" xr:uid="{00000000-0005-0000-0000-00005C7D0000}"/>
    <cellStyle name="入力 3 2 2 10 2 4" xfId="22957" xr:uid="{00000000-0005-0000-0000-00005D7D0000}"/>
    <cellStyle name="入力 3 2 2 10 3" xfId="9106" xr:uid="{00000000-0005-0000-0000-00005E7D0000}"/>
    <cellStyle name="入力 3 2 2 10 3 2" xfId="26388" xr:uid="{00000000-0005-0000-0000-00005F7D0000}"/>
    <cellStyle name="入力 3 2 2 10 3 3" xfId="34467" xr:uid="{00000000-0005-0000-0000-0000607D0000}"/>
    <cellStyle name="入力 3 2 2 10 4" xfId="11518" xr:uid="{00000000-0005-0000-0000-0000617D0000}"/>
    <cellStyle name="入力 3 2 2 10 4 2" xfId="28789" xr:uid="{00000000-0005-0000-0000-0000627D0000}"/>
    <cellStyle name="入力 3 2 2 10 4 3" xfId="36377" xr:uid="{00000000-0005-0000-0000-0000637D0000}"/>
    <cellStyle name="入力 3 2 2 10 5" xfId="16528" xr:uid="{00000000-0005-0000-0000-0000647D0000}"/>
    <cellStyle name="入力 3 2 2 10 6" xfId="21578" xr:uid="{00000000-0005-0000-0000-0000657D0000}"/>
    <cellStyle name="入力 3 2 2 11" xfId="4777" xr:uid="{00000000-0005-0000-0000-0000667D0000}"/>
    <cellStyle name="入力 3 2 2 11 2" xfId="6169" xr:uid="{00000000-0005-0000-0000-0000677D0000}"/>
    <cellStyle name="入力 3 2 2 11 2 2" xfId="13745" xr:uid="{00000000-0005-0000-0000-0000687D0000}"/>
    <cellStyle name="入力 3 2 2 11 2 2 2" xfId="31013" xr:uid="{00000000-0005-0000-0000-0000697D0000}"/>
    <cellStyle name="入力 3 2 2 11 2 2 3" xfId="38116" xr:uid="{00000000-0005-0000-0000-00006A7D0000}"/>
    <cellStyle name="入力 3 2 2 11 2 3" xfId="18756" xr:uid="{00000000-0005-0000-0000-00006B7D0000}"/>
    <cellStyle name="入力 3 2 2 11 2 4" xfId="23473" xr:uid="{00000000-0005-0000-0000-00006C7D0000}"/>
    <cellStyle name="入力 3 2 2 11 3" xfId="8723" xr:uid="{00000000-0005-0000-0000-00006D7D0000}"/>
    <cellStyle name="入力 3 2 2 11 3 2" xfId="26008" xr:uid="{00000000-0005-0000-0000-00006E7D0000}"/>
    <cellStyle name="入力 3 2 2 11 3 3" xfId="34155" xr:uid="{00000000-0005-0000-0000-00006F7D0000}"/>
    <cellStyle name="入力 3 2 2 11 4" xfId="12357" xr:uid="{00000000-0005-0000-0000-0000707D0000}"/>
    <cellStyle name="入力 3 2 2 11 4 2" xfId="29625" xr:uid="{00000000-0005-0000-0000-0000717D0000}"/>
    <cellStyle name="入力 3 2 2 11 4 3" xfId="37033" xr:uid="{00000000-0005-0000-0000-0000727D0000}"/>
    <cellStyle name="入力 3 2 2 11 5" xfId="17367" xr:uid="{00000000-0005-0000-0000-0000737D0000}"/>
    <cellStyle name="入力 3 2 2 11 6" xfId="22420" xr:uid="{00000000-0005-0000-0000-0000747D0000}"/>
    <cellStyle name="入力 3 2 2 12" xfId="4943" xr:uid="{00000000-0005-0000-0000-0000757D0000}"/>
    <cellStyle name="入力 3 2 2 12 2" xfId="6334" xr:uid="{00000000-0005-0000-0000-0000767D0000}"/>
    <cellStyle name="入力 3 2 2 12 2 2" xfId="13910" xr:uid="{00000000-0005-0000-0000-0000777D0000}"/>
    <cellStyle name="入力 3 2 2 12 2 2 2" xfId="31178" xr:uid="{00000000-0005-0000-0000-0000787D0000}"/>
    <cellStyle name="入力 3 2 2 12 2 2 3" xfId="38248" xr:uid="{00000000-0005-0000-0000-0000797D0000}"/>
    <cellStyle name="入力 3 2 2 12 2 3" xfId="18921" xr:uid="{00000000-0005-0000-0000-00007A7D0000}"/>
    <cellStyle name="入力 3 2 2 12 2 4" xfId="23638" xr:uid="{00000000-0005-0000-0000-00007B7D0000}"/>
    <cellStyle name="入力 3 2 2 12 3" xfId="8442" xr:uid="{00000000-0005-0000-0000-00007C7D0000}"/>
    <cellStyle name="入力 3 2 2 12 3 2" xfId="25729" xr:uid="{00000000-0005-0000-0000-00007D7D0000}"/>
    <cellStyle name="入力 3 2 2 12 3 3" xfId="33920" xr:uid="{00000000-0005-0000-0000-00007E7D0000}"/>
    <cellStyle name="入力 3 2 2 12 4" xfId="12522" xr:uid="{00000000-0005-0000-0000-00007F7D0000}"/>
    <cellStyle name="入力 3 2 2 12 4 2" xfId="29790" xr:uid="{00000000-0005-0000-0000-0000807D0000}"/>
    <cellStyle name="入力 3 2 2 12 4 3" xfId="37165" xr:uid="{00000000-0005-0000-0000-0000817D0000}"/>
    <cellStyle name="入力 3 2 2 12 5" xfId="17532" xr:uid="{00000000-0005-0000-0000-0000827D0000}"/>
    <cellStyle name="入力 3 2 2 12 6" xfId="22586" xr:uid="{00000000-0005-0000-0000-0000837D0000}"/>
    <cellStyle name="入力 3 2 2 13" xfId="5117" xr:uid="{00000000-0005-0000-0000-0000847D0000}"/>
    <cellStyle name="入力 3 2 2 13 2" xfId="6506" xr:uid="{00000000-0005-0000-0000-0000857D0000}"/>
    <cellStyle name="入力 3 2 2 13 2 2" xfId="14082" xr:uid="{00000000-0005-0000-0000-0000867D0000}"/>
    <cellStyle name="入力 3 2 2 13 2 2 2" xfId="31350" xr:uid="{00000000-0005-0000-0000-0000877D0000}"/>
    <cellStyle name="入力 3 2 2 13 2 2 3" xfId="38385" xr:uid="{00000000-0005-0000-0000-0000887D0000}"/>
    <cellStyle name="入力 3 2 2 13 2 3" xfId="19093" xr:uid="{00000000-0005-0000-0000-0000897D0000}"/>
    <cellStyle name="入力 3 2 2 13 2 4" xfId="23809" xr:uid="{00000000-0005-0000-0000-00008A7D0000}"/>
    <cellStyle name="入力 3 2 2 13 3" xfId="6901" xr:uid="{00000000-0005-0000-0000-00008B7D0000}"/>
    <cellStyle name="入力 3 2 2 13 3 2" xfId="24197" xr:uid="{00000000-0005-0000-0000-00008C7D0000}"/>
    <cellStyle name="入力 3 2 2 13 3 3" xfId="32669" xr:uid="{00000000-0005-0000-0000-00008D7D0000}"/>
    <cellStyle name="入力 3 2 2 13 4" xfId="12693" xr:uid="{00000000-0005-0000-0000-00008E7D0000}"/>
    <cellStyle name="入力 3 2 2 13 4 2" xfId="29961" xr:uid="{00000000-0005-0000-0000-00008F7D0000}"/>
    <cellStyle name="入力 3 2 2 13 4 3" xfId="37301" xr:uid="{00000000-0005-0000-0000-0000907D0000}"/>
    <cellStyle name="入力 3 2 2 13 5" xfId="17704" xr:uid="{00000000-0005-0000-0000-0000917D0000}"/>
    <cellStyle name="入力 3 2 2 13 6" xfId="22760" xr:uid="{00000000-0005-0000-0000-0000927D0000}"/>
    <cellStyle name="入力 3 2 2 14" xfId="2177" xr:uid="{00000000-0005-0000-0000-0000937D0000}"/>
    <cellStyle name="入力 3 2 2 14 2" xfId="9773" xr:uid="{00000000-0005-0000-0000-0000947D0000}"/>
    <cellStyle name="入力 3 2 2 14 2 2" xfId="27052" xr:uid="{00000000-0005-0000-0000-0000957D0000}"/>
    <cellStyle name="入力 3 2 2 14 2 3" xfId="35000" xr:uid="{00000000-0005-0000-0000-0000967D0000}"/>
    <cellStyle name="入力 3 2 2 14 3" xfId="14793" xr:uid="{00000000-0005-0000-0000-0000977D0000}"/>
    <cellStyle name="入力 3 2 2 14 4" xfId="19860" xr:uid="{00000000-0005-0000-0000-0000987D0000}"/>
    <cellStyle name="入力 3 2 2 15" xfId="5745" xr:uid="{00000000-0005-0000-0000-0000997D0000}"/>
    <cellStyle name="入力 3 2 2 15 2" xfId="13321" xr:uid="{00000000-0005-0000-0000-00009A7D0000}"/>
    <cellStyle name="入力 3 2 2 15 2 2" xfId="30589" xr:uid="{00000000-0005-0000-0000-00009B7D0000}"/>
    <cellStyle name="入力 3 2 2 15 2 3" xfId="37781" xr:uid="{00000000-0005-0000-0000-00009C7D0000}"/>
    <cellStyle name="入力 3 2 2 15 3" xfId="18332" xr:uid="{00000000-0005-0000-0000-00009D7D0000}"/>
    <cellStyle name="入力 3 2 2 15 4" xfId="19511" xr:uid="{00000000-0005-0000-0000-00009E7D0000}"/>
    <cellStyle name="入力 3 2 2 16" xfId="6980" xr:uid="{00000000-0005-0000-0000-00009F7D0000}"/>
    <cellStyle name="入力 3 2 2 16 2" xfId="24274" xr:uid="{00000000-0005-0000-0000-0000A07D0000}"/>
    <cellStyle name="入力 3 2 2 16 3" xfId="32730" xr:uid="{00000000-0005-0000-0000-0000A17D0000}"/>
    <cellStyle name="入力 3 2 2 17" xfId="14446" xr:uid="{00000000-0005-0000-0000-0000A27D0000}"/>
    <cellStyle name="入力 3 2 2 18" xfId="38557" xr:uid="{00000000-0005-0000-0000-0000A37D0000}"/>
    <cellStyle name="入力 3 2 2 2" xfId="3197" xr:uid="{00000000-0005-0000-0000-0000A47D0000}"/>
    <cellStyle name="入力 3 2 2 2 2" xfId="7730" xr:uid="{00000000-0005-0000-0000-0000A57D0000}"/>
    <cellStyle name="入力 3 2 2 2 2 2" xfId="25020" xr:uid="{00000000-0005-0000-0000-0000A67D0000}"/>
    <cellStyle name="入力 3 2 2 2 2 3" xfId="33339" xr:uid="{00000000-0005-0000-0000-0000A77D0000}"/>
    <cellStyle name="入力 3 2 2 2 3" xfId="10788" xr:uid="{00000000-0005-0000-0000-0000A87D0000}"/>
    <cellStyle name="入力 3 2 2 2 3 2" xfId="28064" xr:uid="{00000000-0005-0000-0000-0000A97D0000}"/>
    <cellStyle name="入力 3 2 2 2 3 3" xfId="35845" xr:uid="{00000000-0005-0000-0000-0000AA7D0000}"/>
    <cellStyle name="入力 3 2 2 2 4" xfId="15804" xr:uid="{00000000-0005-0000-0000-0000AB7D0000}"/>
    <cellStyle name="入力 3 2 2 2 5" xfId="20864" xr:uid="{00000000-0005-0000-0000-0000AC7D0000}"/>
    <cellStyle name="入力 3 2 2 3" xfId="3583" xr:uid="{00000000-0005-0000-0000-0000AD7D0000}"/>
    <cellStyle name="入力 3 2 2 3 2" xfId="6772" xr:uid="{00000000-0005-0000-0000-0000AE7D0000}"/>
    <cellStyle name="入力 3 2 2 3 2 2" xfId="24069" xr:uid="{00000000-0005-0000-0000-0000AF7D0000}"/>
    <cellStyle name="入力 3 2 2 3 2 3" xfId="32613" xr:uid="{00000000-0005-0000-0000-0000B07D0000}"/>
    <cellStyle name="入力 3 2 2 3 3" xfId="11173" xr:uid="{00000000-0005-0000-0000-0000B17D0000}"/>
    <cellStyle name="入力 3 2 2 3 3 2" xfId="28446" xr:uid="{00000000-0005-0000-0000-0000B27D0000}"/>
    <cellStyle name="入力 3 2 2 3 3 3" xfId="36116" xr:uid="{00000000-0005-0000-0000-0000B37D0000}"/>
    <cellStyle name="入力 3 2 2 3 4" xfId="16186" xr:uid="{00000000-0005-0000-0000-0000B47D0000}"/>
    <cellStyle name="入力 3 2 2 3 5" xfId="21238" xr:uid="{00000000-0005-0000-0000-0000B57D0000}"/>
    <cellStyle name="入力 3 2 2 4" xfId="3859" xr:uid="{00000000-0005-0000-0000-0000B67D0000}"/>
    <cellStyle name="入力 3 2 2 4 2" xfId="11448" xr:uid="{00000000-0005-0000-0000-0000B77D0000}"/>
    <cellStyle name="入力 3 2 2 4 2 2" xfId="28719" xr:uid="{00000000-0005-0000-0000-0000B87D0000}"/>
    <cellStyle name="入力 3 2 2 4 2 3" xfId="36319" xr:uid="{00000000-0005-0000-0000-0000B97D0000}"/>
    <cellStyle name="入力 3 2 2 4 3" xfId="16458" xr:uid="{00000000-0005-0000-0000-0000BA7D0000}"/>
    <cellStyle name="入力 3 2 2 4 4" xfId="21508" xr:uid="{00000000-0005-0000-0000-0000BB7D0000}"/>
    <cellStyle name="入力 3 2 2 5" xfId="3522" xr:uid="{00000000-0005-0000-0000-0000BC7D0000}"/>
    <cellStyle name="入力 3 2 2 5 2" xfId="8150" xr:uid="{00000000-0005-0000-0000-0000BD7D0000}"/>
    <cellStyle name="入力 3 2 2 5 2 2" xfId="25438" xr:uid="{00000000-0005-0000-0000-0000BE7D0000}"/>
    <cellStyle name="入力 3 2 2 5 2 3" xfId="33675" xr:uid="{00000000-0005-0000-0000-0000BF7D0000}"/>
    <cellStyle name="入力 3 2 2 5 3" xfId="11112" xr:uid="{00000000-0005-0000-0000-0000C07D0000}"/>
    <cellStyle name="入力 3 2 2 5 3 2" xfId="28385" xr:uid="{00000000-0005-0000-0000-0000C17D0000}"/>
    <cellStyle name="入力 3 2 2 5 3 3" xfId="36088" xr:uid="{00000000-0005-0000-0000-0000C27D0000}"/>
    <cellStyle name="入力 3 2 2 5 4" xfId="16125" xr:uid="{00000000-0005-0000-0000-0000C37D0000}"/>
    <cellStyle name="入力 3 2 2 5 5" xfId="21177" xr:uid="{00000000-0005-0000-0000-0000C47D0000}"/>
    <cellStyle name="入力 3 2 2 6" xfId="2923" xr:uid="{00000000-0005-0000-0000-0000C57D0000}"/>
    <cellStyle name="入力 3 2 2 6 2" xfId="9322" xr:uid="{00000000-0005-0000-0000-0000C67D0000}"/>
    <cellStyle name="入力 3 2 2 6 2 2" xfId="26603" xr:uid="{00000000-0005-0000-0000-0000C77D0000}"/>
    <cellStyle name="入力 3 2 2 6 2 3" xfId="34653" xr:uid="{00000000-0005-0000-0000-0000C87D0000}"/>
    <cellStyle name="入力 3 2 2 6 3" xfId="10514" xr:uid="{00000000-0005-0000-0000-0000C97D0000}"/>
    <cellStyle name="入力 3 2 2 6 3 2" xfId="27790" xr:uid="{00000000-0005-0000-0000-0000CA7D0000}"/>
    <cellStyle name="入力 3 2 2 6 3 3" xfId="35608" xr:uid="{00000000-0005-0000-0000-0000CB7D0000}"/>
    <cellStyle name="入力 3 2 2 6 4" xfId="15531" xr:uid="{00000000-0005-0000-0000-0000CC7D0000}"/>
    <cellStyle name="入力 3 2 2 6 5" xfId="20592" xr:uid="{00000000-0005-0000-0000-0000CD7D0000}"/>
    <cellStyle name="入力 3 2 2 7" xfId="3000" xr:uid="{00000000-0005-0000-0000-0000CE7D0000}"/>
    <cellStyle name="入力 3 2 2 7 2" xfId="7514" xr:uid="{00000000-0005-0000-0000-0000CF7D0000}"/>
    <cellStyle name="入力 3 2 2 7 2 2" xfId="24806" xr:uid="{00000000-0005-0000-0000-0000D07D0000}"/>
    <cellStyle name="入力 3 2 2 7 2 3" xfId="33163" xr:uid="{00000000-0005-0000-0000-0000D17D0000}"/>
    <cellStyle name="入力 3 2 2 7 3" xfId="10591" xr:uid="{00000000-0005-0000-0000-0000D27D0000}"/>
    <cellStyle name="入力 3 2 2 7 3 2" xfId="27867" xr:uid="{00000000-0005-0000-0000-0000D37D0000}"/>
    <cellStyle name="入力 3 2 2 7 3 3" xfId="35674" xr:uid="{00000000-0005-0000-0000-0000D47D0000}"/>
    <cellStyle name="入力 3 2 2 7 4" xfId="15608" xr:uid="{00000000-0005-0000-0000-0000D57D0000}"/>
    <cellStyle name="入力 3 2 2 7 5" xfId="20668" xr:uid="{00000000-0005-0000-0000-0000D67D0000}"/>
    <cellStyle name="入力 3 2 2 8" xfId="4331" xr:uid="{00000000-0005-0000-0000-0000D77D0000}"/>
    <cellStyle name="入力 3 2 2 8 2" xfId="8106" xr:uid="{00000000-0005-0000-0000-0000D87D0000}"/>
    <cellStyle name="入力 3 2 2 8 2 2" xfId="25395" xr:uid="{00000000-0005-0000-0000-0000D97D0000}"/>
    <cellStyle name="入力 3 2 2 8 2 3" xfId="33639" xr:uid="{00000000-0005-0000-0000-0000DA7D0000}"/>
    <cellStyle name="入力 3 2 2 8 3" xfId="11917" xr:uid="{00000000-0005-0000-0000-0000DB7D0000}"/>
    <cellStyle name="入力 3 2 2 8 3 2" xfId="29185" xr:uid="{00000000-0005-0000-0000-0000DC7D0000}"/>
    <cellStyle name="入力 3 2 2 8 3 3" xfId="36680" xr:uid="{00000000-0005-0000-0000-0000DD7D0000}"/>
    <cellStyle name="入力 3 2 2 8 4" xfId="16925" xr:uid="{00000000-0005-0000-0000-0000DE7D0000}"/>
    <cellStyle name="入力 3 2 2 8 5" xfId="21974" xr:uid="{00000000-0005-0000-0000-0000DF7D0000}"/>
    <cellStyle name="入力 3 2 2 9" xfId="4575" xr:uid="{00000000-0005-0000-0000-0000E07D0000}"/>
    <cellStyle name="入力 3 2 2 9 2" xfId="5970" xr:uid="{00000000-0005-0000-0000-0000E17D0000}"/>
    <cellStyle name="入力 3 2 2 9 2 2" xfId="13546" xr:uid="{00000000-0005-0000-0000-0000E27D0000}"/>
    <cellStyle name="入力 3 2 2 9 2 2 2" xfId="30814" xr:uid="{00000000-0005-0000-0000-0000E37D0000}"/>
    <cellStyle name="入力 3 2 2 9 2 2 3" xfId="37956" xr:uid="{00000000-0005-0000-0000-0000E47D0000}"/>
    <cellStyle name="入力 3 2 2 9 2 3" xfId="18557" xr:uid="{00000000-0005-0000-0000-0000E57D0000}"/>
    <cellStyle name="入力 3 2 2 9 2 4" xfId="23275" xr:uid="{00000000-0005-0000-0000-0000E67D0000}"/>
    <cellStyle name="入力 3 2 2 9 3" xfId="7961" xr:uid="{00000000-0005-0000-0000-0000E77D0000}"/>
    <cellStyle name="入力 3 2 2 9 3 2" xfId="25251" xr:uid="{00000000-0005-0000-0000-0000E87D0000}"/>
    <cellStyle name="入力 3 2 2 9 3 3" xfId="33524" xr:uid="{00000000-0005-0000-0000-0000E97D0000}"/>
    <cellStyle name="入力 3 2 2 9 4" xfId="12159" xr:uid="{00000000-0005-0000-0000-0000EA7D0000}"/>
    <cellStyle name="入力 3 2 2 9 4 2" xfId="29427" xr:uid="{00000000-0005-0000-0000-0000EB7D0000}"/>
    <cellStyle name="入力 3 2 2 9 4 3" xfId="36874" xr:uid="{00000000-0005-0000-0000-0000EC7D0000}"/>
    <cellStyle name="入力 3 2 2 9 5" xfId="17167" xr:uid="{00000000-0005-0000-0000-0000ED7D0000}"/>
    <cellStyle name="入力 3 2 2 9 6" xfId="22218" xr:uid="{00000000-0005-0000-0000-0000EE7D0000}"/>
    <cellStyle name="入力 3 2 3" xfId="3172" xr:uid="{00000000-0005-0000-0000-0000EF7D0000}"/>
    <cellStyle name="入力 3 2 3 2" xfId="8380" xr:uid="{00000000-0005-0000-0000-0000F07D0000}"/>
    <cellStyle name="入力 3 2 3 2 2" xfId="25667" xr:uid="{00000000-0005-0000-0000-0000F17D0000}"/>
    <cellStyle name="入力 3 2 3 2 3" xfId="33869" xr:uid="{00000000-0005-0000-0000-0000F27D0000}"/>
    <cellStyle name="入力 3 2 3 3" xfId="10763" xr:uid="{00000000-0005-0000-0000-0000F37D0000}"/>
    <cellStyle name="入力 3 2 3 3 2" xfId="28039" xr:uid="{00000000-0005-0000-0000-0000F47D0000}"/>
    <cellStyle name="入力 3 2 3 3 3" xfId="35821" xr:uid="{00000000-0005-0000-0000-0000F57D0000}"/>
    <cellStyle name="入力 3 2 3 4" xfId="15779" xr:uid="{00000000-0005-0000-0000-0000F67D0000}"/>
    <cellStyle name="入力 3 2 3 5" xfId="20839" xr:uid="{00000000-0005-0000-0000-0000F77D0000}"/>
    <cellStyle name="入力 3 2 4" xfId="3351" xr:uid="{00000000-0005-0000-0000-0000F87D0000}"/>
    <cellStyle name="入力 3 2 4 2" xfId="10941" xr:uid="{00000000-0005-0000-0000-0000F97D0000}"/>
    <cellStyle name="入力 3 2 4 2 2" xfId="28214" xr:uid="{00000000-0005-0000-0000-0000FA7D0000}"/>
    <cellStyle name="入力 3 2 4 2 3" xfId="35966" xr:uid="{00000000-0005-0000-0000-0000FB7D0000}"/>
    <cellStyle name="入力 3 2 4 3" xfId="15955" xr:uid="{00000000-0005-0000-0000-0000FC7D0000}"/>
    <cellStyle name="入力 3 2 4 4" xfId="21009" xr:uid="{00000000-0005-0000-0000-0000FD7D0000}"/>
    <cellStyle name="入力 3 2 5" xfId="3027" xr:uid="{00000000-0005-0000-0000-0000FE7D0000}"/>
    <cellStyle name="入力 3 2 5 2" xfId="8384" xr:uid="{00000000-0005-0000-0000-0000FF7D0000}"/>
    <cellStyle name="入力 3 2 5 2 2" xfId="25671" xr:uid="{00000000-0005-0000-0000-0000007E0000}"/>
    <cellStyle name="入力 3 2 5 2 3" xfId="33872" xr:uid="{00000000-0005-0000-0000-0000017E0000}"/>
    <cellStyle name="入力 3 2 5 3" xfId="10618" xr:uid="{00000000-0005-0000-0000-0000027E0000}"/>
    <cellStyle name="入力 3 2 5 3 2" xfId="27894" xr:uid="{00000000-0005-0000-0000-0000037E0000}"/>
    <cellStyle name="入力 3 2 5 3 3" xfId="35697" xr:uid="{00000000-0005-0000-0000-0000047E0000}"/>
    <cellStyle name="入力 3 2 5 4" xfId="15635" xr:uid="{00000000-0005-0000-0000-0000057E0000}"/>
    <cellStyle name="入力 3 2 5 5" xfId="20695" xr:uid="{00000000-0005-0000-0000-0000067E0000}"/>
    <cellStyle name="入力 3 2 6" xfId="2411" xr:uid="{00000000-0005-0000-0000-0000077E0000}"/>
    <cellStyle name="入力 3 2 6 2" xfId="7919" xr:uid="{00000000-0005-0000-0000-0000087E0000}"/>
    <cellStyle name="入力 3 2 6 2 2" xfId="25209" xr:uid="{00000000-0005-0000-0000-0000097E0000}"/>
    <cellStyle name="入力 3 2 6 2 3" xfId="33491" xr:uid="{00000000-0005-0000-0000-00000A7E0000}"/>
    <cellStyle name="入力 3 2 6 3" xfId="10005" xr:uid="{00000000-0005-0000-0000-00000B7E0000}"/>
    <cellStyle name="入力 3 2 6 3 2" xfId="27284" xr:uid="{00000000-0005-0000-0000-00000C7E0000}"/>
    <cellStyle name="入力 3 2 6 3 3" xfId="35192" xr:uid="{00000000-0005-0000-0000-00000D7E0000}"/>
    <cellStyle name="入力 3 2 6 4" xfId="15025" xr:uid="{00000000-0005-0000-0000-00000E7E0000}"/>
    <cellStyle name="入力 3 2 6 5" xfId="20091" xr:uid="{00000000-0005-0000-0000-00000F7E0000}"/>
    <cellStyle name="入力 3 2 7" xfId="4412" xr:uid="{00000000-0005-0000-0000-0000107E0000}"/>
    <cellStyle name="入力 3 2 7 2" xfId="5809" xr:uid="{00000000-0005-0000-0000-0000117E0000}"/>
    <cellStyle name="入力 3 2 7 2 2" xfId="13385" xr:uid="{00000000-0005-0000-0000-0000127E0000}"/>
    <cellStyle name="入力 3 2 7 2 2 2" xfId="30653" xr:uid="{00000000-0005-0000-0000-0000137E0000}"/>
    <cellStyle name="入力 3 2 7 2 2 3" xfId="37829" xr:uid="{00000000-0005-0000-0000-0000147E0000}"/>
    <cellStyle name="入力 3 2 7 2 3" xfId="18396" xr:uid="{00000000-0005-0000-0000-0000157E0000}"/>
    <cellStyle name="入力 3 2 7 2 4" xfId="23114" xr:uid="{00000000-0005-0000-0000-0000167E0000}"/>
    <cellStyle name="入力 3 2 7 3" xfId="6635" xr:uid="{00000000-0005-0000-0000-0000177E0000}"/>
    <cellStyle name="入力 3 2 7 3 2" xfId="23935" xr:uid="{00000000-0005-0000-0000-0000187E0000}"/>
    <cellStyle name="入力 3 2 7 3 3" xfId="32515" xr:uid="{00000000-0005-0000-0000-0000197E0000}"/>
    <cellStyle name="入力 3 2 7 4" xfId="11998" xr:uid="{00000000-0005-0000-0000-00001A7E0000}"/>
    <cellStyle name="入力 3 2 7 4 2" xfId="29266" xr:uid="{00000000-0005-0000-0000-00001B7E0000}"/>
    <cellStyle name="入力 3 2 7 4 3" xfId="36747" xr:uid="{00000000-0005-0000-0000-00001C7E0000}"/>
    <cellStyle name="入力 3 2 7 5" xfId="17006" xr:uid="{00000000-0005-0000-0000-00001D7E0000}"/>
    <cellStyle name="入力 3 2 7 6" xfId="22055" xr:uid="{00000000-0005-0000-0000-00001E7E0000}"/>
    <cellStyle name="入力 3 2 8" xfId="2004" xr:uid="{00000000-0005-0000-0000-00001F7E0000}"/>
    <cellStyle name="入力 3 2 8 2" xfId="9601" xr:uid="{00000000-0005-0000-0000-0000207E0000}"/>
    <cellStyle name="入力 3 2 8 2 2" xfId="26880" xr:uid="{00000000-0005-0000-0000-0000217E0000}"/>
    <cellStyle name="入力 3 2 8 2 3" xfId="34865" xr:uid="{00000000-0005-0000-0000-0000227E0000}"/>
    <cellStyle name="入力 3 2 8 3" xfId="14622" xr:uid="{00000000-0005-0000-0000-0000237E0000}"/>
    <cellStyle name="入力 3 2 8 4" xfId="19691" xr:uid="{00000000-0005-0000-0000-0000247E0000}"/>
    <cellStyle name="入力 3 2 9" xfId="5570" xr:uid="{00000000-0005-0000-0000-0000257E0000}"/>
    <cellStyle name="入力 3 2 9 2" xfId="13146" xr:uid="{00000000-0005-0000-0000-0000267E0000}"/>
    <cellStyle name="入力 3 2 9 2 2" xfId="30414" xr:uid="{00000000-0005-0000-0000-0000277E0000}"/>
    <cellStyle name="入力 3 2 9 2 3" xfId="37637" xr:uid="{00000000-0005-0000-0000-0000287E0000}"/>
    <cellStyle name="入力 3 2 9 3" xfId="18157" xr:uid="{00000000-0005-0000-0000-0000297E0000}"/>
    <cellStyle name="入力 3 2 9 4" xfId="19459" xr:uid="{00000000-0005-0000-0000-00002A7E0000}"/>
    <cellStyle name="入力 3 3" xfId="1324" xr:uid="{00000000-0005-0000-0000-00002B7E0000}"/>
    <cellStyle name="入力 3 3 10" xfId="8178" xr:uid="{00000000-0005-0000-0000-00002C7E0000}"/>
    <cellStyle name="入力 3 3 10 2" xfId="25466" xr:uid="{00000000-0005-0000-0000-00002D7E0000}"/>
    <cellStyle name="入力 3 3 10 3" xfId="33700" xr:uid="{00000000-0005-0000-0000-00002E7E0000}"/>
    <cellStyle name="入力 3 3 11" xfId="14276" xr:uid="{00000000-0005-0000-0000-00002F7E0000}"/>
    <cellStyle name="入力 3 3 2" xfId="1805" xr:uid="{00000000-0005-0000-0000-0000307E0000}"/>
    <cellStyle name="入力 3 3 2 10" xfId="2762" xr:uid="{00000000-0005-0000-0000-0000317E0000}"/>
    <cellStyle name="入力 3 3 2 10 2" xfId="5440" xr:uid="{00000000-0005-0000-0000-0000327E0000}"/>
    <cellStyle name="入力 3 3 2 10 2 2" xfId="13016" xr:uid="{00000000-0005-0000-0000-0000337E0000}"/>
    <cellStyle name="入力 3 3 2 10 2 2 2" xfId="30284" xr:uid="{00000000-0005-0000-0000-0000347E0000}"/>
    <cellStyle name="入力 3 3 2 10 2 2 3" xfId="37542" xr:uid="{00000000-0005-0000-0000-0000357E0000}"/>
    <cellStyle name="入力 3 3 2 10 2 3" xfId="18027" xr:uid="{00000000-0005-0000-0000-0000367E0000}"/>
    <cellStyle name="入力 3 3 2 10 2 4" xfId="22871" xr:uid="{00000000-0005-0000-0000-0000377E0000}"/>
    <cellStyle name="入力 3 3 2 10 3" xfId="8891" xr:uid="{00000000-0005-0000-0000-0000387E0000}"/>
    <cellStyle name="入力 3 3 2 10 3 2" xfId="26176" xr:uid="{00000000-0005-0000-0000-0000397E0000}"/>
    <cellStyle name="入力 3 3 2 10 3 3" xfId="34294" xr:uid="{00000000-0005-0000-0000-00003A7E0000}"/>
    <cellStyle name="入力 3 3 2 10 4" xfId="10356" xr:uid="{00000000-0005-0000-0000-00003B7E0000}"/>
    <cellStyle name="入力 3 3 2 10 4 2" xfId="27632" xr:uid="{00000000-0005-0000-0000-00003C7E0000}"/>
    <cellStyle name="入力 3 3 2 10 4 3" xfId="35468" xr:uid="{00000000-0005-0000-0000-00003D7E0000}"/>
    <cellStyle name="入力 3 3 2 10 5" xfId="15372" xr:uid="{00000000-0005-0000-0000-00003E7E0000}"/>
    <cellStyle name="入力 3 3 2 10 6" xfId="20432" xr:uid="{00000000-0005-0000-0000-00003F7E0000}"/>
    <cellStyle name="入力 3 3 2 11" xfId="4778" xr:uid="{00000000-0005-0000-0000-0000407E0000}"/>
    <cellStyle name="入力 3 3 2 11 2" xfId="6170" xr:uid="{00000000-0005-0000-0000-0000417E0000}"/>
    <cellStyle name="入力 3 3 2 11 2 2" xfId="13746" xr:uid="{00000000-0005-0000-0000-0000427E0000}"/>
    <cellStyle name="入力 3 3 2 11 2 2 2" xfId="31014" xr:uid="{00000000-0005-0000-0000-0000437E0000}"/>
    <cellStyle name="入力 3 3 2 11 2 2 3" xfId="38117" xr:uid="{00000000-0005-0000-0000-0000447E0000}"/>
    <cellStyle name="入力 3 3 2 11 2 3" xfId="18757" xr:uid="{00000000-0005-0000-0000-0000457E0000}"/>
    <cellStyle name="入力 3 3 2 11 2 4" xfId="23474" xr:uid="{00000000-0005-0000-0000-0000467E0000}"/>
    <cellStyle name="入力 3 3 2 11 3" xfId="7002" xr:uid="{00000000-0005-0000-0000-0000477E0000}"/>
    <cellStyle name="入力 3 3 2 11 3 2" xfId="24296" xr:uid="{00000000-0005-0000-0000-0000487E0000}"/>
    <cellStyle name="入力 3 3 2 11 3 3" xfId="32748" xr:uid="{00000000-0005-0000-0000-0000497E0000}"/>
    <cellStyle name="入力 3 3 2 11 4" xfId="12358" xr:uid="{00000000-0005-0000-0000-00004A7E0000}"/>
    <cellStyle name="入力 3 3 2 11 4 2" xfId="29626" xr:uid="{00000000-0005-0000-0000-00004B7E0000}"/>
    <cellStyle name="入力 3 3 2 11 4 3" xfId="37034" xr:uid="{00000000-0005-0000-0000-00004C7E0000}"/>
    <cellStyle name="入力 3 3 2 11 5" xfId="17368" xr:uid="{00000000-0005-0000-0000-00004D7E0000}"/>
    <cellStyle name="入力 3 3 2 11 6" xfId="22421" xr:uid="{00000000-0005-0000-0000-00004E7E0000}"/>
    <cellStyle name="入力 3 3 2 12" xfId="4944" xr:uid="{00000000-0005-0000-0000-00004F7E0000}"/>
    <cellStyle name="入力 3 3 2 12 2" xfId="6335" xr:uid="{00000000-0005-0000-0000-0000507E0000}"/>
    <cellStyle name="入力 3 3 2 12 2 2" xfId="13911" xr:uid="{00000000-0005-0000-0000-0000517E0000}"/>
    <cellStyle name="入力 3 3 2 12 2 2 2" xfId="31179" xr:uid="{00000000-0005-0000-0000-0000527E0000}"/>
    <cellStyle name="入力 3 3 2 12 2 2 3" xfId="38249" xr:uid="{00000000-0005-0000-0000-0000537E0000}"/>
    <cellStyle name="入力 3 3 2 12 2 3" xfId="18922" xr:uid="{00000000-0005-0000-0000-0000547E0000}"/>
    <cellStyle name="入力 3 3 2 12 2 4" xfId="23639" xr:uid="{00000000-0005-0000-0000-0000557E0000}"/>
    <cellStyle name="入力 3 3 2 12 3" xfId="9054" xr:uid="{00000000-0005-0000-0000-0000567E0000}"/>
    <cellStyle name="入力 3 3 2 12 3 2" xfId="26337" xr:uid="{00000000-0005-0000-0000-0000577E0000}"/>
    <cellStyle name="入力 3 3 2 12 3 3" xfId="34427" xr:uid="{00000000-0005-0000-0000-0000587E0000}"/>
    <cellStyle name="入力 3 3 2 12 4" xfId="12523" xr:uid="{00000000-0005-0000-0000-0000597E0000}"/>
    <cellStyle name="入力 3 3 2 12 4 2" xfId="29791" xr:uid="{00000000-0005-0000-0000-00005A7E0000}"/>
    <cellStyle name="入力 3 3 2 12 4 3" xfId="37166" xr:uid="{00000000-0005-0000-0000-00005B7E0000}"/>
    <cellStyle name="入力 3 3 2 12 5" xfId="17533" xr:uid="{00000000-0005-0000-0000-00005C7E0000}"/>
    <cellStyle name="入力 3 3 2 12 6" xfId="22587" xr:uid="{00000000-0005-0000-0000-00005D7E0000}"/>
    <cellStyle name="入力 3 3 2 13" xfId="5118" xr:uid="{00000000-0005-0000-0000-00005E7E0000}"/>
    <cellStyle name="入力 3 3 2 13 2" xfId="6507" xr:uid="{00000000-0005-0000-0000-00005F7E0000}"/>
    <cellStyle name="入力 3 3 2 13 2 2" xfId="14083" xr:uid="{00000000-0005-0000-0000-0000607E0000}"/>
    <cellStyle name="入力 3 3 2 13 2 2 2" xfId="31351" xr:uid="{00000000-0005-0000-0000-0000617E0000}"/>
    <cellStyle name="入力 3 3 2 13 2 2 3" xfId="38386" xr:uid="{00000000-0005-0000-0000-0000627E0000}"/>
    <cellStyle name="入力 3 3 2 13 2 3" xfId="19094" xr:uid="{00000000-0005-0000-0000-0000637E0000}"/>
    <cellStyle name="入力 3 3 2 13 2 4" xfId="23810" xr:uid="{00000000-0005-0000-0000-0000647E0000}"/>
    <cellStyle name="入力 3 3 2 13 3" xfId="6548" xr:uid="{00000000-0005-0000-0000-0000657E0000}"/>
    <cellStyle name="入力 3 3 2 13 3 2" xfId="23848" xr:uid="{00000000-0005-0000-0000-0000667E0000}"/>
    <cellStyle name="入力 3 3 2 13 3 3" xfId="32463" xr:uid="{00000000-0005-0000-0000-0000677E0000}"/>
    <cellStyle name="入力 3 3 2 13 4" xfId="12694" xr:uid="{00000000-0005-0000-0000-0000687E0000}"/>
    <cellStyle name="入力 3 3 2 13 4 2" xfId="29962" xr:uid="{00000000-0005-0000-0000-0000697E0000}"/>
    <cellStyle name="入力 3 3 2 13 4 3" xfId="37302" xr:uid="{00000000-0005-0000-0000-00006A7E0000}"/>
    <cellStyle name="入力 3 3 2 13 5" xfId="17705" xr:uid="{00000000-0005-0000-0000-00006B7E0000}"/>
    <cellStyle name="入力 3 3 2 13 6" xfId="22761" xr:uid="{00000000-0005-0000-0000-00006C7E0000}"/>
    <cellStyle name="入力 3 3 2 14" xfId="2178" xr:uid="{00000000-0005-0000-0000-00006D7E0000}"/>
    <cellStyle name="入力 3 3 2 14 2" xfId="9774" xr:uid="{00000000-0005-0000-0000-00006E7E0000}"/>
    <cellStyle name="入力 3 3 2 14 2 2" xfId="27053" xr:uid="{00000000-0005-0000-0000-00006F7E0000}"/>
    <cellStyle name="入力 3 3 2 14 2 3" xfId="35001" xr:uid="{00000000-0005-0000-0000-0000707E0000}"/>
    <cellStyle name="入力 3 3 2 14 3" xfId="14794" xr:uid="{00000000-0005-0000-0000-0000717E0000}"/>
    <cellStyle name="入力 3 3 2 14 4" xfId="19861" xr:uid="{00000000-0005-0000-0000-0000727E0000}"/>
    <cellStyle name="入力 3 3 2 15" xfId="5549" xr:uid="{00000000-0005-0000-0000-0000737E0000}"/>
    <cellStyle name="入力 3 3 2 15 2" xfId="13125" xr:uid="{00000000-0005-0000-0000-0000747E0000}"/>
    <cellStyle name="入力 3 3 2 15 2 2" xfId="30393" xr:uid="{00000000-0005-0000-0000-0000757E0000}"/>
    <cellStyle name="入力 3 3 2 15 2 3" xfId="37621" xr:uid="{00000000-0005-0000-0000-0000767E0000}"/>
    <cellStyle name="入力 3 3 2 15 3" xfId="18136" xr:uid="{00000000-0005-0000-0000-0000777E0000}"/>
    <cellStyle name="入力 3 3 2 15 4" xfId="19447" xr:uid="{00000000-0005-0000-0000-0000787E0000}"/>
    <cellStyle name="入力 3 3 2 16" xfId="8740" xr:uid="{00000000-0005-0000-0000-0000797E0000}"/>
    <cellStyle name="入力 3 3 2 16 2" xfId="26025" xr:uid="{00000000-0005-0000-0000-00007A7E0000}"/>
    <cellStyle name="入力 3 3 2 16 3" xfId="34169" xr:uid="{00000000-0005-0000-0000-00007B7E0000}"/>
    <cellStyle name="入力 3 3 2 17" xfId="14447" xr:uid="{00000000-0005-0000-0000-00007C7E0000}"/>
    <cellStyle name="入力 3 3 2 18" xfId="38558" xr:uid="{00000000-0005-0000-0000-00007D7E0000}"/>
    <cellStyle name="入力 3 3 2 2" xfId="2247" xr:uid="{00000000-0005-0000-0000-00007E7E0000}"/>
    <cellStyle name="入力 3 3 2 2 2" xfId="7658" xr:uid="{00000000-0005-0000-0000-00007F7E0000}"/>
    <cellStyle name="入力 3 3 2 2 2 2" xfId="24948" xr:uid="{00000000-0005-0000-0000-0000807E0000}"/>
    <cellStyle name="入力 3 3 2 2 2 3" xfId="33281" xr:uid="{00000000-0005-0000-0000-0000817E0000}"/>
    <cellStyle name="入力 3 3 2 2 3" xfId="9841" xr:uid="{00000000-0005-0000-0000-0000827E0000}"/>
    <cellStyle name="入力 3 3 2 2 3 2" xfId="27120" xr:uid="{00000000-0005-0000-0000-0000837E0000}"/>
    <cellStyle name="入力 3 3 2 2 3 3" xfId="35066" xr:uid="{00000000-0005-0000-0000-0000847E0000}"/>
    <cellStyle name="入力 3 3 2 2 4" xfId="14861" xr:uid="{00000000-0005-0000-0000-0000857E0000}"/>
    <cellStyle name="入力 3 3 2 2 5" xfId="19928" xr:uid="{00000000-0005-0000-0000-0000867E0000}"/>
    <cellStyle name="入力 3 3 2 3" xfId="3584" xr:uid="{00000000-0005-0000-0000-0000877E0000}"/>
    <cellStyle name="入力 3 3 2 3 2" xfId="6771" xr:uid="{00000000-0005-0000-0000-0000887E0000}"/>
    <cellStyle name="入力 3 3 2 3 2 2" xfId="24068" xr:uid="{00000000-0005-0000-0000-0000897E0000}"/>
    <cellStyle name="入力 3 3 2 3 2 3" xfId="32612" xr:uid="{00000000-0005-0000-0000-00008A7E0000}"/>
    <cellStyle name="入力 3 3 2 3 3" xfId="11174" xr:uid="{00000000-0005-0000-0000-00008B7E0000}"/>
    <cellStyle name="入力 3 3 2 3 3 2" xfId="28447" xr:uid="{00000000-0005-0000-0000-00008C7E0000}"/>
    <cellStyle name="入力 3 3 2 3 3 3" xfId="36117" xr:uid="{00000000-0005-0000-0000-00008D7E0000}"/>
    <cellStyle name="入力 3 3 2 3 4" xfId="16187" xr:uid="{00000000-0005-0000-0000-00008E7E0000}"/>
    <cellStyle name="入力 3 3 2 3 5" xfId="21239" xr:uid="{00000000-0005-0000-0000-00008F7E0000}"/>
    <cellStyle name="入力 3 3 2 4" xfId="3860" xr:uid="{00000000-0005-0000-0000-0000907E0000}"/>
    <cellStyle name="入力 3 3 2 4 2" xfId="11449" xr:uid="{00000000-0005-0000-0000-0000917E0000}"/>
    <cellStyle name="入力 3 3 2 4 2 2" xfId="28720" xr:uid="{00000000-0005-0000-0000-0000927E0000}"/>
    <cellStyle name="入力 3 3 2 4 2 3" xfId="36320" xr:uid="{00000000-0005-0000-0000-0000937E0000}"/>
    <cellStyle name="入力 3 3 2 4 3" xfId="16459" xr:uid="{00000000-0005-0000-0000-0000947E0000}"/>
    <cellStyle name="入力 3 3 2 4 4" xfId="21509" xr:uid="{00000000-0005-0000-0000-0000957E0000}"/>
    <cellStyle name="入力 3 3 2 5" xfId="3523" xr:uid="{00000000-0005-0000-0000-0000967E0000}"/>
    <cellStyle name="入力 3 3 2 5 2" xfId="7727" xr:uid="{00000000-0005-0000-0000-0000977E0000}"/>
    <cellStyle name="入力 3 3 2 5 2 2" xfId="25017" xr:uid="{00000000-0005-0000-0000-0000987E0000}"/>
    <cellStyle name="入力 3 3 2 5 2 3" xfId="33336" xr:uid="{00000000-0005-0000-0000-0000997E0000}"/>
    <cellStyle name="入力 3 3 2 5 3" xfId="11113" xr:uid="{00000000-0005-0000-0000-00009A7E0000}"/>
    <cellStyle name="入力 3 3 2 5 3 2" xfId="28386" xr:uid="{00000000-0005-0000-0000-00009B7E0000}"/>
    <cellStyle name="入力 3 3 2 5 3 3" xfId="36089" xr:uid="{00000000-0005-0000-0000-00009C7E0000}"/>
    <cellStyle name="入力 3 3 2 5 4" xfId="16126" xr:uid="{00000000-0005-0000-0000-00009D7E0000}"/>
    <cellStyle name="入力 3 3 2 5 5" xfId="21178" xr:uid="{00000000-0005-0000-0000-00009E7E0000}"/>
    <cellStyle name="入力 3 3 2 6" xfId="2924" xr:uid="{00000000-0005-0000-0000-00009F7E0000}"/>
    <cellStyle name="入力 3 3 2 6 2" xfId="8590" xr:uid="{00000000-0005-0000-0000-0000A07E0000}"/>
    <cellStyle name="入力 3 3 2 6 2 2" xfId="25877" xr:uid="{00000000-0005-0000-0000-0000A17E0000}"/>
    <cellStyle name="入力 3 3 2 6 2 3" xfId="34044" xr:uid="{00000000-0005-0000-0000-0000A27E0000}"/>
    <cellStyle name="入力 3 3 2 6 3" xfId="10515" xr:uid="{00000000-0005-0000-0000-0000A37E0000}"/>
    <cellStyle name="入力 3 3 2 6 3 2" xfId="27791" xr:uid="{00000000-0005-0000-0000-0000A47E0000}"/>
    <cellStyle name="入力 3 3 2 6 3 3" xfId="35609" xr:uid="{00000000-0005-0000-0000-0000A57E0000}"/>
    <cellStyle name="入力 3 3 2 6 4" xfId="15532" xr:uid="{00000000-0005-0000-0000-0000A67E0000}"/>
    <cellStyle name="入力 3 3 2 6 5" xfId="20593" xr:uid="{00000000-0005-0000-0000-0000A77E0000}"/>
    <cellStyle name="入力 3 3 2 7" xfId="2883" xr:uid="{00000000-0005-0000-0000-0000A87E0000}"/>
    <cellStyle name="入力 3 3 2 7 2" xfId="8249" xr:uid="{00000000-0005-0000-0000-0000A97E0000}"/>
    <cellStyle name="入力 3 3 2 7 2 2" xfId="25537" xr:uid="{00000000-0005-0000-0000-0000AA7E0000}"/>
    <cellStyle name="入力 3 3 2 7 2 3" xfId="33762" xr:uid="{00000000-0005-0000-0000-0000AB7E0000}"/>
    <cellStyle name="入力 3 3 2 7 3" xfId="10474" xr:uid="{00000000-0005-0000-0000-0000AC7E0000}"/>
    <cellStyle name="入力 3 3 2 7 3 2" xfId="27750" xr:uid="{00000000-0005-0000-0000-0000AD7E0000}"/>
    <cellStyle name="入力 3 3 2 7 3 3" xfId="35568" xr:uid="{00000000-0005-0000-0000-0000AE7E0000}"/>
    <cellStyle name="入力 3 3 2 7 4" xfId="15491" xr:uid="{00000000-0005-0000-0000-0000AF7E0000}"/>
    <cellStyle name="入力 3 3 2 7 5" xfId="20552" xr:uid="{00000000-0005-0000-0000-0000B07E0000}"/>
    <cellStyle name="入力 3 3 2 8" xfId="4332" xr:uid="{00000000-0005-0000-0000-0000B17E0000}"/>
    <cellStyle name="入力 3 3 2 8 2" xfId="7562" xr:uid="{00000000-0005-0000-0000-0000B27E0000}"/>
    <cellStyle name="入力 3 3 2 8 2 2" xfId="24853" xr:uid="{00000000-0005-0000-0000-0000B37E0000}"/>
    <cellStyle name="入力 3 3 2 8 2 3" xfId="33202" xr:uid="{00000000-0005-0000-0000-0000B47E0000}"/>
    <cellStyle name="入力 3 3 2 8 3" xfId="11918" xr:uid="{00000000-0005-0000-0000-0000B57E0000}"/>
    <cellStyle name="入力 3 3 2 8 3 2" xfId="29186" xr:uid="{00000000-0005-0000-0000-0000B67E0000}"/>
    <cellStyle name="入力 3 3 2 8 3 3" xfId="36681" xr:uid="{00000000-0005-0000-0000-0000B77E0000}"/>
    <cellStyle name="入力 3 3 2 8 4" xfId="16926" xr:uid="{00000000-0005-0000-0000-0000B87E0000}"/>
    <cellStyle name="入力 3 3 2 8 5" xfId="21975" xr:uid="{00000000-0005-0000-0000-0000B97E0000}"/>
    <cellStyle name="入力 3 3 2 9" xfId="4576" xr:uid="{00000000-0005-0000-0000-0000BA7E0000}"/>
    <cellStyle name="入力 3 3 2 9 2" xfId="5971" xr:uid="{00000000-0005-0000-0000-0000BB7E0000}"/>
    <cellStyle name="入力 3 3 2 9 2 2" xfId="13547" xr:uid="{00000000-0005-0000-0000-0000BC7E0000}"/>
    <cellStyle name="入力 3 3 2 9 2 2 2" xfId="30815" xr:uid="{00000000-0005-0000-0000-0000BD7E0000}"/>
    <cellStyle name="入力 3 3 2 9 2 2 3" xfId="37957" xr:uid="{00000000-0005-0000-0000-0000BE7E0000}"/>
    <cellStyle name="入力 3 3 2 9 2 3" xfId="18558" xr:uid="{00000000-0005-0000-0000-0000BF7E0000}"/>
    <cellStyle name="入力 3 3 2 9 2 4" xfId="23276" xr:uid="{00000000-0005-0000-0000-0000C07E0000}"/>
    <cellStyle name="入力 3 3 2 9 3" xfId="7308" xr:uid="{00000000-0005-0000-0000-0000C17E0000}"/>
    <cellStyle name="入力 3 3 2 9 3 2" xfId="24601" xr:uid="{00000000-0005-0000-0000-0000C27E0000}"/>
    <cellStyle name="入力 3 3 2 9 3 3" xfId="32995" xr:uid="{00000000-0005-0000-0000-0000C37E0000}"/>
    <cellStyle name="入力 3 3 2 9 4" xfId="12160" xr:uid="{00000000-0005-0000-0000-0000C47E0000}"/>
    <cellStyle name="入力 3 3 2 9 4 2" xfId="29428" xr:uid="{00000000-0005-0000-0000-0000C57E0000}"/>
    <cellStyle name="入力 3 3 2 9 4 3" xfId="36875" xr:uid="{00000000-0005-0000-0000-0000C67E0000}"/>
    <cellStyle name="入力 3 3 2 9 5" xfId="17168" xr:uid="{00000000-0005-0000-0000-0000C77E0000}"/>
    <cellStyle name="入力 3 3 2 9 6" xfId="22219" xr:uid="{00000000-0005-0000-0000-0000C87E0000}"/>
    <cellStyle name="入力 3 3 3" xfId="3171" xr:uid="{00000000-0005-0000-0000-0000C97E0000}"/>
    <cellStyle name="入力 3 3 3 2" xfId="9116" xr:uid="{00000000-0005-0000-0000-0000CA7E0000}"/>
    <cellStyle name="入力 3 3 3 2 2" xfId="26398" xr:uid="{00000000-0005-0000-0000-0000CB7E0000}"/>
    <cellStyle name="入力 3 3 3 2 3" xfId="34476" xr:uid="{00000000-0005-0000-0000-0000CC7E0000}"/>
    <cellStyle name="入力 3 3 3 3" xfId="10762" xr:uid="{00000000-0005-0000-0000-0000CD7E0000}"/>
    <cellStyle name="入力 3 3 3 3 2" xfId="28038" xr:uid="{00000000-0005-0000-0000-0000CE7E0000}"/>
    <cellStyle name="入力 3 3 3 3 3" xfId="35820" xr:uid="{00000000-0005-0000-0000-0000CF7E0000}"/>
    <cellStyle name="入力 3 3 3 4" xfId="15778" xr:uid="{00000000-0005-0000-0000-0000D07E0000}"/>
    <cellStyle name="入力 3 3 3 5" xfId="20838" xr:uid="{00000000-0005-0000-0000-0000D17E0000}"/>
    <cellStyle name="入力 3 3 4" xfId="3048" xr:uid="{00000000-0005-0000-0000-0000D27E0000}"/>
    <cellStyle name="入力 3 3 4 2" xfId="10639" xr:uid="{00000000-0005-0000-0000-0000D37E0000}"/>
    <cellStyle name="入力 3 3 4 2 2" xfId="27915" xr:uid="{00000000-0005-0000-0000-0000D47E0000}"/>
    <cellStyle name="入力 3 3 4 2 3" xfId="35712" xr:uid="{00000000-0005-0000-0000-0000D57E0000}"/>
    <cellStyle name="入力 3 3 4 3" xfId="15656" xr:uid="{00000000-0005-0000-0000-0000D67E0000}"/>
    <cellStyle name="入力 3 3 4 4" xfId="20716" xr:uid="{00000000-0005-0000-0000-0000D77E0000}"/>
    <cellStyle name="入力 3 3 5" xfId="2844" xr:uid="{00000000-0005-0000-0000-0000D87E0000}"/>
    <cellStyle name="入力 3 3 5 2" xfId="8756" xr:uid="{00000000-0005-0000-0000-0000D97E0000}"/>
    <cellStyle name="入力 3 3 5 2 2" xfId="26041" xr:uid="{00000000-0005-0000-0000-0000DA7E0000}"/>
    <cellStyle name="入力 3 3 5 2 3" xfId="34183" xr:uid="{00000000-0005-0000-0000-0000DB7E0000}"/>
    <cellStyle name="入力 3 3 5 3" xfId="10435" xr:uid="{00000000-0005-0000-0000-0000DC7E0000}"/>
    <cellStyle name="入力 3 3 5 3 2" xfId="27711" xr:uid="{00000000-0005-0000-0000-0000DD7E0000}"/>
    <cellStyle name="入力 3 3 5 3 3" xfId="35540" xr:uid="{00000000-0005-0000-0000-0000DE7E0000}"/>
    <cellStyle name="入力 3 3 5 4" xfId="15452" xr:uid="{00000000-0005-0000-0000-0000DF7E0000}"/>
    <cellStyle name="入力 3 3 5 5" xfId="20513" xr:uid="{00000000-0005-0000-0000-0000E07E0000}"/>
    <cellStyle name="入力 3 3 6" xfId="3328" xr:uid="{00000000-0005-0000-0000-0000E17E0000}"/>
    <cellStyle name="入力 3 3 6 2" xfId="8673" xr:uid="{00000000-0005-0000-0000-0000E27E0000}"/>
    <cellStyle name="入力 3 3 6 2 2" xfId="25959" xr:uid="{00000000-0005-0000-0000-0000E37E0000}"/>
    <cellStyle name="入力 3 3 6 2 3" xfId="34112" xr:uid="{00000000-0005-0000-0000-0000E47E0000}"/>
    <cellStyle name="入力 3 3 6 3" xfId="10918" xr:uid="{00000000-0005-0000-0000-0000E57E0000}"/>
    <cellStyle name="入力 3 3 6 3 2" xfId="28191" xr:uid="{00000000-0005-0000-0000-0000E67E0000}"/>
    <cellStyle name="入力 3 3 6 3 3" xfId="35952" xr:uid="{00000000-0005-0000-0000-0000E77E0000}"/>
    <cellStyle name="入力 3 3 6 4" xfId="15932" xr:uid="{00000000-0005-0000-0000-0000E87E0000}"/>
    <cellStyle name="入力 3 3 6 5" xfId="20987" xr:uid="{00000000-0005-0000-0000-0000E97E0000}"/>
    <cellStyle name="入力 3 3 7" xfId="3257" xr:uid="{00000000-0005-0000-0000-0000EA7E0000}"/>
    <cellStyle name="入力 3 3 7 2" xfId="5519" xr:uid="{00000000-0005-0000-0000-0000EB7E0000}"/>
    <cellStyle name="入力 3 3 7 2 2" xfId="13095" xr:uid="{00000000-0005-0000-0000-0000EC7E0000}"/>
    <cellStyle name="入力 3 3 7 2 2 2" xfId="30363" xr:uid="{00000000-0005-0000-0000-0000ED7E0000}"/>
    <cellStyle name="入力 3 3 7 2 2 3" xfId="37606" xr:uid="{00000000-0005-0000-0000-0000EE7E0000}"/>
    <cellStyle name="入力 3 3 7 2 3" xfId="18106" xr:uid="{00000000-0005-0000-0000-0000EF7E0000}"/>
    <cellStyle name="入力 3 3 7 2 4" xfId="22910" xr:uid="{00000000-0005-0000-0000-0000F07E0000}"/>
    <cellStyle name="入力 3 3 7 3" xfId="7411" xr:uid="{00000000-0005-0000-0000-0000F17E0000}"/>
    <cellStyle name="入力 3 3 7 3 2" xfId="24704" xr:uid="{00000000-0005-0000-0000-0000F27E0000}"/>
    <cellStyle name="入力 3 3 7 3 3" xfId="33081" xr:uid="{00000000-0005-0000-0000-0000F37E0000}"/>
    <cellStyle name="入力 3 3 7 4" xfId="10848" xr:uid="{00000000-0005-0000-0000-0000F47E0000}"/>
    <cellStyle name="入力 3 3 7 4 2" xfId="28122" xr:uid="{00000000-0005-0000-0000-0000F57E0000}"/>
    <cellStyle name="入力 3 3 7 4 3" xfId="35892" xr:uid="{00000000-0005-0000-0000-0000F67E0000}"/>
    <cellStyle name="入力 3 3 7 5" xfId="15863" xr:uid="{00000000-0005-0000-0000-0000F77E0000}"/>
    <cellStyle name="入力 3 3 7 6" xfId="20921" xr:uid="{00000000-0005-0000-0000-0000F87E0000}"/>
    <cellStyle name="入力 3 3 8" xfId="2005" xr:uid="{00000000-0005-0000-0000-0000F97E0000}"/>
    <cellStyle name="入力 3 3 8 2" xfId="9602" xr:uid="{00000000-0005-0000-0000-0000FA7E0000}"/>
    <cellStyle name="入力 3 3 8 2 2" xfId="26881" xr:uid="{00000000-0005-0000-0000-0000FB7E0000}"/>
    <cellStyle name="入力 3 3 8 2 3" xfId="34866" xr:uid="{00000000-0005-0000-0000-0000FC7E0000}"/>
    <cellStyle name="入力 3 3 8 3" xfId="14623" xr:uid="{00000000-0005-0000-0000-0000FD7E0000}"/>
    <cellStyle name="入力 3 3 8 4" xfId="19692" xr:uid="{00000000-0005-0000-0000-0000FE7E0000}"/>
    <cellStyle name="入力 3 3 9" xfId="5625" xr:uid="{00000000-0005-0000-0000-0000FF7E0000}"/>
    <cellStyle name="入力 3 3 9 2" xfId="13201" xr:uid="{00000000-0005-0000-0000-0000007F0000}"/>
    <cellStyle name="入力 3 3 9 2 2" xfId="30469" xr:uid="{00000000-0005-0000-0000-0000017F0000}"/>
    <cellStyle name="入力 3 3 9 2 3" xfId="37680" xr:uid="{00000000-0005-0000-0000-0000027F0000}"/>
    <cellStyle name="入力 3 3 9 3" xfId="18212" xr:uid="{00000000-0005-0000-0000-0000037F0000}"/>
    <cellStyle name="入力 3 3 9 4" xfId="19490" xr:uid="{00000000-0005-0000-0000-0000047F0000}"/>
    <cellStyle name="入力 3 4" xfId="1325" xr:uid="{00000000-0005-0000-0000-0000057F0000}"/>
    <cellStyle name="入力 3 4 10" xfId="7742" xr:uid="{00000000-0005-0000-0000-0000067F0000}"/>
    <cellStyle name="入力 3 4 10 2" xfId="25032" xr:uid="{00000000-0005-0000-0000-0000077F0000}"/>
    <cellStyle name="入力 3 4 10 3" xfId="33348" xr:uid="{00000000-0005-0000-0000-0000087F0000}"/>
    <cellStyle name="入力 3 4 11" xfId="14277" xr:uid="{00000000-0005-0000-0000-0000097F0000}"/>
    <cellStyle name="入力 3 4 2" xfId="1806" xr:uid="{00000000-0005-0000-0000-00000A7F0000}"/>
    <cellStyle name="入力 3 4 2 10" xfId="2763" xr:uid="{00000000-0005-0000-0000-00000B7F0000}"/>
    <cellStyle name="入力 3 4 2 10 2" xfId="5441" xr:uid="{00000000-0005-0000-0000-00000C7F0000}"/>
    <cellStyle name="入力 3 4 2 10 2 2" xfId="13017" xr:uid="{00000000-0005-0000-0000-00000D7F0000}"/>
    <cellStyle name="入力 3 4 2 10 2 2 2" xfId="30285" xr:uid="{00000000-0005-0000-0000-00000E7F0000}"/>
    <cellStyle name="入力 3 4 2 10 2 2 3" xfId="37543" xr:uid="{00000000-0005-0000-0000-00000F7F0000}"/>
    <cellStyle name="入力 3 4 2 10 2 3" xfId="18028" xr:uid="{00000000-0005-0000-0000-0000107F0000}"/>
    <cellStyle name="入力 3 4 2 10 2 4" xfId="22872" xr:uid="{00000000-0005-0000-0000-0000117F0000}"/>
    <cellStyle name="入力 3 4 2 10 3" xfId="7605" xr:uid="{00000000-0005-0000-0000-0000127F0000}"/>
    <cellStyle name="入力 3 4 2 10 3 2" xfId="24895" xr:uid="{00000000-0005-0000-0000-0000137F0000}"/>
    <cellStyle name="入力 3 4 2 10 3 3" xfId="33235" xr:uid="{00000000-0005-0000-0000-0000147F0000}"/>
    <cellStyle name="入力 3 4 2 10 4" xfId="10357" xr:uid="{00000000-0005-0000-0000-0000157F0000}"/>
    <cellStyle name="入力 3 4 2 10 4 2" xfId="27633" xr:uid="{00000000-0005-0000-0000-0000167F0000}"/>
    <cellStyle name="入力 3 4 2 10 4 3" xfId="35469" xr:uid="{00000000-0005-0000-0000-0000177F0000}"/>
    <cellStyle name="入力 3 4 2 10 5" xfId="15373" xr:uid="{00000000-0005-0000-0000-0000187F0000}"/>
    <cellStyle name="入力 3 4 2 10 6" xfId="20433" xr:uid="{00000000-0005-0000-0000-0000197F0000}"/>
    <cellStyle name="入力 3 4 2 11" xfId="4779" xr:uid="{00000000-0005-0000-0000-00001A7F0000}"/>
    <cellStyle name="入力 3 4 2 11 2" xfId="6171" xr:uid="{00000000-0005-0000-0000-00001B7F0000}"/>
    <cellStyle name="入力 3 4 2 11 2 2" xfId="13747" xr:uid="{00000000-0005-0000-0000-00001C7F0000}"/>
    <cellStyle name="入力 3 4 2 11 2 2 2" xfId="31015" xr:uid="{00000000-0005-0000-0000-00001D7F0000}"/>
    <cellStyle name="入力 3 4 2 11 2 2 3" xfId="38118" xr:uid="{00000000-0005-0000-0000-00001E7F0000}"/>
    <cellStyle name="入力 3 4 2 11 2 3" xfId="18758" xr:uid="{00000000-0005-0000-0000-00001F7F0000}"/>
    <cellStyle name="入力 3 4 2 11 2 4" xfId="23475" xr:uid="{00000000-0005-0000-0000-0000207F0000}"/>
    <cellStyle name="入力 3 4 2 11 3" xfId="9029" xr:uid="{00000000-0005-0000-0000-0000217F0000}"/>
    <cellStyle name="入力 3 4 2 11 3 2" xfId="26312" xr:uid="{00000000-0005-0000-0000-0000227F0000}"/>
    <cellStyle name="入力 3 4 2 11 3 3" xfId="34406" xr:uid="{00000000-0005-0000-0000-0000237F0000}"/>
    <cellStyle name="入力 3 4 2 11 4" xfId="12359" xr:uid="{00000000-0005-0000-0000-0000247F0000}"/>
    <cellStyle name="入力 3 4 2 11 4 2" xfId="29627" xr:uid="{00000000-0005-0000-0000-0000257F0000}"/>
    <cellStyle name="入力 3 4 2 11 4 3" xfId="37035" xr:uid="{00000000-0005-0000-0000-0000267F0000}"/>
    <cellStyle name="入力 3 4 2 11 5" xfId="17369" xr:uid="{00000000-0005-0000-0000-0000277F0000}"/>
    <cellStyle name="入力 3 4 2 11 6" xfId="22422" xr:uid="{00000000-0005-0000-0000-0000287F0000}"/>
    <cellStyle name="入力 3 4 2 12" xfId="4945" xr:uid="{00000000-0005-0000-0000-0000297F0000}"/>
    <cellStyle name="入力 3 4 2 12 2" xfId="6336" xr:uid="{00000000-0005-0000-0000-00002A7F0000}"/>
    <cellStyle name="入力 3 4 2 12 2 2" xfId="13912" xr:uid="{00000000-0005-0000-0000-00002B7F0000}"/>
    <cellStyle name="入力 3 4 2 12 2 2 2" xfId="31180" xr:uid="{00000000-0005-0000-0000-00002C7F0000}"/>
    <cellStyle name="入力 3 4 2 12 2 2 3" xfId="38250" xr:uid="{00000000-0005-0000-0000-00002D7F0000}"/>
    <cellStyle name="入力 3 4 2 12 2 3" xfId="18923" xr:uid="{00000000-0005-0000-0000-00002E7F0000}"/>
    <cellStyle name="入力 3 4 2 12 2 4" xfId="23640" xr:uid="{00000000-0005-0000-0000-00002F7F0000}"/>
    <cellStyle name="入力 3 4 2 12 3" xfId="8314" xr:uid="{00000000-0005-0000-0000-0000307F0000}"/>
    <cellStyle name="入力 3 4 2 12 3 2" xfId="25601" xr:uid="{00000000-0005-0000-0000-0000317F0000}"/>
    <cellStyle name="入力 3 4 2 12 3 3" xfId="33815" xr:uid="{00000000-0005-0000-0000-0000327F0000}"/>
    <cellStyle name="入力 3 4 2 12 4" xfId="12524" xr:uid="{00000000-0005-0000-0000-0000337F0000}"/>
    <cellStyle name="入力 3 4 2 12 4 2" xfId="29792" xr:uid="{00000000-0005-0000-0000-0000347F0000}"/>
    <cellStyle name="入力 3 4 2 12 4 3" xfId="37167" xr:uid="{00000000-0005-0000-0000-0000357F0000}"/>
    <cellStyle name="入力 3 4 2 12 5" xfId="17534" xr:uid="{00000000-0005-0000-0000-0000367F0000}"/>
    <cellStyle name="入力 3 4 2 12 6" xfId="22588" xr:uid="{00000000-0005-0000-0000-0000377F0000}"/>
    <cellStyle name="入力 3 4 2 13" xfId="5119" xr:uid="{00000000-0005-0000-0000-0000387F0000}"/>
    <cellStyle name="入力 3 4 2 13 2" xfId="6508" xr:uid="{00000000-0005-0000-0000-0000397F0000}"/>
    <cellStyle name="入力 3 4 2 13 2 2" xfId="14084" xr:uid="{00000000-0005-0000-0000-00003A7F0000}"/>
    <cellStyle name="入力 3 4 2 13 2 2 2" xfId="31352" xr:uid="{00000000-0005-0000-0000-00003B7F0000}"/>
    <cellStyle name="入力 3 4 2 13 2 2 3" xfId="38387" xr:uid="{00000000-0005-0000-0000-00003C7F0000}"/>
    <cellStyle name="入力 3 4 2 13 2 3" xfId="19095" xr:uid="{00000000-0005-0000-0000-00003D7F0000}"/>
    <cellStyle name="入力 3 4 2 13 2 4" xfId="23811" xr:uid="{00000000-0005-0000-0000-00003E7F0000}"/>
    <cellStyle name="入力 3 4 2 13 3" xfId="8728" xr:uid="{00000000-0005-0000-0000-00003F7F0000}"/>
    <cellStyle name="入力 3 4 2 13 3 2" xfId="26013" xr:uid="{00000000-0005-0000-0000-0000407F0000}"/>
    <cellStyle name="入力 3 4 2 13 3 3" xfId="34159" xr:uid="{00000000-0005-0000-0000-0000417F0000}"/>
    <cellStyle name="入力 3 4 2 13 4" xfId="12695" xr:uid="{00000000-0005-0000-0000-0000427F0000}"/>
    <cellStyle name="入力 3 4 2 13 4 2" xfId="29963" xr:uid="{00000000-0005-0000-0000-0000437F0000}"/>
    <cellStyle name="入力 3 4 2 13 4 3" xfId="37303" xr:uid="{00000000-0005-0000-0000-0000447F0000}"/>
    <cellStyle name="入力 3 4 2 13 5" xfId="17706" xr:uid="{00000000-0005-0000-0000-0000457F0000}"/>
    <cellStyle name="入力 3 4 2 13 6" xfId="22762" xr:uid="{00000000-0005-0000-0000-0000467F0000}"/>
    <cellStyle name="入力 3 4 2 14" xfId="2179" xr:uid="{00000000-0005-0000-0000-0000477F0000}"/>
    <cellStyle name="入力 3 4 2 14 2" xfId="9775" xr:uid="{00000000-0005-0000-0000-0000487F0000}"/>
    <cellStyle name="入力 3 4 2 14 2 2" xfId="27054" xr:uid="{00000000-0005-0000-0000-0000497F0000}"/>
    <cellStyle name="入力 3 4 2 14 2 3" xfId="35002" xr:uid="{00000000-0005-0000-0000-00004A7F0000}"/>
    <cellStyle name="入力 3 4 2 14 3" xfId="14795" xr:uid="{00000000-0005-0000-0000-00004B7F0000}"/>
    <cellStyle name="入力 3 4 2 14 4" xfId="19862" xr:uid="{00000000-0005-0000-0000-00004C7F0000}"/>
    <cellStyle name="入力 3 4 2 15" xfId="5349" xr:uid="{00000000-0005-0000-0000-00004D7F0000}"/>
    <cellStyle name="入力 3 4 2 15 2" xfId="12925" xr:uid="{00000000-0005-0000-0000-00004E7F0000}"/>
    <cellStyle name="入力 3 4 2 15 2 2" xfId="30193" xr:uid="{00000000-0005-0000-0000-00004F7F0000}"/>
    <cellStyle name="入力 3 4 2 15 2 3" xfId="37472" xr:uid="{00000000-0005-0000-0000-0000507F0000}"/>
    <cellStyle name="入力 3 4 2 15 3" xfId="17936" xr:uid="{00000000-0005-0000-0000-0000517F0000}"/>
    <cellStyle name="入力 3 4 2 15 4" xfId="19356" xr:uid="{00000000-0005-0000-0000-0000527F0000}"/>
    <cellStyle name="入力 3 4 2 16" xfId="7068" xr:uid="{00000000-0005-0000-0000-0000537F0000}"/>
    <cellStyle name="入力 3 4 2 16 2" xfId="24362" xr:uid="{00000000-0005-0000-0000-0000547F0000}"/>
    <cellStyle name="入力 3 4 2 16 3" xfId="32798" xr:uid="{00000000-0005-0000-0000-0000557F0000}"/>
    <cellStyle name="入力 3 4 2 17" xfId="14448" xr:uid="{00000000-0005-0000-0000-0000567F0000}"/>
    <cellStyle name="入力 3 4 2 18" xfId="38559" xr:uid="{00000000-0005-0000-0000-0000577F0000}"/>
    <cellStyle name="入力 3 4 2 2" xfId="2246" xr:uid="{00000000-0005-0000-0000-0000587F0000}"/>
    <cellStyle name="入力 3 4 2 2 2" xfId="8086" xr:uid="{00000000-0005-0000-0000-0000597F0000}"/>
    <cellStyle name="入力 3 4 2 2 2 2" xfId="25375" xr:uid="{00000000-0005-0000-0000-00005A7F0000}"/>
    <cellStyle name="入力 3 4 2 2 2 3" xfId="33621" xr:uid="{00000000-0005-0000-0000-00005B7F0000}"/>
    <cellStyle name="入力 3 4 2 2 3" xfId="9840" xr:uid="{00000000-0005-0000-0000-00005C7F0000}"/>
    <cellStyle name="入力 3 4 2 2 3 2" xfId="27119" xr:uid="{00000000-0005-0000-0000-00005D7F0000}"/>
    <cellStyle name="入力 3 4 2 2 3 3" xfId="35065" xr:uid="{00000000-0005-0000-0000-00005E7F0000}"/>
    <cellStyle name="入力 3 4 2 2 4" xfId="14860" xr:uid="{00000000-0005-0000-0000-00005F7F0000}"/>
    <cellStyle name="入力 3 4 2 2 5" xfId="19927" xr:uid="{00000000-0005-0000-0000-0000607F0000}"/>
    <cellStyle name="入力 3 4 2 3" xfId="3585" xr:uid="{00000000-0005-0000-0000-0000617F0000}"/>
    <cellStyle name="入力 3 4 2 3 2" xfId="6770" xr:uid="{00000000-0005-0000-0000-0000627F0000}"/>
    <cellStyle name="入力 3 4 2 3 2 2" xfId="24067" xr:uid="{00000000-0005-0000-0000-0000637F0000}"/>
    <cellStyle name="入力 3 4 2 3 2 3" xfId="32611" xr:uid="{00000000-0005-0000-0000-0000647F0000}"/>
    <cellStyle name="入力 3 4 2 3 3" xfId="11175" xr:uid="{00000000-0005-0000-0000-0000657F0000}"/>
    <cellStyle name="入力 3 4 2 3 3 2" xfId="28448" xr:uid="{00000000-0005-0000-0000-0000667F0000}"/>
    <cellStyle name="入力 3 4 2 3 3 3" xfId="36118" xr:uid="{00000000-0005-0000-0000-0000677F0000}"/>
    <cellStyle name="入力 3 4 2 3 4" xfId="16188" xr:uid="{00000000-0005-0000-0000-0000687F0000}"/>
    <cellStyle name="入力 3 4 2 3 5" xfId="21240" xr:uid="{00000000-0005-0000-0000-0000697F0000}"/>
    <cellStyle name="入力 3 4 2 4" xfId="3861" xr:uid="{00000000-0005-0000-0000-00006A7F0000}"/>
    <cellStyle name="入力 3 4 2 4 2" xfId="11450" xr:uid="{00000000-0005-0000-0000-00006B7F0000}"/>
    <cellStyle name="入力 3 4 2 4 2 2" xfId="28721" xr:uid="{00000000-0005-0000-0000-00006C7F0000}"/>
    <cellStyle name="入力 3 4 2 4 2 3" xfId="36321" xr:uid="{00000000-0005-0000-0000-00006D7F0000}"/>
    <cellStyle name="入力 3 4 2 4 3" xfId="16460" xr:uid="{00000000-0005-0000-0000-00006E7F0000}"/>
    <cellStyle name="入力 3 4 2 4 4" xfId="21510" xr:uid="{00000000-0005-0000-0000-00006F7F0000}"/>
    <cellStyle name="入力 3 4 2 5" xfId="3908" xr:uid="{00000000-0005-0000-0000-0000707F0000}"/>
    <cellStyle name="入力 3 4 2 5 2" xfId="7984" xr:uid="{00000000-0005-0000-0000-0000717F0000}"/>
    <cellStyle name="入力 3 4 2 5 2 2" xfId="25274" xr:uid="{00000000-0005-0000-0000-0000727F0000}"/>
    <cellStyle name="入力 3 4 2 5 2 3" xfId="33543" xr:uid="{00000000-0005-0000-0000-0000737F0000}"/>
    <cellStyle name="入力 3 4 2 5 3" xfId="11497" xr:uid="{00000000-0005-0000-0000-0000747F0000}"/>
    <cellStyle name="入力 3 4 2 5 3 2" xfId="28768" xr:uid="{00000000-0005-0000-0000-0000757F0000}"/>
    <cellStyle name="入力 3 4 2 5 3 3" xfId="36361" xr:uid="{00000000-0005-0000-0000-0000767F0000}"/>
    <cellStyle name="入力 3 4 2 5 4" xfId="16507" xr:uid="{00000000-0005-0000-0000-0000777F0000}"/>
    <cellStyle name="入力 3 4 2 5 5" xfId="21557" xr:uid="{00000000-0005-0000-0000-0000787F0000}"/>
    <cellStyle name="入力 3 4 2 6" xfId="3207" xr:uid="{00000000-0005-0000-0000-0000797F0000}"/>
    <cellStyle name="入力 3 4 2 6 2" xfId="7710" xr:uid="{00000000-0005-0000-0000-00007A7F0000}"/>
    <cellStyle name="入力 3 4 2 6 2 2" xfId="25000" xr:uid="{00000000-0005-0000-0000-00007B7F0000}"/>
    <cellStyle name="入力 3 4 2 6 2 3" xfId="33324" xr:uid="{00000000-0005-0000-0000-00007C7F0000}"/>
    <cellStyle name="入力 3 4 2 6 3" xfId="10798" xr:uid="{00000000-0005-0000-0000-00007D7F0000}"/>
    <cellStyle name="入力 3 4 2 6 3 2" xfId="28074" xr:uid="{00000000-0005-0000-0000-00007E7F0000}"/>
    <cellStyle name="入力 3 4 2 6 3 3" xfId="35854" xr:uid="{00000000-0005-0000-0000-00007F7F0000}"/>
    <cellStyle name="入力 3 4 2 6 4" xfId="15814" xr:uid="{00000000-0005-0000-0000-0000807F0000}"/>
    <cellStyle name="入力 3 4 2 6 5" xfId="20874" xr:uid="{00000000-0005-0000-0000-0000817F0000}"/>
    <cellStyle name="入力 3 4 2 7" xfId="4113" xr:uid="{00000000-0005-0000-0000-0000827F0000}"/>
    <cellStyle name="入力 3 4 2 7 2" xfId="9391" xr:uid="{00000000-0005-0000-0000-0000837F0000}"/>
    <cellStyle name="入力 3 4 2 7 2 2" xfId="26672" xr:uid="{00000000-0005-0000-0000-0000847F0000}"/>
    <cellStyle name="入力 3 4 2 7 2 3" xfId="34708" xr:uid="{00000000-0005-0000-0000-0000857F0000}"/>
    <cellStyle name="入力 3 4 2 7 3" xfId="11700" xr:uid="{00000000-0005-0000-0000-0000867F0000}"/>
    <cellStyle name="入力 3 4 2 7 3 2" xfId="28970" xr:uid="{00000000-0005-0000-0000-0000877F0000}"/>
    <cellStyle name="入力 3 4 2 7 3 3" xfId="36517" xr:uid="{00000000-0005-0000-0000-0000887F0000}"/>
    <cellStyle name="入力 3 4 2 7 4" xfId="16710" xr:uid="{00000000-0005-0000-0000-0000897F0000}"/>
    <cellStyle name="入力 3 4 2 7 5" xfId="21760" xr:uid="{00000000-0005-0000-0000-00008A7F0000}"/>
    <cellStyle name="入力 3 4 2 8" xfId="4333" xr:uid="{00000000-0005-0000-0000-00008B7F0000}"/>
    <cellStyle name="入力 3 4 2 8 2" xfId="7440" xr:uid="{00000000-0005-0000-0000-00008C7F0000}"/>
    <cellStyle name="入力 3 4 2 8 2 2" xfId="24732" xr:uid="{00000000-0005-0000-0000-00008D7F0000}"/>
    <cellStyle name="入力 3 4 2 8 2 3" xfId="33104" xr:uid="{00000000-0005-0000-0000-00008E7F0000}"/>
    <cellStyle name="入力 3 4 2 8 3" xfId="11919" xr:uid="{00000000-0005-0000-0000-00008F7F0000}"/>
    <cellStyle name="入力 3 4 2 8 3 2" xfId="29187" xr:uid="{00000000-0005-0000-0000-0000907F0000}"/>
    <cellStyle name="入力 3 4 2 8 3 3" xfId="36682" xr:uid="{00000000-0005-0000-0000-0000917F0000}"/>
    <cellStyle name="入力 3 4 2 8 4" xfId="16927" xr:uid="{00000000-0005-0000-0000-0000927F0000}"/>
    <cellStyle name="入力 3 4 2 8 5" xfId="21976" xr:uid="{00000000-0005-0000-0000-0000937F0000}"/>
    <cellStyle name="入力 3 4 2 9" xfId="4577" xr:uid="{00000000-0005-0000-0000-0000947F0000}"/>
    <cellStyle name="入力 3 4 2 9 2" xfId="5972" xr:uid="{00000000-0005-0000-0000-0000957F0000}"/>
    <cellStyle name="入力 3 4 2 9 2 2" xfId="13548" xr:uid="{00000000-0005-0000-0000-0000967F0000}"/>
    <cellStyle name="入力 3 4 2 9 2 2 2" xfId="30816" xr:uid="{00000000-0005-0000-0000-0000977F0000}"/>
    <cellStyle name="入力 3 4 2 9 2 2 3" xfId="37958" xr:uid="{00000000-0005-0000-0000-0000987F0000}"/>
    <cellStyle name="入力 3 4 2 9 2 3" xfId="18559" xr:uid="{00000000-0005-0000-0000-0000997F0000}"/>
    <cellStyle name="入力 3 4 2 9 2 4" xfId="23277" xr:uid="{00000000-0005-0000-0000-00009A7F0000}"/>
    <cellStyle name="入力 3 4 2 9 3" xfId="7240" xr:uid="{00000000-0005-0000-0000-00009B7F0000}"/>
    <cellStyle name="入力 3 4 2 9 3 2" xfId="24533" xr:uid="{00000000-0005-0000-0000-00009C7F0000}"/>
    <cellStyle name="入力 3 4 2 9 3 3" xfId="32940" xr:uid="{00000000-0005-0000-0000-00009D7F0000}"/>
    <cellStyle name="入力 3 4 2 9 4" xfId="12161" xr:uid="{00000000-0005-0000-0000-00009E7F0000}"/>
    <cellStyle name="入力 3 4 2 9 4 2" xfId="29429" xr:uid="{00000000-0005-0000-0000-00009F7F0000}"/>
    <cellStyle name="入力 3 4 2 9 4 3" xfId="36876" xr:uid="{00000000-0005-0000-0000-0000A07F0000}"/>
    <cellStyle name="入力 3 4 2 9 5" xfId="17169" xr:uid="{00000000-0005-0000-0000-0000A17F0000}"/>
    <cellStyle name="入力 3 4 2 9 6" xfId="22220" xr:uid="{00000000-0005-0000-0000-0000A27F0000}"/>
    <cellStyle name="入力 3 4 3" xfId="3170" xr:uid="{00000000-0005-0000-0000-0000A37F0000}"/>
    <cellStyle name="入力 3 4 3 2" xfId="7409" xr:uid="{00000000-0005-0000-0000-0000A47F0000}"/>
    <cellStyle name="入力 3 4 3 2 2" xfId="24702" xr:uid="{00000000-0005-0000-0000-0000A57F0000}"/>
    <cellStyle name="入力 3 4 3 2 3" xfId="33079" xr:uid="{00000000-0005-0000-0000-0000A67F0000}"/>
    <cellStyle name="入力 3 4 3 3" xfId="10761" xr:uid="{00000000-0005-0000-0000-0000A77F0000}"/>
    <cellStyle name="入力 3 4 3 3 2" xfId="28037" xr:uid="{00000000-0005-0000-0000-0000A87F0000}"/>
    <cellStyle name="入力 3 4 3 3 3" xfId="35819" xr:uid="{00000000-0005-0000-0000-0000A97F0000}"/>
    <cellStyle name="入力 3 4 3 4" xfId="15777" xr:uid="{00000000-0005-0000-0000-0000AA7F0000}"/>
    <cellStyle name="入力 3 4 3 5" xfId="20837" xr:uid="{00000000-0005-0000-0000-0000AB7F0000}"/>
    <cellStyle name="入力 3 4 4" xfId="3352" xr:uid="{00000000-0005-0000-0000-0000AC7F0000}"/>
    <cellStyle name="入力 3 4 4 2" xfId="10942" xr:uid="{00000000-0005-0000-0000-0000AD7F0000}"/>
    <cellStyle name="入力 3 4 4 2 2" xfId="28215" xr:uid="{00000000-0005-0000-0000-0000AE7F0000}"/>
    <cellStyle name="入力 3 4 4 2 3" xfId="35967" xr:uid="{00000000-0005-0000-0000-0000AF7F0000}"/>
    <cellStyle name="入力 3 4 4 3" xfId="15956" xr:uid="{00000000-0005-0000-0000-0000B07F0000}"/>
    <cellStyle name="入力 3 4 4 4" xfId="21010" xr:uid="{00000000-0005-0000-0000-0000B17F0000}"/>
    <cellStyle name="入力 3 4 5" xfId="2845" xr:uid="{00000000-0005-0000-0000-0000B27F0000}"/>
    <cellStyle name="入力 3 4 5 2" xfId="7047" xr:uid="{00000000-0005-0000-0000-0000B37F0000}"/>
    <cellStyle name="入力 3 4 5 2 2" xfId="24341" xr:uid="{00000000-0005-0000-0000-0000B47F0000}"/>
    <cellStyle name="入力 3 4 5 2 3" xfId="32784" xr:uid="{00000000-0005-0000-0000-0000B57F0000}"/>
    <cellStyle name="入力 3 4 5 3" xfId="10436" xr:uid="{00000000-0005-0000-0000-0000B67F0000}"/>
    <cellStyle name="入力 3 4 5 3 2" xfId="27712" xr:uid="{00000000-0005-0000-0000-0000B77F0000}"/>
    <cellStyle name="入力 3 4 5 3 3" xfId="35541" xr:uid="{00000000-0005-0000-0000-0000B87F0000}"/>
    <cellStyle name="入力 3 4 5 4" xfId="15453" xr:uid="{00000000-0005-0000-0000-0000B97F0000}"/>
    <cellStyle name="入力 3 4 5 5" xfId="20514" xr:uid="{00000000-0005-0000-0000-0000BA7F0000}"/>
    <cellStyle name="入力 3 4 6" xfId="4106" xr:uid="{00000000-0005-0000-0000-0000BB7F0000}"/>
    <cellStyle name="入力 3 4 6 2" xfId="7544" xr:uid="{00000000-0005-0000-0000-0000BC7F0000}"/>
    <cellStyle name="入力 3 4 6 2 2" xfId="24835" xr:uid="{00000000-0005-0000-0000-0000BD7F0000}"/>
    <cellStyle name="入力 3 4 6 2 3" xfId="33188" xr:uid="{00000000-0005-0000-0000-0000BE7F0000}"/>
    <cellStyle name="入力 3 4 6 3" xfId="11693" xr:uid="{00000000-0005-0000-0000-0000BF7F0000}"/>
    <cellStyle name="入力 3 4 6 3 2" xfId="28963" xr:uid="{00000000-0005-0000-0000-0000C07F0000}"/>
    <cellStyle name="入力 3 4 6 3 3" xfId="36510" xr:uid="{00000000-0005-0000-0000-0000C17F0000}"/>
    <cellStyle name="入力 3 4 6 4" xfId="16703" xr:uid="{00000000-0005-0000-0000-0000C27F0000}"/>
    <cellStyle name="入力 3 4 6 5" xfId="21753" xr:uid="{00000000-0005-0000-0000-0000C37F0000}"/>
    <cellStyle name="入力 3 4 7" xfId="4175" xr:uid="{00000000-0005-0000-0000-0000C47F0000}"/>
    <cellStyle name="入力 3 4 7 2" xfId="5720" xr:uid="{00000000-0005-0000-0000-0000C57F0000}"/>
    <cellStyle name="入力 3 4 7 2 2" xfId="13296" xr:uid="{00000000-0005-0000-0000-0000C67F0000}"/>
    <cellStyle name="入力 3 4 7 2 2 2" xfId="30564" xr:uid="{00000000-0005-0000-0000-0000C77F0000}"/>
    <cellStyle name="入力 3 4 7 2 2 3" xfId="37760" xr:uid="{00000000-0005-0000-0000-0000C87F0000}"/>
    <cellStyle name="入力 3 4 7 2 3" xfId="18307" xr:uid="{00000000-0005-0000-0000-0000C97F0000}"/>
    <cellStyle name="入力 3 4 7 2 4" xfId="23040" xr:uid="{00000000-0005-0000-0000-0000CA7F0000}"/>
    <cellStyle name="入力 3 4 7 3" xfId="9200" xr:uid="{00000000-0005-0000-0000-0000CB7F0000}"/>
    <cellStyle name="入力 3 4 7 3 2" xfId="26482" xr:uid="{00000000-0005-0000-0000-0000CC7F0000}"/>
    <cellStyle name="入力 3 4 7 3 3" xfId="34546" xr:uid="{00000000-0005-0000-0000-0000CD7F0000}"/>
    <cellStyle name="入力 3 4 7 4" xfId="11761" xr:uid="{00000000-0005-0000-0000-0000CE7F0000}"/>
    <cellStyle name="入力 3 4 7 4 2" xfId="29029" xr:uid="{00000000-0005-0000-0000-0000CF7F0000}"/>
    <cellStyle name="入力 3 4 7 4 3" xfId="36565" xr:uid="{00000000-0005-0000-0000-0000D07F0000}"/>
    <cellStyle name="入力 3 4 7 5" xfId="16770" xr:uid="{00000000-0005-0000-0000-0000D17F0000}"/>
    <cellStyle name="入力 3 4 7 6" xfId="21820" xr:uid="{00000000-0005-0000-0000-0000D27F0000}"/>
    <cellStyle name="入力 3 4 8" xfId="2006" xr:uid="{00000000-0005-0000-0000-0000D37F0000}"/>
    <cellStyle name="入力 3 4 8 2" xfId="9603" xr:uid="{00000000-0005-0000-0000-0000D47F0000}"/>
    <cellStyle name="入力 3 4 8 2 2" xfId="26882" xr:uid="{00000000-0005-0000-0000-0000D57F0000}"/>
    <cellStyle name="入力 3 4 8 2 3" xfId="34867" xr:uid="{00000000-0005-0000-0000-0000D67F0000}"/>
    <cellStyle name="入力 3 4 8 3" xfId="14624" xr:uid="{00000000-0005-0000-0000-0000D77F0000}"/>
    <cellStyle name="入力 3 4 8 4" xfId="19693" xr:uid="{00000000-0005-0000-0000-0000D87F0000}"/>
    <cellStyle name="入力 3 4 9" xfId="5496" xr:uid="{00000000-0005-0000-0000-0000D97F0000}"/>
    <cellStyle name="入力 3 4 9 2" xfId="13072" xr:uid="{00000000-0005-0000-0000-0000DA7F0000}"/>
    <cellStyle name="入力 3 4 9 2 2" xfId="30340" xr:uid="{00000000-0005-0000-0000-0000DB7F0000}"/>
    <cellStyle name="入力 3 4 9 2 3" xfId="37588" xr:uid="{00000000-0005-0000-0000-0000DC7F0000}"/>
    <cellStyle name="入力 3 4 9 3" xfId="18083" xr:uid="{00000000-0005-0000-0000-0000DD7F0000}"/>
    <cellStyle name="入力 3 4 9 4" xfId="19423" xr:uid="{00000000-0005-0000-0000-0000DE7F0000}"/>
    <cellStyle name="入力 3 5" xfId="1326" xr:uid="{00000000-0005-0000-0000-0000DF7F0000}"/>
    <cellStyle name="入力 3 5 10" xfId="7829" xr:uid="{00000000-0005-0000-0000-0000E07F0000}"/>
    <cellStyle name="入力 3 5 10 2" xfId="25119" xr:uid="{00000000-0005-0000-0000-0000E17F0000}"/>
    <cellStyle name="入力 3 5 10 3" xfId="33420" xr:uid="{00000000-0005-0000-0000-0000E27F0000}"/>
    <cellStyle name="入力 3 5 11" xfId="14278" xr:uid="{00000000-0005-0000-0000-0000E37F0000}"/>
    <cellStyle name="入力 3 5 2" xfId="1807" xr:uid="{00000000-0005-0000-0000-0000E47F0000}"/>
    <cellStyle name="入力 3 5 2 10" xfId="2382" xr:uid="{00000000-0005-0000-0000-0000E57F0000}"/>
    <cellStyle name="入力 3 5 2 10 2" xfId="5341" xr:uid="{00000000-0005-0000-0000-0000E67F0000}"/>
    <cellStyle name="入力 3 5 2 10 2 2" xfId="12917" xr:uid="{00000000-0005-0000-0000-0000E77F0000}"/>
    <cellStyle name="入力 3 5 2 10 2 2 2" xfId="30185" xr:uid="{00000000-0005-0000-0000-0000E87F0000}"/>
    <cellStyle name="入力 3 5 2 10 2 2 3" xfId="37464" xr:uid="{00000000-0005-0000-0000-0000E97F0000}"/>
    <cellStyle name="入力 3 5 2 10 2 3" xfId="17928" xr:uid="{00000000-0005-0000-0000-0000EA7F0000}"/>
    <cellStyle name="入力 3 5 2 10 2 4" xfId="22808" xr:uid="{00000000-0005-0000-0000-0000EB7F0000}"/>
    <cellStyle name="入力 3 5 2 10 3" xfId="8305" xr:uid="{00000000-0005-0000-0000-0000EC7F0000}"/>
    <cellStyle name="入力 3 5 2 10 3 2" xfId="25592" xr:uid="{00000000-0005-0000-0000-0000ED7F0000}"/>
    <cellStyle name="入力 3 5 2 10 3 3" xfId="33808" xr:uid="{00000000-0005-0000-0000-0000EE7F0000}"/>
    <cellStyle name="入力 3 5 2 10 4" xfId="9976" xr:uid="{00000000-0005-0000-0000-0000EF7F0000}"/>
    <cellStyle name="入力 3 5 2 10 4 2" xfId="27255" xr:uid="{00000000-0005-0000-0000-0000F07F0000}"/>
    <cellStyle name="入力 3 5 2 10 4 3" xfId="35169" xr:uid="{00000000-0005-0000-0000-0000F17F0000}"/>
    <cellStyle name="入力 3 5 2 10 5" xfId="14996" xr:uid="{00000000-0005-0000-0000-0000F27F0000}"/>
    <cellStyle name="入力 3 5 2 10 6" xfId="20063" xr:uid="{00000000-0005-0000-0000-0000F37F0000}"/>
    <cellStyle name="入力 3 5 2 11" xfId="4780" xr:uid="{00000000-0005-0000-0000-0000F47F0000}"/>
    <cellStyle name="入力 3 5 2 11 2" xfId="6172" xr:uid="{00000000-0005-0000-0000-0000F57F0000}"/>
    <cellStyle name="入力 3 5 2 11 2 2" xfId="13748" xr:uid="{00000000-0005-0000-0000-0000F67F0000}"/>
    <cellStyle name="入力 3 5 2 11 2 2 2" xfId="31016" xr:uid="{00000000-0005-0000-0000-0000F77F0000}"/>
    <cellStyle name="入力 3 5 2 11 2 2 3" xfId="38119" xr:uid="{00000000-0005-0000-0000-0000F87F0000}"/>
    <cellStyle name="入力 3 5 2 11 2 3" xfId="18759" xr:uid="{00000000-0005-0000-0000-0000F97F0000}"/>
    <cellStyle name="入力 3 5 2 11 2 4" xfId="23476" xr:uid="{00000000-0005-0000-0000-0000FA7F0000}"/>
    <cellStyle name="入力 3 5 2 11 3" xfId="8290" xr:uid="{00000000-0005-0000-0000-0000FB7F0000}"/>
    <cellStyle name="入力 3 5 2 11 3 2" xfId="25578" xr:uid="{00000000-0005-0000-0000-0000FC7F0000}"/>
    <cellStyle name="入力 3 5 2 11 3 3" xfId="33797" xr:uid="{00000000-0005-0000-0000-0000FD7F0000}"/>
    <cellStyle name="入力 3 5 2 11 4" xfId="12360" xr:uid="{00000000-0005-0000-0000-0000FE7F0000}"/>
    <cellStyle name="入力 3 5 2 11 4 2" xfId="29628" xr:uid="{00000000-0005-0000-0000-0000FF7F0000}"/>
    <cellStyle name="入力 3 5 2 11 4 3" xfId="37036" xr:uid="{00000000-0005-0000-0000-000000800000}"/>
    <cellStyle name="入力 3 5 2 11 5" xfId="17370" xr:uid="{00000000-0005-0000-0000-000001800000}"/>
    <cellStyle name="入力 3 5 2 11 6" xfId="22423" xr:uid="{00000000-0005-0000-0000-000002800000}"/>
    <cellStyle name="入力 3 5 2 12" xfId="4946" xr:uid="{00000000-0005-0000-0000-000003800000}"/>
    <cellStyle name="入力 3 5 2 12 2" xfId="6337" xr:uid="{00000000-0005-0000-0000-000004800000}"/>
    <cellStyle name="入力 3 5 2 12 2 2" xfId="13913" xr:uid="{00000000-0005-0000-0000-000005800000}"/>
    <cellStyle name="入力 3 5 2 12 2 2 2" xfId="31181" xr:uid="{00000000-0005-0000-0000-000006800000}"/>
    <cellStyle name="入力 3 5 2 12 2 2 3" xfId="38251" xr:uid="{00000000-0005-0000-0000-000007800000}"/>
    <cellStyle name="入力 3 5 2 12 2 3" xfId="18924" xr:uid="{00000000-0005-0000-0000-000008800000}"/>
    <cellStyle name="入力 3 5 2 12 2 4" xfId="23641" xr:uid="{00000000-0005-0000-0000-000009800000}"/>
    <cellStyle name="入力 3 5 2 12 3" xfId="6907" xr:uid="{00000000-0005-0000-0000-00000A800000}"/>
    <cellStyle name="入力 3 5 2 12 3 2" xfId="24203" xr:uid="{00000000-0005-0000-0000-00000B800000}"/>
    <cellStyle name="入力 3 5 2 12 3 3" xfId="32674" xr:uid="{00000000-0005-0000-0000-00000C800000}"/>
    <cellStyle name="入力 3 5 2 12 4" xfId="12525" xr:uid="{00000000-0005-0000-0000-00000D800000}"/>
    <cellStyle name="入力 3 5 2 12 4 2" xfId="29793" xr:uid="{00000000-0005-0000-0000-00000E800000}"/>
    <cellStyle name="入力 3 5 2 12 4 3" xfId="37168" xr:uid="{00000000-0005-0000-0000-00000F800000}"/>
    <cellStyle name="入力 3 5 2 12 5" xfId="17535" xr:uid="{00000000-0005-0000-0000-000010800000}"/>
    <cellStyle name="入力 3 5 2 12 6" xfId="22589" xr:uid="{00000000-0005-0000-0000-000011800000}"/>
    <cellStyle name="入力 3 5 2 13" xfId="5120" xr:uid="{00000000-0005-0000-0000-000012800000}"/>
    <cellStyle name="入力 3 5 2 13 2" xfId="6509" xr:uid="{00000000-0005-0000-0000-000013800000}"/>
    <cellStyle name="入力 3 5 2 13 2 2" xfId="14085" xr:uid="{00000000-0005-0000-0000-000014800000}"/>
    <cellStyle name="入力 3 5 2 13 2 2 2" xfId="31353" xr:uid="{00000000-0005-0000-0000-000015800000}"/>
    <cellStyle name="入力 3 5 2 13 2 2 3" xfId="38388" xr:uid="{00000000-0005-0000-0000-000016800000}"/>
    <cellStyle name="入力 3 5 2 13 2 3" xfId="19096" xr:uid="{00000000-0005-0000-0000-000017800000}"/>
    <cellStyle name="入力 3 5 2 13 2 4" xfId="23812" xr:uid="{00000000-0005-0000-0000-000018800000}"/>
    <cellStyle name="入力 3 5 2 13 3" xfId="6991" xr:uid="{00000000-0005-0000-0000-000019800000}"/>
    <cellStyle name="入力 3 5 2 13 3 2" xfId="24285" xr:uid="{00000000-0005-0000-0000-00001A800000}"/>
    <cellStyle name="入力 3 5 2 13 3 3" xfId="32739" xr:uid="{00000000-0005-0000-0000-00001B800000}"/>
    <cellStyle name="入力 3 5 2 13 4" xfId="12696" xr:uid="{00000000-0005-0000-0000-00001C800000}"/>
    <cellStyle name="入力 3 5 2 13 4 2" xfId="29964" xr:uid="{00000000-0005-0000-0000-00001D800000}"/>
    <cellStyle name="入力 3 5 2 13 4 3" xfId="37304" xr:uid="{00000000-0005-0000-0000-00001E800000}"/>
    <cellStyle name="入力 3 5 2 13 5" xfId="17707" xr:uid="{00000000-0005-0000-0000-00001F800000}"/>
    <cellStyle name="入力 3 5 2 13 6" xfId="22763" xr:uid="{00000000-0005-0000-0000-000020800000}"/>
    <cellStyle name="入力 3 5 2 14" xfId="2180" xr:uid="{00000000-0005-0000-0000-000021800000}"/>
    <cellStyle name="入力 3 5 2 14 2" xfId="9776" xr:uid="{00000000-0005-0000-0000-000022800000}"/>
    <cellStyle name="入力 3 5 2 14 2 2" xfId="27055" xr:uid="{00000000-0005-0000-0000-000023800000}"/>
    <cellStyle name="入力 3 5 2 14 2 3" xfId="35003" xr:uid="{00000000-0005-0000-0000-000024800000}"/>
    <cellStyle name="入力 3 5 2 14 3" xfId="14796" xr:uid="{00000000-0005-0000-0000-000025800000}"/>
    <cellStyle name="入力 3 5 2 14 4" xfId="19863" xr:uid="{00000000-0005-0000-0000-000026800000}"/>
    <cellStyle name="入力 3 5 2 15" xfId="5464" xr:uid="{00000000-0005-0000-0000-000027800000}"/>
    <cellStyle name="入力 3 5 2 15 2" xfId="13040" xr:uid="{00000000-0005-0000-0000-000028800000}"/>
    <cellStyle name="入力 3 5 2 15 2 2" xfId="30308" xr:uid="{00000000-0005-0000-0000-000029800000}"/>
    <cellStyle name="入力 3 5 2 15 2 3" xfId="37563" xr:uid="{00000000-0005-0000-0000-00002A800000}"/>
    <cellStyle name="入力 3 5 2 15 3" xfId="18051" xr:uid="{00000000-0005-0000-0000-00002B800000}"/>
    <cellStyle name="入力 3 5 2 15 4" xfId="19401" xr:uid="{00000000-0005-0000-0000-00002C800000}"/>
    <cellStyle name="入力 3 5 2 16" xfId="8856" xr:uid="{00000000-0005-0000-0000-00002D800000}"/>
    <cellStyle name="入力 3 5 2 16 2" xfId="26141" xr:uid="{00000000-0005-0000-0000-00002E800000}"/>
    <cellStyle name="入力 3 5 2 16 3" xfId="34265" xr:uid="{00000000-0005-0000-0000-00002F800000}"/>
    <cellStyle name="入力 3 5 2 17" xfId="14449" xr:uid="{00000000-0005-0000-0000-000030800000}"/>
    <cellStyle name="入力 3 5 2 18" xfId="38560" xr:uid="{00000000-0005-0000-0000-000031800000}"/>
    <cellStyle name="入力 3 5 2 2" xfId="2245" xr:uid="{00000000-0005-0000-0000-000032800000}"/>
    <cellStyle name="入力 3 5 2 2 2" xfId="7521" xr:uid="{00000000-0005-0000-0000-000033800000}"/>
    <cellStyle name="入力 3 5 2 2 2 2" xfId="24812" xr:uid="{00000000-0005-0000-0000-000034800000}"/>
    <cellStyle name="入力 3 5 2 2 2 3" xfId="33168" xr:uid="{00000000-0005-0000-0000-000035800000}"/>
    <cellStyle name="入力 3 5 2 2 3" xfId="9839" xr:uid="{00000000-0005-0000-0000-000036800000}"/>
    <cellStyle name="入力 3 5 2 2 3 2" xfId="27118" xr:uid="{00000000-0005-0000-0000-000037800000}"/>
    <cellStyle name="入力 3 5 2 2 3 3" xfId="35064" xr:uid="{00000000-0005-0000-0000-000038800000}"/>
    <cellStyle name="入力 3 5 2 2 4" xfId="14859" xr:uid="{00000000-0005-0000-0000-000039800000}"/>
    <cellStyle name="入力 3 5 2 2 5" xfId="19926" xr:uid="{00000000-0005-0000-0000-00003A800000}"/>
    <cellStyle name="入力 3 5 2 3" xfId="3586" xr:uid="{00000000-0005-0000-0000-00003B800000}"/>
    <cellStyle name="入力 3 5 2 3 2" xfId="6769" xr:uid="{00000000-0005-0000-0000-00003C800000}"/>
    <cellStyle name="入力 3 5 2 3 2 2" xfId="24066" xr:uid="{00000000-0005-0000-0000-00003D800000}"/>
    <cellStyle name="入力 3 5 2 3 2 3" xfId="32610" xr:uid="{00000000-0005-0000-0000-00003E800000}"/>
    <cellStyle name="入力 3 5 2 3 3" xfId="11176" xr:uid="{00000000-0005-0000-0000-00003F800000}"/>
    <cellStyle name="入力 3 5 2 3 3 2" xfId="28449" xr:uid="{00000000-0005-0000-0000-000040800000}"/>
    <cellStyle name="入力 3 5 2 3 3 3" xfId="36119" xr:uid="{00000000-0005-0000-0000-000041800000}"/>
    <cellStyle name="入力 3 5 2 3 4" xfId="16189" xr:uid="{00000000-0005-0000-0000-000042800000}"/>
    <cellStyle name="入力 3 5 2 3 5" xfId="21241" xr:uid="{00000000-0005-0000-0000-000043800000}"/>
    <cellStyle name="入力 3 5 2 4" xfId="3862" xr:uid="{00000000-0005-0000-0000-000044800000}"/>
    <cellStyle name="入力 3 5 2 4 2" xfId="11451" xr:uid="{00000000-0005-0000-0000-000045800000}"/>
    <cellStyle name="入力 3 5 2 4 2 2" xfId="28722" xr:uid="{00000000-0005-0000-0000-000046800000}"/>
    <cellStyle name="入力 3 5 2 4 2 3" xfId="36322" xr:uid="{00000000-0005-0000-0000-000047800000}"/>
    <cellStyle name="入力 3 5 2 4 3" xfId="16461" xr:uid="{00000000-0005-0000-0000-000048800000}"/>
    <cellStyle name="入力 3 5 2 4 4" xfId="21511" xr:uid="{00000000-0005-0000-0000-000049800000}"/>
    <cellStyle name="入力 3 5 2 5" xfId="3632" xr:uid="{00000000-0005-0000-0000-00004A800000}"/>
    <cellStyle name="入力 3 5 2 5 2" xfId="6725" xr:uid="{00000000-0005-0000-0000-00004B800000}"/>
    <cellStyle name="入力 3 5 2 5 2 2" xfId="24022" xr:uid="{00000000-0005-0000-0000-00004C800000}"/>
    <cellStyle name="入力 3 5 2 5 2 3" xfId="32571" xr:uid="{00000000-0005-0000-0000-00004D800000}"/>
    <cellStyle name="入力 3 5 2 5 3" xfId="11222" xr:uid="{00000000-0005-0000-0000-00004E800000}"/>
    <cellStyle name="入力 3 5 2 5 3 2" xfId="28495" xr:uid="{00000000-0005-0000-0000-00004F800000}"/>
    <cellStyle name="入力 3 5 2 5 3 3" xfId="36160" xr:uid="{00000000-0005-0000-0000-000050800000}"/>
    <cellStyle name="入力 3 5 2 5 4" xfId="16235" xr:uid="{00000000-0005-0000-0000-000051800000}"/>
    <cellStyle name="入力 3 5 2 5 5" xfId="21287" xr:uid="{00000000-0005-0000-0000-000052800000}"/>
    <cellStyle name="入力 3 5 2 6" xfId="2586" xr:uid="{00000000-0005-0000-0000-000053800000}"/>
    <cellStyle name="入力 3 5 2 6 2" xfId="7578" xr:uid="{00000000-0005-0000-0000-000054800000}"/>
    <cellStyle name="入力 3 5 2 6 2 2" xfId="24869" xr:uid="{00000000-0005-0000-0000-000055800000}"/>
    <cellStyle name="入力 3 5 2 6 2 3" xfId="33215" xr:uid="{00000000-0005-0000-0000-000056800000}"/>
    <cellStyle name="入力 3 5 2 6 3" xfId="10180" xr:uid="{00000000-0005-0000-0000-000057800000}"/>
    <cellStyle name="入力 3 5 2 6 3 2" xfId="27457" xr:uid="{00000000-0005-0000-0000-000058800000}"/>
    <cellStyle name="入力 3 5 2 6 3 3" xfId="35345" xr:uid="{00000000-0005-0000-0000-000059800000}"/>
    <cellStyle name="入力 3 5 2 6 4" xfId="15197" xr:uid="{00000000-0005-0000-0000-00005A800000}"/>
    <cellStyle name="入力 3 5 2 6 5" xfId="20258" xr:uid="{00000000-0005-0000-0000-00005B800000}"/>
    <cellStyle name="入力 3 5 2 7" xfId="3195" xr:uid="{00000000-0005-0000-0000-00005C800000}"/>
    <cellStyle name="入力 3 5 2 7 2" xfId="7371" xr:uid="{00000000-0005-0000-0000-00005D800000}"/>
    <cellStyle name="入力 3 5 2 7 2 2" xfId="24664" xr:uid="{00000000-0005-0000-0000-00005E800000}"/>
    <cellStyle name="入力 3 5 2 7 2 3" xfId="33048" xr:uid="{00000000-0005-0000-0000-00005F800000}"/>
    <cellStyle name="入力 3 5 2 7 3" xfId="10786" xr:uid="{00000000-0005-0000-0000-000060800000}"/>
    <cellStyle name="入力 3 5 2 7 3 2" xfId="28062" xr:uid="{00000000-0005-0000-0000-000061800000}"/>
    <cellStyle name="入力 3 5 2 7 3 3" xfId="35843" xr:uid="{00000000-0005-0000-0000-000062800000}"/>
    <cellStyle name="入力 3 5 2 7 4" xfId="15802" xr:uid="{00000000-0005-0000-0000-000063800000}"/>
    <cellStyle name="入力 3 5 2 7 5" xfId="20862" xr:uid="{00000000-0005-0000-0000-000064800000}"/>
    <cellStyle name="入力 3 5 2 8" xfId="4334" xr:uid="{00000000-0005-0000-0000-000065800000}"/>
    <cellStyle name="入力 3 5 2 8 2" xfId="9092" xr:uid="{00000000-0005-0000-0000-000066800000}"/>
    <cellStyle name="入力 3 5 2 8 2 2" xfId="26374" xr:uid="{00000000-0005-0000-0000-000067800000}"/>
    <cellStyle name="入力 3 5 2 8 2 3" xfId="34458" xr:uid="{00000000-0005-0000-0000-000068800000}"/>
    <cellStyle name="入力 3 5 2 8 3" xfId="11920" xr:uid="{00000000-0005-0000-0000-000069800000}"/>
    <cellStyle name="入力 3 5 2 8 3 2" xfId="29188" xr:uid="{00000000-0005-0000-0000-00006A800000}"/>
    <cellStyle name="入力 3 5 2 8 3 3" xfId="36683" xr:uid="{00000000-0005-0000-0000-00006B800000}"/>
    <cellStyle name="入力 3 5 2 8 4" xfId="16928" xr:uid="{00000000-0005-0000-0000-00006C800000}"/>
    <cellStyle name="入力 3 5 2 8 5" xfId="21977" xr:uid="{00000000-0005-0000-0000-00006D800000}"/>
    <cellStyle name="入力 3 5 2 9" xfId="4578" xr:uid="{00000000-0005-0000-0000-00006E800000}"/>
    <cellStyle name="入力 3 5 2 9 2" xfId="5973" xr:uid="{00000000-0005-0000-0000-00006F800000}"/>
    <cellStyle name="入力 3 5 2 9 2 2" xfId="13549" xr:uid="{00000000-0005-0000-0000-000070800000}"/>
    <cellStyle name="入力 3 5 2 9 2 2 2" xfId="30817" xr:uid="{00000000-0005-0000-0000-000071800000}"/>
    <cellStyle name="入力 3 5 2 9 2 2 3" xfId="37959" xr:uid="{00000000-0005-0000-0000-000072800000}"/>
    <cellStyle name="入力 3 5 2 9 2 3" xfId="18560" xr:uid="{00000000-0005-0000-0000-000073800000}"/>
    <cellStyle name="入力 3 5 2 9 2 4" xfId="23278" xr:uid="{00000000-0005-0000-0000-000074800000}"/>
    <cellStyle name="入力 3 5 2 9 3" xfId="8722" xr:uid="{00000000-0005-0000-0000-000075800000}"/>
    <cellStyle name="入力 3 5 2 9 3 2" xfId="26007" xr:uid="{00000000-0005-0000-0000-000076800000}"/>
    <cellStyle name="入力 3 5 2 9 3 3" xfId="34154" xr:uid="{00000000-0005-0000-0000-000077800000}"/>
    <cellStyle name="入力 3 5 2 9 4" xfId="12162" xr:uid="{00000000-0005-0000-0000-000078800000}"/>
    <cellStyle name="入力 3 5 2 9 4 2" xfId="29430" xr:uid="{00000000-0005-0000-0000-000079800000}"/>
    <cellStyle name="入力 3 5 2 9 4 3" xfId="36877" xr:uid="{00000000-0005-0000-0000-00007A800000}"/>
    <cellStyle name="入力 3 5 2 9 5" xfId="17170" xr:uid="{00000000-0005-0000-0000-00007B800000}"/>
    <cellStyle name="入力 3 5 2 9 6" xfId="22221" xr:uid="{00000000-0005-0000-0000-00007C800000}"/>
    <cellStyle name="入力 3 5 3" xfId="3169" xr:uid="{00000000-0005-0000-0000-00007D800000}"/>
    <cellStyle name="入力 3 5 3 2" xfId="7758" xr:uid="{00000000-0005-0000-0000-00007E800000}"/>
    <cellStyle name="入力 3 5 3 2 2" xfId="25048" xr:uid="{00000000-0005-0000-0000-00007F800000}"/>
    <cellStyle name="入力 3 5 3 2 3" xfId="33361" xr:uid="{00000000-0005-0000-0000-000080800000}"/>
    <cellStyle name="入力 3 5 3 3" xfId="10760" xr:uid="{00000000-0005-0000-0000-000081800000}"/>
    <cellStyle name="入力 3 5 3 3 2" xfId="28036" xr:uid="{00000000-0005-0000-0000-000082800000}"/>
    <cellStyle name="入力 3 5 3 3 3" xfId="35818" xr:uid="{00000000-0005-0000-0000-000083800000}"/>
    <cellStyle name="入力 3 5 3 4" xfId="15776" xr:uid="{00000000-0005-0000-0000-000084800000}"/>
    <cellStyle name="入力 3 5 3 5" xfId="20836" xr:uid="{00000000-0005-0000-0000-000085800000}"/>
    <cellStyle name="入力 3 5 4" xfId="3353" xr:uid="{00000000-0005-0000-0000-000086800000}"/>
    <cellStyle name="入力 3 5 4 2" xfId="10943" xr:uid="{00000000-0005-0000-0000-000087800000}"/>
    <cellStyle name="入力 3 5 4 2 2" xfId="28216" xr:uid="{00000000-0005-0000-0000-000088800000}"/>
    <cellStyle name="入力 3 5 4 2 3" xfId="35968" xr:uid="{00000000-0005-0000-0000-000089800000}"/>
    <cellStyle name="入力 3 5 4 3" xfId="15957" xr:uid="{00000000-0005-0000-0000-00008A800000}"/>
    <cellStyle name="入力 3 5 4 4" xfId="21011" xr:uid="{00000000-0005-0000-0000-00008B800000}"/>
    <cellStyle name="入力 3 5 5" xfId="2846" xr:uid="{00000000-0005-0000-0000-00008C800000}"/>
    <cellStyle name="入力 3 5 5 2" xfId="9038" xr:uid="{00000000-0005-0000-0000-00008D800000}"/>
    <cellStyle name="入力 3 5 5 2 2" xfId="26321" xr:uid="{00000000-0005-0000-0000-00008E800000}"/>
    <cellStyle name="入力 3 5 5 2 3" xfId="34415" xr:uid="{00000000-0005-0000-0000-00008F800000}"/>
    <cellStyle name="入力 3 5 5 3" xfId="10437" xr:uid="{00000000-0005-0000-0000-000090800000}"/>
    <cellStyle name="入力 3 5 5 3 2" xfId="27713" xr:uid="{00000000-0005-0000-0000-000091800000}"/>
    <cellStyle name="入力 3 5 5 3 3" xfId="35542" xr:uid="{00000000-0005-0000-0000-000092800000}"/>
    <cellStyle name="入力 3 5 5 4" xfId="15454" xr:uid="{00000000-0005-0000-0000-000093800000}"/>
    <cellStyle name="入力 3 5 5 5" xfId="20515" xr:uid="{00000000-0005-0000-0000-000094800000}"/>
    <cellStyle name="入力 3 5 6" xfId="4152" xr:uid="{00000000-0005-0000-0000-000095800000}"/>
    <cellStyle name="入力 3 5 6 2" xfId="8765" xr:uid="{00000000-0005-0000-0000-000096800000}"/>
    <cellStyle name="入力 3 5 6 2 2" xfId="26050" xr:uid="{00000000-0005-0000-0000-000097800000}"/>
    <cellStyle name="入力 3 5 6 2 3" xfId="34189" xr:uid="{00000000-0005-0000-0000-000098800000}"/>
    <cellStyle name="入力 3 5 6 3" xfId="11739" xr:uid="{00000000-0005-0000-0000-000099800000}"/>
    <cellStyle name="入力 3 5 6 3 2" xfId="29008" xr:uid="{00000000-0005-0000-0000-00009A800000}"/>
    <cellStyle name="入力 3 5 6 3 3" xfId="36549" xr:uid="{00000000-0005-0000-0000-00009B800000}"/>
    <cellStyle name="入力 3 5 6 4" xfId="16748" xr:uid="{00000000-0005-0000-0000-00009C800000}"/>
    <cellStyle name="入力 3 5 6 5" xfId="21798" xr:uid="{00000000-0005-0000-0000-00009D800000}"/>
    <cellStyle name="入力 3 5 7" xfId="4413" xr:uid="{00000000-0005-0000-0000-00009E800000}"/>
    <cellStyle name="入力 3 5 7 2" xfId="5810" xr:uid="{00000000-0005-0000-0000-00009F800000}"/>
    <cellStyle name="入力 3 5 7 2 2" xfId="13386" xr:uid="{00000000-0005-0000-0000-0000A0800000}"/>
    <cellStyle name="入力 3 5 7 2 2 2" xfId="30654" xr:uid="{00000000-0005-0000-0000-0000A1800000}"/>
    <cellStyle name="入力 3 5 7 2 2 3" xfId="37830" xr:uid="{00000000-0005-0000-0000-0000A2800000}"/>
    <cellStyle name="入力 3 5 7 2 3" xfId="18397" xr:uid="{00000000-0005-0000-0000-0000A3800000}"/>
    <cellStyle name="入力 3 5 7 2 4" xfId="23115" xr:uid="{00000000-0005-0000-0000-0000A4800000}"/>
    <cellStyle name="入力 3 5 7 3" xfId="8774" xr:uid="{00000000-0005-0000-0000-0000A5800000}"/>
    <cellStyle name="入力 3 5 7 3 2" xfId="26059" xr:uid="{00000000-0005-0000-0000-0000A6800000}"/>
    <cellStyle name="入力 3 5 7 3 3" xfId="34197" xr:uid="{00000000-0005-0000-0000-0000A7800000}"/>
    <cellStyle name="入力 3 5 7 4" xfId="11999" xr:uid="{00000000-0005-0000-0000-0000A8800000}"/>
    <cellStyle name="入力 3 5 7 4 2" xfId="29267" xr:uid="{00000000-0005-0000-0000-0000A9800000}"/>
    <cellStyle name="入力 3 5 7 4 3" xfId="36748" xr:uid="{00000000-0005-0000-0000-0000AA800000}"/>
    <cellStyle name="入力 3 5 7 5" xfId="17007" xr:uid="{00000000-0005-0000-0000-0000AB800000}"/>
    <cellStyle name="入力 3 5 7 6" xfId="22056" xr:uid="{00000000-0005-0000-0000-0000AC800000}"/>
    <cellStyle name="入力 3 5 8" xfId="2007" xr:uid="{00000000-0005-0000-0000-0000AD800000}"/>
    <cellStyle name="入力 3 5 8 2" xfId="9604" xr:uid="{00000000-0005-0000-0000-0000AE800000}"/>
    <cellStyle name="入力 3 5 8 2 2" xfId="26883" xr:uid="{00000000-0005-0000-0000-0000AF800000}"/>
    <cellStyle name="入力 3 5 8 2 3" xfId="34868" xr:uid="{00000000-0005-0000-0000-0000B0800000}"/>
    <cellStyle name="入力 3 5 8 3" xfId="14625" xr:uid="{00000000-0005-0000-0000-0000B1800000}"/>
    <cellStyle name="入力 3 5 8 4" xfId="19694" xr:uid="{00000000-0005-0000-0000-0000B2800000}"/>
    <cellStyle name="入力 3 5 9" xfId="5603" xr:uid="{00000000-0005-0000-0000-0000B3800000}"/>
    <cellStyle name="入力 3 5 9 2" xfId="13179" xr:uid="{00000000-0005-0000-0000-0000B4800000}"/>
    <cellStyle name="入力 3 5 9 2 2" xfId="30447" xr:uid="{00000000-0005-0000-0000-0000B5800000}"/>
    <cellStyle name="入力 3 5 9 2 3" xfId="37663" xr:uid="{00000000-0005-0000-0000-0000B6800000}"/>
    <cellStyle name="入力 3 5 9 3" xfId="18190" xr:uid="{00000000-0005-0000-0000-0000B7800000}"/>
    <cellStyle name="入力 3 5 9 4" xfId="19478" xr:uid="{00000000-0005-0000-0000-0000B8800000}"/>
    <cellStyle name="入力 3 6" xfId="1808" xr:uid="{00000000-0005-0000-0000-0000B9800000}"/>
    <cellStyle name="入力 3 6 10" xfId="4193" xr:uid="{00000000-0005-0000-0000-0000BA800000}"/>
    <cellStyle name="入力 3 6 10 2" xfId="5722" xr:uid="{00000000-0005-0000-0000-0000BB800000}"/>
    <cellStyle name="入力 3 6 10 2 2" xfId="13298" xr:uid="{00000000-0005-0000-0000-0000BC800000}"/>
    <cellStyle name="入力 3 6 10 2 2 2" xfId="30566" xr:uid="{00000000-0005-0000-0000-0000BD800000}"/>
    <cellStyle name="入力 3 6 10 2 2 3" xfId="37762" xr:uid="{00000000-0005-0000-0000-0000BE800000}"/>
    <cellStyle name="入力 3 6 10 2 3" xfId="18309" xr:uid="{00000000-0005-0000-0000-0000BF800000}"/>
    <cellStyle name="入力 3 6 10 2 4" xfId="23042" xr:uid="{00000000-0005-0000-0000-0000C0800000}"/>
    <cellStyle name="入力 3 6 10 3" xfId="7541" xr:uid="{00000000-0005-0000-0000-0000C1800000}"/>
    <cellStyle name="入力 3 6 10 3 2" xfId="24832" xr:uid="{00000000-0005-0000-0000-0000C2800000}"/>
    <cellStyle name="入力 3 6 10 3 3" xfId="33185" xr:uid="{00000000-0005-0000-0000-0000C3800000}"/>
    <cellStyle name="入力 3 6 10 4" xfId="11779" xr:uid="{00000000-0005-0000-0000-0000C4800000}"/>
    <cellStyle name="入力 3 6 10 4 2" xfId="29047" xr:uid="{00000000-0005-0000-0000-0000C5800000}"/>
    <cellStyle name="入力 3 6 10 4 3" xfId="36583" xr:uid="{00000000-0005-0000-0000-0000C6800000}"/>
    <cellStyle name="入力 3 6 10 5" xfId="16788" xr:uid="{00000000-0005-0000-0000-0000C7800000}"/>
    <cellStyle name="入力 3 6 10 6" xfId="21838" xr:uid="{00000000-0005-0000-0000-0000C8800000}"/>
    <cellStyle name="入力 3 6 11" xfId="4781" xr:uid="{00000000-0005-0000-0000-0000C9800000}"/>
    <cellStyle name="入力 3 6 11 2" xfId="6173" xr:uid="{00000000-0005-0000-0000-0000CA800000}"/>
    <cellStyle name="入力 3 6 11 2 2" xfId="13749" xr:uid="{00000000-0005-0000-0000-0000CB800000}"/>
    <cellStyle name="入力 3 6 11 2 2 2" xfId="31017" xr:uid="{00000000-0005-0000-0000-0000CC800000}"/>
    <cellStyle name="入力 3 6 11 2 2 3" xfId="38120" xr:uid="{00000000-0005-0000-0000-0000CD800000}"/>
    <cellStyle name="入力 3 6 11 2 3" xfId="18760" xr:uid="{00000000-0005-0000-0000-0000CE800000}"/>
    <cellStyle name="入力 3 6 11 2 4" xfId="23477" xr:uid="{00000000-0005-0000-0000-0000CF800000}"/>
    <cellStyle name="入力 3 6 11 3" xfId="8139" xr:uid="{00000000-0005-0000-0000-0000D0800000}"/>
    <cellStyle name="入力 3 6 11 3 2" xfId="25427" xr:uid="{00000000-0005-0000-0000-0000D1800000}"/>
    <cellStyle name="入力 3 6 11 3 3" xfId="33665" xr:uid="{00000000-0005-0000-0000-0000D2800000}"/>
    <cellStyle name="入力 3 6 11 4" xfId="12361" xr:uid="{00000000-0005-0000-0000-0000D3800000}"/>
    <cellStyle name="入力 3 6 11 4 2" xfId="29629" xr:uid="{00000000-0005-0000-0000-0000D4800000}"/>
    <cellStyle name="入力 3 6 11 4 3" xfId="37037" xr:uid="{00000000-0005-0000-0000-0000D5800000}"/>
    <cellStyle name="入力 3 6 11 5" xfId="17371" xr:uid="{00000000-0005-0000-0000-0000D6800000}"/>
    <cellStyle name="入力 3 6 11 6" xfId="22424" xr:uid="{00000000-0005-0000-0000-0000D7800000}"/>
    <cellStyle name="入力 3 6 12" xfId="4947" xr:uid="{00000000-0005-0000-0000-0000D8800000}"/>
    <cellStyle name="入力 3 6 12 2" xfId="6338" xr:uid="{00000000-0005-0000-0000-0000D9800000}"/>
    <cellStyle name="入力 3 6 12 2 2" xfId="13914" xr:uid="{00000000-0005-0000-0000-0000DA800000}"/>
    <cellStyle name="入力 3 6 12 2 2 2" xfId="31182" xr:uid="{00000000-0005-0000-0000-0000DB800000}"/>
    <cellStyle name="入力 3 6 12 2 2 3" xfId="38252" xr:uid="{00000000-0005-0000-0000-0000DC800000}"/>
    <cellStyle name="入力 3 6 12 2 3" xfId="18925" xr:uid="{00000000-0005-0000-0000-0000DD800000}"/>
    <cellStyle name="入力 3 6 12 2 4" xfId="23642" xr:uid="{00000000-0005-0000-0000-0000DE800000}"/>
    <cellStyle name="入力 3 6 12 3" xfId="6554" xr:uid="{00000000-0005-0000-0000-0000DF800000}"/>
    <cellStyle name="入力 3 6 12 3 2" xfId="23854" xr:uid="{00000000-0005-0000-0000-0000E0800000}"/>
    <cellStyle name="入力 3 6 12 3 3" xfId="32467" xr:uid="{00000000-0005-0000-0000-0000E1800000}"/>
    <cellStyle name="入力 3 6 12 4" xfId="12526" xr:uid="{00000000-0005-0000-0000-0000E2800000}"/>
    <cellStyle name="入力 3 6 12 4 2" xfId="29794" xr:uid="{00000000-0005-0000-0000-0000E3800000}"/>
    <cellStyle name="入力 3 6 12 4 3" xfId="37169" xr:uid="{00000000-0005-0000-0000-0000E4800000}"/>
    <cellStyle name="入力 3 6 12 5" xfId="17536" xr:uid="{00000000-0005-0000-0000-0000E5800000}"/>
    <cellStyle name="入力 3 6 12 6" xfId="22590" xr:uid="{00000000-0005-0000-0000-0000E6800000}"/>
    <cellStyle name="入力 3 6 13" xfId="5121" xr:uid="{00000000-0005-0000-0000-0000E7800000}"/>
    <cellStyle name="入力 3 6 13 2" xfId="6510" xr:uid="{00000000-0005-0000-0000-0000E8800000}"/>
    <cellStyle name="入力 3 6 13 2 2" xfId="14086" xr:uid="{00000000-0005-0000-0000-0000E9800000}"/>
    <cellStyle name="入力 3 6 13 2 2 2" xfId="31354" xr:uid="{00000000-0005-0000-0000-0000EA800000}"/>
    <cellStyle name="入力 3 6 13 2 2 3" xfId="38389" xr:uid="{00000000-0005-0000-0000-0000EB800000}"/>
    <cellStyle name="入力 3 6 13 2 3" xfId="19097" xr:uid="{00000000-0005-0000-0000-0000EC800000}"/>
    <cellStyle name="入力 3 6 13 2 4" xfId="23813" xr:uid="{00000000-0005-0000-0000-0000ED800000}"/>
    <cellStyle name="入力 3 6 13 3" xfId="9023" xr:uid="{00000000-0005-0000-0000-0000EE800000}"/>
    <cellStyle name="入力 3 6 13 3 2" xfId="26306" xr:uid="{00000000-0005-0000-0000-0000EF800000}"/>
    <cellStyle name="入力 3 6 13 3 3" xfId="34400" xr:uid="{00000000-0005-0000-0000-0000F0800000}"/>
    <cellStyle name="入力 3 6 13 4" xfId="12697" xr:uid="{00000000-0005-0000-0000-0000F1800000}"/>
    <cellStyle name="入力 3 6 13 4 2" xfId="29965" xr:uid="{00000000-0005-0000-0000-0000F2800000}"/>
    <cellStyle name="入力 3 6 13 4 3" xfId="37305" xr:uid="{00000000-0005-0000-0000-0000F3800000}"/>
    <cellStyle name="入力 3 6 13 5" xfId="17708" xr:uid="{00000000-0005-0000-0000-0000F4800000}"/>
    <cellStyle name="入力 3 6 13 6" xfId="22764" xr:uid="{00000000-0005-0000-0000-0000F5800000}"/>
    <cellStyle name="入力 3 6 14" xfId="2181" xr:uid="{00000000-0005-0000-0000-0000F6800000}"/>
    <cellStyle name="入力 3 6 14 2" xfId="9777" xr:uid="{00000000-0005-0000-0000-0000F7800000}"/>
    <cellStyle name="入力 3 6 14 2 2" xfId="27056" xr:uid="{00000000-0005-0000-0000-0000F8800000}"/>
    <cellStyle name="入力 3 6 14 2 3" xfId="35004" xr:uid="{00000000-0005-0000-0000-0000F9800000}"/>
    <cellStyle name="入力 3 6 14 3" xfId="14797" xr:uid="{00000000-0005-0000-0000-0000FA800000}"/>
    <cellStyle name="入力 3 6 14 4" xfId="19864" xr:uid="{00000000-0005-0000-0000-0000FB800000}"/>
    <cellStyle name="入力 3 6 15" xfId="5607" xr:uid="{00000000-0005-0000-0000-0000FC800000}"/>
    <cellStyle name="入力 3 6 15 2" xfId="13183" xr:uid="{00000000-0005-0000-0000-0000FD800000}"/>
    <cellStyle name="入力 3 6 15 2 2" xfId="30451" xr:uid="{00000000-0005-0000-0000-0000FE800000}"/>
    <cellStyle name="入力 3 6 15 2 3" xfId="37667" xr:uid="{00000000-0005-0000-0000-0000FF800000}"/>
    <cellStyle name="入力 3 6 15 3" xfId="18194" xr:uid="{00000000-0005-0000-0000-000000810000}"/>
    <cellStyle name="入力 3 6 15 4" xfId="19482" xr:uid="{00000000-0005-0000-0000-000001810000}"/>
    <cellStyle name="入力 3 6 16" xfId="7423" xr:uid="{00000000-0005-0000-0000-000002810000}"/>
    <cellStyle name="入力 3 6 16 2" xfId="24715" xr:uid="{00000000-0005-0000-0000-000003810000}"/>
    <cellStyle name="入力 3 6 16 3" xfId="33090" xr:uid="{00000000-0005-0000-0000-000004810000}"/>
    <cellStyle name="入力 3 6 17" xfId="14450" xr:uid="{00000000-0005-0000-0000-000005810000}"/>
    <cellStyle name="入力 3 6 18" xfId="38561" xr:uid="{00000000-0005-0000-0000-000006810000}"/>
    <cellStyle name="入力 3 6 2" xfId="2244" xr:uid="{00000000-0005-0000-0000-000007810000}"/>
    <cellStyle name="入力 3 6 2 2" xfId="8269" xr:uid="{00000000-0005-0000-0000-000008810000}"/>
    <cellStyle name="入力 3 6 2 2 2" xfId="25557" xr:uid="{00000000-0005-0000-0000-000009810000}"/>
    <cellStyle name="入力 3 6 2 2 3" xfId="33778" xr:uid="{00000000-0005-0000-0000-00000A810000}"/>
    <cellStyle name="入力 3 6 2 3" xfId="9838" xr:uid="{00000000-0005-0000-0000-00000B810000}"/>
    <cellStyle name="入力 3 6 2 3 2" xfId="27117" xr:uid="{00000000-0005-0000-0000-00000C810000}"/>
    <cellStyle name="入力 3 6 2 3 3" xfId="35063" xr:uid="{00000000-0005-0000-0000-00000D810000}"/>
    <cellStyle name="入力 3 6 2 4" xfId="14858" xr:uid="{00000000-0005-0000-0000-00000E810000}"/>
    <cellStyle name="入力 3 6 2 5" xfId="19925" xr:uid="{00000000-0005-0000-0000-00000F810000}"/>
    <cellStyle name="入力 3 6 3" xfId="3587" xr:uid="{00000000-0005-0000-0000-000010810000}"/>
    <cellStyle name="入力 3 6 3 2" xfId="6768" xr:uid="{00000000-0005-0000-0000-000011810000}"/>
    <cellStyle name="入力 3 6 3 2 2" xfId="24065" xr:uid="{00000000-0005-0000-0000-000012810000}"/>
    <cellStyle name="入力 3 6 3 2 3" xfId="32609" xr:uid="{00000000-0005-0000-0000-000013810000}"/>
    <cellStyle name="入力 3 6 3 3" xfId="11177" xr:uid="{00000000-0005-0000-0000-000014810000}"/>
    <cellStyle name="入力 3 6 3 3 2" xfId="28450" xr:uid="{00000000-0005-0000-0000-000015810000}"/>
    <cellStyle name="入力 3 6 3 3 3" xfId="36120" xr:uid="{00000000-0005-0000-0000-000016810000}"/>
    <cellStyle name="入力 3 6 3 4" xfId="16190" xr:uid="{00000000-0005-0000-0000-000017810000}"/>
    <cellStyle name="入力 3 6 3 5" xfId="21242" xr:uid="{00000000-0005-0000-0000-000018810000}"/>
    <cellStyle name="入力 3 6 4" xfId="3863" xr:uid="{00000000-0005-0000-0000-000019810000}"/>
    <cellStyle name="入力 3 6 4 2" xfId="11452" xr:uid="{00000000-0005-0000-0000-00001A810000}"/>
    <cellStyle name="入力 3 6 4 2 2" xfId="28723" xr:uid="{00000000-0005-0000-0000-00001B810000}"/>
    <cellStyle name="入力 3 6 4 2 3" xfId="36323" xr:uid="{00000000-0005-0000-0000-00001C810000}"/>
    <cellStyle name="入力 3 6 4 3" xfId="16462" xr:uid="{00000000-0005-0000-0000-00001D810000}"/>
    <cellStyle name="入力 3 6 4 4" xfId="21512" xr:uid="{00000000-0005-0000-0000-00001E810000}"/>
    <cellStyle name="入力 3 6 5" xfId="3899" xr:uid="{00000000-0005-0000-0000-00001F810000}"/>
    <cellStyle name="入力 3 6 5 2" xfId="7483" xr:uid="{00000000-0005-0000-0000-000020810000}"/>
    <cellStyle name="入力 3 6 5 2 2" xfId="24775" xr:uid="{00000000-0005-0000-0000-000021810000}"/>
    <cellStyle name="入力 3 6 5 2 3" xfId="33137" xr:uid="{00000000-0005-0000-0000-000022810000}"/>
    <cellStyle name="入力 3 6 5 3" xfId="11488" xr:uid="{00000000-0005-0000-0000-000023810000}"/>
    <cellStyle name="入力 3 6 5 3 2" xfId="28759" xr:uid="{00000000-0005-0000-0000-000024810000}"/>
    <cellStyle name="入力 3 6 5 3 3" xfId="36356" xr:uid="{00000000-0005-0000-0000-000025810000}"/>
    <cellStyle name="入力 3 6 5 4" xfId="16498" xr:uid="{00000000-0005-0000-0000-000026810000}"/>
    <cellStyle name="入力 3 6 5 5" xfId="21548" xr:uid="{00000000-0005-0000-0000-000027810000}"/>
    <cellStyle name="入力 3 6 6" xfId="2542" xr:uid="{00000000-0005-0000-0000-000028810000}"/>
    <cellStyle name="入力 3 6 6 2" xfId="7283" xr:uid="{00000000-0005-0000-0000-000029810000}"/>
    <cellStyle name="入力 3 6 6 2 2" xfId="24576" xr:uid="{00000000-0005-0000-0000-00002A810000}"/>
    <cellStyle name="入力 3 6 6 2 3" xfId="32974" xr:uid="{00000000-0005-0000-0000-00002B810000}"/>
    <cellStyle name="入力 3 6 6 3" xfId="10136" xr:uid="{00000000-0005-0000-0000-00002C810000}"/>
    <cellStyle name="入力 3 6 6 3 2" xfId="27413" xr:uid="{00000000-0005-0000-0000-00002D810000}"/>
    <cellStyle name="入力 3 6 6 3 3" xfId="35309" xr:uid="{00000000-0005-0000-0000-00002E810000}"/>
    <cellStyle name="入力 3 6 6 4" xfId="15154" xr:uid="{00000000-0005-0000-0000-00002F810000}"/>
    <cellStyle name="入力 3 6 6 5" xfId="20216" xr:uid="{00000000-0005-0000-0000-000030810000}"/>
    <cellStyle name="入力 3 6 7" xfId="2216" xr:uid="{00000000-0005-0000-0000-000031810000}"/>
    <cellStyle name="入力 3 6 7 2" xfId="7596" xr:uid="{00000000-0005-0000-0000-000032810000}"/>
    <cellStyle name="入力 3 6 7 2 2" xfId="24886" xr:uid="{00000000-0005-0000-0000-000033810000}"/>
    <cellStyle name="入力 3 6 7 2 3" xfId="33227" xr:uid="{00000000-0005-0000-0000-000034810000}"/>
    <cellStyle name="入力 3 6 7 3" xfId="9810" xr:uid="{00000000-0005-0000-0000-000035810000}"/>
    <cellStyle name="入力 3 6 7 3 2" xfId="27089" xr:uid="{00000000-0005-0000-0000-000036810000}"/>
    <cellStyle name="入力 3 6 7 3 3" xfId="35035" xr:uid="{00000000-0005-0000-0000-000037810000}"/>
    <cellStyle name="入力 3 6 7 4" xfId="14830" xr:uid="{00000000-0005-0000-0000-000038810000}"/>
    <cellStyle name="入力 3 6 7 5" xfId="19897" xr:uid="{00000000-0005-0000-0000-000039810000}"/>
    <cellStyle name="入力 3 6 8" xfId="4335" xr:uid="{00000000-0005-0000-0000-00003A810000}"/>
    <cellStyle name="入力 3 6 8 2" xfId="8355" xr:uid="{00000000-0005-0000-0000-00003B810000}"/>
    <cellStyle name="入力 3 6 8 2 2" xfId="25642" xr:uid="{00000000-0005-0000-0000-00003C810000}"/>
    <cellStyle name="入力 3 6 8 2 3" xfId="33850" xr:uid="{00000000-0005-0000-0000-00003D810000}"/>
    <cellStyle name="入力 3 6 8 3" xfId="11921" xr:uid="{00000000-0005-0000-0000-00003E810000}"/>
    <cellStyle name="入力 3 6 8 3 2" xfId="29189" xr:uid="{00000000-0005-0000-0000-00003F810000}"/>
    <cellStyle name="入力 3 6 8 3 3" xfId="36684" xr:uid="{00000000-0005-0000-0000-000040810000}"/>
    <cellStyle name="入力 3 6 8 4" xfId="16929" xr:uid="{00000000-0005-0000-0000-000041810000}"/>
    <cellStyle name="入力 3 6 8 5" xfId="21978" xr:uid="{00000000-0005-0000-0000-000042810000}"/>
    <cellStyle name="入力 3 6 9" xfId="4579" xr:uid="{00000000-0005-0000-0000-000043810000}"/>
    <cellStyle name="入力 3 6 9 2" xfId="5974" xr:uid="{00000000-0005-0000-0000-000044810000}"/>
    <cellStyle name="入力 3 6 9 2 2" xfId="13550" xr:uid="{00000000-0005-0000-0000-000045810000}"/>
    <cellStyle name="入力 3 6 9 2 2 2" xfId="30818" xr:uid="{00000000-0005-0000-0000-000046810000}"/>
    <cellStyle name="入力 3 6 9 2 2 3" xfId="37960" xr:uid="{00000000-0005-0000-0000-000047810000}"/>
    <cellStyle name="入力 3 6 9 2 3" xfId="18561" xr:uid="{00000000-0005-0000-0000-000048810000}"/>
    <cellStyle name="入力 3 6 9 2 4" xfId="23279" xr:uid="{00000000-0005-0000-0000-000049810000}"/>
    <cellStyle name="入力 3 6 9 3" xfId="7094" xr:uid="{00000000-0005-0000-0000-00004A810000}"/>
    <cellStyle name="入力 3 6 9 3 2" xfId="24388" xr:uid="{00000000-0005-0000-0000-00004B810000}"/>
    <cellStyle name="入力 3 6 9 3 3" xfId="32819" xr:uid="{00000000-0005-0000-0000-00004C810000}"/>
    <cellStyle name="入力 3 6 9 4" xfId="12163" xr:uid="{00000000-0005-0000-0000-00004D810000}"/>
    <cellStyle name="入力 3 6 9 4 2" xfId="29431" xr:uid="{00000000-0005-0000-0000-00004E810000}"/>
    <cellStyle name="入力 3 6 9 4 3" xfId="36878" xr:uid="{00000000-0005-0000-0000-00004F810000}"/>
    <cellStyle name="入力 3 6 9 5" xfId="17171" xr:uid="{00000000-0005-0000-0000-000050810000}"/>
    <cellStyle name="入力 3 6 9 6" xfId="22222" xr:uid="{00000000-0005-0000-0000-000051810000}"/>
    <cellStyle name="入力 3 7" xfId="3173" xr:uid="{00000000-0005-0000-0000-000052810000}"/>
    <cellStyle name="入力 3 7 2" xfId="8240" xr:uid="{00000000-0005-0000-0000-000053810000}"/>
    <cellStyle name="入力 3 7 2 2" xfId="25528" xr:uid="{00000000-0005-0000-0000-000054810000}"/>
    <cellStyle name="入力 3 7 2 3" xfId="33753" xr:uid="{00000000-0005-0000-0000-000055810000}"/>
    <cellStyle name="入力 3 7 3" xfId="10764" xr:uid="{00000000-0005-0000-0000-000056810000}"/>
    <cellStyle name="入力 3 7 3 2" xfId="28040" xr:uid="{00000000-0005-0000-0000-000057810000}"/>
    <cellStyle name="入力 3 7 3 3" xfId="35822" xr:uid="{00000000-0005-0000-0000-000058810000}"/>
    <cellStyle name="入力 3 7 4" xfId="15780" xr:uid="{00000000-0005-0000-0000-000059810000}"/>
    <cellStyle name="入力 3 7 5" xfId="20840" xr:uid="{00000000-0005-0000-0000-00005A810000}"/>
    <cellStyle name="入力 3 8" xfId="3047" xr:uid="{00000000-0005-0000-0000-00005B810000}"/>
    <cellStyle name="入力 3 8 2" xfId="10638" xr:uid="{00000000-0005-0000-0000-00005C810000}"/>
    <cellStyle name="入力 3 8 2 2" xfId="27914" xr:uid="{00000000-0005-0000-0000-00005D810000}"/>
    <cellStyle name="入力 3 8 2 3" xfId="35711" xr:uid="{00000000-0005-0000-0000-00005E810000}"/>
    <cellStyle name="入力 3 8 3" xfId="15655" xr:uid="{00000000-0005-0000-0000-00005F810000}"/>
    <cellStyle name="入力 3 8 4" xfId="20715" xr:uid="{00000000-0005-0000-0000-000060810000}"/>
    <cellStyle name="入力 3 9" xfId="2843" xr:uid="{00000000-0005-0000-0000-000061810000}"/>
    <cellStyle name="入力 3 9 2" xfId="6827" xr:uid="{00000000-0005-0000-0000-000062810000}"/>
    <cellStyle name="入力 3 9 2 2" xfId="24124" xr:uid="{00000000-0005-0000-0000-000063810000}"/>
    <cellStyle name="入力 3 9 2 3" xfId="32631" xr:uid="{00000000-0005-0000-0000-000064810000}"/>
    <cellStyle name="入力 3 9 3" xfId="10434" xr:uid="{00000000-0005-0000-0000-000065810000}"/>
    <cellStyle name="入力 3 9 3 2" xfId="27710" xr:uid="{00000000-0005-0000-0000-000066810000}"/>
    <cellStyle name="入力 3 9 3 3" xfId="35539" xr:uid="{00000000-0005-0000-0000-000067810000}"/>
    <cellStyle name="入力 3 9 4" xfId="15451" xr:uid="{00000000-0005-0000-0000-000068810000}"/>
    <cellStyle name="入力 3 9 5" xfId="20512" xr:uid="{00000000-0005-0000-0000-000069810000}"/>
    <cellStyle name="入力 4" xfId="1327" xr:uid="{00000000-0005-0000-0000-00006A810000}"/>
    <cellStyle name="入力 4 10" xfId="4154" xr:uid="{00000000-0005-0000-0000-00006B810000}"/>
    <cellStyle name="入力 4 10 2" xfId="9070" xr:uid="{00000000-0005-0000-0000-00006C810000}"/>
    <cellStyle name="入力 4 10 2 2" xfId="26352" xr:uid="{00000000-0005-0000-0000-00006D810000}"/>
    <cellStyle name="入力 4 10 2 3" xfId="34440" xr:uid="{00000000-0005-0000-0000-00006E810000}"/>
    <cellStyle name="入力 4 10 3" xfId="11741" xr:uid="{00000000-0005-0000-0000-00006F810000}"/>
    <cellStyle name="入力 4 10 3 2" xfId="29009" xr:uid="{00000000-0005-0000-0000-000070810000}"/>
    <cellStyle name="入力 4 10 3 3" xfId="36550" xr:uid="{00000000-0005-0000-0000-000071810000}"/>
    <cellStyle name="入力 4 10 4" xfId="16749" xr:uid="{00000000-0005-0000-0000-000072810000}"/>
    <cellStyle name="入力 4 10 5" xfId="21799" xr:uid="{00000000-0005-0000-0000-000073810000}"/>
    <cellStyle name="入力 4 11" xfId="4174" xr:uid="{00000000-0005-0000-0000-000074810000}"/>
    <cellStyle name="入力 4 11 2" xfId="5719" xr:uid="{00000000-0005-0000-0000-000075810000}"/>
    <cellStyle name="入力 4 11 2 2" xfId="13295" xr:uid="{00000000-0005-0000-0000-000076810000}"/>
    <cellStyle name="入力 4 11 2 2 2" xfId="30563" xr:uid="{00000000-0005-0000-0000-000077810000}"/>
    <cellStyle name="入力 4 11 2 2 3" xfId="37759" xr:uid="{00000000-0005-0000-0000-000078810000}"/>
    <cellStyle name="入力 4 11 2 3" xfId="18306" xr:uid="{00000000-0005-0000-0000-000079810000}"/>
    <cellStyle name="入力 4 11 2 4" xfId="23039" xr:uid="{00000000-0005-0000-0000-00007A810000}"/>
    <cellStyle name="入力 4 11 3" xfId="8562" xr:uid="{00000000-0005-0000-0000-00007B810000}"/>
    <cellStyle name="入力 4 11 3 2" xfId="25849" xr:uid="{00000000-0005-0000-0000-00007C810000}"/>
    <cellStyle name="入力 4 11 3 3" xfId="34020" xr:uid="{00000000-0005-0000-0000-00007D810000}"/>
    <cellStyle name="入力 4 11 4" xfId="11760" xr:uid="{00000000-0005-0000-0000-00007E810000}"/>
    <cellStyle name="入力 4 11 4 2" xfId="29028" xr:uid="{00000000-0005-0000-0000-00007F810000}"/>
    <cellStyle name="入力 4 11 4 3" xfId="36564" xr:uid="{00000000-0005-0000-0000-000080810000}"/>
    <cellStyle name="入力 4 11 5" xfId="16769" xr:uid="{00000000-0005-0000-0000-000081810000}"/>
    <cellStyle name="入力 4 11 6" xfId="21819" xr:uid="{00000000-0005-0000-0000-000082810000}"/>
    <cellStyle name="入力 4 12" xfId="2008" xr:uid="{00000000-0005-0000-0000-000083810000}"/>
    <cellStyle name="入力 4 12 2" xfId="9605" xr:uid="{00000000-0005-0000-0000-000084810000}"/>
    <cellStyle name="入力 4 12 2 2" xfId="26884" xr:uid="{00000000-0005-0000-0000-000085810000}"/>
    <cellStyle name="入力 4 12 2 3" xfId="34869" xr:uid="{00000000-0005-0000-0000-000086810000}"/>
    <cellStyle name="入力 4 12 3" xfId="14626" xr:uid="{00000000-0005-0000-0000-000087810000}"/>
    <cellStyle name="入力 4 12 4" xfId="19695" xr:uid="{00000000-0005-0000-0000-000088810000}"/>
    <cellStyle name="入力 4 13" xfId="5366" xr:uid="{00000000-0005-0000-0000-000089810000}"/>
    <cellStyle name="入力 4 13 2" xfId="12942" xr:uid="{00000000-0005-0000-0000-00008A810000}"/>
    <cellStyle name="入力 4 13 2 2" xfId="30210" xr:uid="{00000000-0005-0000-0000-00008B810000}"/>
    <cellStyle name="入力 4 13 2 3" xfId="37486" xr:uid="{00000000-0005-0000-0000-00008C810000}"/>
    <cellStyle name="入力 4 13 3" xfId="17953" xr:uid="{00000000-0005-0000-0000-00008D810000}"/>
    <cellStyle name="入力 4 13 4" xfId="19369" xr:uid="{00000000-0005-0000-0000-00008E810000}"/>
    <cellStyle name="入力 4 14" xfId="7377" xr:uid="{00000000-0005-0000-0000-00008F810000}"/>
    <cellStyle name="入力 4 14 2" xfId="24670" xr:uid="{00000000-0005-0000-0000-000090810000}"/>
    <cellStyle name="入力 4 14 3" xfId="33053" xr:uid="{00000000-0005-0000-0000-000091810000}"/>
    <cellStyle name="入力 4 15" xfId="14279" xr:uid="{00000000-0005-0000-0000-000092810000}"/>
    <cellStyle name="入力 4 2" xfId="1328" xr:uid="{00000000-0005-0000-0000-000093810000}"/>
    <cellStyle name="入力 4 2 10" xfId="9153" xr:uid="{00000000-0005-0000-0000-000094810000}"/>
    <cellStyle name="入力 4 2 10 2" xfId="26435" xr:uid="{00000000-0005-0000-0000-000095810000}"/>
    <cellStyle name="入力 4 2 10 3" xfId="34506" xr:uid="{00000000-0005-0000-0000-000096810000}"/>
    <cellStyle name="入力 4 2 11" xfId="14280" xr:uid="{00000000-0005-0000-0000-000097810000}"/>
    <cellStyle name="入力 4 2 2" xfId="1809" xr:uid="{00000000-0005-0000-0000-000098810000}"/>
    <cellStyle name="入力 4 2 2 10" xfId="4620" xr:uid="{00000000-0005-0000-0000-000099810000}"/>
    <cellStyle name="入力 4 2 2 10 2" xfId="6015" xr:uid="{00000000-0005-0000-0000-00009A810000}"/>
    <cellStyle name="入力 4 2 2 10 2 2" xfId="13591" xr:uid="{00000000-0005-0000-0000-00009B810000}"/>
    <cellStyle name="入力 4 2 2 10 2 2 2" xfId="30859" xr:uid="{00000000-0005-0000-0000-00009C810000}"/>
    <cellStyle name="入力 4 2 2 10 2 2 3" xfId="37998" xr:uid="{00000000-0005-0000-0000-00009D810000}"/>
    <cellStyle name="入力 4 2 2 10 2 3" xfId="18602" xr:uid="{00000000-0005-0000-0000-00009E810000}"/>
    <cellStyle name="入力 4 2 2 10 2 4" xfId="23320" xr:uid="{00000000-0005-0000-0000-00009F810000}"/>
    <cellStyle name="入力 4 2 2 10 3" xfId="7692" xr:uid="{00000000-0005-0000-0000-0000A0810000}"/>
    <cellStyle name="入力 4 2 2 10 3 2" xfId="24982" xr:uid="{00000000-0005-0000-0000-0000A1810000}"/>
    <cellStyle name="入力 4 2 2 10 3 3" xfId="33307" xr:uid="{00000000-0005-0000-0000-0000A2810000}"/>
    <cellStyle name="入力 4 2 2 10 4" xfId="12204" xr:uid="{00000000-0005-0000-0000-0000A3810000}"/>
    <cellStyle name="入力 4 2 2 10 4 2" xfId="29472" xr:uid="{00000000-0005-0000-0000-0000A4810000}"/>
    <cellStyle name="入力 4 2 2 10 4 3" xfId="36916" xr:uid="{00000000-0005-0000-0000-0000A5810000}"/>
    <cellStyle name="入力 4 2 2 10 5" xfId="17212" xr:uid="{00000000-0005-0000-0000-0000A6810000}"/>
    <cellStyle name="入力 4 2 2 10 6" xfId="22263" xr:uid="{00000000-0005-0000-0000-0000A7810000}"/>
    <cellStyle name="入力 4 2 2 11" xfId="4782" xr:uid="{00000000-0005-0000-0000-0000A8810000}"/>
    <cellStyle name="入力 4 2 2 11 2" xfId="6174" xr:uid="{00000000-0005-0000-0000-0000A9810000}"/>
    <cellStyle name="入力 4 2 2 11 2 2" xfId="13750" xr:uid="{00000000-0005-0000-0000-0000AA810000}"/>
    <cellStyle name="入力 4 2 2 11 2 2 2" xfId="31018" xr:uid="{00000000-0005-0000-0000-0000AB810000}"/>
    <cellStyle name="入力 4 2 2 11 2 2 3" xfId="38121" xr:uid="{00000000-0005-0000-0000-0000AC810000}"/>
    <cellStyle name="入力 4 2 2 11 2 3" xfId="18761" xr:uid="{00000000-0005-0000-0000-0000AD810000}"/>
    <cellStyle name="入力 4 2 2 11 2 4" xfId="23478" xr:uid="{00000000-0005-0000-0000-0000AE810000}"/>
    <cellStyle name="入力 4 2 2 11 3" xfId="7337" xr:uid="{00000000-0005-0000-0000-0000AF810000}"/>
    <cellStyle name="入力 4 2 2 11 3 2" xfId="24630" xr:uid="{00000000-0005-0000-0000-0000B0810000}"/>
    <cellStyle name="入力 4 2 2 11 3 3" xfId="33021" xr:uid="{00000000-0005-0000-0000-0000B1810000}"/>
    <cellStyle name="入力 4 2 2 11 4" xfId="12362" xr:uid="{00000000-0005-0000-0000-0000B2810000}"/>
    <cellStyle name="入力 4 2 2 11 4 2" xfId="29630" xr:uid="{00000000-0005-0000-0000-0000B3810000}"/>
    <cellStyle name="入力 4 2 2 11 4 3" xfId="37038" xr:uid="{00000000-0005-0000-0000-0000B4810000}"/>
    <cellStyle name="入力 4 2 2 11 5" xfId="17372" xr:uid="{00000000-0005-0000-0000-0000B5810000}"/>
    <cellStyle name="入力 4 2 2 11 6" xfId="22425" xr:uid="{00000000-0005-0000-0000-0000B6810000}"/>
    <cellStyle name="入力 4 2 2 12" xfId="4948" xr:uid="{00000000-0005-0000-0000-0000B7810000}"/>
    <cellStyle name="入力 4 2 2 12 2" xfId="6339" xr:uid="{00000000-0005-0000-0000-0000B8810000}"/>
    <cellStyle name="入力 4 2 2 12 2 2" xfId="13915" xr:uid="{00000000-0005-0000-0000-0000B9810000}"/>
    <cellStyle name="入力 4 2 2 12 2 2 2" xfId="31183" xr:uid="{00000000-0005-0000-0000-0000BA810000}"/>
    <cellStyle name="入力 4 2 2 12 2 2 3" xfId="38253" xr:uid="{00000000-0005-0000-0000-0000BB810000}"/>
    <cellStyle name="入力 4 2 2 12 2 3" xfId="18926" xr:uid="{00000000-0005-0000-0000-0000BC810000}"/>
    <cellStyle name="入力 4 2 2 12 2 4" xfId="23643" xr:uid="{00000000-0005-0000-0000-0000BD810000}"/>
    <cellStyle name="入力 4 2 2 12 3" xfId="9014" xr:uid="{00000000-0005-0000-0000-0000BE810000}"/>
    <cellStyle name="入力 4 2 2 12 3 2" xfId="26297" xr:uid="{00000000-0005-0000-0000-0000BF810000}"/>
    <cellStyle name="入力 4 2 2 12 3 3" xfId="34393" xr:uid="{00000000-0005-0000-0000-0000C0810000}"/>
    <cellStyle name="入力 4 2 2 12 4" xfId="12527" xr:uid="{00000000-0005-0000-0000-0000C1810000}"/>
    <cellStyle name="入力 4 2 2 12 4 2" xfId="29795" xr:uid="{00000000-0005-0000-0000-0000C2810000}"/>
    <cellStyle name="入力 4 2 2 12 4 3" xfId="37170" xr:uid="{00000000-0005-0000-0000-0000C3810000}"/>
    <cellStyle name="入力 4 2 2 12 5" xfId="17537" xr:uid="{00000000-0005-0000-0000-0000C4810000}"/>
    <cellStyle name="入力 4 2 2 12 6" xfId="22591" xr:uid="{00000000-0005-0000-0000-0000C5810000}"/>
    <cellStyle name="入力 4 2 2 13" xfId="5122" xr:uid="{00000000-0005-0000-0000-0000C6810000}"/>
    <cellStyle name="入力 4 2 2 13 2" xfId="6511" xr:uid="{00000000-0005-0000-0000-0000C7810000}"/>
    <cellStyle name="入力 4 2 2 13 2 2" xfId="14087" xr:uid="{00000000-0005-0000-0000-0000C8810000}"/>
    <cellStyle name="入力 4 2 2 13 2 2 2" xfId="31355" xr:uid="{00000000-0005-0000-0000-0000C9810000}"/>
    <cellStyle name="入力 4 2 2 13 2 2 3" xfId="38390" xr:uid="{00000000-0005-0000-0000-0000CA810000}"/>
    <cellStyle name="入力 4 2 2 13 2 3" xfId="19098" xr:uid="{00000000-0005-0000-0000-0000CB810000}"/>
    <cellStyle name="入力 4 2 2 13 2 4" xfId="23814" xr:uid="{00000000-0005-0000-0000-0000CC810000}"/>
    <cellStyle name="入力 4 2 2 13 3" xfId="8284" xr:uid="{00000000-0005-0000-0000-0000CD810000}"/>
    <cellStyle name="入力 4 2 2 13 3 2" xfId="25572" xr:uid="{00000000-0005-0000-0000-0000CE810000}"/>
    <cellStyle name="入力 4 2 2 13 3 3" xfId="33791" xr:uid="{00000000-0005-0000-0000-0000CF810000}"/>
    <cellStyle name="入力 4 2 2 13 4" xfId="12698" xr:uid="{00000000-0005-0000-0000-0000D0810000}"/>
    <cellStyle name="入力 4 2 2 13 4 2" xfId="29966" xr:uid="{00000000-0005-0000-0000-0000D1810000}"/>
    <cellStyle name="入力 4 2 2 13 4 3" xfId="37306" xr:uid="{00000000-0005-0000-0000-0000D2810000}"/>
    <cellStyle name="入力 4 2 2 13 5" xfId="17709" xr:uid="{00000000-0005-0000-0000-0000D3810000}"/>
    <cellStyle name="入力 4 2 2 13 6" xfId="22765" xr:uid="{00000000-0005-0000-0000-0000D4810000}"/>
    <cellStyle name="入力 4 2 2 14" xfId="2182" xr:uid="{00000000-0005-0000-0000-0000D5810000}"/>
    <cellStyle name="入力 4 2 2 14 2" xfId="9778" xr:uid="{00000000-0005-0000-0000-0000D6810000}"/>
    <cellStyle name="入力 4 2 2 14 2 2" xfId="27057" xr:uid="{00000000-0005-0000-0000-0000D7810000}"/>
    <cellStyle name="入力 4 2 2 14 2 3" xfId="35005" xr:uid="{00000000-0005-0000-0000-0000D8810000}"/>
    <cellStyle name="入力 4 2 2 14 3" xfId="14798" xr:uid="{00000000-0005-0000-0000-0000D9810000}"/>
    <cellStyle name="入力 4 2 2 14 4" xfId="19865" xr:uid="{00000000-0005-0000-0000-0000DA810000}"/>
    <cellStyle name="入力 4 2 2 15" xfId="5594" xr:uid="{00000000-0005-0000-0000-0000DB810000}"/>
    <cellStyle name="入力 4 2 2 15 2" xfId="13170" xr:uid="{00000000-0005-0000-0000-0000DC810000}"/>
    <cellStyle name="入力 4 2 2 15 2 2" xfId="30438" xr:uid="{00000000-0005-0000-0000-0000DD810000}"/>
    <cellStyle name="入力 4 2 2 15 2 3" xfId="37656" xr:uid="{00000000-0005-0000-0000-0000DE810000}"/>
    <cellStyle name="入力 4 2 2 15 3" xfId="18181" xr:uid="{00000000-0005-0000-0000-0000DF810000}"/>
    <cellStyle name="入力 4 2 2 15 4" xfId="19469" xr:uid="{00000000-0005-0000-0000-0000E0810000}"/>
    <cellStyle name="入力 4 2 2 16" xfId="7601" xr:uid="{00000000-0005-0000-0000-0000E1810000}"/>
    <cellStyle name="入力 4 2 2 16 2" xfId="24891" xr:uid="{00000000-0005-0000-0000-0000E2810000}"/>
    <cellStyle name="入力 4 2 2 16 3" xfId="33231" xr:uid="{00000000-0005-0000-0000-0000E3810000}"/>
    <cellStyle name="入力 4 2 2 17" xfId="14451" xr:uid="{00000000-0005-0000-0000-0000E4810000}"/>
    <cellStyle name="入力 4 2 2 18" xfId="38562" xr:uid="{00000000-0005-0000-0000-0000E5810000}"/>
    <cellStyle name="入力 4 2 2 2" xfId="2243" xr:uid="{00000000-0005-0000-0000-0000E6810000}"/>
    <cellStyle name="入力 4 2 2 2 2" xfId="8409" xr:uid="{00000000-0005-0000-0000-0000E7810000}"/>
    <cellStyle name="入力 4 2 2 2 2 2" xfId="25696" xr:uid="{00000000-0005-0000-0000-0000E8810000}"/>
    <cellStyle name="入力 4 2 2 2 2 3" xfId="33893" xr:uid="{00000000-0005-0000-0000-0000E9810000}"/>
    <cellStyle name="入力 4 2 2 2 3" xfId="9837" xr:uid="{00000000-0005-0000-0000-0000EA810000}"/>
    <cellStyle name="入力 4 2 2 2 3 2" xfId="27116" xr:uid="{00000000-0005-0000-0000-0000EB810000}"/>
    <cellStyle name="入力 4 2 2 2 3 3" xfId="35062" xr:uid="{00000000-0005-0000-0000-0000EC810000}"/>
    <cellStyle name="入力 4 2 2 2 4" xfId="14857" xr:uid="{00000000-0005-0000-0000-0000ED810000}"/>
    <cellStyle name="入力 4 2 2 2 5" xfId="19924" xr:uid="{00000000-0005-0000-0000-0000EE810000}"/>
    <cellStyle name="入力 4 2 2 3" xfId="3588" xr:uid="{00000000-0005-0000-0000-0000EF810000}"/>
    <cellStyle name="入力 4 2 2 3 2" xfId="6767" xr:uid="{00000000-0005-0000-0000-0000F0810000}"/>
    <cellStyle name="入力 4 2 2 3 2 2" xfId="24064" xr:uid="{00000000-0005-0000-0000-0000F1810000}"/>
    <cellStyle name="入力 4 2 2 3 2 3" xfId="32608" xr:uid="{00000000-0005-0000-0000-0000F2810000}"/>
    <cellStyle name="入力 4 2 2 3 3" xfId="11178" xr:uid="{00000000-0005-0000-0000-0000F3810000}"/>
    <cellStyle name="入力 4 2 2 3 3 2" xfId="28451" xr:uid="{00000000-0005-0000-0000-0000F4810000}"/>
    <cellStyle name="入力 4 2 2 3 3 3" xfId="36121" xr:uid="{00000000-0005-0000-0000-0000F5810000}"/>
    <cellStyle name="入力 4 2 2 3 4" xfId="16191" xr:uid="{00000000-0005-0000-0000-0000F6810000}"/>
    <cellStyle name="入力 4 2 2 3 5" xfId="21243" xr:uid="{00000000-0005-0000-0000-0000F7810000}"/>
    <cellStyle name="入力 4 2 2 4" xfId="3864" xr:uid="{00000000-0005-0000-0000-0000F8810000}"/>
    <cellStyle name="入力 4 2 2 4 2" xfId="11453" xr:uid="{00000000-0005-0000-0000-0000F9810000}"/>
    <cellStyle name="入力 4 2 2 4 2 2" xfId="28724" xr:uid="{00000000-0005-0000-0000-0000FA810000}"/>
    <cellStyle name="入力 4 2 2 4 2 3" xfId="36324" xr:uid="{00000000-0005-0000-0000-0000FB810000}"/>
    <cellStyle name="入力 4 2 2 4 3" xfId="16463" xr:uid="{00000000-0005-0000-0000-0000FC810000}"/>
    <cellStyle name="入力 4 2 2 4 4" xfId="21513" xr:uid="{00000000-0005-0000-0000-0000FD810000}"/>
    <cellStyle name="入力 4 2 2 5" xfId="3900" xr:uid="{00000000-0005-0000-0000-0000FE810000}"/>
    <cellStyle name="入力 4 2 2 5 2" xfId="7575" xr:uid="{00000000-0005-0000-0000-0000FF810000}"/>
    <cellStyle name="入力 4 2 2 5 2 2" xfId="24866" xr:uid="{00000000-0005-0000-0000-000000820000}"/>
    <cellStyle name="入力 4 2 2 5 2 3" xfId="33212" xr:uid="{00000000-0005-0000-0000-000001820000}"/>
    <cellStyle name="入力 4 2 2 5 3" xfId="11489" xr:uid="{00000000-0005-0000-0000-000002820000}"/>
    <cellStyle name="入力 4 2 2 5 3 2" xfId="28760" xr:uid="{00000000-0005-0000-0000-000003820000}"/>
    <cellStyle name="入力 4 2 2 5 3 3" xfId="36357" xr:uid="{00000000-0005-0000-0000-000004820000}"/>
    <cellStyle name="入力 4 2 2 5 4" xfId="16499" xr:uid="{00000000-0005-0000-0000-000005820000}"/>
    <cellStyle name="入力 4 2 2 5 5" xfId="21549" xr:uid="{00000000-0005-0000-0000-000006820000}"/>
    <cellStyle name="入力 4 2 2 6" xfId="3011" xr:uid="{00000000-0005-0000-0000-000007820000}"/>
    <cellStyle name="入力 4 2 2 6 2" xfId="8588" xr:uid="{00000000-0005-0000-0000-000008820000}"/>
    <cellStyle name="入力 4 2 2 6 2 2" xfId="25875" xr:uid="{00000000-0005-0000-0000-000009820000}"/>
    <cellStyle name="入力 4 2 2 6 2 3" xfId="34042" xr:uid="{00000000-0005-0000-0000-00000A820000}"/>
    <cellStyle name="入力 4 2 2 6 3" xfId="10602" xr:uid="{00000000-0005-0000-0000-00000B820000}"/>
    <cellStyle name="入力 4 2 2 6 3 2" xfId="27878" xr:uid="{00000000-0005-0000-0000-00000C820000}"/>
    <cellStyle name="入力 4 2 2 6 3 3" xfId="35683" xr:uid="{00000000-0005-0000-0000-00000D820000}"/>
    <cellStyle name="入力 4 2 2 6 4" xfId="15619" xr:uid="{00000000-0005-0000-0000-00000E820000}"/>
    <cellStyle name="入力 4 2 2 6 5" xfId="20679" xr:uid="{00000000-0005-0000-0000-00000F820000}"/>
    <cellStyle name="入力 4 2 2 7" xfId="4100" xr:uid="{00000000-0005-0000-0000-000010820000}"/>
    <cellStyle name="入力 4 2 2 7 2" xfId="7570" xr:uid="{00000000-0005-0000-0000-000011820000}"/>
    <cellStyle name="入力 4 2 2 7 2 2" xfId="24861" xr:uid="{00000000-0005-0000-0000-000012820000}"/>
    <cellStyle name="入力 4 2 2 7 2 3" xfId="33209" xr:uid="{00000000-0005-0000-0000-000013820000}"/>
    <cellStyle name="入力 4 2 2 7 3" xfId="11687" xr:uid="{00000000-0005-0000-0000-000014820000}"/>
    <cellStyle name="入力 4 2 2 7 3 2" xfId="28957" xr:uid="{00000000-0005-0000-0000-000015820000}"/>
    <cellStyle name="入力 4 2 2 7 3 3" xfId="36505" xr:uid="{00000000-0005-0000-0000-000016820000}"/>
    <cellStyle name="入力 4 2 2 7 4" xfId="16697" xr:uid="{00000000-0005-0000-0000-000017820000}"/>
    <cellStyle name="入力 4 2 2 7 5" xfId="21747" xr:uid="{00000000-0005-0000-0000-000018820000}"/>
    <cellStyle name="入力 4 2 2 8" xfId="4336" xr:uid="{00000000-0005-0000-0000-000019820000}"/>
    <cellStyle name="入力 4 2 2 8 2" xfId="8216" xr:uid="{00000000-0005-0000-0000-00001A820000}"/>
    <cellStyle name="入力 4 2 2 8 2 2" xfId="25504" xr:uid="{00000000-0005-0000-0000-00001B820000}"/>
    <cellStyle name="入力 4 2 2 8 2 3" xfId="33736" xr:uid="{00000000-0005-0000-0000-00001C820000}"/>
    <cellStyle name="入力 4 2 2 8 3" xfId="11922" xr:uid="{00000000-0005-0000-0000-00001D820000}"/>
    <cellStyle name="入力 4 2 2 8 3 2" xfId="29190" xr:uid="{00000000-0005-0000-0000-00001E820000}"/>
    <cellStyle name="入力 4 2 2 8 3 3" xfId="36685" xr:uid="{00000000-0005-0000-0000-00001F820000}"/>
    <cellStyle name="入力 4 2 2 8 4" xfId="16930" xr:uid="{00000000-0005-0000-0000-000020820000}"/>
    <cellStyle name="入力 4 2 2 8 5" xfId="21979" xr:uid="{00000000-0005-0000-0000-000021820000}"/>
    <cellStyle name="入力 4 2 2 9" xfId="4580" xr:uid="{00000000-0005-0000-0000-000022820000}"/>
    <cellStyle name="入力 4 2 2 9 2" xfId="5975" xr:uid="{00000000-0005-0000-0000-000023820000}"/>
    <cellStyle name="入力 4 2 2 9 2 2" xfId="13551" xr:uid="{00000000-0005-0000-0000-000024820000}"/>
    <cellStyle name="入力 4 2 2 9 2 2 2" xfId="30819" xr:uid="{00000000-0005-0000-0000-000025820000}"/>
    <cellStyle name="入力 4 2 2 9 2 2 3" xfId="37961" xr:uid="{00000000-0005-0000-0000-000026820000}"/>
    <cellStyle name="入力 4 2 2 9 2 3" xfId="18562" xr:uid="{00000000-0005-0000-0000-000027820000}"/>
    <cellStyle name="入力 4 2 2 9 2 4" xfId="23280" xr:uid="{00000000-0005-0000-0000-000028820000}"/>
    <cellStyle name="入力 4 2 2 9 3" xfId="9375" xr:uid="{00000000-0005-0000-0000-000029820000}"/>
    <cellStyle name="入力 4 2 2 9 3 2" xfId="26656" xr:uid="{00000000-0005-0000-0000-00002A820000}"/>
    <cellStyle name="入力 4 2 2 9 3 3" xfId="34695" xr:uid="{00000000-0005-0000-0000-00002B820000}"/>
    <cellStyle name="入力 4 2 2 9 4" xfId="12164" xr:uid="{00000000-0005-0000-0000-00002C820000}"/>
    <cellStyle name="入力 4 2 2 9 4 2" xfId="29432" xr:uid="{00000000-0005-0000-0000-00002D820000}"/>
    <cellStyle name="入力 4 2 2 9 4 3" xfId="36879" xr:uid="{00000000-0005-0000-0000-00002E820000}"/>
    <cellStyle name="入力 4 2 2 9 5" xfId="17172" xr:uid="{00000000-0005-0000-0000-00002F820000}"/>
    <cellStyle name="入力 4 2 2 9 6" xfId="22223" xr:uid="{00000000-0005-0000-0000-000030820000}"/>
    <cellStyle name="入力 4 2 3" xfId="2433" xr:uid="{00000000-0005-0000-0000-000031820000}"/>
    <cellStyle name="入力 4 2 3 2" xfId="9339" xr:uid="{00000000-0005-0000-0000-000032820000}"/>
    <cellStyle name="入力 4 2 3 2 2" xfId="26620" xr:uid="{00000000-0005-0000-0000-000033820000}"/>
    <cellStyle name="入力 4 2 3 2 3" xfId="34668" xr:uid="{00000000-0005-0000-0000-000034820000}"/>
    <cellStyle name="入力 4 2 3 3" xfId="10027" xr:uid="{00000000-0005-0000-0000-000035820000}"/>
    <cellStyle name="入力 4 2 3 3 2" xfId="27306" xr:uid="{00000000-0005-0000-0000-000036820000}"/>
    <cellStyle name="入力 4 2 3 3 3" xfId="35210" xr:uid="{00000000-0005-0000-0000-000037820000}"/>
    <cellStyle name="入力 4 2 3 4" xfId="15046" xr:uid="{00000000-0005-0000-0000-000038820000}"/>
    <cellStyle name="入力 4 2 3 5" xfId="20110" xr:uid="{00000000-0005-0000-0000-000039820000}"/>
    <cellStyle name="入力 4 2 4" xfId="3050" xr:uid="{00000000-0005-0000-0000-00003A820000}"/>
    <cellStyle name="入力 4 2 4 2" xfId="10641" xr:uid="{00000000-0005-0000-0000-00003B820000}"/>
    <cellStyle name="入力 4 2 4 2 2" xfId="27917" xr:uid="{00000000-0005-0000-0000-00003C820000}"/>
    <cellStyle name="入力 4 2 4 2 3" xfId="35714" xr:uid="{00000000-0005-0000-0000-00003D820000}"/>
    <cellStyle name="入力 4 2 4 3" xfId="15658" xr:uid="{00000000-0005-0000-0000-00003E820000}"/>
    <cellStyle name="入力 4 2 4 4" xfId="20718" xr:uid="{00000000-0005-0000-0000-00003F820000}"/>
    <cellStyle name="入力 4 2 5" xfId="2213" xr:uid="{00000000-0005-0000-0000-000040820000}"/>
    <cellStyle name="入力 4 2 5 2" xfId="9146" xr:uid="{00000000-0005-0000-0000-000041820000}"/>
    <cellStyle name="入力 4 2 5 2 2" xfId="26428" xr:uid="{00000000-0005-0000-0000-000042820000}"/>
    <cellStyle name="入力 4 2 5 2 3" xfId="34500" xr:uid="{00000000-0005-0000-0000-000043820000}"/>
    <cellStyle name="入力 4 2 5 3" xfId="9807" xr:uid="{00000000-0005-0000-0000-000044820000}"/>
    <cellStyle name="入力 4 2 5 3 2" xfId="27086" xr:uid="{00000000-0005-0000-0000-000045820000}"/>
    <cellStyle name="入力 4 2 5 3 3" xfId="35033" xr:uid="{00000000-0005-0000-0000-000046820000}"/>
    <cellStyle name="入力 4 2 5 4" xfId="14827" xr:uid="{00000000-0005-0000-0000-000047820000}"/>
    <cellStyle name="入力 4 2 5 5" xfId="19894" xr:uid="{00000000-0005-0000-0000-000048820000}"/>
    <cellStyle name="入力 4 2 6" xfId="3951" xr:uid="{00000000-0005-0000-0000-000049820000}"/>
    <cellStyle name="入力 4 2 6 2" xfId="8974" xr:uid="{00000000-0005-0000-0000-00004A820000}"/>
    <cellStyle name="入力 4 2 6 2 2" xfId="26257" xr:uid="{00000000-0005-0000-0000-00004B820000}"/>
    <cellStyle name="入力 4 2 6 2 3" xfId="34357" xr:uid="{00000000-0005-0000-0000-00004C820000}"/>
    <cellStyle name="入力 4 2 6 3" xfId="11540" xr:uid="{00000000-0005-0000-0000-00004D820000}"/>
    <cellStyle name="入力 4 2 6 3 2" xfId="28811" xr:uid="{00000000-0005-0000-0000-00004E820000}"/>
    <cellStyle name="入力 4 2 6 3 3" xfId="36394" xr:uid="{00000000-0005-0000-0000-00004F820000}"/>
    <cellStyle name="入力 4 2 6 4" xfId="16550" xr:uid="{00000000-0005-0000-0000-000050820000}"/>
    <cellStyle name="入力 4 2 6 5" xfId="21600" xr:uid="{00000000-0005-0000-0000-000051820000}"/>
    <cellStyle name="入力 4 2 7" xfId="4414" xr:uid="{00000000-0005-0000-0000-000052820000}"/>
    <cellStyle name="入力 4 2 7 2" xfId="5811" xr:uid="{00000000-0005-0000-0000-000053820000}"/>
    <cellStyle name="入力 4 2 7 2 2" xfId="13387" xr:uid="{00000000-0005-0000-0000-000054820000}"/>
    <cellStyle name="入力 4 2 7 2 2 2" xfId="30655" xr:uid="{00000000-0005-0000-0000-000055820000}"/>
    <cellStyle name="入力 4 2 7 2 2 3" xfId="37831" xr:uid="{00000000-0005-0000-0000-000056820000}"/>
    <cellStyle name="入力 4 2 7 2 3" xfId="18398" xr:uid="{00000000-0005-0000-0000-000057820000}"/>
    <cellStyle name="入力 4 2 7 2 4" xfId="23116" xr:uid="{00000000-0005-0000-0000-000058820000}"/>
    <cellStyle name="入力 4 2 7 3" xfId="7012" xr:uid="{00000000-0005-0000-0000-000059820000}"/>
    <cellStyle name="入力 4 2 7 3 2" xfId="24306" xr:uid="{00000000-0005-0000-0000-00005A820000}"/>
    <cellStyle name="入力 4 2 7 3 3" xfId="32757" xr:uid="{00000000-0005-0000-0000-00005B820000}"/>
    <cellStyle name="入力 4 2 7 4" xfId="12000" xr:uid="{00000000-0005-0000-0000-00005C820000}"/>
    <cellStyle name="入力 4 2 7 4 2" xfId="29268" xr:uid="{00000000-0005-0000-0000-00005D820000}"/>
    <cellStyle name="入力 4 2 7 4 3" xfId="36749" xr:uid="{00000000-0005-0000-0000-00005E820000}"/>
    <cellStyle name="入力 4 2 7 5" xfId="17008" xr:uid="{00000000-0005-0000-0000-00005F820000}"/>
    <cellStyle name="入力 4 2 7 6" xfId="22057" xr:uid="{00000000-0005-0000-0000-000060820000}"/>
    <cellStyle name="入力 4 2 8" xfId="2009" xr:uid="{00000000-0005-0000-0000-000061820000}"/>
    <cellStyle name="入力 4 2 8 2" xfId="9606" xr:uid="{00000000-0005-0000-0000-000062820000}"/>
    <cellStyle name="入力 4 2 8 2 2" xfId="26885" xr:uid="{00000000-0005-0000-0000-000063820000}"/>
    <cellStyle name="入力 4 2 8 2 3" xfId="34870" xr:uid="{00000000-0005-0000-0000-000064820000}"/>
    <cellStyle name="入力 4 2 8 3" xfId="14627" xr:uid="{00000000-0005-0000-0000-000065820000}"/>
    <cellStyle name="入力 4 2 8 4" xfId="19696" xr:uid="{00000000-0005-0000-0000-000066820000}"/>
    <cellStyle name="入力 4 2 9" xfId="5327" xr:uid="{00000000-0005-0000-0000-000067820000}"/>
    <cellStyle name="入力 4 2 9 2" xfId="12903" xr:uid="{00000000-0005-0000-0000-000068820000}"/>
    <cellStyle name="入力 4 2 9 2 2" xfId="30171" xr:uid="{00000000-0005-0000-0000-000069820000}"/>
    <cellStyle name="入力 4 2 9 2 3" xfId="37452" xr:uid="{00000000-0005-0000-0000-00006A820000}"/>
    <cellStyle name="入力 4 2 9 3" xfId="17914" xr:uid="{00000000-0005-0000-0000-00006B820000}"/>
    <cellStyle name="入力 4 2 9 4" xfId="19341" xr:uid="{00000000-0005-0000-0000-00006C820000}"/>
    <cellStyle name="入力 4 3" xfId="1329" xr:uid="{00000000-0005-0000-0000-00006D820000}"/>
    <cellStyle name="入力 4 3 10" xfId="8417" xr:uid="{00000000-0005-0000-0000-00006E820000}"/>
    <cellStyle name="入力 4 3 10 2" xfId="25704" xr:uid="{00000000-0005-0000-0000-00006F820000}"/>
    <cellStyle name="入力 4 3 10 3" xfId="33900" xr:uid="{00000000-0005-0000-0000-000070820000}"/>
    <cellStyle name="入力 4 3 11" xfId="14281" xr:uid="{00000000-0005-0000-0000-000071820000}"/>
    <cellStyle name="入力 4 3 2" xfId="1810" xr:uid="{00000000-0005-0000-0000-000072820000}"/>
    <cellStyle name="入力 4 3 2 10" xfId="4127" xr:uid="{00000000-0005-0000-0000-000073820000}"/>
    <cellStyle name="入力 4 3 2 10 2" xfId="5695" xr:uid="{00000000-0005-0000-0000-000074820000}"/>
    <cellStyle name="入力 4 3 2 10 2 2" xfId="13271" xr:uid="{00000000-0005-0000-0000-000075820000}"/>
    <cellStyle name="入力 4 3 2 10 2 2 2" xfId="30539" xr:uid="{00000000-0005-0000-0000-000076820000}"/>
    <cellStyle name="入力 4 3 2 10 2 2 3" xfId="37736" xr:uid="{00000000-0005-0000-0000-000077820000}"/>
    <cellStyle name="入力 4 3 2 10 2 3" xfId="18282" xr:uid="{00000000-0005-0000-0000-000078820000}"/>
    <cellStyle name="入力 4 3 2 10 2 4" xfId="23016" xr:uid="{00000000-0005-0000-0000-000079820000}"/>
    <cellStyle name="入力 4 3 2 10 3" xfId="7362" xr:uid="{00000000-0005-0000-0000-00007A820000}"/>
    <cellStyle name="入力 4 3 2 10 3 2" xfId="24655" xr:uid="{00000000-0005-0000-0000-00007B820000}"/>
    <cellStyle name="入力 4 3 2 10 3 3" xfId="33041" xr:uid="{00000000-0005-0000-0000-00007C820000}"/>
    <cellStyle name="入力 4 3 2 10 4" xfId="11714" xr:uid="{00000000-0005-0000-0000-00007D820000}"/>
    <cellStyle name="入力 4 3 2 10 4 2" xfId="28984" xr:uid="{00000000-0005-0000-0000-00007E820000}"/>
    <cellStyle name="入力 4 3 2 10 4 3" xfId="36530" xr:uid="{00000000-0005-0000-0000-00007F820000}"/>
    <cellStyle name="入力 4 3 2 10 5" xfId="16724" xr:uid="{00000000-0005-0000-0000-000080820000}"/>
    <cellStyle name="入力 4 3 2 10 6" xfId="21774" xr:uid="{00000000-0005-0000-0000-000081820000}"/>
    <cellStyle name="入力 4 3 2 11" xfId="4783" xr:uid="{00000000-0005-0000-0000-000082820000}"/>
    <cellStyle name="入力 4 3 2 11 2" xfId="6175" xr:uid="{00000000-0005-0000-0000-000083820000}"/>
    <cellStyle name="入力 4 3 2 11 2 2" xfId="13751" xr:uid="{00000000-0005-0000-0000-000084820000}"/>
    <cellStyle name="入力 4 3 2 11 2 2 2" xfId="31019" xr:uid="{00000000-0005-0000-0000-000085820000}"/>
    <cellStyle name="入力 4 3 2 11 2 2 3" xfId="38122" xr:uid="{00000000-0005-0000-0000-000086820000}"/>
    <cellStyle name="入力 4 3 2 11 2 3" xfId="18762" xr:uid="{00000000-0005-0000-0000-000087820000}"/>
    <cellStyle name="入力 4 3 2 11 2 4" xfId="23479" xr:uid="{00000000-0005-0000-0000-000088820000}"/>
    <cellStyle name="入力 4 3 2 11 3" xfId="7262" xr:uid="{00000000-0005-0000-0000-000089820000}"/>
    <cellStyle name="入力 4 3 2 11 3 2" xfId="24555" xr:uid="{00000000-0005-0000-0000-00008A820000}"/>
    <cellStyle name="入力 4 3 2 11 3 3" xfId="32958" xr:uid="{00000000-0005-0000-0000-00008B820000}"/>
    <cellStyle name="入力 4 3 2 11 4" xfId="12363" xr:uid="{00000000-0005-0000-0000-00008C820000}"/>
    <cellStyle name="入力 4 3 2 11 4 2" xfId="29631" xr:uid="{00000000-0005-0000-0000-00008D820000}"/>
    <cellStyle name="入力 4 3 2 11 4 3" xfId="37039" xr:uid="{00000000-0005-0000-0000-00008E820000}"/>
    <cellStyle name="入力 4 3 2 11 5" xfId="17373" xr:uid="{00000000-0005-0000-0000-00008F820000}"/>
    <cellStyle name="入力 4 3 2 11 6" xfId="22426" xr:uid="{00000000-0005-0000-0000-000090820000}"/>
    <cellStyle name="入力 4 3 2 12" xfId="4949" xr:uid="{00000000-0005-0000-0000-000091820000}"/>
    <cellStyle name="入力 4 3 2 12 2" xfId="6340" xr:uid="{00000000-0005-0000-0000-000092820000}"/>
    <cellStyle name="入力 4 3 2 12 2 2" xfId="13916" xr:uid="{00000000-0005-0000-0000-000093820000}"/>
    <cellStyle name="入力 4 3 2 12 2 2 2" xfId="31184" xr:uid="{00000000-0005-0000-0000-000094820000}"/>
    <cellStyle name="入力 4 3 2 12 2 2 3" xfId="38254" xr:uid="{00000000-0005-0000-0000-000095820000}"/>
    <cellStyle name="入力 4 3 2 12 2 3" xfId="18927" xr:uid="{00000000-0005-0000-0000-000096820000}"/>
    <cellStyle name="入力 4 3 2 12 2 4" xfId="23644" xr:uid="{00000000-0005-0000-0000-000097820000}"/>
    <cellStyle name="入力 4 3 2 12 3" xfId="6997" xr:uid="{00000000-0005-0000-0000-000098820000}"/>
    <cellStyle name="入力 4 3 2 12 3 2" xfId="24291" xr:uid="{00000000-0005-0000-0000-000099820000}"/>
    <cellStyle name="入力 4 3 2 12 3 3" xfId="32744" xr:uid="{00000000-0005-0000-0000-00009A820000}"/>
    <cellStyle name="入力 4 3 2 12 4" xfId="12528" xr:uid="{00000000-0005-0000-0000-00009B820000}"/>
    <cellStyle name="入力 4 3 2 12 4 2" xfId="29796" xr:uid="{00000000-0005-0000-0000-00009C820000}"/>
    <cellStyle name="入力 4 3 2 12 4 3" xfId="37171" xr:uid="{00000000-0005-0000-0000-00009D820000}"/>
    <cellStyle name="入力 4 3 2 12 5" xfId="17538" xr:uid="{00000000-0005-0000-0000-00009E820000}"/>
    <cellStyle name="入力 4 3 2 12 6" xfId="22592" xr:uid="{00000000-0005-0000-0000-00009F820000}"/>
    <cellStyle name="入力 4 3 2 13" xfId="5123" xr:uid="{00000000-0005-0000-0000-0000A0820000}"/>
    <cellStyle name="入力 4 3 2 13 2" xfId="6512" xr:uid="{00000000-0005-0000-0000-0000A1820000}"/>
    <cellStyle name="入力 4 3 2 13 2 2" xfId="14088" xr:uid="{00000000-0005-0000-0000-0000A2820000}"/>
    <cellStyle name="入力 4 3 2 13 2 2 2" xfId="31356" xr:uid="{00000000-0005-0000-0000-0000A3820000}"/>
    <cellStyle name="入力 4 3 2 13 2 2 3" xfId="38391" xr:uid="{00000000-0005-0000-0000-0000A4820000}"/>
    <cellStyle name="入力 4 3 2 13 2 3" xfId="19099" xr:uid="{00000000-0005-0000-0000-0000A5820000}"/>
    <cellStyle name="入力 4 3 2 13 2 4" xfId="23815" xr:uid="{00000000-0005-0000-0000-0000A6820000}"/>
    <cellStyle name="入力 4 3 2 13 3" xfId="8148" xr:uid="{00000000-0005-0000-0000-0000A7820000}"/>
    <cellStyle name="入力 4 3 2 13 3 2" xfId="25436" xr:uid="{00000000-0005-0000-0000-0000A8820000}"/>
    <cellStyle name="入力 4 3 2 13 3 3" xfId="33673" xr:uid="{00000000-0005-0000-0000-0000A9820000}"/>
    <cellStyle name="入力 4 3 2 13 4" xfId="12699" xr:uid="{00000000-0005-0000-0000-0000AA820000}"/>
    <cellStyle name="入力 4 3 2 13 4 2" xfId="29967" xr:uid="{00000000-0005-0000-0000-0000AB820000}"/>
    <cellStyle name="入力 4 3 2 13 4 3" xfId="37307" xr:uid="{00000000-0005-0000-0000-0000AC820000}"/>
    <cellStyle name="入力 4 3 2 13 5" xfId="17710" xr:uid="{00000000-0005-0000-0000-0000AD820000}"/>
    <cellStyle name="入力 4 3 2 13 6" xfId="22766" xr:uid="{00000000-0005-0000-0000-0000AE820000}"/>
    <cellStyle name="入力 4 3 2 14" xfId="2183" xr:uid="{00000000-0005-0000-0000-0000AF820000}"/>
    <cellStyle name="入力 4 3 2 14 2" xfId="9779" xr:uid="{00000000-0005-0000-0000-0000B0820000}"/>
    <cellStyle name="入力 4 3 2 14 2 2" xfId="27058" xr:uid="{00000000-0005-0000-0000-0000B1820000}"/>
    <cellStyle name="入力 4 3 2 14 2 3" xfId="35006" xr:uid="{00000000-0005-0000-0000-0000B2820000}"/>
    <cellStyle name="入力 4 3 2 14 3" xfId="14799" xr:uid="{00000000-0005-0000-0000-0000B3820000}"/>
    <cellStyle name="入力 4 3 2 14 4" xfId="19866" xr:uid="{00000000-0005-0000-0000-0000B4820000}"/>
    <cellStyle name="入力 4 3 2 15" xfId="5363" xr:uid="{00000000-0005-0000-0000-0000B5820000}"/>
    <cellStyle name="入力 4 3 2 15 2" xfId="12939" xr:uid="{00000000-0005-0000-0000-0000B6820000}"/>
    <cellStyle name="入力 4 3 2 15 2 2" xfId="30207" xr:uid="{00000000-0005-0000-0000-0000B7820000}"/>
    <cellStyle name="入力 4 3 2 15 2 3" xfId="37483" xr:uid="{00000000-0005-0000-0000-0000B8820000}"/>
    <cellStyle name="入力 4 3 2 15 3" xfId="17950" xr:uid="{00000000-0005-0000-0000-0000B9820000}"/>
    <cellStyle name="入力 4 3 2 15 4" xfId="19366" xr:uid="{00000000-0005-0000-0000-0000BA820000}"/>
    <cellStyle name="入力 4 3 2 16" xfId="7907" xr:uid="{00000000-0005-0000-0000-0000BB820000}"/>
    <cellStyle name="入力 4 3 2 16 2" xfId="25197" xr:uid="{00000000-0005-0000-0000-0000BC820000}"/>
    <cellStyle name="入力 4 3 2 16 3" xfId="33481" xr:uid="{00000000-0005-0000-0000-0000BD820000}"/>
    <cellStyle name="入力 4 3 2 17" xfId="14452" xr:uid="{00000000-0005-0000-0000-0000BE820000}"/>
    <cellStyle name="入力 4 3 2 18" xfId="38563" xr:uid="{00000000-0005-0000-0000-0000BF820000}"/>
    <cellStyle name="入力 4 3 2 2" xfId="2242" xr:uid="{00000000-0005-0000-0000-0000C0820000}"/>
    <cellStyle name="入力 4 3 2 2 2" xfId="9145" xr:uid="{00000000-0005-0000-0000-0000C1820000}"/>
    <cellStyle name="入力 4 3 2 2 2 2" xfId="26427" xr:uid="{00000000-0005-0000-0000-0000C2820000}"/>
    <cellStyle name="入力 4 3 2 2 2 3" xfId="34499" xr:uid="{00000000-0005-0000-0000-0000C3820000}"/>
    <cellStyle name="入力 4 3 2 2 3" xfId="9836" xr:uid="{00000000-0005-0000-0000-0000C4820000}"/>
    <cellStyle name="入力 4 3 2 2 3 2" xfId="27115" xr:uid="{00000000-0005-0000-0000-0000C5820000}"/>
    <cellStyle name="入力 4 3 2 2 3 3" xfId="35061" xr:uid="{00000000-0005-0000-0000-0000C6820000}"/>
    <cellStyle name="入力 4 3 2 2 4" xfId="14856" xr:uid="{00000000-0005-0000-0000-0000C7820000}"/>
    <cellStyle name="入力 4 3 2 2 5" xfId="19923" xr:uid="{00000000-0005-0000-0000-0000C8820000}"/>
    <cellStyle name="入力 4 3 2 3" xfId="3589" xr:uid="{00000000-0005-0000-0000-0000C9820000}"/>
    <cellStyle name="入力 4 3 2 3 2" xfId="6766" xr:uid="{00000000-0005-0000-0000-0000CA820000}"/>
    <cellStyle name="入力 4 3 2 3 2 2" xfId="24063" xr:uid="{00000000-0005-0000-0000-0000CB820000}"/>
    <cellStyle name="入力 4 3 2 3 2 3" xfId="32607" xr:uid="{00000000-0005-0000-0000-0000CC820000}"/>
    <cellStyle name="入力 4 3 2 3 3" xfId="11179" xr:uid="{00000000-0005-0000-0000-0000CD820000}"/>
    <cellStyle name="入力 4 3 2 3 3 2" xfId="28452" xr:uid="{00000000-0005-0000-0000-0000CE820000}"/>
    <cellStyle name="入力 4 3 2 3 3 3" xfId="36122" xr:uid="{00000000-0005-0000-0000-0000CF820000}"/>
    <cellStyle name="入力 4 3 2 3 4" xfId="16192" xr:uid="{00000000-0005-0000-0000-0000D0820000}"/>
    <cellStyle name="入力 4 3 2 3 5" xfId="21244" xr:uid="{00000000-0005-0000-0000-0000D1820000}"/>
    <cellStyle name="入力 4 3 2 4" xfId="3865" xr:uid="{00000000-0005-0000-0000-0000D2820000}"/>
    <cellStyle name="入力 4 3 2 4 2" xfId="11454" xr:uid="{00000000-0005-0000-0000-0000D3820000}"/>
    <cellStyle name="入力 4 3 2 4 2 2" xfId="28725" xr:uid="{00000000-0005-0000-0000-0000D4820000}"/>
    <cellStyle name="入力 4 3 2 4 2 3" xfId="36325" xr:uid="{00000000-0005-0000-0000-0000D5820000}"/>
    <cellStyle name="入力 4 3 2 4 3" xfId="16464" xr:uid="{00000000-0005-0000-0000-0000D6820000}"/>
    <cellStyle name="入力 4 3 2 4 4" xfId="21514" xr:uid="{00000000-0005-0000-0000-0000D7820000}"/>
    <cellStyle name="入力 4 3 2 5" xfId="3668" xr:uid="{00000000-0005-0000-0000-0000D8820000}"/>
    <cellStyle name="入力 4 3 2 5 2" xfId="6691" xr:uid="{00000000-0005-0000-0000-0000D9820000}"/>
    <cellStyle name="入力 4 3 2 5 2 2" xfId="23989" xr:uid="{00000000-0005-0000-0000-0000DA820000}"/>
    <cellStyle name="入力 4 3 2 5 2 3" xfId="32549" xr:uid="{00000000-0005-0000-0000-0000DB820000}"/>
    <cellStyle name="入力 4 3 2 5 3" xfId="11258" xr:uid="{00000000-0005-0000-0000-0000DC820000}"/>
    <cellStyle name="入力 4 3 2 5 3 2" xfId="28530" xr:uid="{00000000-0005-0000-0000-0000DD820000}"/>
    <cellStyle name="入力 4 3 2 5 3 3" xfId="36183" xr:uid="{00000000-0005-0000-0000-0000DE820000}"/>
    <cellStyle name="入力 4 3 2 5 4" xfId="16270" xr:uid="{00000000-0005-0000-0000-0000DF820000}"/>
    <cellStyle name="入力 4 3 2 5 5" xfId="21321" xr:uid="{00000000-0005-0000-0000-0000E0820000}"/>
    <cellStyle name="入力 4 3 2 6" xfId="3647" xr:uid="{00000000-0005-0000-0000-0000E1820000}"/>
    <cellStyle name="入力 4 3 2 6 2" xfId="6711" xr:uid="{00000000-0005-0000-0000-0000E2820000}"/>
    <cellStyle name="入力 4 3 2 6 2 2" xfId="24008" xr:uid="{00000000-0005-0000-0000-0000E3820000}"/>
    <cellStyle name="入力 4 3 2 6 2 3" xfId="32559" xr:uid="{00000000-0005-0000-0000-0000E4820000}"/>
    <cellStyle name="入力 4 3 2 6 3" xfId="11237" xr:uid="{00000000-0005-0000-0000-0000E5820000}"/>
    <cellStyle name="入力 4 3 2 6 3 2" xfId="28510" xr:uid="{00000000-0005-0000-0000-0000E6820000}"/>
    <cellStyle name="入力 4 3 2 6 3 3" xfId="36173" xr:uid="{00000000-0005-0000-0000-0000E7820000}"/>
    <cellStyle name="入力 4 3 2 6 4" xfId="16250" xr:uid="{00000000-0005-0000-0000-0000E8820000}"/>
    <cellStyle name="入力 4 3 2 6 5" xfId="21302" xr:uid="{00000000-0005-0000-0000-0000E9820000}"/>
    <cellStyle name="入力 4 3 2 7" xfId="3013" xr:uid="{00000000-0005-0000-0000-0000EA820000}"/>
    <cellStyle name="入力 4 3 2 7 2" xfId="8492" xr:uid="{00000000-0005-0000-0000-0000EB820000}"/>
    <cellStyle name="入力 4 3 2 7 2 2" xfId="25779" xr:uid="{00000000-0005-0000-0000-0000EC820000}"/>
    <cellStyle name="入力 4 3 2 7 2 3" xfId="33962" xr:uid="{00000000-0005-0000-0000-0000ED820000}"/>
    <cellStyle name="入力 4 3 2 7 3" xfId="10604" xr:uid="{00000000-0005-0000-0000-0000EE820000}"/>
    <cellStyle name="入力 4 3 2 7 3 2" xfId="27880" xr:uid="{00000000-0005-0000-0000-0000EF820000}"/>
    <cellStyle name="入力 4 3 2 7 3 3" xfId="35685" xr:uid="{00000000-0005-0000-0000-0000F0820000}"/>
    <cellStyle name="入力 4 3 2 7 4" xfId="15621" xr:uid="{00000000-0005-0000-0000-0000F1820000}"/>
    <cellStyle name="入力 4 3 2 7 5" xfId="20681" xr:uid="{00000000-0005-0000-0000-0000F2820000}"/>
    <cellStyle name="入力 4 3 2 8" xfId="4337" xr:uid="{00000000-0005-0000-0000-0000F3820000}"/>
    <cellStyle name="入力 4 3 2 8 2" xfId="8160" xr:uid="{00000000-0005-0000-0000-0000F4820000}"/>
    <cellStyle name="入力 4 3 2 8 2 2" xfId="25448" xr:uid="{00000000-0005-0000-0000-0000F5820000}"/>
    <cellStyle name="入力 4 3 2 8 2 3" xfId="33682" xr:uid="{00000000-0005-0000-0000-0000F6820000}"/>
    <cellStyle name="入力 4 3 2 8 3" xfId="11923" xr:uid="{00000000-0005-0000-0000-0000F7820000}"/>
    <cellStyle name="入力 4 3 2 8 3 2" xfId="29191" xr:uid="{00000000-0005-0000-0000-0000F8820000}"/>
    <cellStyle name="入力 4 3 2 8 3 3" xfId="36686" xr:uid="{00000000-0005-0000-0000-0000F9820000}"/>
    <cellStyle name="入力 4 3 2 8 4" xfId="16931" xr:uid="{00000000-0005-0000-0000-0000FA820000}"/>
    <cellStyle name="入力 4 3 2 8 5" xfId="21980" xr:uid="{00000000-0005-0000-0000-0000FB820000}"/>
    <cellStyle name="入力 4 3 2 9" xfId="4581" xr:uid="{00000000-0005-0000-0000-0000FC820000}"/>
    <cellStyle name="入力 4 3 2 9 2" xfId="5976" xr:uid="{00000000-0005-0000-0000-0000FD820000}"/>
    <cellStyle name="入力 4 3 2 9 2 2" xfId="13552" xr:uid="{00000000-0005-0000-0000-0000FE820000}"/>
    <cellStyle name="入力 4 3 2 9 2 2 2" xfId="30820" xr:uid="{00000000-0005-0000-0000-0000FF820000}"/>
    <cellStyle name="入力 4 3 2 9 2 2 3" xfId="37962" xr:uid="{00000000-0005-0000-0000-000000830000}"/>
    <cellStyle name="入力 4 3 2 9 2 3" xfId="18563" xr:uid="{00000000-0005-0000-0000-000001830000}"/>
    <cellStyle name="入力 4 3 2 9 2 4" xfId="23281" xr:uid="{00000000-0005-0000-0000-000002830000}"/>
    <cellStyle name="入力 4 3 2 9 3" xfId="8644" xr:uid="{00000000-0005-0000-0000-000003830000}"/>
    <cellStyle name="入力 4 3 2 9 3 2" xfId="25930" xr:uid="{00000000-0005-0000-0000-000004830000}"/>
    <cellStyle name="入力 4 3 2 9 3 3" xfId="34088" xr:uid="{00000000-0005-0000-0000-000005830000}"/>
    <cellStyle name="入力 4 3 2 9 4" xfId="12165" xr:uid="{00000000-0005-0000-0000-000006830000}"/>
    <cellStyle name="入力 4 3 2 9 4 2" xfId="29433" xr:uid="{00000000-0005-0000-0000-000007830000}"/>
    <cellStyle name="入力 4 3 2 9 4 3" xfId="36880" xr:uid="{00000000-0005-0000-0000-000008830000}"/>
    <cellStyle name="入力 4 3 2 9 5" xfId="17173" xr:uid="{00000000-0005-0000-0000-000009830000}"/>
    <cellStyle name="入力 4 3 2 9 6" xfId="22224" xr:uid="{00000000-0005-0000-0000-00000A830000}"/>
    <cellStyle name="入力 4 3 3" xfId="2211" xr:uid="{00000000-0005-0000-0000-00000B830000}"/>
    <cellStyle name="入力 4 3 3 2" xfId="7826" xr:uid="{00000000-0005-0000-0000-00000C830000}"/>
    <cellStyle name="入力 4 3 3 2 2" xfId="25116" xr:uid="{00000000-0005-0000-0000-00000D830000}"/>
    <cellStyle name="入力 4 3 3 2 3" xfId="33417" xr:uid="{00000000-0005-0000-0000-00000E830000}"/>
    <cellStyle name="入力 4 3 3 3" xfId="9805" xr:uid="{00000000-0005-0000-0000-00000F830000}"/>
    <cellStyle name="入力 4 3 3 3 2" xfId="27084" xr:uid="{00000000-0005-0000-0000-000010830000}"/>
    <cellStyle name="入力 4 3 3 3 3" xfId="35031" xr:uid="{00000000-0005-0000-0000-000011830000}"/>
    <cellStyle name="入力 4 3 3 4" xfId="14825" xr:uid="{00000000-0005-0000-0000-000012830000}"/>
    <cellStyle name="入力 4 3 3 5" xfId="19892" xr:uid="{00000000-0005-0000-0000-000013830000}"/>
    <cellStyle name="入力 4 3 4" xfId="3354" xr:uid="{00000000-0005-0000-0000-000014830000}"/>
    <cellStyle name="入力 4 3 4 2" xfId="10944" xr:uid="{00000000-0005-0000-0000-000015830000}"/>
    <cellStyle name="入力 4 3 4 2 2" xfId="28217" xr:uid="{00000000-0005-0000-0000-000016830000}"/>
    <cellStyle name="入力 4 3 4 2 3" xfId="35969" xr:uid="{00000000-0005-0000-0000-000017830000}"/>
    <cellStyle name="入力 4 3 4 3" xfId="15958" xr:uid="{00000000-0005-0000-0000-000018830000}"/>
    <cellStyle name="入力 4 3 4 4" xfId="21012" xr:uid="{00000000-0005-0000-0000-000019830000}"/>
    <cellStyle name="入力 4 3 5" xfId="2440" xr:uid="{00000000-0005-0000-0000-00001A830000}"/>
    <cellStyle name="入力 4 3 5 2" xfId="8787" xr:uid="{00000000-0005-0000-0000-00001B830000}"/>
    <cellStyle name="入力 4 3 5 2 2" xfId="26072" xr:uid="{00000000-0005-0000-0000-00001C830000}"/>
    <cellStyle name="入力 4 3 5 2 3" xfId="34209" xr:uid="{00000000-0005-0000-0000-00001D830000}"/>
    <cellStyle name="入力 4 3 5 3" xfId="10034" xr:uid="{00000000-0005-0000-0000-00001E830000}"/>
    <cellStyle name="入力 4 3 5 3 2" xfId="27313" xr:uid="{00000000-0005-0000-0000-00001F830000}"/>
    <cellStyle name="入力 4 3 5 3 3" xfId="35216" xr:uid="{00000000-0005-0000-0000-000020830000}"/>
    <cellStyle name="入力 4 3 5 4" xfId="15053" xr:uid="{00000000-0005-0000-0000-000021830000}"/>
    <cellStyle name="入力 4 3 5 5" xfId="20117" xr:uid="{00000000-0005-0000-0000-000022830000}"/>
    <cellStyle name="入力 4 3 6" xfId="3421" xr:uid="{00000000-0005-0000-0000-000023830000}"/>
    <cellStyle name="入力 4 3 6 2" xfId="9214" xr:uid="{00000000-0005-0000-0000-000024830000}"/>
    <cellStyle name="入力 4 3 6 2 2" xfId="26495" xr:uid="{00000000-0005-0000-0000-000025830000}"/>
    <cellStyle name="入力 4 3 6 2 3" xfId="34557" xr:uid="{00000000-0005-0000-0000-000026830000}"/>
    <cellStyle name="入力 4 3 6 3" xfId="11011" xr:uid="{00000000-0005-0000-0000-000027830000}"/>
    <cellStyle name="入力 4 3 6 3 2" xfId="28284" xr:uid="{00000000-0005-0000-0000-000028830000}"/>
    <cellStyle name="入力 4 3 6 3 3" xfId="36015" xr:uid="{00000000-0005-0000-0000-000029830000}"/>
    <cellStyle name="入力 4 3 6 4" xfId="16024" xr:uid="{00000000-0005-0000-0000-00002A830000}"/>
    <cellStyle name="入力 4 3 6 5" xfId="21078" xr:uid="{00000000-0005-0000-0000-00002B830000}"/>
    <cellStyle name="入力 4 3 7" xfId="4415" xr:uid="{00000000-0005-0000-0000-00002C830000}"/>
    <cellStyle name="入力 4 3 7 2" xfId="5812" xr:uid="{00000000-0005-0000-0000-00002D830000}"/>
    <cellStyle name="入力 4 3 7 2 2" xfId="13388" xr:uid="{00000000-0005-0000-0000-00002E830000}"/>
    <cellStyle name="入力 4 3 7 2 2 2" xfId="30656" xr:uid="{00000000-0005-0000-0000-00002F830000}"/>
    <cellStyle name="入力 4 3 7 2 2 3" xfId="37832" xr:uid="{00000000-0005-0000-0000-000030830000}"/>
    <cellStyle name="入力 4 3 7 2 3" xfId="18399" xr:uid="{00000000-0005-0000-0000-000031830000}"/>
    <cellStyle name="入力 4 3 7 2 4" xfId="23117" xr:uid="{00000000-0005-0000-0000-000032830000}"/>
    <cellStyle name="入力 4 3 7 3" xfId="8890" xr:uid="{00000000-0005-0000-0000-000033830000}"/>
    <cellStyle name="入力 4 3 7 3 2" xfId="26175" xr:uid="{00000000-0005-0000-0000-000034830000}"/>
    <cellStyle name="入力 4 3 7 3 3" xfId="34293" xr:uid="{00000000-0005-0000-0000-000035830000}"/>
    <cellStyle name="入力 4 3 7 4" xfId="12001" xr:uid="{00000000-0005-0000-0000-000036830000}"/>
    <cellStyle name="入力 4 3 7 4 2" xfId="29269" xr:uid="{00000000-0005-0000-0000-000037830000}"/>
    <cellStyle name="入力 4 3 7 4 3" xfId="36750" xr:uid="{00000000-0005-0000-0000-000038830000}"/>
    <cellStyle name="入力 4 3 7 5" xfId="17009" xr:uid="{00000000-0005-0000-0000-000039830000}"/>
    <cellStyle name="入力 4 3 7 6" xfId="22058" xr:uid="{00000000-0005-0000-0000-00003A830000}"/>
    <cellStyle name="入力 4 3 8" xfId="2010" xr:uid="{00000000-0005-0000-0000-00003B830000}"/>
    <cellStyle name="入力 4 3 8 2" xfId="9607" xr:uid="{00000000-0005-0000-0000-00003C830000}"/>
    <cellStyle name="入力 4 3 8 2 2" xfId="26886" xr:uid="{00000000-0005-0000-0000-00003D830000}"/>
    <cellStyle name="入力 4 3 8 2 3" xfId="34871" xr:uid="{00000000-0005-0000-0000-00003E830000}"/>
    <cellStyle name="入力 4 3 8 3" xfId="14628" xr:uid="{00000000-0005-0000-0000-00003F830000}"/>
    <cellStyle name="入力 4 3 8 4" xfId="19697" xr:uid="{00000000-0005-0000-0000-000040830000}"/>
    <cellStyle name="入力 4 3 9" xfId="5317" xr:uid="{00000000-0005-0000-0000-000041830000}"/>
    <cellStyle name="入力 4 3 9 2" xfId="12893" xr:uid="{00000000-0005-0000-0000-000042830000}"/>
    <cellStyle name="入力 4 3 9 2 2" xfId="30161" xr:uid="{00000000-0005-0000-0000-000043830000}"/>
    <cellStyle name="入力 4 3 9 2 3" xfId="37443" xr:uid="{00000000-0005-0000-0000-000044830000}"/>
    <cellStyle name="入力 4 3 9 3" xfId="17904" xr:uid="{00000000-0005-0000-0000-000045830000}"/>
    <cellStyle name="入力 4 3 9 4" xfId="19332" xr:uid="{00000000-0005-0000-0000-000046830000}"/>
    <cellStyle name="入力 4 4" xfId="1330" xr:uid="{00000000-0005-0000-0000-000047830000}"/>
    <cellStyle name="入力 4 4 10" xfId="8277" xr:uid="{00000000-0005-0000-0000-000048830000}"/>
    <cellStyle name="入力 4 4 10 2" xfId="25565" xr:uid="{00000000-0005-0000-0000-000049830000}"/>
    <cellStyle name="入力 4 4 10 3" xfId="33784" xr:uid="{00000000-0005-0000-0000-00004A830000}"/>
    <cellStyle name="入力 4 4 11" xfId="14282" xr:uid="{00000000-0005-0000-0000-00004B830000}"/>
    <cellStyle name="入力 4 4 2" xfId="1811" xr:uid="{00000000-0005-0000-0000-00004C830000}"/>
    <cellStyle name="入力 4 4 2 10" xfId="2383" xr:uid="{00000000-0005-0000-0000-00004D830000}"/>
    <cellStyle name="入力 4 4 2 10 2" xfId="5342" xr:uid="{00000000-0005-0000-0000-00004E830000}"/>
    <cellStyle name="入力 4 4 2 10 2 2" xfId="12918" xr:uid="{00000000-0005-0000-0000-00004F830000}"/>
    <cellStyle name="入力 4 4 2 10 2 2 2" xfId="30186" xr:uid="{00000000-0005-0000-0000-000050830000}"/>
    <cellStyle name="入力 4 4 2 10 2 2 3" xfId="37465" xr:uid="{00000000-0005-0000-0000-000051830000}"/>
    <cellStyle name="入力 4 4 2 10 2 3" xfId="17929" xr:uid="{00000000-0005-0000-0000-000052830000}"/>
    <cellStyle name="入力 4 4 2 10 2 4" xfId="22809" xr:uid="{00000000-0005-0000-0000-000053830000}"/>
    <cellStyle name="入力 4 4 2 10 3" xfId="7271" xr:uid="{00000000-0005-0000-0000-000054830000}"/>
    <cellStyle name="入力 4 4 2 10 3 2" xfId="24564" xr:uid="{00000000-0005-0000-0000-000055830000}"/>
    <cellStyle name="入力 4 4 2 10 3 3" xfId="32966" xr:uid="{00000000-0005-0000-0000-000056830000}"/>
    <cellStyle name="入力 4 4 2 10 4" xfId="9977" xr:uid="{00000000-0005-0000-0000-000057830000}"/>
    <cellStyle name="入力 4 4 2 10 4 2" xfId="27256" xr:uid="{00000000-0005-0000-0000-000058830000}"/>
    <cellStyle name="入力 4 4 2 10 4 3" xfId="35170" xr:uid="{00000000-0005-0000-0000-000059830000}"/>
    <cellStyle name="入力 4 4 2 10 5" xfId="14997" xr:uid="{00000000-0005-0000-0000-00005A830000}"/>
    <cellStyle name="入力 4 4 2 10 6" xfId="20064" xr:uid="{00000000-0005-0000-0000-00005B830000}"/>
    <cellStyle name="入力 4 4 2 11" xfId="4784" xr:uid="{00000000-0005-0000-0000-00005C830000}"/>
    <cellStyle name="入力 4 4 2 11 2" xfId="6176" xr:uid="{00000000-0005-0000-0000-00005D830000}"/>
    <cellStyle name="入力 4 4 2 11 2 2" xfId="13752" xr:uid="{00000000-0005-0000-0000-00005E830000}"/>
    <cellStyle name="入力 4 4 2 11 2 2 2" xfId="31020" xr:uid="{00000000-0005-0000-0000-00005F830000}"/>
    <cellStyle name="入力 4 4 2 11 2 2 3" xfId="38123" xr:uid="{00000000-0005-0000-0000-000060830000}"/>
    <cellStyle name="入力 4 4 2 11 2 3" xfId="18763" xr:uid="{00000000-0005-0000-0000-000061830000}"/>
    <cellStyle name="入力 4 4 2 11 2 4" xfId="23480" xr:uid="{00000000-0005-0000-0000-000062830000}"/>
    <cellStyle name="入力 4 4 2 11 3" xfId="7465" xr:uid="{00000000-0005-0000-0000-000063830000}"/>
    <cellStyle name="入力 4 4 2 11 3 2" xfId="24757" xr:uid="{00000000-0005-0000-0000-000064830000}"/>
    <cellStyle name="入力 4 4 2 11 3 3" xfId="33123" xr:uid="{00000000-0005-0000-0000-000065830000}"/>
    <cellStyle name="入力 4 4 2 11 4" xfId="12364" xr:uid="{00000000-0005-0000-0000-000066830000}"/>
    <cellStyle name="入力 4 4 2 11 4 2" xfId="29632" xr:uid="{00000000-0005-0000-0000-000067830000}"/>
    <cellStyle name="入力 4 4 2 11 4 3" xfId="37040" xr:uid="{00000000-0005-0000-0000-000068830000}"/>
    <cellStyle name="入力 4 4 2 11 5" xfId="17374" xr:uid="{00000000-0005-0000-0000-000069830000}"/>
    <cellStyle name="入力 4 4 2 11 6" xfId="22427" xr:uid="{00000000-0005-0000-0000-00006A830000}"/>
    <cellStyle name="入力 4 4 2 12" xfId="4950" xr:uid="{00000000-0005-0000-0000-00006B830000}"/>
    <cellStyle name="入力 4 4 2 12 2" xfId="6341" xr:uid="{00000000-0005-0000-0000-00006C830000}"/>
    <cellStyle name="入力 4 4 2 12 2 2" xfId="13917" xr:uid="{00000000-0005-0000-0000-00006D830000}"/>
    <cellStyle name="入力 4 4 2 12 2 2 2" xfId="31185" xr:uid="{00000000-0005-0000-0000-00006E830000}"/>
    <cellStyle name="入力 4 4 2 12 2 2 3" xfId="38255" xr:uid="{00000000-0005-0000-0000-00006F830000}"/>
    <cellStyle name="入力 4 4 2 12 2 3" xfId="18928" xr:uid="{00000000-0005-0000-0000-000070830000}"/>
    <cellStyle name="入力 4 4 2 12 2 4" xfId="23645" xr:uid="{00000000-0005-0000-0000-000071830000}"/>
    <cellStyle name="入力 4 4 2 12 3" xfId="9000" xr:uid="{00000000-0005-0000-0000-000072830000}"/>
    <cellStyle name="入力 4 4 2 12 3 2" xfId="26283" xr:uid="{00000000-0005-0000-0000-000073830000}"/>
    <cellStyle name="入力 4 4 2 12 3 3" xfId="34379" xr:uid="{00000000-0005-0000-0000-000074830000}"/>
    <cellStyle name="入力 4 4 2 12 4" xfId="12529" xr:uid="{00000000-0005-0000-0000-000075830000}"/>
    <cellStyle name="入力 4 4 2 12 4 2" xfId="29797" xr:uid="{00000000-0005-0000-0000-000076830000}"/>
    <cellStyle name="入力 4 4 2 12 4 3" xfId="37172" xr:uid="{00000000-0005-0000-0000-000077830000}"/>
    <cellStyle name="入力 4 4 2 12 5" xfId="17539" xr:uid="{00000000-0005-0000-0000-000078830000}"/>
    <cellStyle name="入力 4 4 2 12 6" xfId="22593" xr:uid="{00000000-0005-0000-0000-000079830000}"/>
    <cellStyle name="入力 4 4 2 13" xfId="5124" xr:uid="{00000000-0005-0000-0000-00007A830000}"/>
    <cellStyle name="入力 4 4 2 13 2" xfId="6513" xr:uid="{00000000-0005-0000-0000-00007B830000}"/>
    <cellStyle name="入力 4 4 2 13 2 2" xfId="14089" xr:uid="{00000000-0005-0000-0000-00007C830000}"/>
    <cellStyle name="入力 4 4 2 13 2 2 2" xfId="31357" xr:uid="{00000000-0005-0000-0000-00007D830000}"/>
    <cellStyle name="入力 4 4 2 13 2 2 3" xfId="38392" xr:uid="{00000000-0005-0000-0000-00007E830000}"/>
    <cellStyle name="入力 4 4 2 13 2 3" xfId="19100" xr:uid="{00000000-0005-0000-0000-00007F830000}"/>
    <cellStyle name="入力 4 4 2 13 2 4" xfId="23816" xr:uid="{00000000-0005-0000-0000-000080830000}"/>
    <cellStyle name="入力 4 4 2 13 3" xfId="6547" xr:uid="{00000000-0005-0000-0000-000081830000}"/>
    <cellStyle name="入力 4 4 2 13 3 2" xfId="23847" xr:uid="{00000000-0005-0000-0000-000082830000}"/>
    <cellStyle name="入力 4 4 2 13 3 3" xfId="32462" xr:uid="{00000000-0005-0000-0000-000083830000}"/>
    <cellStyle name="入力 4 4 2 13 4" xfId="12700" xr:uid="{00000000-0005-0000-0000-000084830000}"/>
    <cellStyle name="入力 4 4 2 13 4 2" xfId="29968" xr:uid="{00000000-0005-0000-0000-000085830000}"/>
    <cellStyle name="入力 4 4 2 13 4 3" xfId="37308" xr:uid="{00000000-0005-0000-0000-000086830000}"/>
    <cellStyle name="入力 4 4 2 13 5" xfId="17711" xr:uid="{00000000-0005-0000-0000-000087830000}"/>
    <cellStyle name="入力 4 4 2 13 6" xfId="22767" xr:uid="{00000000-0005-0000-0000-000088830000}"/>
    <cellStyle name="入力 4 4 2 14" xfId="2184" xr:uid="{00000000-0005-0000-0000-000089830000}"/>
    <cellStyle name="入力 4 4 2 14 2" xfId="9780" xr:uid="{00000000-0005-0000-0000-00008A830000}"/>
    <cellStyle name="入力 4 4 2 14 2 2" xfId="27059" xr:uid="{00000000-0005-0000-0000-00008B830000}"/>
    <cellStyle name="入力 4 4 2 14 2 3" xfId="35007" xr:uid="{00000000-0005-0000-0000-00008C830000}"/>
    <cellStyle name="入力 4 4 2 14 3" xfId="14800" xr:uid="{00000000-0005-0000-0000-00008D830000}"/>
    <cellStyle name="入力 4 4 2 14 4" xfId="19867" xr:uid="{00000000-0005-0000-0000-00008E830000}"/>
    <cellStyle name="入力 4 4 2 15" xfId="5337" xr:uid="{00000000-0005-0000-0000-00008F830000}"/>
    <cellStyle name="入力 4 4 2 15 2" xfId="12913" xr:uid="{00000000-0005-0000-0000-000090830000}"/>
    <cellStyle name="入力 4 4 2 15 2 2" xfId="30181" xr:uid="{00000000-0005-0000-0000-000091830000}"/>
    <cellStyle name="入力 4 4 2 15 2 3" xfId="37460" xr:uid="{00000000-0005-0000-0000-000092830000}"/>
    <cellStyle name="入力 4 4 2 15 3" xfId="17924" xr:uid="{00000000-0005-0000-0000-000093830000}"/>
    <cellStyle name="入力 4 4 2 15 4" xfId="19351" xr:uid="{00000000-0005-0000-0000-000094830000}"/>
    <cellStyle name="入力 4 4 2 16" xfId="7764" xr:uid="{00000000-0005-0000-0000-000095830000}"/>
    <cellStyle name="入力 4 4 2 16 2" xfId="25054" xr:uid="{00000000-0005-0000-0000-000096830000}"/>
    <cellStyle name="入力 4 4 2 16 3" xfId="33367" xr:uid="{00000000-0005-0000-0000-000097830000}"/>
    <cellStyle name="入力 4 4 2 17" xfId="14453" xr:uid="{00000000-0005-0000-0000-000098830000}"/>
    <cellStyle name="入力 4 4 2 18" xfId="38564" xr:uid="{00000000-0005-0000-0000-000099830000}"/>
    <cellStyle name="入力 4 4 2 2" xfId="2241" xr:uid="{00000000-0005-0000-0000-00009A830000}"/>
    <cellStyle name="入力 4 4 2 2 2" xfId="7382" xr:uid="{00000000-0005-0000-0000-00009B830000}"/>
    <cellStyle name="入力 4 4 2 2 2 2" xfId="24675" xr:uid="{00000000-0005-0000-0000-00009C830000}"/>
    <cellStyle name="入力 4 4 2 2 2 3" xfId="33058" xr:uid="{00000000-0005-0000-0000-00009D830000}"/>
    <cellStyle name="入力 4 4 2 2 3" xfId="9835" xr:uid="{00000000-0005-0000-0000-00009E830000}"/>
    <cellStyle name="入力 4 4 2 2 3 2" xfId="27114" xr:uid="{00000000-0005-0000-0000-00009F830000}"/>
    <cellStyle name="入力 4 4 2 2 3 3" xfId="35060" xr:uid="{00000000-0005-0000-0000-0000A0830000}"/>
    <cellStyle name="入力 4 4 2 2 4" xfId="14855" xr:uid="{00000000-0005-0000-0000-0000A1830000}"/>
    <cellStyle name="入力 4 4 2 2 5" xfId="19922" xr:uid="{00000000-0005-0000-0000-0000A2830000}"/>
    <cellStyle name="入力 4 4 2 3" xfId="3590" xr:uid="{00000000-0005-0000-0000-0000A3830000}"/>
    <cellStyle name="入力 4 4 2 3 2" xfId="6765" xr:uid="{00000000-0005-0000-0000-0000A4830000}"/>
    <cellStyle name="入力 4 4 2 3 2 2" xfId="24062" xr:uid="{00000000-0005-0000-0000-0000A5830000}"/>
    <cellStyle name="入力 4 4 2 3 2 3" xfId="32606" xr:uid="{00000000-0005-0000-0000-0000A6830000}"/>
    <cellStyle name="入力 4 4 2 3 3" xfId="11180" xr:uid="{00000000-0005-0000-0000-0000A7830000}"/>
    <cellStyle name="入力 4 4 2 3 3 2" xfId="28453" xr:uid="{00000000-0005-0000-0000-0000A8830000}"/>
    <cellStyle name="入力 4 4 2 3 3 3" xfId="36123" xr:uid="{00000000-0005-0000-0000-0000A9830000}"/>
    <cellStyle name="入力 4 4 2 3 4" xfId="16193" xr:uid="{00000000-0005-0000-0000-0000AA830000}"/>
    <cellStyle name="入力 4 4 2 3 5" xfId="21245" xr:uid="{00000000-0005-0000-0000-0000AB830000}"/>
    <cellStyle name="入力 4 4 2 4" xfId="3866" xr:uid="{00000000-0005-0000-0000-0000AC830000}"/>
    <cellStyle name="入力 4 4 2 4 2" xfId="11455" xr:uid="{00000000-0005-0000-0000-0000AD830000}"/>
    <cellStyle name="入力 4 4 2 4 2 2" xfId="28726" xr:uid="{00000000-0005-0000-0000-0000AE830000}"/>
    <cellStyle name="入力 4 4 2 4 2 3" xfId="36326" xr:uid="{00000000-0005-0000-0000-0000AF830000}"/>
    <cellStyle name="入力 4 4 2 4 3" xfId="16465" xr:uid="{00000000-0005-0000-0000-0000B0830000}"/>
    <cellStyle name="入力 4 4 2 4 4" xfId="21515" xr:uid="{00000000-0005-0000-0000-0000B1830000}"/>
    <cellStyle name="入力 4 4 2 5" xfId="3117" xr:uid="{00000000-0005-0000-0000-0000B2830000}"/>
    <cellStyle name="入力 4 4 2 5 2" xfId="8069" xr:uid="{00000000-0005-0000-0000-0000B3830000}"/>
    <cellStyle name="入力 4 4 2 5 2 2" xfId="25358" xr:uid="{00000000-0005-0000-0000-0000B4830000}"/>
    <cellStyle name="入力 4 4 2 5 2 3" xfId="33608" xr:uid="{00000000-0005-0000-0000-0000B5830000}"/>
    <cellStyle name="入力 4 4 2 5 3" xfId="10708" xr:uid="{00000000-0005-0000-0000-0000B6830000}"/>
    <cellStyle name="入力 4 4 2 5 3 2" xfId="27984" xr:uid="{00000000-0005-0000-0000-0000B7830000}"/>
    <cellStyle name="入力 4 4 2 5 3 3" xfId="35770" xr:uid="{00000000-0005-0000-0000-0000B8830000}"/>
    <cellStyle name="入力 4 4 2 5 4" xfId="15725" xr:uid="{00000000-0005-0000-0000-0000B9830000}"/>
    <cellStyle name="入力 4 4 2 5 5" xfId="20785" xr:uid="{00000000-0005-0000-0000-0000BA830000}"/>
    <cellStyle name="入力 4 4 2 6" xfId="3913" xr:uid="{00000000-0005-0000-0000-0000BB830000}"/>
    <cellStyle name="入力 4 4 2 6 2" xfId="9398" xr:uid="{00000000-0005-0000-0000-0000BC830000}"/>
    <cellStyle name="入力 4 4 2 6 2 2" xfId="26679" xr:uid="{00000000-0005-0000-0000-0000BD830000}"/>
    <cellStyle name="入力 4 4 2 6 2 3" xfId="34714" xr:uid="{00000000-0005-0000-0000-0000BE830000}"/>
    <cellStyle name="入力 4 4 2 6 3" xfId="11502" xr:uid="{00000000-0005-0000-0000-0000BF830000}"/>
    <cellStyle name="入力 4 4 2 6 3 2" xfId="28773" xr:uid="{00000000-0005-0000-0000-0000C0830000}"/>
    <cellStyle name="入力 4 4 2 6 3 3" xfId="36365" xr:uid="{00000000-0005-0000-0000-0000C1830000}"/>
    <cellStyle name="入力 4 4 2 6 4" xfId="16512" xr:uid="{00000000-0005-0000-0000-0000C2830000}"/>
    <cellStyle name="入力 4 4 2 6 5" xfId="21562" xr:uid="{00000000-0005-0000-0000-0000C3830000}"/>
    <cellStyle name="入力 4 4 2 7" xfId="3631" xr:uid="{00000000-0005-0000-0000-0000C4830000}"/>
    <cellStyle name="入力 4 4 2 7 2" xfId="6726" xr:uid="{00000000-0005-0000-0000-0000C5830000}"/>
    <cellStyle name="入力 4 4 2 7 2 2" xfId="24023" xr:uid="{00000000-0005-0000-0000-0000C6830000}"/>
    <cellStyle name="入力 4 4 2 7 2 3" xfId="32572" xr:uid="{00000000-0005-0000-0000-0000C7830000}"/>
    <cellStyle name="入力 4 4 2 7 3" xfId="11221" xr:uid="{00000000-0005-0000-0000-0000C8830000}"/>
    <cellStyle name="入力 4 4 2 7 3 2" xfId="28494" xr:uid="{00000000-0005-0000-0000-0000C9830000}"/>
    <cellStyle name="入力 4 4 2 7 3 3" xfId="36159" xr:uid="{00000000-0005-0000-0000-0000CA830000}"/>
    <cellStyle name="入力 4 4 2 7 4" xfId="16234" xr:uid="{00000000-0005-0000-0000-0000CB830000}"/>
    <cellStyle name="入力 4 4 2 7 5" xfId="21286" xr:uid="{00000000-0005-0000-0000-0000CC830000}"/>
    <cellStyle name="入力 4 4 2 8" xfId="4338" xr:uid="{00000000-0005-0000-0000-0000CD830000}"/>
    <cellStyle name="入力 4 4 2 8 2" xfId="7374" xr:uid="{00000000-0005-0000-0000-0000CE830000}"/>
    <cellStyle name="入力 4 4 2 8 2 2" xfId="24667" xr:uid="{00000000-0005-0000-0000-0000CF830000}"/>
    <cellStyle name="入力 4 4 2 8 2 3" xfId="33050" xr:uid="{00000000-0005-0000-0000-0000D0830000}"/>
    <cellStyle name="入力 4 4 2 8 3" xfId="11924" xr:uid="{00000000-0005-0000-0000-0000D1830000}"/>
    <cellStyle name="入力 4 4 2 8 3 2" xfId="29192" xr:uid="{00000000-0005-0000-0000-0000D2830000}"/>
    <cellStyle name="入力 4 4 2 8 3 3" xfId="36687" xr:uid="{00000000-0005-0000-0000-0000D3830000}"/>
    <cellStyle name="入力 4 4 2 8 4" xfId="16932" xr:uid="{00000000-0005-0000-0000-0000D4830000}"/>
    <cellStyle name="入力 4 4 2 8 5" xfId="21981" xr:uid="{00000000-0005-0000-0000-0000D5830000}"/>
    <cellStyle name="入力 4 4 2 9" xfId="4582" xr:uid="{00000000-0005-0000-0000-0000D6830000}"/>
    <cellStyle name="入力 4 4 2 9 2" xfId="5977" xr:uid="{00000000-0005-0000-0000-0000D7830000}"/>
    <cellStyle name="入力 4 4 2 9 2 2" xfId="13553" xr:uid="{00000000-0005-0000-0000-0000D8830000}"/>
    <cellStyle name="入力 4 4 2 9 2 2 2" xfId="30821" xr:uid="{00000000-0005-0000-0000-0000D9830000}"/>
    <cellStyle name="入力 4 4 2 9 2 2 3" xfId="37963" xr:uid="{00000000-0005-0000-0000-0000DA830000}"/>
    <cellStyle name="入力 4 4 2 9 2 3" xfId="18564" xr:uid="{00000000-0005-0000-0000-0000DB830000}"/>
    <cellStyle name="入力 4 4 2 9 2 4" xfId="23282" xr:uid="{00000000-0005-0000-0000-0000DC830000}"/>
    <cellStyle name="入力 4 4 2 9 3" xfId="9281" xr:uid="{00000000-0005-0000-0000-0000DD830000}"/>
    <cellStyle name="入力 4 4 2 9 3 2" xfId="26562" xr:uid="{00000000-0005-0000-0000-0000DE830000}"/>
    <cellStyle name="入力 4 4 2 9 3 3" xfId="34619" xr:uid="{00000000-0005-0000-0000-0000DF830000}"/>
    <cellStyle name="入力 4 4 2 9 4" xfId="12166" xr:uid="{00000000-0005-0000-0000-0000E0830000}"/>
    <cellStyle name="入力 4 4 2 9 4 2" xfId="29434" xr:uid="{00000000-0005-0000-0000-0000E1830000}"/>
    <cellStyle name="入力 4 4 2 9 4 3" xfId="36881" xr:uid="{00000000-0005-0000-0000-0000E2830000}"/>
    <cellStyle name="入力 4 4 2 9 5" xfId="17174" xr:uid="{00000000-0005-0000-0000-0000E3830000}"/>
    <cellStyle name="入力 4 4 2 9 6" xfId="22225" xr:uid="{00000000-0005-0000-0000-0000E4830000}"/>
    <cellStyle name="入力 4 4 3" xfId="3282" xr:uid="{00000000-0005-0000-0000-0000E5830000}"/>
    <cellStyle name="入力 4 4 3 2" xfId="8186" xr:uid="{00000000-0005-0000-0000-0000E6830000}"/>
    <cellStyle name="入力 4 4 3 2 2" xfId="25474" xr:uid="{00000000-0005-0000-0000-0000E7830000}"/>
    <cellStyle name="入力 4 4 3 2 3" xfId="33707" xr:uid="{00000000-0005-0000-0000-0000E8830000}"/>
    <cellStyle name="入力 4 4 3 3" xfId="10873" xr:uid="{00000000-0005-0000-0000-0000E9830000}"/>
    <cellStyle name="入力 4 4 3 3 2" xfId="28147" xr:uid="{00000000-0005-0000-0000-0000EA830000}"/>
    <cellStyle name="入力 4 4 3 3 3" xfId="35916" xr:uid="{00000000-0005-0000-0000-0000EB830000}"/>
    <cellStyle name="入力 4 4 3 4" xfId="15887" xr:uid="{00000000-0005-0000-0000-0000EC830000}"/>
    <cellStyle name="入力 4 4 3 5" xfId="20945" xr:uid="{00000000-0005-0000-0000-0000ED830000}"/>
    <cellStyle name="入力 4 4 4" xfId="3051" xr:uid="{00000000-0005-0000-0000-0000EE830000}"/>
    <cellStyle name="入力 4 4 4 2" xfId="10642" xr:uid="{00000000-0005-0000-0000-0000EF830000}"/>
    <cellStyle name="入力 4 4 4 2 2" xfId="27918" xr:uid="{00000000-0005-0000-0000-0000F0830000}"/>
    <cellStyle name="入力 4 4 4 2 3" xfId="35715" xr:uid="{00000000-0005-0000-0000-0000F1830000}"/>
    <cellStyle name="入力 4 4 4 3" xfId="15659" xr:uid="{00000000-0005-0000-0000-0000F2830000}"/>
    <cellStyle name="入力 4 4 4 4" xfId="20719" xr:uid="{00000000-0005-0000-0000-0000F3830000}"/>
    <cellStyle name="入力 4 4 5" xfId="2848" xr:uid="{00000000-0005-0000-0000-0000F4830000}"/>
    <cellStyle name="入力 4 4 5 2" xfId="7885" xr:uid="{00000000-0005-0000-0000-0000F5830000}"/>
    <cellStyle name="入力 4 4 5 2 2" xfId="25175" xr:uid="{00000000-0005-0000-0000-0000F6830000}"/>
    <cellStyle name="入力 4 4 5 2 3" xfId="33465" xr:uid="{00000000-0005-0000-0000-0000F7830000}"/>
    <cellStyle name="入力 4 4 5 3" xfId="10439" xr:uid="{00000000-0005-0000-0000-0000F8830000}"/>
    <cellStyle name="入力 4 4 5 3 2" xfId="27715" xr:uid="{00000000-0005-0000-0000-0000F9830000}"/>
    <cellStyle name="入力 4 4 5 3 3" xfId="35544" xr:uid="{00000000-0005-0000-0000-0000FA830000}"/>
    <cellStyle name="入力 4 4 5 4" xfId="15456" xr:uid="{00000000-0005-0000-0000-0000FB830000}"/>
    <cellStyle name="入力 4 4 5 5" xfId="20517" xr:uid="{00000000-0005-0000-0000-0000FC830000}"/>
    <cellStyle name="入力 4 4 6" xfId="4207" xr:uid="{00000000-0005-0000-0000-0000FD830000}"/>
    <cellStyle name="入力 4 4 6 2" xfId="8064" xr:uid="{00000000-0005-0000-0000-0000FE830000}"/>
    <cellStyle name="入力 4 4 6 2 2" xfId="25353" xr:uid="{00000000-0005-0000-0000-0000FF830000}"/>
    <cellStyle name="入力 4 4 6 2 3" xfId="33603" xr:uid="{00000000-0005-0000-0000-000000840000}"/>
    <cellStyle name="入力 4 4 6 3" xfId="11793" xr:uid="{00000000-0005-0000-0000-000001840000}"/>
    <cellStyle name="入力 4 4 6 3 2" xfId="29061" xr:uid="{00000000-0005-0000-0000-000002840000}"/>
    <cellStyle name="入力 4 4 6 3 3" xfId="36595" xr:uid="{00000000-0005-0000-0000-000003840000}"/>
    <cellStyle name="入力 4 4 6 4" xfId="16802" xr:uid="{00000000-0005-0000-0000-000004840000}"/>
    <cellStyle name="入力 4 4 6 5" xfId="21852" xr:uid="{00000000-0005-0000-0000-000005840000}"/>
    <cellStyle name="入力 4 4 7" xfId="4139" xr:uid="{00000000-0005-0000-0000-000006840000}"/>
    <cellStyle name="入力 4 4 7 2" xfId="5704" xr:uid="{00000000-0005-0000-0000-000007840000}"/>
    <cellStyle name="入力 4 4 7 2 2" xfId="13280" xr:uid="{00000000-0005-0000-0000-000008840000}"/>
    <cellStyle name="入力 4 4 7 2 2 2" xfId="30548" xr:uid="{00000000-0005-0000-0000-000009840000}"/>
    <cellStyle name="入力 4 4 7 2 2 3" xfId="37744" xr:uid="{00000000-0005-0000-0000-00000A840000}"/>
    <cellStyle name="入力 4 4 7 2 3" xfId="18291" xr:uid="{00000000-0005-0000-0000-00000B840000}"/>
    <cellStyle name="入力 4 4 7 2 4" xfId="23024" xr:uid="{00000000-0005-0000-0000-00000C840000}"/>
    <cellStyle name="入力 4 4 7 3" xfId="7226" xr:uid="{00000000-0005-0000-0000-00000D840000}"/>
    <cellStyle name="入力 4 4 7 3 2" xfId="24519" xr:uid="{00000000-0005-0000-0000-00000E840000}"/>
    <cellStyle name="入力 4 4 7 3 3" xfId="32929" xr:uid="{00000000-0005-0000-0000-00000F840000}"/>
    <cellStyle name="入力 4 4 7 4" xfId="11726" xr:uid="{00000000-0005-0000-0000-000010840000}"/>
    <cellStyle name="入力 4 4 7 4 2" xfId="28996" xr:uid="{00000000-0005-0000-0000-000011840000}"/>
    <cellStyle name="入力 4 4 7 4 3" xfId="36540" xr:uid="{00000000-0005-0000-0000-000012840000}"/>
    <cellStyle name="入力 4 4 7 5" xfId="16736" xr:uid="{00000000-0005-0000-0000-000013840000}"/>
    <cellStyle name="入力 4 4 7 6" xfId="21786" xr:uid="{00000000-0005-0000-0000-000014840000}"/>
    <cellStyle name="入力 4 4 8" xfId="2011" xr:uid="{00000000-0005-0000-0000-000015840000}"/>
    <cellStyle name="入力 4 4 8 2" xfId="9608" xr:uid="{00000000-0005-0000-0000-000016840000}"/>
    <cellStyle name="入力 4 4 8 2 2" xfId="26887" xr:uid="{00000000-0005-0000-0000-000017840000}"/>
    <cellStyle name="入力 4 4 8 2 3" xfId="34872" xr:uid="{00000000-0005-0000-0000-000018840000}"/>
    <cellStyle name="入力 4 4 8 3" xfId="14629" xr:uid="{00000000-0005-0000-0000-000019840000}"/>
    <cellStyle name="入力 4 4 8 4" xfId="19698" xr:uid="{00000000-0005-0000-0000-00001A840000}"/>
    <cellStyle name="入力 4 4 9" xfId="5272" xr:uid="{00000000-0005-0000-0000-00001B840000}"/>
    <cellStyle name="入力 4 4 9 2" xfId="12848" xr:uid="{00000000-0005-0000-0000-00001C840000}"/>
    <cellStyle name="入力 4 4 9 2 2" xfId="30116" xr:uid="{00000000-0005-0000-0000-00001D840000}"/>
    <cellStyle name="入力 4 4 9 2 3" xfId="37412" xr:uid="{00000000-0005-0000-0000-00001E840000}"/>
    <cellStyle name="入力 4 4 9 3" xfId="17859" xr:uid="{00000000-0005-0000-0000-00001F840000}"/>
    <cellStyle name="入力 4 4 9 4" xfId="19288" xr:uid="{00000000-0005-0000-0000-000020840000}"/>
    <cellStyle name="入力 4 5" xfId="1331" xr:uid="{00000000-0005-0000-0000-000021840000}"/>
    <cellStyle name="入力 4 5 10" xfId="7523" xr:uid="{00000000-0005-0000-0000-000022840000}"/>
    <cellStyle name="入力 4 5 10 2" xfId="24814" xr:uid="{00000000-0005-0000-0000-000023840000}"/>
    <cellStyle name="入力 4 5 10 3" xfId="33170" xr:uid="{00000000-0005-0000-0000-000024840000}"/>
    <cellStyle name="入力 4 5 11" xfId="14283" xr:uid="{00000000-0005-0000-0000-000025840000}"/>
    <cellStyle name="入力 4 5 2" xfId="1812" xr:uid="{00000000-0005-0000-0000-000026840000}"/>
    <cellStyle name="入力 4 5 2 10" xfId="2384" xr:uid="{00000000-0005-0000-0000-000027840000}"/>
    <cellStyle name="入力 4 5 2 10 2" xfId="5343" xr:uid="{00000000-0005-0000-0000-000028840000}"/>
    <cellStyle name="入力 4 5 2 10 2 2" xfId="12919" xr:uid="{00000000-0005-0000-0000-000029840000}"/>
    <cellStyle name="入力 4 5 2 10 2 2 2" xfId="30187" xr:uid="{00000000-0005-0000-0000-00002A840000}"/>
    <cellStyle name="入力 4 5 2 10 2 2 3" xfId="37466" xr:uid="{00000000-0005-0000-0000-00002B840000}"/>
    <cellStyle name="入力 4 5 2 10 2 3" xfId="17930" xr:uid="{00000000-0005-0000-0000-00002C840000}"/>
    <cellStyle name="入力 4 5 2 10 2 4" xfId="22810" xr:uid="{00000000-0005-0000-0000-00002D840000}"/>
    <cellStyle name="入力 4 5 2 10 3" xfId="7941" xr:uid="{00000000-0005-0000-0000-00002E840000}"/>
    <cellStyle name="入力 4 5 2 10 3 2" xfId="25231" xr:uid="{00000000-0005-0000-0000-00002F840000}"/>
    <cellStyle name="入力 4 5 2 10 3 3" xfId="33507" xr:uid="{00000000-0005-0000-0000-000030840000}"/>
    <cellStyle name="入力 4 5 2 10 4" xfId="9978" xr:uid="{00000000-0005-0000-0000-000031840000}"/>
    <cellStyle name="入力 4 5 2 10 4 2" xfId="27257" xr:uid="{00000000-0005-0000-0000-000032840000}"/>
    <cellStyle name="入力 4 5 2 10 4 3" xfId="35171" xr:uid="{00000000-0005-0000-0000-000033840000}"/>
    <cellStyle name="入力 4 5 2 10 5" xfId="14998" xr:uid="{00000000-0005-0000-0000-000034840000}"/>
    <cellStyle name="入力 4 5 2 10 6" xfId="20065" xr:uid="{00000000-0005-0000-0000-000035840000}"/>
    <cellStyle name="入力 4 5 2 11" xfId="4785" xr:uid="{00000000-0005-0000-0000-000036840000}"/>
    <cellStyle name="入力 4 5 2 11 2" xfId="6177" xr:uid="{00000000-0005-0000-0000-000037840000}"/>
    <cellStyle name="入力 4 5 2 11 2 2" xfId="13753" xr:uid="{00000000-0005-0000-0000-000038840000}"/>
    <cellStyle name="入力 4 5 2 11 2 2 2" xfId="31021" xr:uid="{00000000-0005-0000-0000-000039840000}"/>
    <cellStyle name="入力 4 5 2 11 2 2 3" xfId="38124" xr:uid="{00000000-0005-0000-0000-00003A840000}"/>
    <cellStyle name="入力 4 5 2 11 2 3" xfId="18764" xr:uid="{00000000-0005-0000-0000-00003B840000}"/>
    <cellStyle name="入力 4 5 2 11 2 4" xfId="23481" xr:uid="{00000000-0005-0000-0000-00003C840000}"/>
    <cellStyle name="入力 4 5 2 11 3" xfId="9080" xr:uid="{00000000-0005-0000-0000-00003D840000}"/>
    <cellStyle name="入力 4 5 2 11 3 2" xfId="26362" xr:uid="{00000000-0005-0000-0000-00003E840000}"/>
    <cellStyle name="入力 4 5 2 11 3 3" xfId="34448" xr:uid="{00000000-0005-0000-0000-00003F840000}"/>
    <cellStyle name="入力 4 5 2 11 4" xfId="12365" xr:uid="{00000000-0005-0000-0000-000040840000}"/>
    <cellStyle name="入力 4 5 2 11 4 2" xfId="29633" xr:uid="{00000000-0005-0000-0000-000041840000}"/>
    <cellStyle name="入力 4 5 2 11 4 3" xfId="37041" xr:uid="{00000000-0005-0000-0000-000042840000}"/>
    <cellStyle name="入力 4 5 2 11 5" xfId="17375" xr:uid="{00000000-0005-0000-0000-000043840000}"/>
    <cellStyle name="入力 4 5 2 11 6" xfId="22428" xr:uid="{00000000-0005-0000-0000-000044840000}"/>
    <cellStyle name="入力 4 5 2 12" xfId="4951" xr:uid="{00000000-0005-0000-0000-000045840000}"/>
    <cellStyle name="入力 4 5 2 12 2" xfId="6342" xr:uid="{00000000-0005-0000-0000-000046840000}"/>
    <cellStyle name="入力 4 5 2 12 2 2" xfId="13918" xr:uid="{00000000-0005-0000-0000-000047840000}"/>
    <cellStyle name="入力 4 5 2 12 2 2 2" xfId="31186" xr:uid="{00000000-0005-0000-0000-000048840000}"/>
    <cellStyle name="入力 4 5 2 12 2 2 3" xfId="38256" xr:uid="{00000000-0005-0000-0000-000049840000}"/>
    <cellStyle name="入力 4 5 2 12 2 3" xfId="18929" xr:uid="{00000000-0005-0000-0000-00004A840000}"/>
    <cellStyle name="入力 4 5 2 12 2 4" xfId="23646" xr:uid="{00000000-0005-0000-0000-00004B840000}"/>
    <cellStyle name="入力 4 5 2 12 3" xfId="8173" xr:uid="{00000000-0005-0000-0000-00004C840000}"/>
    <cellStyle name="入力 4 5 2 12 3 2" xfId="25461" xr:uid="{00000000-0005-0000-0000-00004D840000}"/>
    <cellStyle name="入力 4 5 2 12 3 3" xfId="33695" xr:uid="{00000000-0005-0000-0000-00004E840000}"/>
    <cellStyle name="入力 4 5 2 12 4" xfId="12530" xr:uid="{00000000-0005-0000-0000-00004F840000}"/>
    <cellStyle name="入力 4 5 2 12 4 2" xfId="29798" xr:uid="{00000000-0005-0000-0000-000050840000}"/>
    <cellStyle name="入力 4 5 2 12 4 3" xfId="37173" xr:uid="{00000000-0005-0000-0000-000051840000}"/>
    <cellStyle name="入力 4 5 2 12 5" xfId="17540" xr:uid="{00000000-0005-0000-0000-000052840000}"/>
    <cellStyle name="入力 4 5 2 12 6" xfId="22594" xr:uid="{00000000-0005-0000-0000-000053840000}"/>
    <cellStyle name="入力 4 5 2 13" xfId="5125" xr:uid="{00000000-0005-0000-0000-000054840000}"/>
    <cellStyle name="入力 4 5 2 13 2" xfId="6514" xr:uid="{00000000-0005-0000-0000-000055840000}"/>
    <cellStyle name="入力 4 5 2 13 2 2" xfId="14090" xr:uid="{00000000-0005-0000-0000-000056840000}"/>
    <cellStyle name="入力 4 5 2 13 2 2 2" xfId="31358" xr:uid="{00000000-0005-0000-0000-000057840000}"/>
    <cellStyle name="入力 4 5 2 13 2 2 3" xfId="38393" xr:uid="{00000000-0005-0000-0000-000058840000}"/>
    <cellStyle name="入力 4 5 2 13 2 3" xfId="19101" xr:uid="{00000000-0005-0000-0000-000059840000}"/>
    <cellStyle name="入力 4 5 2 13 2 4" xfId="23817" xr:uid="{00000000-0005-0000-0000-00005A840000}"/>
    <cellStyle name="入力 4 5 2 13 3" xfId="7733" xr:uid="{00000000-0005-0000-0000-00005B840000}"/>
    <cellStyle name="入力 4 5 2 13 3 2" xfId="25023" xr:uid="{00000000-0005-0000-0000-00005C840000}"/>
    <cellStyle name="入力 4 5 2 13 3 3" xfId="33340" xr:uid="{00000000-0005-0000-0000-00005D840000}"/>
    <cellStyle name="入力 4 5 2 13 4" xfId="12701" xr:uid="{00000000-0005-0000-0000-00005E840000}"/>
    <cellStyle name="入力 4 5 2 13 4 2" xfId="29969" xr:uid="{00000000-0005-0000-0000-00005F840000}"/>
    <cellStyle name="入力 4 5 2 13 4 3" xfId="37309" xr:uid="{00000000-0005-0000-0000-000060840000}"/>
    <cellStyle name="入力 4 5 2 13 5" xfId="17712" xr:uid="{00000000-0005-0000-0000-000061840000}"/>
    <cellStyle name="入力 4 5 2 13 6" xfId="22768" xr:uid="{00000000-0005-0000-0000-000062840000}"/>
    <cellStyle name="入力 4 5 2 14" xfId="2185" xr:uid="{00000000-0005-0000-0000-000063840000}"/>
    <cellStyle name="入力 4 5 2 14 2" xfId="9781" xr:uid="{00000000-0005-0000-0000-000064840000}"/>
    <cellStyle name="入力 4 5 2 14 2 2" xfId="27060" xr:uid="{00000000-0005-0000-0000-000065840000}"/>
    <cellStyle name="入力 4 5 2 14 2 3" xfId="35008" xr:uid="{00000000-0005-0000-0000-000066840000}"/>
    <cellStyle name="入力 4 5 2 14 3" xfId="14801" xr:uid="{00000000-0005-0000-0000-000067840000}"/>
    <cellStyle name="入力 4 5 2 14 4" xfId="19868" xr:uid="{00000000-0005-0000-0000-000068840000}"/>
    <cellStyle name="入力 4 5 2 15" xfId="5340" xr:uid="{00000000-0005-0000-0000-000069840000}"/>
    <cellStyle name="入力 4 5 2 15 2" xfId="12916" xr:uid="{00000000-0005-0000-0000-00006A840000}"/>
    <cellStyle name="入力 4 5 2 15 2 2" xfId="30184" xr:uid="{00000000-0005-0000-0000-00006B840000}"/>
    <cellStyle name="入力 4 5 2 15 2 3" xfId="37463" xr:uid="{00000000-0005-0000-0000-00006C840000}"/>
    <cellStyle name="入力 4 5 2 15 3" xfId="17927" xr:uid="{00000000-0005-0000-0000-00006D840000}"/>
    <cellStyle name="入力 4 5 2 15 4" xfId="19354" xr:uid="{00000000-0005-0000-0000-00006E840000}"/>
    <cellStyle name="入力 4 5 2 16" xfId="7698" xr:uid="{00000000-0005-0000-0000-00006F840000}"/>
    <cellStyle name="入力 4 5 2 16 2" xfId="24988" xr:uid="{00000000-0005-0000-0000-000070840000}"/>
    <cellStyle name="入力 4 5 2 16 3" xfId="33313" xr:uid="{00000000-0005-0000-0000-000071840000}"/>
    <cellStyle name="入力 4 5 2 17" xfId="14454" xr:uid="{00000000-0005-0000-0000-000072840000}"/>
    <cellStyle name="入力 4 5 2 18" xfId="38565" xr:uid="{00000000-0005-0000-0000-000073840000}"/>
    <cellStyle name="入力 4 5 2 2" xfId="2240" xr:uid="{00000000-0005-0000-0000-000074840000}"/>
    <cellStyle name="入力 4 5 2 2 2" xfId="7825" xr:uid="{00000000-0005-0000-0000-000075840000}"/>
    <cellStyle name="入力 4 5 2 2 2 2" xfId="25115" xr:uid="{00000000-0005-0000-0000-000076840000}"/>
    <cellStyle name="入力 4 5 2 2 2 3" xfId="33416" xr:uid="{00000000-0005-0000-0000-000077840000}"/>
    <cellStyle name="入力 4 5 2 2 3" xfId="9834" xr:uid="{00000000-0005-0000-0000-000078840000}"/>
    <cellStyle name="入力 4 5 2 2 3 2" xfId="27113" xr:uid="{00000000-0005-0000-0000-000079840000}"/>
    <cellStyle name="入力 4 5 2 2 3 3" xfId="35059" xr:uid="{00000000-0005-0000-0000-00007A840000}"/>
    <cellStyle name="入力 4 5 2 2 4" xfId="14854" xr:uid="{00000000-0005-0000-0000-00007B840000}"/>
    <cellStyle name="入力 4 5 2 2 5" xfId="19921" xr:uid="{00000000-0005-0000-0000-00007C840000}"/>
    <cellStyle name="入力 4 5 2 3" xfId="3591" xr:uid="{00000000-0005-0000-0000-00007D840000}"/>
    <cellStyle name="入力 4 5 2 3 2" xfId="6764" xr:uid="{00000000-0005-0000-0000-00007E840000}"/>
    <cellStyle name="入力 4 5 2 3 2 2" xfId="24061" xr:uid="{00000000-0005-0000-0000-00007F840000}"/>
    <cellStyle name="入力 4 5 2 3 2 3" xfId="32605" xr:uid="{00000000-0005-0000-0000-000080840000}"/>
    <cellStyle name="入力 4 5 2 3 3" xfId="11181" xr:uid="{00000000-0005-0000-0000-000081840000}"/>
    <cellStyle name="入力 4 5 2 3 3 2" xfId="28454" xr:uid="{00000000-0005-0000-0000-000082840000}"/>
    <cellStyle name="入力 4 5 2 3 3 3" xfId="36124" xr:uid="{00000000-0005-0000-0000-000083840000}"/>
    <cellStyle name="入力 4 5 2 3 4" xfId="16194" xr:uid="{00000000-0005-0000-0000-000084840000}"/>
    <cellStyle name="入力 4 5 2 3 5" xfId="21246" xr:uid="{00000000-0005-0000-0000-000085840000}"/>
    <cellStyle name="入力 4 5 2 4" xfId="3867" xr:uid="{00000000-0005-0000-0000-000086840000}"/>
    <cellStyle name="入力 4 5 2 4 2" xfId="11456" xr:uid="{00000000-0005-0000-0000-000087840000}"/>
    <cellStyle name="入力 4 5 2 4 2 2" xfId="28727" xr:uid="{00000000-0005-0000-0000-000088840000}"/>
    <cellStyle name="入力 4 5 2 4 2 3" xfId="36327" xr:uid="{00000000-0005-0000-0000-000089840000}"/>
    <cellStyle name="入力 4 5 2 4 3" xfId="16466" xr:uid="{00000000-0005-0000-0000-00008A840000}"/>
    <cellStyle name="入力 4 5 2 4 4" xfId="21516" xr:uid="{00000000-0005-0000-0000-00008B840000}"/>
    <cellStyle name="入力 4 5 2 5" xfId="3388" xr:uid="{00000000-0005-0000-0000-00008C840000}"/>
    <cellStyle name="入力 4 5 2 5 2" xfId="7121" xr:uid="{00000000-0005-0000-0000-00008D840000}"/>
    <cellStyle name="入力 4 5 2 5 2 2" xfId="24415" xr:uid="{00000000-0005-0000-0000-00008E840000}"/>
    <cellStyle name="入力 4 5 2 5 2 3" xfId="32840" xr:uid="{00000000-0005-0000-0000-00008F840000}"/>
    <cellStyle name="入力 4 5 2 5 3" xfId="10978" xr:uid="{00000000-0005-0000-0000-000090840000}"/>
    <cellStyle name="入力 4 5 2 5 3 2" xfId="28251" xr:uid="{00000000-0005-0000-0000-000091840000}"/>
    <cellStyle name="入力 4 5 2 5 3 3" xfId="35992" xr:uid="{00000000-0005-0000-0000-000092840000}"/>
    <cellStyle name="入力 4 5 2 5 4" xfId="15991" xr:uid="{00000000-0005-0000-0000-000093840000}"/>
    <cellStyle name="入力 4 5 2 5 5" xfId="21045" xr:uid="{00000000-0005-0000-0000-000094840000}"/>
    <cellStyle name="入力 4 5 2 6" xfId="3648" xr:uid="{00000000-0005-0000-0000-000095840000}"/>
    <cellStyle name="入力 4 5 2 6 2" xfId="6710" xr:uid="{00000000-0005-0000-0000-000096840000}"/>
    <cellStyle name="入力 4 5 2 6 2 2" xfId="24007" xr:uid="{00000000-0005-0000-0000-000097840000}"/>
    <cellStyle name="入力 4 5 2 6 2 3" xfId="32558" xr:uid="{00000000-0005-0000-0000-000098840000}"/>
    <cellStyle name="入力 4 5 2 6 3" xfId="11238" xr:uid="{00000000-0005-0000-0000-000099840000}"/>
    <cellStyle name="入力 4 5 2 6 3 2" xfId="28511" xr:uid="{00000000-0005-0000-0000-00009A840000}"/>
    <cellStyle name="入力 4 5 2 6 3 3" xfId="36174" xr:uid="{00000000-0005-0000-0000-00009B840000}"/>
    <cellStyle name="入力 4 5 2 6 4" xfId="16251" xr:uid="{00000000-0005-0000-0000-00009C840000}"/>
    <cellStyle name="入力 4 5 2 6 5" xfId="21303" xr:uid="{00000000-0005-0000-0000-00009D840000}"/>
    <cellStyle name="入力 4 5 2 7" xfId="3153" xr:uid="{00000000-0005-0000-0000-00009E840000}"/>
    <cellStyle name="入力 4 5 2 7 2" xfId="9409" xr:uid="{00000000-0005-0000-0000-00009F840000}"/>
    <cellStyle name="入力 4 5 2 7 2 2" xfId="26689" xr:uid="{00000000-0005-0000-0000-0000A0840000}"/>
    <cellStyle name="入力 4 5 2 7 2 3" xfId="34722" xr:uid="{00000000-0005-0000-0000-0000A1840000}"/>
    <cellStyle name="入力 4 5 2 7 3" xfId="10744" xr:uid="{00000000-0005-0000-0000-0000A2840000}"/>
    <cellStyle name="入力 4 5 2 7 3 2" xfId="28020" xr:uid="{00000000-0005-0000-0000-0000A3840000}"/>
    <cellStyle name="入力 4 5 2 7 3 3" xfId="35802" xr:uid="{00000000-0005-0000-0000-0000A4840000}"/>
    <cellStyle name="入力 4 5 2 7 4" xfId="15760" xr:uid="{00000000-0005-0000-0000-0000A5840000}"/>
    <cellStyle name="入力 4 5 2 7 5" xfId="20820" xr:uid="{00000000-0005-0000-0000-0000A6840000}"/>
    <cellStyle name="入力 4 5 2 8" xfId="4339" xr:uid="{00000000-0005-0000-0000-0000A7840000}"/>
    <cellStyle name="入力 4 5 2 8 2" xfId="8050" xr:uid="{00000000-0005-0000-0000-0000A8840000}"/>
    <cellStyle name="入力 4 5 2 8 2 2" xfId="25339" xr:uid="{00000000-0005-0000-0000-0000A9840000}"/>
    <cellStyle name="入力 4 5 2 8 2 3" xfId="33594" xr:uid="{00000000-0005-0000-0000-0000AA840000}"/>
    <cellStyle name="入力 4 5 2 8 3" xfId="11925" xr:uid="{00000000-0005-0000-0000-0000AB840000}"/>
    <cellStyle name="入力 4 5 2 8 3 2" xfId="29193" xr:uid="{00000000-0005-0000-0000-0000AC840000}"/>
    <cellStyle name="入力 4 5 2 8 3 3" xfId="36688" xr:uid="{00000000-0005-0000-0000-0000AD840000}"/>
    <cellStyle name="入力 4 5 2 8 4" xfId="16933" xr:uid="{00000000-0005-0000-0000-0000AE840000}"/>
    <cellStyle name="入力 4 5 2 8 5" xfId="21982" xr:uid="{00000000-0005-0000-0000-0000AF840000}"/>
    <cellStyle name="入力 4 5 2 9" xfId="4583" xr:uid="{00000000-0005-0000-0000-0000B0840000}"/>
    <cellStyle name="入力 4 5 2 9 2" xfId="5978" xr:uid="{00000000-0005-0000-0000-0000B1840000}"/>
    <cellStyle name="入力 4 5 2 9 2 2" xfId="13554" xr:uid="{00000000-0005-0000-0000-0000B2840000}"/>
    <cellStyle name="入力 4 5 2 9 2 2 2" xfId="30822" xr:uid="{00000000-0005-0000-0000-0000B3840000}"/>
    <cellStyle name="入力 4 5 2 9 2 2 3" xfId="37964" xr:uid="{00000000-0005-0000-0000-0000B4840000}"/>
    <cellStyle name="入力 4 5 2 9 2 3" xfId="18565" xr:uid="{00000000-0005-0000-0000-0000B5840000}"/>
    <cellStyle name="入力 4 5 2 9 2 4" xfId="23283" xr:uid="{00000000-0005-0000-0000-0000B6840000}"/>
    <cellStyle name="入力 4 5 2 9 3" xfId="8548" xr:uid="{00000000-0005-0000-0000-0000B7840000}"/>
    <cellStyle name="入力 4 5 2 9 3 2" xfId="25835" xr:uid="{00000000-0005-0000-0000-0000B8840000}"/>
    <cellStyle name="入力 4 5 2 9 3 3" xfId="34010" xr:uid="{00000000-0005-0000-0000-0000B9840000}"/>
    <cellStyle name="入力 4 5 2 9 4" xfId="12167" xr:uid="{00000000-0005-0000-0000-0000BA840000}"/>
    <cellStyle name="入力 4 5 2 9 4 2" xfId="29435" xr:uid="{00000000-0005-0000-0000-0000BB840000}"/>
    <cellStyle name="入力 4 5 2 9 4 3" xfId="36882" xr:uid="{00000000-0005-0000-0000-0000BC840000}"/>
    <cellStyle name="入力 4 5 2 9 5" xfId="17175" xr:uid="{00000000-0005-0000-0000-0000BD840000}"/>
    <cellStyle name="入力 4 5 2 9 6" xfId="22226" xr:uid="{00000000-0005-0000-0000-0000BE840000}"/>
    <cellStyle name="入力 4 5 3" xfId="3281" xr:uid="{00000000-0005-0000-0000-0000BF840000}"/>
    <cellStyle name="入力 4 5 3 2" xfId="9003" xr:uid="{00000000-0005-0000-0000-0000C0840000}"/>
    <cellStyle name="入力 4 5 3 2 2" xfId="26286" xr:uid="{00000000-0005-0000-0000-0000C1840000}"/>
    <cellStyle name="入力 4 5 3 2 3" xfId="34382" xr:uid="{00000000-0005-0000-0000-0000C2840000}"/>
    <cellStyle name="入力 4 5 3 3" xfId="10872" xr:uid="{00000000-0005-0000-0000-0000C3840000}"/>
    <cellStyle name="入力 4 5 3 3 2" xfId="28146" xr:uid="{00000000-0005-0000-0000-0000C4840000}"/>
    <cellStyle name="入力 4 5 3 3 3" xfId="35915" xr:uid="{00000000-0005-0000-0000-0000C5840000}"/>
    <cellStyle name="入力 4 5 3 4" xfId="15886" xr:uid="{00000000-0005-0000-0000-0000C6840000}"/>
    <cellStyle name="入力 4 5 3 5" xfId="20944" xr:uid="{00000000-0005-0000-0000-0000C7840000}"/>
    <cellStyle name="入力 4 5 4" xfId="3355" xr:uid="{00000000-0005-0000-0000-0000C8840000}"/>
    <cellStyle name="入力 4 5 4 2" xfId="10945" xr:uid="{00000000-0005-0000-0000-0000C9840000}"/>
    <cellStyle name="入力 4 5 4 2 2" xfId="28218" xr:uid="{00000000-0005-0000-0000-0000CA840000}"/>
    <cellStyle name="入力 4 5 4 2 3" xfId="35970" xr:uid="{00000000-0005-0000-0000-0000CB840000}"/>
    <cellStyle name="入力 4 5 4 3" xfId="15959" xr:uid="{00000000-0005-0000-0000-0000CC840000}"/>
    <cellStyle name="入力 4 5 4 4" xfId="21013" xr:uid="{00000000-0005-0000-0000-0000CD840000}"/>
    <cellStyle name="入力 4 5 5" xfId="2849" xr:uid="{00000000-0005-0000-0000-0000CE840000}"/>
    <cellStyle name="入力 4 5 5 2" xfId="7831" xr:uid="{00000000-0005-0000-0000-0000CF840000}"/>
    <cellStyle name="入力 4 5 5 2 2" xfId="25121" xr:uid="{00000000-0005-0000-0000-0000D0840000}"/>
    <cellStyle name="入力 4 5 5 2 3" xfId="33421" xr:uid="{00000000-0005-0000-0000-0000D1840000}"/>
    <cellStyle name="入力 4 5 5 3" xfId="10440" xr:uid="{00000000-0005-0000-0000-0000D2840000}"/>
    <cellStyle name="入力 4 5 5 3 2" xfId="27716" xr:uid="{00000000-0005-0000-0000-0000D3840000}"/>
    <cellStyle name="入力 4 5 5 3 3" xfId="35545" xr:uid="{00000000-0005-0000-0000-0000D4840000}"/>
    <cellStyle name="入力 4 5 5 4" xfId="15457" xr:uid="{00000000-0005-0000-0000-0000D5840000}"/>
    <cellStyle name="入力 4 5 5 5" xfId="20518" xr:uid="{00000000-0005-0000-0000-0000D6840000}"/>
    <cellStyle name="入力 4 5 6" xfId="4258" xr:uid="{00000000-0005-0000-0000-0000D7840000}"/>
    <cellStyle name="入力 4 5 6 2" xfId="9386" xr:uid="{00000000-0005-0000-0000-0000D8840000}"/>
    <cellStyle name="入力 4 5 6 2 2" xfId="26667" xr:uid="{00000000-0005-0000-0000-0000D9840000}"/>
    <cellStyle name="入力 4 5 6 2 3" xfId="34703" xr:uid="{00000000-0005-0000-0000-0000DA840000}"/>
    <cellStyle name="入力 4 5 6 3" xfId="11844" xr:uid="{00000000-0005-0000-0000-0000DB840000}"/>
    <cellStyle name="入力 4 5 6 3 2" xfId="29112" xr:uid="{00000000-0005-0000-0000-0000DC840000}"/>
    <cellStyle name="入力 4 5 6 3 3" xfId="36640" xr:uid="{00000000-0005-0000-0000-0000DD840000}"/>
    <cellStyle name="入力 4 5 6 4" xfId="16852" xr:uid="{00000000-0005-0000-0000-0000DE840000}"/>
    <cellStyle name="入力 4 5 6 5" xfId="21901" xr:uid="{00000000-0005-0000-0000-0000DF840000}"/>
    <cellStyle name="入力 4 5 7" xfId="4173" xr:uid="{00000000-0005-0000-0000-0000E0840000}"/>
    <cellStyle name="入力 4 5 7 2" xfId="5718" xr:uid="{00000000-0005-0000-0000-0000E1840000}"/>
    <cellStyle name="入力 4 5 7 2 2" xfId="13294" xr:uid="{00000000-0005-0000-0000-0000E2840000}"/>
    <cellStyle name="入力 4 5 7 2 2 2" xfId="30562" xr:uid="{00000000-0005-0000-0000-0000E3840000}"/>
    <cellStyle name="入力 4 5 7 2 2 3" xfId="37758" xr:uid="{00000000-0005-0000-0000-0000E4840000}"/>
    <cellStyle name="入力 4 5 7 2 3" xfId="18305" xr:uid="{00000000-0005-0000-0000-0000E5840000}"/>
    <cellStyle name="入力 4 5 7 2 4" xfId="23038" xr:uid="{00000000-0005-0000-0000-0000E6840000}"/>
    <cellStyle name="入力 4 5 7 3" xfId="9295" xr:uid="{00000000-0005-0000-0000-0000E7840000}"/>
    <cellStyle name="入力 4 5 7 3 2" xfId="26576" xr:uid="{00000000-0005-0000-0000-0000E8840000}"/>
    <cellStyle name="入力 4 5 7 3 3" xfId="34630" xr:uid="{00000000-0005-0000-0000-0000E9840000}"/>
    <cellStyle name="入力 4 5 7 4" xfId="11759" xr:uid="{00000000-0005-0000-0000-0000EA840000}"/>
    <cellStyle name="入力 4 5 7 4 2" xfId="29027" xr:uid="{00000000-0005-0000-0000-0000EB840000}"/>
    <cellStyle name="入力 4 5 7 4 3" xfId="36563" xr:uid="{00000000-0005-0000-0000-0000EC840000}"/>
    <cellStyle name="入力 4 5 7 5" xfId="16768" xr:uid="{00000000-0005-0000-0000-0000ED840000}"/>
    <cellStyle name="入力 4 5 7 6" xfId="21818" xr:uid="{00000000-0005-0000-0000-0000EE840000}"/>
    <cellStyle name="入力 4 5 8" xfId="2012" xr:uid="{00000000-0005-0000-0000-0000EF840000}"/>
    <cellStyle name="入力 4 5 8 2" xfId="9609" xr:uid="{00000000-0005-0000-0000-0000F0840000}"/>
    <cellStyle name="入力 4 5 8 2 2" xfId="26888" xr:uid="{00000000-0005-0000-0000-0000F1840000}"/>
    <cellStyle name="入力 4 5 8 2 3" xfId="34873" xr:uid="{00000000-0005-0000-0000-0000F2840000}"/>
    <cellStyle name="入力 4 5 8 3" xfId="14630" xr:uid="{00000000-0005-0000-0000-0000F3840000}"/>
    <cellStyle name="入力 4 5 8 4" xfId="19699" xr:uid="{00000000-0005-0000-0000-0000F4840000}"/>
    <cellStyle name="入力 4 5 9" xfId="5302" xr:uid="{00000000-0005-0000-0000-0000F5840000}"/>
    <cellStyle name="入力 4 5 9 2" xfId="12878" xr:uid="{00000000-0005-0000-0000-0000F6840000}"/>
    <cellStyle name="入力 4 5 9 2 2" xfId="30146" xr:uid="{00000000-0005-0000-0000-0000F7840000}"/>
    <cellStyle name="入力 4 5 9 2 3" xfId="37429" xr:uid="{00000000-0005-0000-0000-0000F8840000}"/>
    <cellStyle name="入力 4 5 9 3" xfId="17889" xr:uid="{00000000-0005-0000-0000-0000F9840000}"/>
    <cellStyle name="入力 4 5 9 4" xfId="19317" xr:uid="{00000000-0005-0000-0000-0000FA840000}"/>
    <cellStyle name="入力 4 6" xfId="1813" xr:uid="{00000000-0005-0000-0000-0000FB840000}"/>
    <cellStyle name="入力 4 6 10" xfId="2423" xr:uid="{00000000-0005-0000-0000-0000FC840000}"/>
    <cellStyle name="入力 4 6 10 2" xfId="5347" xr:uid="{00000000-0005-0000-0000-0000FD840000}"/>
    <cellStyle name="入力 4 6 10 2 2" xfId="12923" xr:uid="{00000000-0005-0000-0000-0000FE840000}"/>
    <cellStyle name="入力 4 6 10 2 2 2" xfId="30191" xr:uid="{00000000-0005-0000-0000-0000FF840000}"/>
    <cellStyle name="入力 4 6 10 2 2 3" xfId="37470" xr:uid="{00000000-0005-0000-0000-000000850000}"/>
    <cellStyle name="入力 4 6 10 2 3" xfId="17934" xr:uid="{00000000-0005-0000-0000-000001850000}"/>
    <cellStyle name="入力 4 6 10 2 4" xfId="22813" xr:uid="{00000000-0005-0000-0000-000002850000}"/>
    <cellStyle name="入力 4 6 10 3" xfId="7518" xr:uid="{00000000-0005-0000-0000-000003850000}"/>
    <cellStyle name="入力 4 6 10 3 2" xfId="24809" xr:uid="{00000000-0005-0000-0000-000004850000}"/>
    <cellStyle name="入力 4 6 10 3 3" xfId="33165" xr:uid="{00000000-0005-0000-0000-000005850000}"/>
    <cellStyle name="入力 4 6 10 4" xfId="10017" xr:uid="{00000000-0005-0000-0000-000006850000}"/>
    <cellStyle name="入力 4 6 10 4 2" xfId="27296" xr:uid="{00000000-0005-0000-0000-000007850000}"/>
    <cellStyle name="入力 4 6 10 4 3" xfId="35202" xr:uid="{00000000-0005-0000-0000-000008850000}"/>
    <cellStyle name="入力 4 6 10 5" xfId="15036" xr:uid="{00000000-0005-0000-0000-000009850000}"/>
    <cellStyle name="入力 4 6 10 6" xfId="20101" xr:uid="{00000000-0005-0000-0000-00000A850000}"/>
    <cellStyle name="入力 4 6 11" xfId="4786" xr:uid="{00000000-0005-0000-0000-00000B850000}"/>
    <cellStyle name="入力 4 6 11 2" xfId="6178" xr:uid="{00000000-0005-0000-0000-00000C850000}"/>
    <cellStyle name="入力 4 6 11 2 2" xfId="13754" xr:uid="{00000000-0005-0000-0000-00000D850000}"/>
    <cellStyle name="入力 4 6 11 2 2 2" xfId="31022" xr:uid="{00000000-0005-0000-0000-00000E850000}"/>
    <cellStyle name="入力 4 6 11 2 2 3" xfId="38125" xr:uid="{00000000-0005-0000-0000-00000F850000}"/>
    <cellStyle name="入力 4 6 11 2 3" xfId="18765" xr:uid="{00000000-0005-0000-0000-000010850000}"/>
    <cellStyle name="入力 4 6 11 2 4" xfId="23482" xr:uid="{00000000-0005-0000-0000-000011850000}"/>
    <cellStyle name="入力 4 6 11 3" xfId="8342" xr:uid="{00000000-0005-0000-0000-000012850000}"/>
    <cellStyle name="入力 4 6 11 3 2" xfId="25629" xr:uid="{00000000-0005-0000-0000-000013850000}"/>
    <cellStyle name="入力 4 6 11 3 3" xfId="33839" xr:uid="{00000000-0005-0000-0000-000014850000}"/>
    <cellStyle name="入力 4 6 11 4" xfId="12366" xr:uid="{00000000-0005-0000-0000-000015850000}"/>
    <cellStyle name="入力 4 6 11 4 2" xfId="29634" xr:uid="{00000000-0005-0000-0000-000016850000}"/>
    <cellStyle name="入力 4 6 11 4 3" xfId="37042" xr:uid="{00000000-0005-0000-0000-000017850000}"/>
    <cellStyle name="入力 4 6 11 5" xfId="17376" xr:uid="{00000000-0005-0000-0000-000018850000}"/>
    <cellStyle name="入力 4 6 11 6" xfId="22429" xr:uid="{00000000-0005-0000-0000-000019850000}"/>
    <cellStyle name="入力 4 6 12" xfId="4952" xr:uid="{00000000-0005-0000-0000-00001A850000}"/>
    <cellStyle name="入力 4 6 12 2" xfId="6343" xr:uid="{00000000-0005-0000-0000-00001B850000}"/>
    <cellStyle name="入力 4 6 12 2 2" xfId="13919" xr:uid="{00000000-0005-0000-0000-00001C850000}"/>
    <cellStyle name="入力 4 6 12 2 2 2" xfId="31187" xr:uid="{00000000-0005-0000-0000-00001D850000}"/>
    <cellStyle name="入力 4 6 12 2 2 3" xfId="38257" xr:uid="{00000000-0005-0000-0000-00001E850000}"/>
    <cellStyle name="入力 4 6 12 2 3" xfId="18930" xr:uid="{00000000-0005-0000-0000-00001F850000}"/>
    <cellStyle name="入力 4 6 12 2 4" xfId="23647" xr:uid="{00000000-0005-0000-0000-000020850000}"/>
    <cellStyle name="入力 4 6 12 3" xfId="8182" xr:uid="{00000000-0005-0000-0000-000021850000}"/>
    <cellStyle name="入力 4 6 12 3 2" xfId="25470" xr:uid="{00000000-0005-0000-0000-000022850000}"/>
    <cellStyle name="入力 4 6 12 3 3" xfId="33703" xr:uid="{00000000-0005-0000-0000-000023850000}"/>
    <cellStyle name="入力 4 6 12 4" xfId="12531" xr:uid="{00000000-0005-0000-0000-000024850000}"/>
    <cellStyle name="入力 4 6 12 4 2" xfId="29799" xr:uid="{00000000-0005-0000-0000-000025850000}"/>
    <cellStyle name="入力 4 6 12 4 3" xfId="37174" xr:uid="{00000000-0005-0000-0000-000026850000}"/>
    <cellStyle name="入力 4 6 12 5" xfId="17541" xr:uid="{00000000-0005-0000-0000-000027850000}"/>
    <cellStyle name="入力 4 6 12 6" xfId="22595" xr:uid="{00000000-0005-0000-0000-000028850000}"/>
    <cellStyle name="入力 4 6 13" xfId="5126" xr:uid="{00000000-0005-0000-0000-000029850000}"/>
    <cellStyle name="入力 4 6 13 2" xfId="6515" xr:uid="{00000000-0005-0000-0000-00002A850000}"/>
    <cellStyle name="入力 4 6 13 2 2" xfId="14091" xr:uid="{00000000-0005-0000-0000-00002B850000}"/>
    <cellStyle name="入力 4 6 13 2 2 2" xfId="31359" xr:uid="{00000000-0005-0000-0000-00002C850000}"/>
    <cellStyle name="入力 4 6 13 2 2 3" xfId="38394" xr:uid="{00000000-0005-0000-0000-00002D850000}"/>
    <cellStyle name="入力 4 6 13 2 3" xfId="19102" xr:uid="{00000000-0005-0000-0000-00002E850000}"/>
    <cellStyle name="入力 4 6 13 2 4" xfId="23818" xr:uid="{00000000-0005-0000-0000-00002F850000}"/>
    <cellStyle name="入力 4 6 13 3" xfId="7257" xr:uid="{00000000-0005-0000-0000-000030850000}"/>
    <cellStyle name="入力 4 6 13 3 2" xfId="24550" xr:uid="{00000000-0005-0000-0000-000031850000}"/>
    <cellStyle name="入力 4 6 13 3 3" xfId="32954" xr:uid="{00000000-0005-0000-0000-000032850000}"/>
    <cellStyle name="入力 4 6 13 4" xfId="12702" xr:uid="{00000000-0005-0000-0000-000033850000}"/>
    <cellStyle name="入力 4 6 13 4 2" xfId="29970" xr:uid="{00000000-0005-0000-0000-000034850000}"/>
    <cellStyle name="入力 4 6 13 4 3" xfId="37310" xr:uid="{00000000-0005-0000-0000-000035850000}"/>
    <cellStyle name="入力 4 6 13 5" xfId="17713" xr:uid="{00000000-0005-0000-0000-000036850000}"/>
    <cellStyle name="入力 4 6 13 6" xfId="22769" xr:uid="{00000000-0005-0000-0000-000037850000}"/>
    <cellStyle name="入力 4 6 14" xfId="2186" xr:uid="{00000000-0005-0000-0000-000038850000}"/>
    <cellStyle name="入力 4 6 14 2" xfId="9782" xr:uid="{00000000-0005-0000-0000-000039850000}"/>
    <cellStyle name="入力 4 6 14 2 2" xfId="27061" xr:uid="{00000000-0005-0000-0000-00003A850000}"/>
    <cellStyle name="入力 4 6 14 2 3" xfId="35009" xr:uid="{00000000-0005-0000-0000-00003B850000}"/>
    <cellStyle name="入力 4 6 14 3" xfId="14802" xr:uid="{00000000-0005-0000-0000-00003C850000}"/>
    <cellStyle name="入力 4 6 14 4" xfId="19869" xr:uid="{00000000-0005-0000-0000-00003D850000}"/>
    <cellStyle name="入力 4 6 15" xfId="5308" xr:uid="{00000000-0005-0000-0000-00003E850000}"/>
    <cellStyle name="入力 4 6 15 2" xfId="12884" xr:uid="{00000000-0005-0000-0000-00003F850000}"/>
    <cellStyle name="入力 4 6 15 2 2" xfId="30152" xr:uid="{00000000-0005-0000-0000-000040850000}"/>
    <cellStyle name="入力 4 6 15 2 3" xfId="37435" xr:uid="{00000000-0005-0000-0000-000041850000}"/>
    <cellStyle name="入力 4 6 15 3" xfId="17895" xr:uid="{00000000-0005-0000-0000-000042850000}"/>
    <cellStyle name="入力 4 6 15 4" xfId="19323" xr:uid="{00000000-0005-0000-0000-000043850000}"/>
    <cellStyle name="入力 4 6 16" xfId="9147" xr:uid="{00000000-0005-0000-0000-000044850000}"/>
    <cellStyle name="入力 4 6 16 2" xfId="26429" xr:uid="{00000000-0005-0000-0000-000045850000}"/>
    <cellStyle name="入力 4 6 16 3" xfId="34501" xr:uid="{00000000-0005-0000-0000-000046850000}"/>
    <cellStyle name="入力 4 6 17" xfId="14455" xr:uid="{00000000-0005-0000-0000-000047850000}"/>
    <cellStyle name="入力 4 6 18" xfId="38566" xr:uid="{00000000-0005-0000-0000-000048850000}"/>
    <cellStyle name="入力 4 6 2" xfId="2239" xr:uid="{00000000-0005-0000-0000-000049850000}"/>
    <cellStyle name="入力 4 6 2 2" xfId="7913" xr:uid="{00000000-0005-0000-0000-00004A850000}"/>
    <cellStyle name="入力 4 6 2 2 2" xfId="25203" xr:uid="{00000000-0005-0000-0000-00004B850000}"/>
    <cellStyle name="入力 4 6 2 2 3" xfId="33486" xr:uid="{00000000-0005-0000-0000-00004C850000}"/>
    <cellStyle name="入力 4 6 2 3" xfId="9833" xr:uid="{00000000-0005-0000-0000-00004D850000}"/>
    <cellStyle name="入力 4 6 2 3 2" xfId="27112" xr:uid="{00000000-0005-0000-0000-00004E850000}"/>
    <cellStyle name="入力 4 6 2 3 3" xfId="35058" xr:uid="{00000000-0005-0000-0000-00004F850000}"/>
    <cellStyle name="入力 4 6 2 4" xfId="14853" xr:uid="{00000000-0005-0000-0000-000050850000}"/>
    <cellStyle name="入力 4 6 2 5" xfId="19920" xr:uid="{00000000-0005-0000-0000-000051850000}"/>
    <cellStyle name="入力 4 6 3" xfId="3592" xr:uid="{00000000-0005-0000-0000-000052850000}"/>
    <cellStyle name="入力 4 6 3 2" xfId="6763" xr:uid="{00000000-0005-0000-0000-000053850000}"/>
    <cellStyle name="入力 4 6 3 2 2" xfId="24060" xr:uid="{00000000-0005-0000-0000-000054850000}"/>
    <cellStyle name="入力 4 6 3 2 3" xfId="32604" xr:uid="{00000000-0005-0000-0000-000055850000}"/>
    <cellStyle name="入力 4 6 3 3" xfId="11182" xr:uid="{00000000-0005-0000-0000-000056850000}"/>
    <cellStyle name="入力 4 6 3 3 2" xfId="28455" xr:uid="{00000000-0005-0000-0000-000057850000}"/>
    <cellStyle name="入力 4 6 3 3 3" xfId="36125" xr:uid="{00000000-0005-0000-0000-000058850000}"/>
    <cellStyle name="入力 4 6 3 4" xfId="16195" xr:uid="{00000000-0005-0000-0000-000059850000}"/>
    <cellStyle name="入力 4 6 3 5" xfId="21247" xr:uid="{00000000-0005-0000-0000-00005A850000}"/>
    <cellStyle name="入力 4 6 4" xfId="3868" xr:uid="{00000000-0005-0000-0000-00005B850000}"/>
    <cellStyle name="入力 4 6 4 2" xfId="11457" xr:uid="{00000000-0005-0000-0000-00005C850000}"/>
    <cellStyle name="入力 4 6 4 2 2" xfId="28728" xr:uid="{00000000-0005-0000-0000-00005D850000}"/>
    <cellStyle name="入力 4 6 4 2 3" xfId="36328" xr:uid="{00000000-0005-0000-0000-00005E850000}"/>
    <cellStyle name="入力 4 6 4 3" xfId="16467" xr:uid="{00000000-0005-0000-0000-00005F850000}"/>
    <cellStyle name="入力 4 6 4 4" xfId="21517" xr:uid="{00000000-0005-0000-0000-000060850000}"/>
    <cellStyle name="入力 4 6 5" xfId="3118" xr:uid="{00000000-0005-0000-0000-000061850000}"/>
    <cellStyle name="入力 4 6 5 2" xfId="7645" xr:uid="{00000000-0005-0000-0000-000062850000}"/>
    <cellStyle name="入力 4 6 5 2 2" xfId="24935" xr:uid="{00000000-0005-0000-0000-000063850000}"/>
    <cellStyle name="入力 4 6 5 2 3" xfId="33270" xr:uid="{00000000-0005-0000-0000-000064850000}"/>
    <cellStyle name="入力 4 6 5 3" xfId="10709" xr:uid="{00000000-0005-0000-0000-000065850000}"/>
    <cellStyle name="入力 4 6 5 3 2" xfId="27985" xr:uid="{00000000-0005-0000-0000-000066850000}"/>
    <cellStyle name="入力 4 6 5 3 3" xfId="35771" xr:uid="{00000000-0005-0000-0000-000067850000}"/>
    <cellStyle name="入力 4 6 5 4" xfId="15726" xr:uid="{00000000-0005-0000-0000-000068850000}"/>
    <cellStyle name="入力 4 6 5 5" xfId="20786" xr:uid="{00000000-0005-0000-0000-000069850000}"/>
    <cellStyle name="入力 4 6 6" xfId="2925" xr:uid="{00000000-0005-0000-0000-00006A850000}"/>
    <cellStyle name="入力 4 6 6 2" xfId="9228" xr:uid="{00000000-0005-0000-0000-00006B850000}"/>
    <cellStyle name="入力 4 6 6 2 2" xfId="26509" xr:uid="{00000000-0005-0000-0000-00006C850000}"/>
    <cellStyle name="入力 4 6 6 2 3" xfId="34571" xr:uid="{00000000-0005-0000-0000-00006D850000}"/>
    <cellStyle name="入力 4 6 6 3" xfId="10516" xr:uid="{00000000-0005-0000-0000-00006E850000}"/>
    <cellStyle name="入力 4 6 6 3 2" xfId="27792" xr:uid="{00000000-0005-0000-0000-00006F850000}"/>
    <cellStyle name="入力 4 6 6 3 3" xfId="35610" xr:uid="{00000000-0005-0000-0000-000070850000}"/>
    <cellStyle name="入力 4 6 6 4" xfId="15533" xr:uid="{00000000-0005-0000-0000-000071850000}"/>
    <cellStyle name="入力 4 6 6 5" xfId="20594" xr:uid="{00000000-0005-0000-0000-000072850000}"/>
    <cellStyle name="入力 4 6 7" xfId="2591" xr:uid="{00000000-0005-0000-0000-000073850000}"/>
    <cellStyle name="入力 4 6 7 2" xfId="8936" xr:uid="{00000000-0005-0000-0000-000074850000}"/>
    <cellStyle name="入力 4 6 7 2 2" xfId="26221" xr:uid="{00000000-0005-0000-0000-000075850000}"/>
    <cellStyle name="入力 4 6 7 2 3" xfId="34328" xr:uid="{00000000-0005-0000-0000-000076850000}"/>
    <cellStyle name="入力 4 6 7 3" xfId="10185" xr:uid="{00000000-0005-0000-0000-000077850000}"/>
    <cellStyle name="入力 4 6 7 3 2" xfId="27462" xr:uid="{00000000-0005-0000-0000-000078850000}"/>
    <cellStyle name="入力 4 6 7 3 3" xfId="35349" xr:uid="{00000000-0005-0000-0000-000079850000}"/>
    <cellStyle name="入力 4 6 7 4" xfId="15202" xr:uid="{00000000-0005-0000-0000-00007A850000}"/>
    <cellStyle name="入力 4 6 7 5" xfId="20263" xr:uid="{00000000-0005-0000-0000-00007B850000}"/>
    <cellStyle name="入力 4 6 8" xfId="4340" xr:uid="{00000000-0005-0000-0000-00007C850000}"/>
    <cellStyle name="入力 4 6 8 2" xfId="7969" xr:uid="{00000000-0005-0000-0000-00007D850000}"/>
    <cellStyle name="入力 4 6 8 2 2" xfId="25259" xr:uid="{00000000-0005-0000-0000-00007E850000}"/>
    <cellStyle name="入力 4 6 8 2 3" xfId="33530" xr:uid="{00000000-0005-0000-0000-00007F850000}"/>
    <cellStyle name="入力 4 6 8 3" xfId="11926" xr:uid="{00000000-0005-0000-0000-000080850000}"/>
    <cellStyle name="入力 4 6 8 3 2" xfId="29194" xr:uid="{00000000-0005-0000-0000-000081850000}"/>
    <cellStyle name="入力 4 6 8 3 3" xfId="36689" xr:uid="{00000000-0005-0000-0000-000082850000}"/>
    <cellStyle name="入力 4 6 8 4" xfId="16934" xr:uid="{00000000-0005-0000-0000-000083850000}"/>
    <cellStyle name="入力 4 6 8 5" xfId="21983" xr:uid="{00000000-0005-0000-0000-000084850000}"/>
    <cellStyle name="入力 4 6 9" xfId="4584" xr:uid="{00000000-0005-0000-0000-000085850000}"/>
    <cellStyle name="入力 4 6 9 2" xfId="5979" xr:uid="{00000000-0005-0000-0000-000086850000}"/>
    <cellStyle name="入力 4 6 9 2 2" xfId="13555" xr:uid="{00000000-0005-0000-0000-000087850000}"/>
    <cellStyle name="入力 4 6 9 2 2 2" xfId="30823" xr:uid="{00000000-0005-0000-0000-000088850000}"/>
    <cellStyle name="入力 4 6 9 2 2 3" xfId="37965" xr:uid="{00000000-0005-0000-0000-000089850000}"/>
    <cellStyle name="入力 4 6 9 2 3" xfId="18566" xr:uid="{00000000-0005-0000-0000-00008A850000}"/>
    <cellStyle name="入力 4 6 9 2 4" xfId="23284" xr:uid="{00000000-0005-0000-0000-00008B850000}"/>
    <cellStyle name="入力 4 6 9 3" xfId="9186" xr:uid="{00000000-0005-0000-0000-00008C850000}"/>
    <cellStyle name="入力 4 6 9 3 2" xfId="26468" xr:uid="{00000000-0005-0000-0000-00008D850000}"/>
    <cellStyle name="入力 4 6 9 3 3" xfId="34535" xr:uid="{00000000-0005-0000-0000-00008E850000}"/>
    <cellStyle name="入力 4 6 9 4" xfId="12168" xr:uid="{00000000-0005-0000-0000-00008F850000}"/>
    <cellStyle name="入力 4 6 9 4 2" xfId="29436" xr:uid="{00000000-0005-0000-0000-000090850000}"/>
    <cellStyle name="入力 4 6 9 4 3" xfId="36883" xr:uid="{00000000-0005-0000-0000-000091850000}"/>
    <cellStyle name="入力 4 6 9 5" xfId="17176" xr:uid="{00000000-0005-0000-0000-000092850000}"/>
    <cellStyle name="入力 4 6 9 6" xfId="22227" xr:uid="{00000000-0005-0000-0000-000093850000}"/>
    <cellStyle name="入力 4 7" xfId="3283" xr:uid="{00000000-0005-0000-0000-000094850000}"/>
    <cellStyle name="入力 4 7 2" xfId="8282" xr:uid="{00000000-0005-0000-0000-000095850000}"/>
    <cellStyle name="入力 4 7 2 2" xfId="25570" xr:uid="{00000000-0005-0000-0000-000096850000}"/>
    <cellStyle name="入力 4 7 2 3" xfId="33789" xr:uid="{00000000-0005-0000-0000-000097850000}"/>
    <cellStyle name="入力 4 7 3" xfId="10874" xr:uid="{00000000-0005-0000-0000-000098850000}"/>
    <cellStyle name="入力 4 7 3 2" xfId="28148" xr:uid="{00000000-0005-0000-0000-000099850000}"/>
    <cellStyle name="入力 4 7 3 3" xfId="35917" xr:uid="{00000000-0005-0000-0000-00009A850000}"/>
    <cellStyle name="入力 4 7 4" xfId="15888" xr:uid="{00000000-0005-0000-0000-00009B850000}"/>
    <cellStyle name="入力 4 7 5" xfId="20946" xr:uid="{00000000-0005-0000-0000-00009C850000}"/>
    <cellStyle name="入力 4 8" xfId="3049" xr:uid="{00000000-0005-0000-0000-00009D850000}"/>
    <cellStyle name="入力 4 8 2" xfId="10640" xr:uid="{00000000-0005-0000-0000-00009E850000}"/>
    <cellStyle name="入力 4 8 2 2" xfId="27916" xr:uid="{00000000-0005-0000-0000-00009F850000}"/>
    <cellStyle name="入力 4 8 2 3" xfId="35713" xr:uid="{00000000-0005-0000-0000-0000A0850000}"/>
    <cellStyle name="入力 4 8 3" xfId="15657" xr:uid="{00000000-0005-0000-0000-0000A1850000}"/>
    <cellStyle name="入力 4 8 4" xfId="20717" xr:uid="{00000000-0005-0000-0000-0000A2850000}"/>
    <cellStyle name="入力 4 9" xfId="2847" xr:uid="{00000000-0005-0000-0000-0000A3850000}"/>
    <cellStyle name="入力 4 9 2" xfId="8298" xr:uid="{00000000-0005-0000-0000-0000A4850000}"/>
    <cellStyle name="入力 4 9 2 2" xfId="25586" xr:uid="{00000000-0005-0000-0000-0000A5850000}"/>
    <cellStyle name="入力 4 9 2 3" xfId="33804" xr:uid="{00000000-0005-0000-0000-0000A6850000}"/>
    <cellStyle name="入力 4 9 3" xfId="10438" xr:uid="{00000000-0005-0000-0000-0000A7850000}"/>
    <cellStyle name="入力 4 9 3 2" xfId="27714" xr:uid="{00000000-0005-0000-0000-0000A8850000}"/>
    <cellStyle name="入力 4 9 3 3" xfId="35543" xr:uid="{00000000-0005-0000-0000-0000A9850000}"/>
    <cellStyle name="入力 4 9 4" xfId="15455" xr:uid="{00000000-0005-0000-0000-0000AA850000}"/>
    <cellStyle name="入力 4 9 5" xfId="20516" xr:uid="{00000000-0005-0000-0000-0000AB850000}"/>
    <cellStyle name="入力 5" xfId="1332" xr:uid="{00000000-0005-0000-0000-0000AC850000}"/>
    <cellStyle name="入力 5 10" xfId="3019" xr:uid="{00000000-0005-0000-0000-0000AD850000}"/>
    <cellStyle name="入力 5 10 2" xfId="7042" xr:uid="{00000000-0005-0000-0000-0000AE850000}"/>
    <cellStyle name="入力 5 10 2 2" xfId="24336" xr:uid="{00000000-0005-0000-0000-0000AF850000}"/>
    <cellStyle name="入力 5 10 2 3" xfId="32781" xr:uid="{00000000-0005-0000-0000-0000B0850000}"/>
    <cellStyle name="入力 5 10 3" xfId="10610" xr:uid="{00000000-0005-0000-0000-0000B1850000}"/>
    <cellStyle name="入力 5 10 3 2" xfId="27886" xr:uid="{00000000-0005-0000-0000-0000B2850000}"/>
    <cellStyle name="入力 5 10 3 3" xfId="35691" xr:uid="{00000000-0005-0000-0000-0000B3850000}"/>
    <cellStyle name="入力 5 10 4" xfId="15627" xr:uid="{00000000-0005-0000-0000-0000B4850000}"/>
    <cellStyle name="入力 5 10 5" xfId="20687" xr:uid="{00000000-0005-0000-0000-0000B5850000}"/>
    <cellStyle name="入力 5 11" xfId="4416" xr:uid="{00000000-0005-0000-0000-0000B6850000}"/>
    <cellStyle name="入力 5 11 2" xfId="5813" xr:uid="{00000000-0005-0000-0000-0000B7850000}"/>
    <cellStyle name="入力 5 11 2 2" xfId="13389" xr:uid="{00000000-0005-0000-0000-0000B8850000}"/>
    <cellStyle name="入力 5 11 2 2 2" xfId="30657" xr:uid="{00000000-0005-0000-0000-0000B9850000}"/>
    <cellStyle name="入力 5 11 2 2 3" xfId="37833" xr:uid="{00000000-0005-0000-0000-0000BA850000}"/>
    <cellStyle name="入力 5 11 2 3" xfId="18400" xr:uid="{00000000-0005-0000-0000-0000BB850000}"/>
    <cellStyle name="入力 5 11 2 4" xfId="23118" xr:uid="{00000000-0005-0000-0000-0000BC850000}"/>
    <cellStyle name="入力 5 11 3" xfId="7600" xr:uid="{00000000-0005-0000-0000-0000BD850000}"/>
    <cellStyle name="入力 5 11 3 2" xfId="24890" xr:uid="{00000000-0005-0000-0000-0000BE850000}"/>
    <cellStyle name="入力 5 11 3 3" xfId="33230" xr:uid="{00000000-0005-0000-0000-0000BF850000}"/>
    <cellStyle name="入力 5 11 4" xfId="12002" xr:uid="{00000000-0005-0000-0000-0000C0850000}"/>
    <cellStyle name="入力 5 11 4 2" xfId="29270" xr:uid="{00000000-0005-0000-0000-0000C1850000}"/>
    <cellStyle name="入力 5 11 4 3" xfId="36751" xr:uid="{00000000-0005-0000-0000-0000C2850000}"/>
    <cellStyle name="入力 5 11 5" xfId="17010" xr:uid="{00000000-0005-0000-0000-0000C3850000}"/>
    <cellStyle name="入力 5 11 6" xfId="22059" xr:uid="{00000000-0005-0000-0000-0000C4850000}"/>
    <cellStyle name="入力 5 12" xfId="2013" xr:uid="{00000000-0005-0000-0000-0000C5850000}"/>
    <cellStyle name="入力 5 12 2" xfId="9610" xr:uid="{00000000-0005-0000-0000-0000C6850000}"/>
    <cellStyle name="入力 5 12 2 2" xfId="26889" xr:uid="{00000000-0005-0000-0000-0000C7850000}"/>
    <cellStyle name="入力 5 12 2 3" xfId="34874" xr:uid="{00000000-0005-0000-0000-0000C8850000}"/>
    <cellStyle name="入力 5 12 3" xfId="14631" xr:uid="{00000000-0005-0000-0000-0000C9850000}"/>
    <cellStyle name="入力 5 12 4" xfId="19700" xr:uid="{00000000-0005-0000-0000-0000CA850000}"/>
    <cellStyle name="入力 5 13" xfId="5513" xr:uid="{00000000-0005-0000-0000-0000CB850000}"/>
    <cellStyle name="入力 5 13 2" xfId="13089" xr:uid="{00000000-0005-0000-0000-0000CC850000}"/>
    <cellStyle name="入力 5 13 2 2" xfId="30357" xr:uid="{00000000-0005-0000-0000-0000CD850000}"/>
    <cellStyle name="入力 5 13 2 3" xfId="37602" xr:uid="{00000000-0005-0000-0000-0000CE850000}"/>
    <cellStyle name="入力 5 13 3" xfId="18100" xr:uid="{00000000-0005-0000-0000-0000CF850000}"/>
    <cellStyle name="入力 5 13 4" xfId="19428" xr:uid="{00000000-0005-0000-0000-0000D0850000}"/>
    <cellStyle name="入力 5 14" xfId="8048" xr:uid="{00000000-0005-0000-0000-0000D1850000}"/>
    <cellStyle name="入力 5 14 2" xfId="25337" xr:uid="{00000000-0005-0000-0000-0000D2850000}"/>
    <cellStyle name="入力 5 14 3" xfId="33592" xr:uid="{00000000-0005-0000-0000-0000D3850000}"/>
    <cellStyle name="入力 5 15" xfId="14284" xr:uid="{00000000-0005-0000-0000-0000D4850000}"/>
    <cellStyle name="入力 5 2" xfId="1333" xr:uid="{00000000-0005-0000-0000-0000D5850000}"/>
    <cellStyle name="入力 5 2 10" xfId="7780" xr:uid="{00000000-0005-0000-0000-0000D6850000}"/>
    <cellStyle name="入力 5 2 10 2" xfId="25070" xr:uid="{00000000-0005-0000-0000-0000D7850000}"/>
    <cellStyle name="入力 5 2 10 3" xfId="33381" xr:uid="{00000000-0005-0000-0000-0000D8850000}"/>
    <cellStyle name="入力 5 2 11" xfId="14285" xr:uid="{00000000-0005-0000-0000-0000D9850000}"/>
    <cellStyle name="入力 5 2 2" xfId="1814" xr:uid="{00000000-0005-0000-0000-0000DA850000}"/>
    <cellStyle name="入力 5 2 2 10" xfId="2385" xr:uid="{00000000-0005-0000-0000-0000DB850000}"/>
    <cellStyle name="入力 5 2 2 10 2" xfId="5344" xr:uid="{00000000-0005-0000-0000-0000DC850000}"/>
    <cellStyle name="入力 5 2 2 10 2 2" xfId="12920" xr:uid="{00000000-0005-0000-0000-0000DD850000}"/>
    <cellStyle name="入力 5 2 2 10 2 2 2" xfId="30188" xr:uid="{00000000-0005-0000-0000-0000DE850000}"/>
    <cellStyle name="入力 5 2 2 10 2 2 3" xfId="37467" xr:uid="{00000000-0005-0000-0000-0000DF850000}"/>
    <cellStyle name="入力 5 2 2 10 2 3" xfId="17931" xr:uid="{00000000-0005-0000-0000-0000E0850000}"/>
    <cellStyle name="入力 5 2 2 10 2 4" xfId="22811" xr:uid="{00000000-0005-0000-0000-0000E1850000}"/>
    <cellStyle name="入力 5 2 2 10 3" xfId="7616" xr:uid="{00000000-0005-0000-0000-0000E2850000}"/>
    <cellStyle name="入力 5 2 2 10 3 2" xfId="24906" xr:uid="{00000000-0005-0000-0000-0000E3850000}"/>
    <cellStyle name="入力 5 2 2 10 3 3" xfId="33245" xr:uid="{00000000-0005-0000-0000-0000E4850000}"/>
    <cellStyle name="入力 5 2 2 10 4" xfId="9979" xr:uid="{00000000-0005-0000-0000-0000E5850000}"/>
    <cellStyle name="入力 5 2 2 10 4 2" xfId="27258" xr:uid="{00000000-0005-0000-0000-0000E6850000}"/>
    <cellStyle name="入力 5 2 2 10 4 3" xfId="35172" xr:uid="{00000000-0005-0000-0000-0000E7850000}"/>
    <cellStyle name="入力 5 2 2 10 5" xfId="14999" xr:uid="{00000000-0005-0000-0000-0000E8850000}"/>
    <cellStyle name="入力 5 2 2 10 6" xfId="20066" xr:uid="{00000000-0005-0000-0000-0000E9850000}"/>
    <cellStyle name="入力 5 2 2 11" xfId="4787" xr:uid="{00000000-0005-0000-0000-0000EA850000}"/>
    <cellStyle name="入力 5 2 2 11 2" xfId="6179" xr:uid="{00000000-0005-0000-0000-0000EB850000}"/>
    <cellStyle name="入力 5 2 2 11 2 2" xfId="13755" xr:uid="{00000000-0005-0000-0000-0000EC850000}"/>
    <cellStyle name="入力 5 2 2 11 2 2 2" xfId="31023" xr:uid="{00000000-0005-0000-0000-0000ED850000}"/>
    <cellStyle name="入力 5 2 2 11 2 2 3" xfId="38126" xr:uid="{00000000-0005-0000-0000-0000EE850000}"/>
    <cellStyle name="入力 5 2 2 11 2 3" xfId="18766" xr:uid="{00000000-0005-0000-0000-0000EF850000}"/>
    <cellStyle name="入力 5 2 2 11 2 4" xfId="23483" xr:uid="{00000000-0005-0000-0000-0000F0850000}"/>
    <cellStyle name="入力 5 2 2 11 3" xfId="8203" xr:uid="{00000000-0005-0000-0000-0000F1850000}"/>
    <cellStyle name="入力 5 2 2 11 3 2" xfId="25491" xr:uid="{00000000-0005-0000-0000-0000F2850000}"/>
    <cellStyle name="入力 5 2 2 11 3 3" xfId="33724" xr:uid="{00000000-0005-0000-0000-0000F3850000}"/>
    <cellStyle name="入力 5 2 2 11 4" xfId="12367" xr:uid="{00000000-0005-0000-0000-0000F4850000}"/>
    <cellStyle name="入力 5 2 2 11 4 2" xfId="29635" xr:uid="{00000000-0005-0000-0000-0000F5850000}"/>
    <cellStyle name="入力 5 2 2 11 4 3" xfId="37043" xr:uid="{00000000-0005-0000-0000-0000F6850000}"/>
    <cellStyle name="入力 5 2 2 11 5" xfId="17377" xr:uid="{00000000-0005-0000-0000-0000F7850000}"/>
    <cellStyle name="入力 5 2 2 11 6" xfId="22430" xr:uid="{00000000-0005-0000-0000-0000F8850000}"/>
    <cellStyle name="入力 5 2 2 12" xfId="4953" xr:uid="{00000000-0005-0000-0000-0000F9850000}"/>
    <cellStyle name="入力 5 2 2 12 2" xfId="6344" xr:uid="{00000000-0005-0000-0000-0000FA850000}"/>
    <cellStyle name="入力 5 2 2 12 2 2" xfId="13920" xr:uid="{00000000-0005-0000-0000-0000FB850000}"/>
    <cellStyle name="入力 5 2 2 12 2 2 2" xfId="31188" xr:uid="{00000000-0005-0000-0000-0000FC850000}"/>
    <cellStyle name="入力 5 2 2 12 2 2 3" xfId="38258" xr:uid="{00000000-0005-0000-0000-0000FD850000}"/>
    <cellStyle name="入力 5 2 2 12 2 3" xfId="18931" xr:uid="{00000000-0005-0000-0000-0000FE850000}"/>
    <cellStyle name="入力 5 2 2 12 2 4" xfId="23648" xr:uid="{00000000-0005-0000-0000-0000FF850000}"/>
    <cellStyle name="入力 5 2 2 12 3" xfId="7576" xr:uid="{00000000-0005-0000-0000-000000860000}"/>
    <cellStyle name="入力 5 2 2 12 3 2" xfId="24867" xr:uid="{00000000-0005-0000-0000-000001860000}"/>
    <cellStyle name="入力 5 2 2 12 3 3" xfId="33213" xr:uid="{00000000-0005-0000-0000-000002860000}"/>
    <cellStyle name="入力 5 2 2 12 4" xfId="12532" xr:uid="{00000000-0005-0000-0000-000003860000}"/>
    <cellStyle name="入力 5 2 2 12 4 2" xfId="29800" xr:uid="{00000000-0005-0000-0000-000004860000}"/>
    <cellStyle name="入力 5 2 2 12 4 3" xfId="37175" xr:uid="{00000000-0005-0000-0000-000005860000}"/>
    <cellStyle name="入力 5 2 2 12 5" xfId="17542" xr:uid="{00000000-0005-0000-0000-000006860000}"/>
    <cellStyle name="入力 5 2 2 12 6" xfId="22596" xr:uid="{00000000-0005-0000-0000-000007860000}"/>
    <cellStyle name="入力 5 2 2 13" xfId="5127" xr:uid="{00000000-0005-0000-0000-000008860000}"/>
    <cellStyle name="入力 5 2 2 13 2" xfId="6516" xr:uid="{00000000-0005-0000-0000-000009860000}"/>
    <cellStyle name="入力 5 2 2 13 2 2" xfId="14092" xr:uid="{00000000-0005-0000-0000-00000A860000}"/>
    <cellStyle name="入力 5 2 2 13 2 2 2" xfId="31360" xr:uid="{00000000-0005-0000-0000-00000B860000}"/>
    <cellStyle name="入力 5 2 2 13 2 2 3" xfId="38395" xr:uid="{00000000-0005-0000-0000-00000C860000}"/>
    <cellStyle name="入力 5 2 2 13 2 3" xfId="19103" xr:uid="{00000000-0005-0000-0000-00000D860000}"/>
    <cellStyle name="入力 5 2 2 13 2 4" xfId="23819" xr:uid="{00000000-0005-0000-0000-00000E860000}"/>
    <cellStyle name="入力 5 2 2 13 3" xfId="7476" xr:uid="{00000000-0005-0000-0000-00000F860000}"/>
    <cellStyle name="入力 5 2 2 13 3 2" xfId="24768" xr:uid="{00000000-0005-0000-0000-000010860000}"/>
    <cellStyle name="入力 5 2 2 13 3 3" xfId="33132" xr:uid="{00000000-0005-0000-0000-000011860000}"/>
    <cellStyle name="入力 5 2 2 13 4" xfId="12703" xr:uid="{00000000-0005-0000-0000-000012860000}"/>
    <cellStyle name="入力 5 2 2 13 4 2" xfId="29971" xr:uid="{00000000-0005-0000-0000-000013860000}"/>
    <cellStyle name="入力 5 2 2 13 4 3" xfId="37311" xr:uid="{00000000-0005-0000-0000-000014860000}"/>
    <cellStyle name="入力 5 2 2 13 5" xfId="17714" xr:uid="{00000000-0005-0000-0000-000015860000}"/>
    <cellStyle name="入力 5 2 2 13 6" xfId="22770" xr:uid="{00000000-0005-0000-0000-000016860000}"/>
    <cellStyle name="入力 5 2 2 14" xfId="2187" xr:uid="{00000000-0005-0000-0000-000017860000}"/>
    <cellStyle name="入力 5 2 2 14 2" xfId="9783" xr:uid="{00000000-0005-0000-0000-000018860000}"/>
    <cellStyle name="入力 5 2 2 14 2 2" xfId="27062" xr:uid="{00000000-0005-0000-0000-000019860000}"/>
    <cellStyle name="入力 5 2 2 14 2 3" xfId="35010" xr:uid="{00000000-0005-0000-0000-00001A860000}"/>
    <cellStyle name="入力 5 2 2 14 3" xfId="14803" xr:uid="{00000000-0005-0000-0000-00001B860000}"/>
    <cellStyle name="入力 5 2 2 14 4" xfId="19870" xr:uid="{00000000-0005-0000-0000-00001C860000}"/>
    <cellStyle name="入力 5 2 2 15" xfId="5248" xr:uid="{00000000-0005-0000-0000-00001D860000}"/>
    <cellStyle name="入力 5 2 2 15 2" xfId="12824" xr:uid="{00000000-0005-0000-0000-00001E860000}"/>
    <cellStyle name="入力 5 2 2 15 2 2" xfId="30092" xr:uid="{00000000-0005-0000-0000-00001F860000}"/>
    <cellStyle name="入力 5 2 2 15 2 3" xfId="37393" xr:uid="{00000000-0005-0000-0000-000020860000}"/>
    <cellStyle name="入力 5 2 2 15 3" xfId="17835" xr:uid="{00000000-0005-0000-0000-000021860000}"/>
    <cellStyle name="入力 5 2 2 15 4" xfId="19265" xr:uid="{00000000-0005-0000-0000-000022860000}"/>
    <cellStyle name="入力 5 2 2 16" xfId="8411" xr:uid="{00000000-0005-0000-0000-000023860000}"/>
    <cellStyle name="入力 5 2 2 16 2" xfId="25698" xr:uid="{00000000-0005-0000-0000-000024860000}"/>
    <cellStyle name="入力 5 2 2 16 3" xfId="33895" xr:uid="{00000000-0005-0000-0000-000025860000}"/>
    <cellStyle name="入力 5 2 2 17" xfId="14456" xr:uid="{00000000-0005-0000-0000-000026860000}"/>
    <cellStyle name="入力 5 2 2 18" xfId="38567" xr:uid="{00000000-0005-0000-0000-000027860000}"/>
    <cellStyle name="入力 5 2 2 2" xfId="2238" xr:uid="{00000000-0005-0000-0000-000028860000}"/>
    <cellStyle name="入力 5 2 2 2 2" xfId="8082" xr:uid="{00000000-0005-0000-0000-000029860000}"/>
    <cellStyle name="入力 5 2 2 2 2 2" xfId="25371" xr:uid="{00000000-0005-0000-0000-00002A860000}"/>
    <cellStyle name="入力 5 2 2 2 2 3" xfId="33617" xr:uid="{00000000-0005-0000-0000-00002B860000}"/>
    <cellStyle name="入力 5 2 2 2 3" xfId="9832" xr:uid="{00000000-0005-0000-0000-00002C860000}"/>
    <cellStyle name="入力 5 2 2 2 3 2" xfId="27111" xr:uid="{00000000-0005-0000-0000-00002D860000}"/>
    <cellStyle name="入力 5 2 2 2 3 3" xfId="35057" xr:uid="{00000000-0005-0000-0000-00002E860000}"/>
    <cellStyle name="入力 5 2 2 2 4" xfId="14852" xr:uid="{00000000-0005-0000-0000-00002F860000}"/>
    <cellStyle name="入力 5 2 2 2 5" xfId="19919" xr:uid="{00000000-0005-0000-0000-000030860000}"/>
    <cellStyle name="入力 5 2 2 3" xfId="3593" xr:uid="{00000000-0005-0000-0000-000031860000}"/>
    <cellStyle name="入力 5 2 2 3 2" xfId="6762" xr:uid="{00000000-0005-0000-0000-000032860000}"/>
    <cellStyle name="入力 5 2 2 3 2 2" xfId="24059" xr:uid="{00000000-0005-0000-0000-000033860000}"/>
    <cellStyle name="入力 5 2 2 3 2 3" xfId="32603" xr:uid="{00000000-0005-0000-0000-000034860000}"/>
    <cellStyle name="入力 5 2 2 3 3" xfId="11183" xr:uid="{00000000-0005-0000-0000-000035860000}"/>
    <cellStyle name="入力 5 2 2 3 3 2" xfId="28456" xr:uid="{00000000-0005-0000-0000-000036860000}"/>
    <cellStyle name="入力 5 2 2 3 3 3" xfId="36126" xr:uid="{00000000-0005-0000-0000-000037860000}"/>
    <cellStyle name="入力 5 2 2 3 4" xfId="16196" xr:uid="{00000000-0005-0000-0000-000038860000}"/>
    <cellStyle name="入力 5 2 2 3 5" xfId="21248" xr:uid="{00000000-0005-0000-0000-000039860000}"/>
    <cellStyle name="入力 5 2 2 4" xfId="3869" xr:uid="{00000000-0005-0000-0000-00003A860000}"/>
    <cellStyle name="入力 5 2 2 4 2" xfId="11458" xr:uid="{00000000-0005-0000-0000-00003B860000}"/>
    <cellStyle name="入力 5 2 2 4 2 2" xfId="28729" xr:uid="{00000000-0005-0000-0000-00003C860000}"/>
    <cellStyle name="入力 5 2 2 4 2 3" xfId="36329" xr:uid="{00000000-0005-0000-0000-00003D860000}"/>
    <cellStyle name="入力 5 2 2 4 3" xfId="16468" xr:uid="{00000000-0005-0000-0000-00003E860000}"/>
    <cellStyle name="入力 5 2 2 4 4" xfId="21518" xr:uid="{00000000-0005-0000-0000-00003F860000}"/>
    <cellStyle name="入力 5 2 2 5" xfId="3655" xr:uid="{00000000-0005-0000-0000-000040860000}"/>
    <cellStyle name="入力 5 2 2 5 2" xfId="6703" xr:uid="{00000000-0005-0000-0000-000041860000}"/>
    <cellStyle name="入力 5 2 2 5 2 2" xfId="24000" xr:uid="{00000000-0005-0000-0000-000042860000}"/>
    <cellStyle name="入力 5 2 2 5 2 3" xfId="32552" xr:uid="{00000000-0005-0000-0000-000043860000}"/>
    <cellStyle name="入力 5 2 2 5 3" xfId="11245" xr:uid="{00000000-0005-0000-0000-000044860000}"/>
    <cellStyle name="入力 5 2 2 5 3 2" xfId="28518" xr:uid="{00000000-0005-0000-0000-000045860000}"/>
    <cellStyle name="入力 5 2 2 5 3 3" xfId="36180" xr:uid="{00000000-0005-0000-0000-000046860000}"/>
    <cellStyle name="入力 5 2 2 5 4" xfId="16258" xr:uid="{00000000-0005-0000-0000-000047860000}"/>
    <cellStyle name="入力 5 2 2 5 5" xfId="21310" xr:uid="{00000000-0005-0000-0000-000048860000}"/>
    <cellStyle name="入力 5 2 2 6" xfId="2926" xr:uid="{00000000-0005-0000-0000-000049860000}"/>
    <cellStyle name="入力 5 2 2 6 2" xfId="8494" xr:uid="{00000000-0005-0000-0000-00004A860000}"/>
    <cellStyle name="入力 5 2 2 6 2 2" xfId="25781" xr:uid="{00000000-0005-0000-0000-00004B860000}"/>
    <cellStyle name="入力 5 2 2 6 2 3" xfId="33964" xr:uid="{00000000-0005-0000-0000-00004C860000}"/>
    <cellStyle name="入力 5 2 2 6 3" xfId="10517" xr:uid="{00000000-0005-0000-0000-00004D860000}"/>
    <cellStyle name="入力 5 2 2 6 3 2" xfId="27793" xr:uid="{00000000-0005-0000-0000-00004E860000}"/>
    <cellStyle name="入力 5 2 2 6 3 3" xfId="35611" xr:uid="{00000000-0005-0000-0000-00004F860000}"/>
    <cellStyle name="入力 5 2 2 6 4" xfId="15534" xr:uid="{00000000-0005-0000-0000-000050860000}"/>
    <cellStyle name="入力 5 2 2 6 5" xfId="20595" xr:uid="{00000000-0005-0000-0000-000051860000}"/>
    <cellStyle name="入力 5 2 2 7" xfId="4072" xr:uid="{00000000-0005-0000-0000-000052860000}"/>
    <cellStyle name="入力 5 2 2 7 2" xfId="7566" xr:uid="{00000000-0005-0000-0000-000053860000}"/>
    <cellStyle name="入力 5 2 2 7 2 2" xfId="24857" xr:uid="{00000000-0005-0000-0000-000054860000}"/>
    <cellStyle name="入力 5 2 2 7 2 3" xfId="33205" xr:uid="{00000000-0005-0000-0000-000055860000}"/>
    <cellStyle name="入力 5 2 2 7 3" xfId="11660" xr:uid="{00000000-0005-0000-0000-000056860000}"/>
    <cellStyle name="入力 5 2 2 7 3 2" xfId="28931" xr:uid="{00000000-0005-0000-0000-000057860000}"/>
    <cellStyle name="入力 5 2 2 7 3 3" xfId="36481" xr:uid="{00000000-0005-0000-0000-000058860000}"/>
    <cellStyle name="入力 5 2 2 7 4" xfId="16670" xr:uid="{00000000-0005-0000-0000-000059860000}"/>
    <cellStyle name="入力 5 2 2 7 5" xfId="21721" xr:uid="{00000000-0005-0000-0000-00005A860000}"/>
    <cellStyle name="入力 5 2 2 8" xfId="4341" xr:uid="{00000000-0005-0000-0000-00005B860000}"/>
    <cellStyle name="入力 5 2 2 8 2" xfId="7300" xr:uid="{00000000-0005-0000-0000-00005C860000}"/>
    <cellStyle name="入力 5 2 2 8 2 2" xfId="24593" xr:uid="{00000000-0005-0000-0000-00005D860000}"/>
    <cellStyle name="入力 5 2 2 8 2 3" xfId="32989" xr:uid="{00000000-0005-0000-0000-00005E860000}"/>
    <cellStyle name="入力 5 2 2 8 3" xfId="11927" xr:uid="{00000000-0005-0000-0000-00005F860000}"/>
    <cellStyle name="入力 5 2 2 8 3 2" xfId="29195" xr:uid="{00000000-0005-0000-0000-000060860000}"/>
    <cellStyle name="入力 5 2 2 8 3 3" xfId="36690" xr:uid="{00000000-0005-0000-0000-000061860000}"/>
    <cellStyle name="入力 5 2 2 8 4" xfId="16935" xr:uid="{00000000-0005-0000-0000-000062860000}"/>
    <cellStyle name="入力 5 2 2 8 5" xfId="21984" xr:uid="{00000000-0005-0000-0000-000063860000}"/>
    <cellStyle name="入力 5 2 2 9" xfId="4585" xr:uid="{00000000-0005-0000-0000-000064860000}"/>
    <cellStyle name="入力 5 2 2 9 2" xfId="5980" xr:uid="{00000000-0005-0000-0000-000065860000}"/>
    <cellStyle name="入力 5 2 2 9 2 2" xfId="13556" xr:uid="{00000000-0005-0000-0000-000066860000}"/>
    <cellStyle name="入力 5 2 2 9 2 2 2" xfId="30824" xr:uid="{00000000-0005-0000-0000-000067860000}"/>
    <cellStyle name="入力 5 2 2 9 2 2 3" xfId="37966" xr:uid="{00000000-0005-0000-0000-000068860000}"/>
    <cellStyle name="入力 5 2 2 9 2 3" xfId="18567" xr:uid="{00000000-0005-0000-0000-000069860000}"/>
    <cellStyle name="入力 5 2 2 9 2 4" xfId="23285" xr:uid="{00000000-0005-0000-0000-00006A860000}"/>
    <cellStyle name="入力 5 2 2 9 3" xfId="8452" xr:uid="{00000000-0005-0000-0000-00006B860000}"/>
    <cellStyle name="入力 5 2 2 9 3 2" xfId="25739" xr:uid="{00000000-0005-0000-0000-00006C860000}"/>
    <cellStyle name="入力 5 2 2 9 3 3" xfId="33929" xr:uid="{00000000-0005-0000-0000-00006D860000}"/>
    <cellStyle name="入力 5 2 2 9 4" xfId="12169" xr:uid="{00000000-0005-0000-0000-00006E860000}"/>
    <cellStyle name="入力 5 2 2 9 4 2" xfId="29437" xr:uid="{00000000-0005-0000-0000-00006F860000}"/>
    <cellStyle name="入力 5 2 2 9 4 3" xfId="36884" xr:uid="{00000000-0005-0000-0000-000070860000}"/>
    <cellStyle name="入力 5 2 2 9 5" xfId="17177" xr:uid="{00000000-0005-0000-0000-000071860000}"/>
    <cellStyle name="入力 5 2 2 9 6" xfId="22228" xr:uid="{00000000-0005-0000-0000-000072860000}"/>
    <cellStyle name="入力 5 2 3" xfId="3280" xr:uid="{00000000-0005-0000-0000-000073860000}"/>
    <cellStyle name="入力 5 2 3 2" xfId="7034" xr:uid="{00000000-0005-0000-0000-000074860000}"/>
    <cellStyle name="入力 5 2 3 2 2" xfId="24328" xr:uid="{00000000-0005-0000-0000-000075860000}"/>
    <cellStyle name="入力 5 2 3 2 3" xfId="32774" xr:uid="{00000000-0005-0000-0000-000076860000}"/>
    <cellStyle name="入力 5 2 3 3" xfId="10871" xr:uid="{00000000-0005-0000-0000-000077860000}"/>
    <cellStyle name="入力 5 2 3 3 2" xfId="28145" xr:uid="{00000000-0005-0000-0000-000078860000}"/>
    <cellStyle name="入力 5 2 3 3 3" xfId="35914" xr:uid="{00000000-0005-0000-0000-000079860000}"/>
    <cellStyle name="入力 5 2 3 4" xfId="15885" xr:uid="{00000000-0005-0000-0000-00007A860000}"/>
    <cellStyle name="入力 5 2 3 5" xfId="20943" xr:uid="{00000000-0005-0000-0000-00007B860000}"/>
    <cellStyle name="入力 5 2 4" xfId="2447" xr:uid="{00000000-0005-0000-0000-00007C860000}"/>
    <cellStyle name="入力 5 2 4 2" xfId="10041" xr:uid="{00000000-0005-0000-0000-00007D860000}"/>
    <cellStyle name="入力 5 2 4 2 2" xfId="27320" xr:uid="{00000000-0005-0000-0000-00007E860000}"/>
    <cellStyle name="入力 5 2 4 2 3" xfId="35221" xr:uid="{00000000-0005-0000-0000-00007F860000}"/>
    <cellStyle name="入力 5 2 4 3" xfId="15060" xr:uid="{00000000-0005-0000-0000-000080860000}"/>
    <cellStyle name="入力 5 2 4 4" xfId="20124" xr:uid="{00000000-0005-0000-0000-000081860000}"/>
    <cellStyle name="入力 5 2 5" xfId="2850" xr:uid="{00000000-0005-0000-0000-000082860000}"/>
    <cellStyle name="入力 5 2 5 2" xfId="7612" xr:uid="{00000000-0005-0000-0000-000083860000}"/>
    <cellStyle name="入力 5 2 5 2 2" xfId="24902" xr:uid="{00000000-0005-0000-0000-000084860000}"/>
    <cellStyle name="入力 5 2 5 2 3" xfId="33241" xr:uid="{00000000-0005-0000-0000-000085860000}"/>
    <cellStyle name="入力 5 2 5 3" xfId="10441" xr:uid="{00000000-0005-0000-0000-000086860000}"/>
    <cellStyle name="入力 5 2 5 3 2" xfId="27717" xr:uid="{00000000-0005-0000-0000-000087860000}"/>
    <cellStyle name="入力 5 2 5 3 3" xfId="35546" xr:uid="{00000000-0005-0000-0000-000088860000}"/>
    <cellStyle name="入力 5 2 5 4" xfId="15458" xr:uid="{00000000-0005-0000-0000-000089860000}"/>
    <cellStyle name="入力 5 2 5 5" xfId="20519" xr:uid="{00000000-0005-0000-0000-00008A860000}"/>
    <cellStyle name="入力 5 2 6" xfId="3178" xr:uid="{00000000-0005-0000-0000-00008B860000}"/>
    <cellStyle name="入力 5 2 6 2" xfId="7782" xr:uid="{00000000-0005-0000-0000-00008C860000}"/>
    <cellStyle name="入力 5 2 6 2 2" xfId="25072" xr:uid="{00000000-0005-0000-0000-00008D860000}"/>
    <cellStyle name="入力 5 2 6 2 3" xfId="33383" xr:uid="{00000000-0005-0000-0000-00008E860000}"/>
    <cellStyle name="入力 5 2 6 3" xfId="10769" xr:uid="{00000000-0005-0000-0000-00008F860000}"/>
    <cellStyle name="入力 5 2 6 3 2" xfId="28045" xr:uid="{00000000-0005-0000-0000-000090860000}"/>
    <cellStyle name="入力 5 2 6 3 3" xfId="35827" xr:uid="{00000000-0005-0000-0000-000091860000}"/>
    <cellStyle name="入力 5 2 6 4" xfId="15785" xr:uid="{00000000-0005-0000-0000-000092860000}"/>
    <cellStyle name="入力 5 2 6 5" xfId="20845" xr:uid="{00000000-0005-0000-0000-000093860000}"/>
    <cellStyle name="入力 5 2 7" xfId="4138" xr:uid="{00000000-0005-0000-0000-000094860000}"/>
    <cellStyle name="入力 5 2 7 2" xfId="5703" xr:uid="{00000000-0005-0000-0000-000095860000}"/>
    <cellStyle name="入力 5 2 7 2 2" xfId="13279" xr:uid="{00000000-0005-0000-0000-000096860000}"/>
    <cellStyle name="入力 5 2 7 2 2 2" xfId="30547" xr:uid="{00000000-0005-0000-0000-000097860000}"/>
    <cellStyle name="入力 5 2 7 2 2 3" xfId="37743" xr:uid="{00000000-0005-0000-0000-000098860000}"/>
    <cellStyle name="入力 5 2 7 2 3" xfId="18290" xr:uid="{00000000-0005-0000-0000-000099860000}"/>
    <cellStyle name="入力 5 2 7 2 4" xfId="23023" xr:uid="{00000000-0005-0000-0000-00009A860000}"/>
    <cellStyle name="入力 5 2 7 3" xfId="7293" xr:uid="{00000000-0005-0000-0000-00009B860000}"/>
    <cellStyle name="入力 5 2 7 3 2" xfId="24586" xr:uid="{00000000-0005-0000-0000-00009C860000}"/>
    <cellStyle name="入力 5 2 7 3 3" xfId="32983" xr:uid="{00000000-0005-0000-0000-00009D860000}"/>
    <cellStyle name="入力 5 2 7 4" xfId="11725" xr:uid="{00000000-0005-0000-0000-00009E860000}"/>
    <cellStyle name="入力 5 2 7 4 2" xfId="28995" xr:uid="{00000000-0005-0000-0000-00009F860000}"/>
    <cellStyle name="入力 5 2 7 4 3" xfId="36539" xr:uid="{00000000-0005-0000-0000-0000A0860000}"/>
    <cellStyle name="入力 5 2 7 5" xfId="16735" xr:uid="{00000000-0005-0000-0000-0000A1860000}"/>
    <cellStyle name="入力 5 2 7 6" xfId="21785" xr:uid="{00000000-0005-0000-0000-0000A2860000}"/>
    <cellStyle name="入力 5 2 8" xfId="2014" xr:uid="{00000000-0005-0000-0000-0000A3860000}"/>
    <cellStyle name="入力 5 2 8 2" xfId="9611" xr:uid="{00000000-0005-0000-0000-0000A4860000}"/>
    <cellStyle name="入力 5 2 8 2 2" xfId="26890" xr:uid="{00000000-0005-0000-0000-0000A5860000}"/>
    <cellStyle name="入力 5 2 8 2 3" xfId="34875" xr:uid="{00000000-0005-0000-0000-0000A6860000}"/>
    <cellStyle name="入力 5 2 8 3" xfId="14632" xr:uid="{00000000-0005-0000-0000-0000A7860000}"/>
    <cellStyle name="入力 5 2 8 4" xfId="19701" xr:uid="{00000000-0005-0000-0000-0000A8860000}"/>
    <cellStyle name="入力 5 2 9" xfId="5630" xr:uid="{00000000-0005-0000-0000-0000A9860000}"/>
    <cellStyle name="入力 5 2 9 2" xfId="13206" xr:uid="{00000000-0005-0000-0000-0000AA860000}"/>
    <cellStyle name="入力 5 2 9 2 2" xfId="30474" xr:uid="{00000000-0005-0000-0000-0000AB860000}"/>
    <cellStyle name="入力 5 2 9 2 3" xfId="37685" xr:uid="{00000000-0005-0000-0000-0000AC860000}"/>
    <cellStyle name="入力 5 2 9 3" xfId="18217" xr:uid="{00000000-0005-0000-0000-0000AD860000}"/>
    <cellStyle name="入力 5 2 9 4" xfId="19492" xr:uid="{00000000-0005-0000-0000-0000AE860000}"/>
    <cellStyle name="入力 5 3" xfId="1334" xr:uid="{00000000-0005-0000-0000-0000AF860000}"/>
    <cellStyle name="入力 5 3 10" xfId="8031" xr:uid="{00000000-0005-0000-0000-0000B0860000}"/>
    <cellStyle name="入力 5 3 10 2" xfId="25321" xr:uid="{00000000-0005-0000-0000-0000B1860000}"/>
    <cellStyle name="入力 5 3 10 3" xfId="33580" xr:uid="{00000000-0005-0000-0000-0000B2860000}"/>
    <cellStyle name="入力 5 3 11" xfId="14286" xr:uid="{00000000-0005-0000-0000-0000B3860000}"/>
    <cellStyle name="入力 5 3 2" xfId="1815" xr:uid="{00000000-0005-0000-0000-0000B4860000}"/>
    <cellStyle name="入力 5 3 2 10" xfId="4194" xr:uid="{00000000-0005-0000-0000-0000B5860000}"/>
    <cellStyle name="入力 5 3 2 10 2" xfId="5723" xr:uid="{00000000-0005-0000-0000-0000B6860000}"/>
    <cellStyle name="入力 5 3 2 10 2 2" xfId="13299" xr:uid="{00000000-0005-0000-0000-0000B7860000}"/>
    <cellStyle name="入力 5 3 2 10 2 2 2" xfId="30567" xr:uid="{00000000-0005-0000-0000-0000B8860000}"/>
    <cellStyle name="入力 5 3 2 10 2 2 3" xfId="37763" xr:uid="{00000000-0005-0000-0000-0000B9860000}"/>
    <cellStyle name="入力 5 3 2 10 2 3" xfId="18310" xr:uid="{00000000-0005-0000-0000-0000BA860000}"/>
    <cellStyle name="入力 5 3 2 10 2 4" xfId="23043" xr:uid="{00000000-0005-0000-0000-0000BB860000}"/>
    <cellStyle name="入力 5 3 2 10 3" xfId="8054" xr:uid="{00000000-0005-0000-0000-0000BC860000}"/>
    <cellStyle name="入力 5 3 2 10 3 2" xfId="25343" xr:uid="{00000000-0005-0000-0000-0000BD860000}"/>
    <cellStyle name="入力 5 3 2 10 3 3" xfId="33598" xr:uid="{00000000-0005-0000-0000-0000BE860000}"/>
    <cellStyle name="入力 5 3 2 10 4" xfId="11780" xr:uid="{00000000-0005-0000-0000-0000BF860000}"/>
    <cellStyle name="入力 5 3 2 10 4 2" xfId="29048" xr:uid="{00000000-0005-0000-0000-0000C0860000}"/>
    <cellStyle name="入力 5 3 2 10 4 3" xfId="36584" xr:uid="{00000000-0005-0000-0000-0000C1860000}"/>
    <cellStyle name="入力 5 3 2 10 5" xfId="16789" xr:uid="{00000000-0005-0000-0000-0000C2860000}"/>
    <cellStyle name="入力 5 3 2 10 6" xfId="21839" xr:uid="{00000000-0005-0000-0000-0000C3860000}"/>
    <cellStyle name="入力 5 3 2 11" xfId="4788" xr:uid="{00000000-0005-0000-0000-0000C4860000}"/>
    <cellStyle name="入力 5 3 2 11 2" xfId="6180" xr:uid="{00000000-0005-0000-0000-0000C5860000}"/>
    <cellStyle name="入力 5 3 2 11 2 2" xfId="13756" xr:uid="{00000000-0005-0000-0000-0000C6860000}"/>
    <cellStyle name="入力 5 3 2 11 2 2 2" xfId="31024" xr:uid="{00000000-0005-0000-0000-0000C7860000}"/>
    <cellStyle name="入力 5 3 2 11 2 2 3" xfId="38127" xr:uid="{00000000-0005-0000-0000-0000C8860000}"/>
    <cellStyle name="入力 5 3 2 11 2 3" xfId="18767" xr:uid="{00000000-0005-0000-0000-0000C9860000}"/>
    <cellStyle name="入力 5 3 2 11 2 4" xfId="23484" xr:uid="{00000000-0005-0000-0000-0000CA860000}"/>
    <cellStyle name="入力 5 3 2 11 3" xfId="7319" xr:uid="{00000000-0005-0000-0000-0000CB860000}"/>
    <cellStyle name="入力 5 3 2 11 3 2" xfId="24612" xr:uid="{00000000-0005-0000-0000-0000CC860000}"/>
    <cellStyle name="入力 5 3 2 11 3 3" xfId="33005" xr:uid="{00000000-0005-0000-0000-0000CD860000}"/>
    <cellStyle name="入力 5 3 2 11 4" xfId="12368" xr:uid="{00000000-0005-0000-0000-0000CE860000}"/>
    <cellStyle name="入力 5 3 2 11 4 2" xfId="29636" xr:uid="{00000000-0005-0000-0000-0000CF860000}"/>
    <cellStyle name="入力 5 3 2 11 4 3" xfId="37044" xr:uid="{00000000-0005-0000-0000-0000D0860000}"/>
    <cellStyle name="入力 5 3 2 11 5" xfId="17378" xr:uid="{00000000-0005-0000-0000-0000D1860000}"/>
    <cellStyle name="入力 5 3 2 11 6" xfId="22431" xr:uid="{00000000-0005-0000-0000-0000D2860000}"/>
    <cellStyle name="入力 5 3 2 12" xfId="4954" xr:uid="{00000000-0005-0000-0000-0000D3860000}"/>
    <cellStyle name="入力 5 3 2 12 2" xfId="6345" xr:uid="{00000000-0005-0000-0000-0000D4860000}"/>
    <cellStyle name="入力 5 3 2 12 2 2" xfId="13921" xr:uid="{00000000-0005-0000-0000-0000D5860000}"/>
    <cellStyle name="入力 5 3 2 12 2 2 2" xfId="31189" xr:uid="{00000000-0005-0000-0000-0000D6860000}"/>
    <cellStyle name="入力 5 3 2 12 2 2 3" xfId="38259" xr:uid="{00000000-0005-0000-0000-0000D7860000}"/>
    <cellStyle name="入力 5 3 2 12 2 3" xfId="18932" xr:uid="{00000000-0005-0000-0000-0000D8860000}"/>
    <cellStyle name="入力 5 3 2 12 2 4" xfId="23649" xr:uid="{00000000-0005-0000-0000-0000D9860000}"/>
    <cellStyle name="入力 5 3 2 12 3" xfId="7794" xr:uid="{00000000-0005-0000-0000-0000DA860000}"/>
    <cellStyle name="入力 5 3 2 12 3 2" xfId="25084" xr:uid="{00000000-0005-0000-0000-0000DB860000}"/>
    <cellStyle name="入力 5 3 2 12 3 3" xfId="33393" xr:uid="{00000000-0005-0000-0000-0000DC860000}"/>
    <cellStyle name="入力 5 3 2 12 4" xfId="12533" xr:uid="{00000000-0005-0000-0000-0000DD860000}"/>
    <cellStyle name="入力 5 3 2 12 4 2" xfId="29801" xr:uid="{00000000-0005-0000-0000-0000DE860000}"/>
    <cellStyle name="入力 5 3 2 12 4 3" xfId="37176" xr:uid="{00000000-0005-0000-0000-0000DF860000}"/>
    <cellStyle name="入力 5 3 2 12 5" xfId="17543" xr:uid="{00000000-0005-0000-0000-0000E0860000}"/>
    <cellStyle name="入力 5 3 2 12 6" xfId="22597" xr:uid="{00000000-0005-0000-0000-0000E1860000}"/>
    <cellStyle name="入力 5 3 2 13" xfId="5128" xr:uid="{00000000-0005-0000-0000-0000E2860000}"/>
    <cellStyle name="入力 5 3 2 13 2" xfId="6517" xr:uid="{00000000-0005-0000-0000-0000E3860000}"/>
    <cellStyle name="入力 5 3 2 13 2 2" xfId="14093" xr:uid="{00000000-0005-0000-0000-0000E4860000}"/>
    <cellStyle name="入力 5 3 2 13 2 2 2" xfId="31361" xr:uid="{00000000-0005-0000-0000-0000E5860000}"/>
    <cellStyle name="入力 5 3 2 13 2 2 3" xfId="38396" xr:uid="{00000000-0005-0000-0000-0000E6860000}"/>
    <cellStyle name="入力 5 3 2 13 2 3" xfId="19104" xr:uid="{00000000-0005-0000-0000-0000E7860000}"/>
    <cellStyle name="入力 5 3 2 13 2 4" xfId="23820" xr:uid="{00000000-0005-0000-0000-0000E8860000}"/>
    <cellStyle name="入力 5 3 2 13 3" xfId="9008" xr:uid="{00000000-0005-0000-0000-0000E9860000}"/>
    <cellStyle name="入力 5 3 2 13 3 2" xfId="26291" xr:uid="{00000000-0005-0000-0000-0000EA860000}"/>
    <cellStyle name="入力 5 3 2 13 3 3" xfId="34387" xr:uid="{00000000-0005-0000-0000-0000EB860000}"/>
    <cellStyle name="入力 5 3 2 13 4" xfId="12704" xr:uid="{00000000-0005-0000-0000-0000EC860000}"/>
    <cellStyle name="入力 5 3 2 13 4 2" xfId="29972" xr:uid="{00000000-0005-0000-0000-0000ED860000}"/>
    <cellStyle name="入力 5 3 2 13 4 3" xfId="37312" xr:uid="{00000000-0005-0000-0000-0000EE860000}"/>
    <cellStyle name="入力 5 3 2 13 5" xfId="17715" xr:uid="{00000000-0005-0000-0000-0000EF860000}"/>
    <cellStyle name="入力 5 3 2 13 6" xfId="22771" xr:uid="{00000000-0005-0000-0000-0000F0860000}"/>
    <cellStyle name="入力 5 3 2 14" xfId="2188" xr:uid="{00000000-0005-0000-0000-0000F1860000}"/>
    <cellStyle name="入力 5 3 2 14 2" xfId="9784" xr:uid="{00000000-0005-0000-0000-0000F2860000}"/>
    <cellStyle name="入力 5 3 2 14 2 2" xfId="27063" xr:uid="{00000000-0005-0000-0000-0000F3860000}"/>
    <cellStyle name="入力 5 3 2 14 2 3" xfId="35011" xr:uid="{00000000-0005-0000-0000-0000F4860000}"/>
    <cellStyle name="入力 5 3 2 14 3" xfId="14804" xr:uid="{00000000-0005-0000-0000-0000F5860000}"/>
    <cellStyle name="入力 5 3 2 14 4" xfId="19871" xr:uid="{00000000-0005-0000-0000-0000F6860000}"/>
    <cellStyle name="入力 5 3 2 15" xfId="5262" xr:uid="{00000000-0005-0000-0000-0000F7860000}"/>
    <cellStyle name="入力 5 3 2 15 2" xfId="12838" xr:uid="{00000000-0005-0000-0000-0000F8860000}"/>
    <cellStyle name="入力 5 3 2 15 2 2" xfId="30106" xr:uid="{00000000-0005-0000-0000-0000F9860000}"/>
    <cellStyle name="入力 5 3 2 15 2 3" xfId="37403" xr:uid="{00000000-0005-0000-0000-0000FA860000}"/>
    <cellStyle name="入力 5 3 2 15 3" xfId="17849" xr:uid="{00000000-0005-0000-0000-0000FB860000}"/>
    <cellStyle name="入力 5 3 2 15 4" xfId="19278" xr:uid="{00000000-0005-0000-0000-0000FC860000}"/>
    <cellStyle name="入力 5 3 2 16" xfId="8271" xr:uid="{00000000-0005-0000-0000-0000FD860000}"/>
    <cellStyle name="入力 5 3 2 16 2" xfId="25559" xr:uid="{00000000-0005-0000-0000-0000FE860000}"/>
    <cellStyle name="入力 5 3 2 16 3" xfId="33779" xr:uid="{00000000-0005-0000-0000-0000FF860000}"/>
    <cellStyle name="入力 5 3 2 17" xfId="14457" xr:uid="{00000000-0005-0000-0000-000000870000}"/>
    <cellStyle name="入力 5 3 2 18" xfId="38568" xr:uid="{00000000-0005-0000-0000-000001870000}"/>
    <cellStyle name="入力 5 3 2 2" xfId="2237" xr:uid="{00000000-0005-0000-0000-000002870000}"/>
    <cellStyle name="入力 5 3 2 2 2" xfId="7551" xr:uid="{00000000-0005-0000-0000-000003870000}"/>
    <cellStyle name="入力 5 3 2 2 2 2" xfId="24842" xr:uid="{00000000-0005-0000-0000-000004870000}"/>
    <cellStyle name="入力 5 3 2 2 2 3" xfId="33193" xr:uid="{00000000-0005-0000-0000-000005870000}"/>
    <cellStyle name="入力 5 3 2 2 3" xfId="9831" xr:uid="{00000000-0005-0000-0000-000006870000}"/>
    <cellStyle name="入力 5 3 2 2 3 2" xfId="27110" xr:uid="{00000000-0005-0000-0000-000007870000}"/>
    <cellStyle name="入力 5 3 2 2 3 3" xfId="35056" xr:uid="{00000000-0005-0000-0000-000008870000}"/>
    <cellStyle name="入力 5 3 2 2 4" xfId="14851" xr:uid="{00000000-0005-0000-0000-000009870000}"/>
    <cellStyle name="入力 5 3 2 2 5" xfId="19918" xr:uid="{00000000-0005-0000-0000-00000A870000}"/>
    <cellStyle name="入力 5 3 2 3" xfId="3594" xr:uid="{00000000-0005-0000-0000-00000B870000}"/>
    <cellStyle name="入力 5 3 2 3 2" xfId="6761" xr:uid="{00000000-0005-0000-0000-00000C870000}"/>
    <cellStyle name="入力 5 3 2 3 2 2" xfId="24058" xr:uid="{00000000-0005-0000-0000-00000D870000}"/>
    <cellStyle name="入力 5 3 2 3 2 3" xfId="32602" xr:uid="{00000000-0005-0000-0000-00000E870000}"/>
    <cellStyle name="入力 5 3 2 3 3" xfId="11184" xr:uid="{00000000-0005-0000-0000-00000F870000}"/>
    <cellStyle name="入力 5 3 2 3 3 2" xfId="28457" xr:uid="{00000000-0005-0000-0000-000010870000}"/>
    <cellStyle name="入力 5 3 2 3 3 3" xfId="36127" xr:uid="{00000000-0005-0000-0000-000011870000}"/>
    <cellStyle name="入力 5 3 2 3 4" xfId="16197" xr:uid="{00000000-0005-0000-0000-000012870000}"/>
    <cellStyle name="入力 5 3 2 3 5" xfId="21249" xr:uid="{00000000-0005-0000-0000-000013870000}"/>
    <cellStyle name="入力 5 3 2 4" xfId="3870" xr:uid="{00000000-0005-0000-0000-000014870000}"/>
    <cellStyle name="入力 5 3 2 4 2" xfId="11459" xr:uid="{00000000-0005-0000-0000-000015870000}"/>
    <cellStyle name="入力 5 3 2 4 2 2" xfId="28730" xr:uid="{00000000-0005-0000-0000-000016870000}"/>
    <cellStyle name="入力 5 3 2 4 2 3" xfId="36330" xr:uid="{00000000-0005-0000-0000-000017870000}"/>
    <cellStyle name="入力 5 3 2 4 3" xfId="16469" xr:uid="{00000000-0005-0000-0000-000018870000}"/>
    <cellStyle name="入力 5 3 2 4 4" xfId="21519" xr:uid="{00000000-0005-0000-0000-000019870000}"/>
    <cellStyle name="入力 5 3 2 5" xfId="3914" xr:uid="{00000000-0005-0000-0000-00001A870000}"/>
    <cellStyle name="入力 5 3 2 5 2" xfId="8667" xr:uid="{00000000-0005-0000-0000-00001B870000}"/>
    <cellStyle name="入力 5 3 2 5 2 2" xfId="25953" xr:uid="{00000000-0005-0000-0000-00001C870000}"/>
    <cellStyle name="入力 5 3 2 5 2 3" xfId="34106" xr:uid="{00000000-0005-0000-0000-00001D870000}"/>
    <cellStyle name="入力 5 3 2 5 3" xfId="11503" xr:uid="{00000000-0005-0000-0000-00001E870000}"/>
    <cellStyle name="入力 5 3 2 5 3 2" xfId="28774" xr:uid="{00000000-0005-0000-0000-00001F870000}"/>
    <cellStyle name="入力 5 3 2 5 3 3" xfId="36366" xr:uid="{00000000-0005-0000-0000-000020870000}"/>
    <cellStyle name="入力 5 3 2 5 4" xfId="16513" xr:uid="{00000000-0005-0000-0000-000021870000}"/>
    <cellStyle name="入力 5 3 2 5 5" xfId="21563" xr:uid="{00000000-0005-0000-0000-000022870000}"/>
    <cellStyle name="入力 5 3 2 6" xfId="2511" xr:uid="{00000000-0005-0000-0000-000023870000}"/>
    <cellStyle name="入力 5 3 2 6 2" xfId="8401" xr:uid="{00000000-0005-0000-0000-000024870000}"/>
    <cellStyle name="入力 5 3 2 6 2 2" xfId="25688" xr:uid="{00000000-0005-0000-0000-000025870000}"/>
    <cellStyle name="入力 5 3 2 6 2 3" xfId="33886" xr:uid="{00000000-0005-0000-0000-000026870000}"/>
    <cellStyle name="入力 5 3 2 6 3" xfId="10105" xr:uid="{00000000-0005-0000-0000-000027870000}"/>
    <cellStyle name="入力 5 3 2 6 3 2" xfId="27383" xr:uid="{00000000-0005-0000-0000-000028870000}"/>
    <cellStyle name="入力 5 3 2 6 3 3" xfId="35282" xr:uid="{00000000-0005-0000-0000-000029870000}"/>
    <cellStyle name="入力 5 3 2 6 4" xfId="15124" xr:uid="{00000000-0005-0000-0000-00002A870000}"/>
    <cellStyle name="入力 5 3 2 6 5" xfId="20187" xr:uid="{00000000-0005-0000-0000-00002B870000}"/>
    <cellStyle name="入力 5 3 2 7" xfId="4119" xr:uid="{00000000-0005-0000-0000-00002C870000}"/>
    <cellStyle name="入力 5 3 2 7 2" xfId="9063" xr:uid="{00000000-0005-0000-0000-00002D870000}"/>
    <cellStyle name="入力 5 3 2 7 2 2" xfId="26346" xr:uid="{00000000-0005-0000-0000-00002E870000}"/>
    <cellStyle name="入力 5 3 2 7 2 3" xfId="34435" xr:uid="{00000000-0005-0000-0000-00002F870000}"/>
    <cellStyle name="入力 5 3 2 7 3" xfId="11706" xr:uid="{00000000-0005-0000-0000-000030870000}"/>
    <cellStyle name="入力 5 3 2 7 3 2" xfId="28976" xr:uid="{00000000-0005-0000-0000-000031870000}"/>
    <cellStyle name="入力 5 3 2 7 3 3" xfId="36523" xr:uid="{00000000-0005-0000-0000-000032870000}"/>
    <cellStyle name="入力 5 3 2 7 4" xfId="16716" xr:uid="{00000000-0005-0000-0000-000033870000}"/>
    <cellStyle name="入力 5 3 2 7 5" xfId="21766" xr:uid="{00000000-0005-0000-0000-000034870000}"/>
    <cellStyle name="入力 5 3 2 8" xfId="4342" xr:uid="{00000000-0005-0000-0000-000035870000}"/>
    <cellStyle name="入力 5 3 2 8 2" xfId="7233" xr:uid="{00000000-0005-0000-0000-000036870000}"/>
    <cellStyle name="入力 5 3 2 8 2 2" xfId="24526" xr:uid="{00000000-0005-0000-0000-000037870000}"/>
    <cellStyle name="入力 5 3 2 8 2 3" xfId="32935" xr:uid="{00000000-0005-0000-0000-000038870000}"/>
    <cellStyle name="入力 5 3 2 8 3" xfId="11928" xr:uid="{00000000-0005-0000-0000-000039870000}"/>
    <cellStyle name="入力 5 3 2 8 3 2" xfId="29196" xr:uid="{00000000-0005-0000-0000-00003A870000}"/>
    <cellStyle name="入力 5 3 2 8 3 3" xfId="36691" xr:uid="{00000000-0005-0000-0000-00003B870000}"/>
    <cellStyle name="入力 5 3 2 8 4" xfId="16936" xr:uid="{00000000-0005-0000-0000-00003C870000}"/>
    <cellStyle name="入力 5 3 2 8 5" xfId="21985" xr:uid="{00000000-0005-0000-0000-00003D870000}"/>
    <cellStyle name="入力 5 3 2 9" xfId="4586" xr:uid="{00000000-0005-0000-0000-00003E870000}"/>
    <cellStyle name="入力 5 3 2 9 2" xfId="5981" xr:uid="{00000000-0005-0000-0000-00003F870000}"/>
    <cellStyle name="入力 5 3 2 9 2 2" xfId="13557" xr:uid="{00000000-0005-0000-0000-000040870000}"/>
    <cellStyle name="入力 5 3 2 9 2 2 2" xfId="30825" xr:uid="{00000000-0005-0000-0000-000041870000}"/>
    <cellStyle name="入力 5 3 2 9 2 2 3" xfId="37967" xr:uid="{00000000-0005-0000-0000-000042870000}"/>
    <cellStyle name="入力 5 3 2 9 2 3" xfId="18568" xr:uid="{00000000-0005-0000-0000-000043870000}"/>
    <cellStyle name="入力 5 3 2 9 2 4" xfId="23286" xr:uid="{00000000-0005-0000-0000-000044870000}"/>
    <cellStyle name="入力 5 3 2 9 3" xfId="9159" xr:uid="{00000000-0005-0000-0000-000045870000}"/>
    <cellStyle name="入力 5 3 2 9 3 2" xfId="26441" xr:uid="{00000000-0005-0000-0000-000046870000}"/>
    <cellStyle name="入力 5 3 2 9 3 3" xfId="34512" xr:uid="{00000000-0005-0000-0000-000047870000}"/>
    <cellStyle name="入力 5 3 2 9 4" xfId="12170" xr:uid="{00000000-0005-0000-0000-000048870000}"/>
    <cellStyle name="入力 5 3 2 9 4 2" xfId="29438" xr:uid="{00000000-0005-0000-0000-000049870000}"/>
    <cellStyle name="入力 5 3 2 9 4 3" xfId="36885" xr:uid="{00000000-0005-0000-0000-00004A870000}"/>
    <cellStyle name="入力 5 3 2 9 5" xfId="17178" xr:uid="{00000000-0005-0000-0000-00004B870000}"/>
    <cellStyle name="入力 5 3 2 9 6" xfId="22229" xr:uid="{00000000-0005-0000-0000-00004C870000}"/>
    <cellStyle name="入力 5 3 3" xfId="3279" xr:uid="{00000000-0005-0000-0000-00004D870000}"/>
    <cellStyle name="入力 5 3 3 2" xfId="8851" xr:uid="{00000000-0005-0000-0000-00004E870000}"/>
    <cellStyle name="入力 5 3 3 2 2" xfId="26136" xr:uid="{00000000-0005-0000-0000-00004F870000}"/>
    <cellStyle name="入力 5 3 3 2 3" xfId="34261" xr:uid="{00000000-0005-0000-0000-000050870000}"/>
    <cellStyle name="入力 5 3 3 3" xfId="10870" xr:uid="{00000000-0005-0000-0000-000051870000}"/>
    <cellStyle name="入力 5 3 3 3 2" xfId="28144" xr:uid="{00000000-0005-0000-0000-000052870000}"/>
    <cellStyle name="入力 5 3 3 3 3" xfId="35913" xr:uid="{00000000-0005-0000-0000-000053870000}"/>
    <cellStyle name="入力 5 3 3 4" xfId="15884" xr:uid="{00000000-0005-0000-0000-000054870000}"/>
    <cellStyle name="入力 5 3 3 5" xfId="20942" xr:uid="{00000000-0005-0000-0000-000055870000}"/>
    <cellStyle name="入力 5 3 4" xfId="3356" xr:uid="{00000000-0005-0000-0000-000056870000}"/>
    <cellStyle name="入力 5 3 4 2" xfId="10946" xr:uid="{00000000-0005-0000-0000-000057870000}"/>
    <cellStyle name="入力 5 3 4 2 2" xfId="28219" xr:uid="{00000000-0005-0000-0000-000058870000}"/>
    <cellStyle name="入力 5 3 4 2 3" xfId="35971" xr:uid="{00000000-0005-0000-0000-000059870000}"/>
    <cellStyle name="入力 5 3 4 3" xfId="15960" xr:uid="{00000000-0005-0000-0000-00005A870000}"/>
    <cellStyle name="入力 5 3 4 4" xfId="21014" xr:uid="{00000000-0005-0000-0000-00005B870000}"/>
    <cellStyle name="入力 5 3 5" xfId="3214" xr:uid="{00000000-0005-0000-0000-00005C870000}"/>
    <cellStyle name="入力 5 3 5 2" xfId="8582" xr:uid="{00000000-0005-0000-0000-00005D870000}"/>
    <cellStyle name="入力 5 3 5 2 2" xfId="25869" xr:uid="{00000000-0005-0000-0000-00005E870000}"/>
    <cellStyle name="入力 5 3 5 2 3" xfId="34036" xr:uid="{00000000-0005-0000-0000-00005F870000}"/>
    <cellStyle name="入力 5 3 5 3" xfId="10805" xr:uid="{00000000-0005-0000-0000-000060870000}"/>
    <cellStyle name="入力 5 3 5 3 2" xfId="28081" xr:uid="{00000000-0005-0000-0000-000061870000}"/>
    <cellStyle name="入力 5 3 5 3 3" xfId="35857" xr:uid="{00000000-0005-0000-0000-000062870000}"/>
    <cellStyle name="入力 5 3 5 4" xfId="15821" xr:uid="{00000000-0005-0000-0000-000063870000}"/>
    <cellStyle name="入力 5 3 5 5" xfId="20881" xr:uid="{00000000-0005-0000-0000-000064870000}"/>
    <cellStyle name="入力 5 3 6" xfId="3012" xr:uid="{00000000-0005-0000-0000-000065870000}"/>
    <cellStyle name="入力 5 3 6 2" xfId="9226" xr:uid="{00000000-0005-0000-0000-000066870000}"/>
    <cellStyle name="入力 5 3 6 2 2" xfId="26507" xr:uid="{00000000-0005-0000-0000-000067870000}"/>
    <cellStyle name="入力 5 3 6 2 3" xfId="34569" xr:uid="{00000000-0005-0000-0000-000068870000}"/>
    <cellStyle name="入力 5 3 6 3" xfId="10603" xr:uid="{00000000-0005-0000-0000-000069870000}"/>
    <cellStyle name="入力 5 3 6 3 2" xfId="27879" xr:uid="{00000000-0005-0000-0000-00006A870000}"/>
    <cellStyle name="入力 5 3 6 3 3" xfId="35684" xr:uid="{00000000-0005-0000-0000-00006B870000}"/>
    <cellStyle name="入力 5 3 6 4" xfId="15620" xr:uid="{00000000-0005-0000-0000-00006C870000}"/>
    <cellStyle name="入力 5 3 6 5" xfId="20680" xr:uid="{00000000-0005-0000-0000-00006D870000}"/>
    <cellStyle name="入力 5 3 7" xfId="3673" xr:uid="{00000000-0005-0000-0000-00006E870000}"/>
    <cellStyle name="入力 5 3 7 2" xfId="5576" xr:uid="{00000000-0005-0000-0000-00006F870000}"/>
    <cellStyle name="入力 5 3 7 2 2" xfId="13152" xr:uid="{00000000-0005-0000-0000-000070870000}"/>
    <cellStyle name="入力 5 3 7 2 2 2" xfId="30420" xr:uid="{00000000-0005-0000-0000-000071870000}"/>
    <cellStyle name="入力 5 3 7 2 2 3" xfId="37642" xr:uid="{00000000-0005-0000-0000-000072870000}"/>
    <cellStyle name="入力 5 3 7 2 3" xfId="18163" xr:uid="{00000000-0005-0000-0000-000073870000}"/>
    <cellStyle name="入力 5 3 7 2 4" xfId="22945" xr:uid="{00000000-0005-0000-0000-000074870000}"/>
    <cellStyle name="入力 5 3 7 3" xfId="6686" xr:uid="{00000000-0005-0000-0000-000075870000}"/>
    <cellStyle name="入力 5 3 7 3 2" xfId="23984" xr:uid="{00000000-0005-0000-0000-000076870000}"/>
    <cellStyle name="入力 5 3 7 3 3" xfId="32545" xr:uid="{00000000-0005-0000-0000-000077870000}"/>
    <cellStyle name="入力 5 3 7 4" xfId="11263" xr:uid="{00000000-0005-0000-0000-000078870000}"/>
    <cellStyle name="入力 5 3 7 4 2" xfId="28535" xr:uid="{00000000-0005-0000-0000-000079870000}"/>
    <cellStyle name="入力 5 3 7 4 3" xfId="36187" xr:uid="{00000000-0005-0000-0000-00007A870000}"/>
    <cellStyle name="入力 5 3 7 5" xfId="16275" xr:uid="{00000000-0005-0000-0000-00007B870000}"/>
    <cellStyle name="入力 5 3 7 6" xfId="21326" xr:uid="{00000000-0005-0000-0000-00007C870000}"/>
    <cellStyle name="入力 5 3 8" xfId="2015" xr:uid="{00000000-0005-0000-0000-00007D870000}"/>
    <cellStyle name="入力 5 3 8 2" xfId="9612" xr:uid="{00000000-0005-0000-0000-00007E870000}"/>
    <cellStyle name="入力 5 3 8 2 2" xfId="26891" xr:uid="{00000000-0005-0000-0000-00007F870000}"/>
    <cellStyle name="入力 5 3 8 2 3" xfId="34876" xr:uid="{00000000-0005-0000-0000-000080870000}"/>
    <cellStyle name="入力 5 3 8 3" xfId="14633" xr:uid="{00000000-0005-0000-0000-000081870000}"/>
    <cellStyle name="入力 5 3 8 4" xfId="19702" xr:uid="{00000000-0005-0000-0000-000082870000}"/>
    <cellStyle name="入力 5 3 9" xfId="5476" xr:uid="{00000000-0005-0000-0000-000083870000}"/>
    <cellStyle name="入力 5 3 9 2" xfId="13052" xr:uid="{00000000-0005-0000-0000-000084870000}"/>
    <cellStyle name="入力 5 3 9 2 2" xfId="30320" xr:uid="{00000000-0005-0000-0000-000085870000}"/>
    <cellStyle name="入力 5 3 9 2 3" xfId="37573" xr:uid="{00000000-0005-0000-0000-000086870000}"/>
    <cellStyle name="入力 5 3 9 3" xfId="18063" xr:uid="{00000000-0005-0000-0000-000087870000}"/>
    <cellStyle name="入力 5 3 9 4" xfId="19412" xr:uid="{00000000-0005-0000-0000-000088870000}"/>
    <cellStyle name="入力 5 4" xfId="1335" xr:uid="{00000000-0005-0000-0000-000089870000}"/>
    <cellStyle name="入力 5 4 10" xfId="7879" xr:uid="{00000000-0005-0000-0000-00008A870000}"/>
    <cellStyle name="入力 5 4 10 2" xfId="25169" xr:uid="{00000000-0005-0000-0000-00008B870000}"/>
    <cellStyle name="入力 5 4 10 3" xfId="33459" xr:uid="{00000000-0005-0000-0000-00008C870000}"/>
    <cellStyle name="入力 5 4 11" xfId="14287" xr:uid="{00000000-0005-0000-0000-00008D870000}"/>
    <cellStyle name="入力 5 4 2" xfId="1816" xr:uid="{00000000-0005-0000-0000-00008E870000}"/>
    <cellStyle name="入力 5 4 2 10" xfId="2419" xr:uid="{00000000-0005-0000-0000-00008F870000}"/>
    <cellStyle name="入力 5 4 2 10 2" xfId="5346" xr:uid="{00000000-0005-0000-0000-000090870000}"/>
    <cellStyle name="入力 5 4 2 10 2 2" xfId="12922" xr:uid="{00000000-0005-0000-0000-000091870000}"/>
    <cellStyle name="入力 5 4 2 10 2 2 2" xfId="30190" xr:uid="{00000000-0005-0000-0000-000092870000}"/>
    <cellStyle name="入力 5 4 2 10 2 2 3" xfId="37469" xr:uid="{00000000-0005-0000-0000-000093870000}"/>
    <cellStyle name="入力 5 4 2 10 2 3" xfId="17933" xr:uid="{00000000-0005-0000-0000-000094870000}"/>
    <cellStyle name="入力 5 4 2 10 2 4" xfId="22812" xr:uid="{00000000-0005-0000-0000-000095870000}"/>
    <cellStyle name="入力 5 4 2 10 3" xfId="7390" xr:uid="{00000000-0005-0000-0000-000096870000}"/>
    <cellStyle name="入力 5 4 2 10 3 2" xfId="24683" xr:uid="{00000000-0005-0000-0000-000097870000}"/>
    <cellStyle name="入力 5 4 2 10 3 3" xfId="33064" xr:uid="{00000000-0005-0000-0000-000098870000}"/>
    <cellStyle name="入力 5 4 2 10 4" xfId="10013" xr:uid="{00000000-0005-0000-0000-000099870000}"/>
    <cellStyle name="入力 5 4 2 10 4 2" xfId="27292" xr:uid="{00000000-0005-0000-0000-00009A870000}"/>
    <cellStyle name="入力 5 4 2 10 4 3" xfId="35198" xr:uid="{00000000-0005-0000-0000-00009B870000}"/>
    <cellStyle name="入力 5 4 2 10 5" xfId="15032" xr:uid="{00000000-0005-0000-0000-00009C870000}"/>
    <cellStyle name="入力 5 4 2 10 6" xfId="20097" xr:uid="{00000000-0005-0000-0000-00009D870000}"/>
    <cellStyle name="入力 5 4 2 11" xfId="4789" xr:uid="{00000000-0005-0000-0000-00009E870000}"/>
    <cellStyle name="入力 5 4 2 11 2" xfId="6181" xr:uid="{00000000-0005-0000-0000-00009F870000}"/>
    <cellStyle name="入力 5 4 2 11 2 2" xfId="13757" xr:uid="{00000000-0005-0000-0000-0000A0870000}"/>
    <cellStyle name="入力 5 4 2 11 2 2 2" xfId="31025" xr:uid="{00000000-0005-0000-0000-0000A1870000}"/>
    <cellStyle name="入力 5 4 2 11 2 2 3" xfId="38128" xr:uid="{00000000-0005-0000-0000-0000A2870000}"/>
    <cellStyle name="入力 5 4 2 11 2 3" xfId="18768" xr:uid="{00000000-0005-0000-0000-0000A3870000}"/>
    <cellStyle name="入力 5 4 2 11 2 4" xfId="23485" xr:uid="{00000000-0005-0000-0000-0000A4870000}"/>
    <cellStyle name="入力 5 4 2 11 3" xfId="7602" xr:uid="{00000000-0005-0000-0000-0000A5870000}"/>
    <cellStyle name="入力 5 4 2 11 3 2" xfId="24892" xr:uid="{00000000-0005-0000-0000-0000A6870000}"/>
    <cellStyle name="入力 5 4 2 11 3 3" xfId="33232" xr:uid="{00000000-0005-0000-0000-0000A7870000}"/>
    <cellStyle name="入力 5 4 2 11 4" xfId="12369" xr:uid="{00000000-0005-0000-0000-0000A8870000}"/>
    <cellStyle name="入力 5 4 2 11 4 2" xfId="29637" xr:uid="{00000000-0005-0000-0000-0000A9870000}"/>
    <cellStyle name="入力 5 4 2 11 4 3" xfId="37045" xr:uid="{00000000-0005-0000-0000-0000AA870000}"/>
    <cellStyle name="入力 5 4 2 11 5" xfId="17379" xr:uid="{00000000-0005-0000-0000-0000AB870000}"/>
    <cellStyle name="入力 5 4 2 11 6" xfId="22432" xr:uid="{00000000-0005-0000-0000-0000AC870000}"/>
    <cellStyle name="入力 5 4 2 12" xfId="4955" xr:uid="{00000000-0005-0000-0000-0000AD870000}"/>
    <cellStyle name="入力 5 4 2 12 2" xfId="6346" xr:uid="{00000000-0005-0000-0000-0000AE870000}"/>
    <cellStyle name="入力 5 4 2 12 2 2" xfId="13922" xr:uid="{00000000-0005-0000-0000-0000AF870000}"/>
    <cellStyle name="入力 5 4 2 12 2 2 2" xfId="31190" xr:uid="{00000000-0005-0000-0000-0000B0870000}"/>
    <cellStyle name="入力 5 4 2 12 2 2 3" xfId="38260" xr:uid="{00000000-0005-0000-0000-0000B1870000}"/>
    <cellStyle name="入力 5 4 2 12 2 3" xfId="18933" xr:uid="{00000000-0005-0000-0000-0000B2870000}"/>
    <cellStyle name="入力 5 4 2 12 2 4" xfId="23650" xr:uid="{00000000-0005-0000-0000-0000B3870000}"/>
    <cellStyle name="入力 5 4 2 12 3" xfId="7470" xr:uid="{00000000-0005-0000-0000-0000B4870000}"/>
    <cellStyle name="入力 5 4 2 12 3 2" xfId="24762" xr:uid="{00000000-0005-0000-0000-0000B5870000}"/>
    <cellStyle name="入力 5 4 2 12 3 3" xfId="33127" xr:uid="{00000000-0005-0000-0000-0000B6870000}"/>
    <cellStyle name="入力 5 4 2 12 4" xfId="12534" xr:uid="{00000000-0005-0000-0000-0000B7870000}"/>
    <cellStyle name="入力 5 4 2 12 4 2" xfId="29802" xr:uid="{00000000-0005-0000-0000-0000B8870000}"/>
    <cellStyle name="入力 5 4 2 12 4 3" xfId="37177" xr:uid="{00000000-0005-0000-0000-0000B9870000}"/>
    <cellStyle name="入力 5 4 2 12 5" xfId="17544" xr:uid="{00000000-0005-0000-0000-0000BA870000}"/>
    <cellStyle name="入力 5 4 2 12 6" xfId="22598" xr:uid="{00000000-0005-0000-0000-0000BB870000}"/>
    <cellStyle name="入力 5 4 2 13" xfId="5129" xr:uid="{00000000-0005-0000-0000-0000BC870000}"/>
    <cellStyle name="入力 5 4 2 13 2" xfId="6518" xr:uid="{00000000-0005-0000-0000-0000BD870000}"/>
    <cellStyle name="入力 5 4 2 13 2 2" xfId="14094" xr:uid="{00000000-0005-0000-0000-0000BE870000}"/>
    <cellStyle name="入力 5 4 2 13 2 2 2" xfId="31362" xr:uid="{00000000-0005-0000-0000-0000BF870000}"/>
    <cellStyle name="入力 5 4 2 13 2 2 3" xfId="38397" xr:uid="{00000000-0005-0000-0000-0000C0870000}"/>
    <cellStyle name="入力 5 4 2 13 2 3" xfId="19105" xr:uid="{00000000-0005-0000-0000-0000C1870000}"/>
    <cellStyle name="入力 5 4 2 13 2 4" xfId="23821" xr:uid="{00000000-0005-0000-0000-0000C2870000}"/>
    <cellStyle name="入力 5 4 2 13 3" xfId="8191" xr:uid="{00000000-0005-0000-0000-0000C3870000}"/>
    <cellStyle name="入力 5 4 2 13 3 2" xfId="25479" xr:uid="{00000000-0005-0000-0000-0000C4870000}"/>
    <cellStyle name="入力 5 4 2 13 3 3" xfId="33712" xr:uid="{00000000-0005-0000-0000-0000C5870000}"/>
    <cellStyle name="入力 5 4 2 13 4" xfId="12705" xr:uid="{00000000-0005-0000-0000-0000C6870000}"/>
    <cellStyle name="入力 5 4 2 13 4 2" xfId="29973" xr:uid="{00000000-0005-0000-0000-0000C7870000}"/>
    <cellStyle name="入力 5 4 2 13 4 3" xfId="37313" xr:uid="{00000000-0005-0000-0000-0000C8870000}"/>
    <cellStyle name="入力 5 4 2 13 5" xfId="17716" xr:uid="{00000000-0005-0000-0000-0000C9870000}"/>
    <cellStyle name="入力 5 4 2 13 6" xfId="22772" xr:uid="{00000000-0005-0000-0000-0000CA870000}"/>
    <cellStyle name="入力 5 4 2 14" xfId="2189" xr:uid="{00000000-0005-0000-0000-0000CB870000}"/>
    <cellStyle name="入力 5 4 2 14 2" xfId="9785" xr:uid="{00000000-0005-0000-0000-0000CC870000}"/>
    <cellStyle name="入力 5 4 2 14 2 2" xfId="27064" xr:uid="{00000000-0005-0000-0000-0000CD870000}"/>
    <cellStyle name="入力 5 4 2 14 2 3" xfId="35012" xr:uid="{00000000-0005-0000-0000-0000CE870000}"/>
    <cellStyle name="入力 5 4 2 14 3" xfId="14805" xr:uid="{00000000-0005-0000-0000-0000CF870000}"/>
    <cellStyle name="入力 5 4 2 14 4" xfId="19872" xr:uid="{00000000-0005-0000-0000-0000D0870000}"/>
    <cellStyle name="入力 5 4 2 15" xfId="5166" xr:uid="{00000000-0005-0000-0000-0000D1870000}"/>
    <cellStyle name="入力 5 4 2 15 2" xfId="12742" xr:uid="{00000000-0005-0000-0000-0000D2870000}"/>
    <cellStyle name="入力 5 4 2 15 2 2" xfId="30010" xr:uid="{00000000-0005-0000-0000-0000D3870000}"/>
    <cellStyle name="入力 5 4 2 15 2 3" xfId="37338" xr:uid="{00000000-0005-0000-0000-0000D4870000}"/>
    <cellStyle name="入力 5 4 2 15 3" xfId="17753" xr:uid="{00000000-0005-0000-0000-0000D5870000}"/>
    <cellStyle name="入力 5 4 2 15 4" xfId="19183" xr:uid="{00000000-0005-0000-0000-0000D6870000}"/>
    <cellStyle name="入力 5 4 2 16" xfId="7522" xr:uid="{00000000-0005-0000-0000-0000D7870000}"/>
    <cellStyle name="入力 5 4 2 16 2" xfId="24813" xr:uid="{00000000-0005-0000-0000-0000D8870000}"/>
    <cellStyle name="入力 5 4 2 16 3" xfId="33169" xr:uid="{00000000-0005-0000-0000-0000D9870000}"/>
    <cellStyle name="入力 5 4 2 17" xfId="14458" xr:uid="{00000000-0005-0000-0000-0000DA870000}"/>
    <cellStyle name="入力 5 4 2 18" xfId="38569" xr:uid="{00000000-0005-0000-0000-0000DB870000}"/>
    <cellStyle name="入力 5 4 2 2" xfId="2236" xr:uid="{00000000-0005-0000-0000-0000DC870000}"/>
    <cellStyle name="入力 5 4 2 2 2" xfId="8882" xr:uid="{00000000-0005-0000-0000-0000DD870000}"/>
    <cellStyle name="入力 5 4 2 2 2 2" xfId="26167" xr:uid="{00000000-0005-0000-0000-0000DE870000}"/>
    <cellStyle name="入力 5 4 2 2 2 3" xfId="34286" xr:uid="{00000000-0005-0000-0000-0000DF870000}"/>
    <cellStyle name="入力 5 4 2 2 3" xfId="9830" xr:uid="{00000000-0005-0000-0000-0000E0870000}"/>
    <cellStyle name="入力 5 4 2 2 3 2" xfId="27109" xr:uid="{00000000-0005-0000-0000-0000E1870000}"/>
    <cellStyle name="入力 5 4 2 2 3 3" xfId="35055" xr:uid="{00000000-0005-0000-0000-0000E2870000}"/>
    <cellStyle name="入力 5 4 2 2 4" xfId="14850" xr:uid="{00000000-0005-0000-0000-0000E3870000}"/>
    <cellStyle name="入力 5 4 2 2 5" xfId="19917" xr:uid="{00000000-0005-0000-0000-0000E4870000}"/>
    <cellStyle name="入力 5 4 2 3" xfId="3595" xr:uid="{00000000-0005-0000-0000-0000E5870000}"/>
    <cellStyle name="入力 5 4 2 3 2" xfId="6760" xr:uid="{00000000-0005-0000-0000-0000E6870000}"/>
    <cellStyle name="入力 5 4 2 3 2 2" xfId="24057" xr:uid="{00000000-0005-0000-0000-0000E7870000}"/>
    <cellStyle name="入力 5 4 2 3 2 3" xfId="32601" xr:uid="{00000000-0005-0000-0000-0000E8870000}"/>
    <cellStyle name="入力 5 4 2 3 3" xfId="11185" xr:uid="{00000000-0005-0000-0000-0000E9870000}"/>
    <cellStyle name="入力 5 4 2 3 3 2" xfId="28458" xr:uid="{00000000-0005-0000-0000-0000EA870000}"/>
    <cellStyle name="入力 5 4 2 3 3 3" xfId="36128" xr:uid="{00000000-0005-0000-0000-0000EB870000}"/>
    <cellStyle name="入力 5 4 2 3 4" xfId="16198" xr:uid="{00000000-0005-0000-0000-0000EC870000}"/>
    <cellStyle name="入力 5 4 2 3 5" xfId="21250" xr:uid="{00000000-0005-0000-0000-0000ED870000}"/>
    <cellStyle name="入力 5 4 2 4" xfId="3871" xr:uid="{00000000-0005-0000-0000-0000EE870000}"/>
    <cellStyle name="入力 5 4 2 4 2" xfId="11460" xr:uid="{00000000-0005-0000-0000-0000EF870000}"/>
    <cellStyle name="入力 5 4 2 4 2 2" xfId="28731" xr:uid="{00000000-0005-0000-0000-0000F0870000}"/>
    <cellStyle name="入力 5 4 2 4 2 3" xfId="36331" xr:uid="{00000000-0005-0000-0000-0000F1870000}"/>
    <cellStyle name="入力 5 4 2 4 3" xfId="16470" xr:uid="{00000000-0005-0000-0000-0000F2870000}"/>
    <cellStyle name="入力 5 4 2 4 4" xfId="21520" xr:uid="{00000000-0005-0000-0000-0000F3870000}"/>
    <cellStyle name="入力 5 4 2 5" xfId="3389" xr:uid="{00000000-0005-0000-0000-0000F4870000}"/>
    <cellStyle name="入力 5 4 2 5 2" xfId="9403" xr:uid="{00000000-0005-0000-0000-0000F5870000}"/>
    <cellStyle name="入力 5 4 2 5 2 2" xfId="26683" xr:uid="{00000000-0005-0000-0000-0000F6870000}"/>
    <cellStyle name="入力 5 4 2 5 2 3" xfId="34718" xr:uid="{00000000-0005-0000-0000-0000F7870000}"/>
    <cellStyle name="入力 5 4 2 5 3" xfId="10979" xr:uid="{00000000-0005-0000-0000-0000F8870000}"/>
    <cellStyle name="入力 5 4 2 5 3 2" xfId="28252" xr:uid="{00000000-0005-0000-0000-0000F9870000}"/>
    <cellStyle name="入力 5 4 2 5 3 3" xfId="35993" xr:uid="{00000000-0005-0000-0000-0000FA870000}"/>
    <cellStyle name="入力 5 4 2 5 4" xfId="15992" xr:uid="{00000000-0005-0000-0000-0000FB870000}"/>
    <cellStyle name="入力 5 4 2 5 5" xfId="21046" xr:uid="{00000000-0005-0000-0000-0000FC870000}"/>
    <cellStyle name="入力 5 4 2 6" xfId="4075" xr:uid="{00000000-0005-0000-0000-0000FD870000}"/>
    <cellStyle name="入力 5 4 2 6 2" xfId="8364" xr:uid="{00000000-0005-0000-0000-0000FE870000}"/>
    <cellStyle name="入力 5 4 2 6 2 2" xfId="25651" xr:uid="{00000000-0005-0000-0000-0000FF870000}"/>
    <cellStyle name="入力 5 4 2 6 2 3" xfId="33856" xr:uid="{00000000-0005-0000-0000-000000880000}"/>
    <cellStyle name="入力 5 4 2 6 3" xfId="11663" xr:uid="{00000000-0005-0000-0000-000001880000}"/>
    <cellStyle name="入力 5 4 2 6 3 2" xfId="28934" xr:uid="{00000000-0005-0000-0000-000002880000}"/>
    <cellStyle name="入力 5 4 2 6 3 3" xfId="36483" xr:uid="{00000000-0005-0000-0000-000003880000}"/>
    <cellStyle name="入力 5 4 2 6 4" xfId="16673" xr:uid="{00000000-0005-0000-0000-000004880000}"/>
    <cellStyle name="入力 5 4 2 6 5" xfId="21724" xr:uid="{00000000-0005-0000-0000-000005880000}"/>
    <cellStyle name="入力 5 4 2 7" xfId="3001" xr:uid="{00000000-0005-0000-0000-000006880000}"/>
    <cellStyle name="入力 5 4 2 7 2" xfId="8067" xr:uid="{00000000-0005-0000-0000-000007880000}"/>
    <cellStyle name="入力 5 4 2 7 2 2" xfId="25356" xr:uid="{00000000-0005-0000-0000-000008880000}"/>
    <cellStyle name="入力 5 4 2 7 2 3" xfId="33606" xr:uid="{00000000-0005-0000-0000-000009880000}"/>
    <cellStyle name="入力 5 4 2 7 3" xfId="10592" xr:uid="{00000000-0005-0000-0000-00000A880000}"/>
    <cellStyle name="入力 5 4 2 7 3 2" xfId="27868" xr:uid="{00000000-0005-0000-0000-00000B880000}"/>
    <cellStyle name="入力 5 4 2 7 3 3" xfId="35675" xr:uid="{00000000-0005-0000-0000-00000C880000}"/>
    <cellStyle name="入力 5 4 2 7 4" xfId="15609" xr:uid="{00000000-0005-0000-0000-00000D880000}"/>
    <cellStyle name="入力 5 4 2 7 5" xfId="20669" xr:uid="{00000000-0005-0000-0000-00000E880000}"/>
    <cellStyle name="入力 5 4 2 8" xfId="4343" xr:uid="{00000000-0005-0000-0000-00000F880000}"/>
    <cellStyle name="入力 5 4 2 8 2" xfId="8878" xr:uid="{00000000-0005-0000-0000-000010880000}"/>
    <cellStyle name="入力 5 4 2 8 2 2" xfId="26163" xr:uid="{00000000-0005-0000-0000-000011880000}"/>
    <cellStyle name="入力 5 4 2 8 2 3" xfId="34282" xr:uid="{00000000-0005-0000-0000-000012880000}"/>
    <cellStyle name="入力 5 4 2 8 3" xfId="11929" xr:uid="{00000000-0005-0000-0000-000013880000}"/>
    <cellStyle name="入力 5 4 2 8 3 2" xfId="29197" xr:uid="{00000000-0005-0000-0000-000014880000}"/>
    <cellStyle name="入力 5 4 2 8 3 3" xfId="36692" xr:uid="{00000000-0005-0000-0000-000015880000}"/>
    <cellStyle name="入力 5 4 2 8 4" xfId="16937" xr:uid="{00000000-0005-0000-0000-000016880000}"/>
    <cellStyle name="入力 5 4 2 8 5" xfId="21986" xr:uid="{00000000-0005-0000-0000-000017880000}"/>
    <cellStyle name="入力 5 4 2 9" xfId="4587" xr:uid="{00000000-0005-0000-0000-000018880000}"/>
    <cellStyle name="入力 5 4 2 9 2" xfId="5982" xr:uid="{00000000-0005-0000-0000-000019880000}"/>
    <cellStyle name="入力 5 4 2 9 2 2" xfId="13558" xr:uid="{00000000-0005-0000-0000-00001A880000}"/>
    <cellStyle name="入力 5 4 2 9 2 2 2" xfId="30826" xr:uid="{00000000-0005-0000-0000-00001B880000}"/>
    <cellStyle name="入力 5 4 2 9 2 2 3" xfId="37968" xr:uid="{00000000-0005-0000-0000-00001C880000}"/>
    <cellStyle name="入力 5 4 2 9 2 3" xfId="18569" xr:uid="{00000000-0005-0000-0000-00001D880000}"/>
    <cellStyle name="入力 5 4 2 9 2 4" xfId="23287" xr:uid="{00000000-0005-0000-0000-00001E880000}"/>
    <cellStyle name="入力 5 4 2 9 3" xfId="8423" xr:uid="{00000000-0005-0000-0000-00001F880000}"/>
    <cellStyle name="入力 5 4 2 9 3 2" xfId="25710" xr:uid="{00000000-0005-0000-0000-000020880000}"/>
    <cellStyle name="入力 5 4 2 9 3 3" xfId="33906" xr:uid="{00000000-0005-0000-0000-000021880000}"/>
    <cellStyle name="入力 5 4 2 9 4" xfId="12171" xr:uid="{00000000-0005-0000-0000-000022880000}"/>
    <cellStyle name="入力 5 4 2 9 4 2" xfId="29439" xr:uid="{00000000-0005-0000-0000-000023880000}"/>
    <cellStyle name="入力 5 4 2 9 4 3" xfId="36886" xr:uid="{00000000-0005-0000-0000-000024880000}"/>
    <cellStyle name="入力 5 4 2 9 5" xfId="17179" xr:uid="{00000000-0005-0000-0000-000025880000}"/>
    <cellStyle name="入力 5 4 2 9 6" xfId="22230" xr:uid="{00000000-0005-0000-0000-000026880000}"/>
    <cellStyle name="入力 5 4 3" xfId="3278" xr:uid="{00000000-0005-0000-0000-000027880000}"/>
    <cellStyle name="入力 5 4 3 2" xfId="6815" xr:uid="{00000000-0005-0000-0000-000028880000}"/>
    <cellStyle name="入力 5 4 3 2 2" xfId="24112" xr:uid="{00000000-0005-0000-0000-000029880000}"/>
    <cellStyle name="入力 5 4 3 2 3" xfId="32621" xr:uid="{00000000-0005-0000-0000-00002A880000}"/>
    <cellStyle name="入力 5 4 3 3" xfId="10869" xr:uid="{00000000-0005-0000-0000-00002B880000}"/>
    <cellStyle name="入力 5 4 3 3 2" xfId="28143" xr:uid="{00000000-0005-0000-0000-00002C880000}"/>
    <cellStyle name="入力 5 4 3 3 3" xfId="35912" xr:uid="{00000000-0005-0000-0000-00002D880000}"/>
    <cellStyle name="入力 5 4 3 4" xfId="15883" xr:uid="{00000000-0005-0000-0000-00002E880000}"/>
    <cellStyle name="入力 5 4 3 5" xfId="20941" xr:uid="{00000000-0005-0000-0000-00002F880000}"/>
    <cellStyle name="入力 5 4 4" xfId="3053" xr:uid="{00000000-0005-0000-0000-000030880000}"/>
    <cellStyle name="入力 5 4 4 2" xfId="10644" xr:uid="{00000000-0005-0000-0000-000031880000}"/>
    <cellStyle name="入力 5 4 4 2 2" xfId="27920" xr:uid="{00000000-0005-0000-0000-000032880000}"/>
    <cellStyle name="入力 5 4 4 2 3" xfId="35717" xr:uid="{00000000-0005-0000-0000-000033880000}"/>
    <cellStyle name="入力 5 4 4 3" xfId="15661" xr:uid="{00000000-0005-0000-0000-000034880000}"/>
    <cellStyle name="入力 5 4 4 4" xfId="20721" xr:uid="{00000000-0005-0000-0000-000035880000}"/>
    <cellStyle name="入力 5 4 5" xfId="2851" xr:uid="{00000000-0005-0000-0000-000036880000}"/>
    <cellStyle name="入力 5 4 5 2" xfId="7400" xr:uid="{00000000-0005-0000-0000-000037880000}"/>
    <cellStyle name="入力 5 4 5 2 2" xfId="24693" xr:uid="{00000000-0005-0000-0000-000038880000}"/>
    <cellStyle name="入力 5 4 5 2 3" xfId="33073" xr:uid="{00000000-0005-0000-0000-000039880000}"/>
    <cellStyle name="入力 5 4 5 3" xfId="10442" xr:uid="{00000000-0005-0000-0000-00003A880000}"/>
    <cellStyle name="入力 5 4 5 3 2" xfId="27718" xr:uid="{00000000-0005-0000-0000-00003B880000}"/>
    <cellStyle name="入力 5 4 5 3 3" xfId="35547" xr:uid="{00000000-0005-0000-0000-00003C880000}"/>
    <cellStyle name="入力 5 4 5 4" xfId="15459" xr:uid="{00000000-0005-0000-0000-00003D880000}"/>
    <cellStyle name="入力 5 4 5 5" xfId="20520" xr:uid="{00000000-0005-0000-0000-00003E880000}"/>
    <cellStyle name="入力 5 4 6" xfId="2619" xr:uid="{00000000-0005-0000-0000-00003F880000}"/>
    <cellStyle name="入力 5 4 6 2" xfId="8136" xr:uid="{00000000-0005-0000-0000-000040880000}"/>
    <cellStyle name="入力 5 4 6 2 2" xfId="25424" xr:uid="{00000000-0005-0000-0000-000041880000}"/>
    <cellStyle name="入力 5 4 6 2 3" xfId="33662" xr:uid="{00000000-0005-0000-0000-000042880000}"/>
    <cellStyle name="入力 5 4 6 3" xfId="10213" xr:uid="{00000000-0005-0000-0000-000043880000}"/>
    <cellStyle name="入力 5 4 6 3 2" xfId="27490" xr:uid="{00000000-0005-0000-0000-000044880000}"/>
    <cellStyle name="入力 5 4 6 3 3" xfId="35372" xr:uid="{00000000-0005-0000-0000-000045880000}"/>
    <cellStyle name="入力 5 4 6 4" xfId="15230" xr:uid="{00000000-0005-0000-0000-000046880000}"/>
    <cellStyle name="入力 5 4 6 5" xfId="20291" xr:uid="{00000000-0005-0000-0000-000047880000}"/>
    <cellStyle name="入力 5 4 7" xfId="4417" xr:uid="{00000000-0005-0000-0000-000048880000}"/>
    <cellStyle name="入力 5 4 7 2" xfId="5814" xr:uid="{00000000-0005-0000-0000-000049880000}"/>
    <cellStyle name="入力 5 4 7 2 2" xfId="13390" xr:uid="{00000000-0005-0000-0000-00004A880000}"/>
    <cellStyle name="入力 5 4 7 2 2 2" xfId="30658" xr:uid="{00000000-0005-0000-0000-00004B880000}"/>
    <cellStyle name="入力 5 4 7 2 2 3" xfId="37834" xr:uid="{00000000-0005-0000-0000-00004C880000}"/>
    <cellStyle name="入力 5 4 7 2 3" xfId="18401" xr:uid="{00000000-0005-0000-0000-00004D880000}"/>
    <cellStyle name="入力 5 4 7 2 4" xfId="23119" xr:uid="{00000000-0005-0000-0000-00004E880000}"/>
    <cellStyle name="入力 5 4 7 3" xfId="7336" xr:uid="{00000000-0005-0000-0000-00004F880000}"/>
    <cellStyle name="入力 5 4 7 3 2" xfId="24629" xr:uid="{00000000-0005-0000-0000-000050880000}"/>
    <cellStyle name="入力 5 4 7 3 3" xfId="33020" xr:uid="{00000000-0005-0000-0000-000051880000}"/>
    <cellStyle name="入力 5 4 7 4" xfId="12003" xr:uid="{00000000-0005-0000-0000-000052880000}"/>
    <cellStyle name="入力 5 4 7 4 2" xfId="29271" xr:uid="{00000000-0005-0000-0000-000053880000}"/>
    <cellStyle name="入力 5 4 7 4 3" xfId="36752" xr:uid="{00000000-0005-0000-0000-000054880000}"/>
    <cellStyle name="入力 5 4 7 5" xfId="17011" xr:uid="{00000000-0005-0000-0000-000055880000}"/>
    <cellStyle name="入力 5 4 7 6" xfId="22060" xr:uid="{00000000-0005-0000-0000-000056880000}"/>
    <cellStyle name="入力 5 4 8" xfId="2016" xr:uid="{00000000-0005-0000-0000-000057880000}"/>
    <cellStyle name="入力 5 4 8 2" xfId="9613" xr:uid="{00000000-0005-0000-0000-000058880000}"/>
    <cellStyle name="入力 5 4 8 2 2" xfId="26892" xr:uid="{00000000-0005-0000-0000-000059880000}"/>
    <cellStyle name="入力 5 4 8 2 3" xfId="34877" xr:uid="{00000000-0005-0000-0000-00005A880000}"/>
    <cellStyle name="入力 5 4 8 3" xfId="14634" xr:uid="{00000000-0005-0000-0000-00005B880000}"/>
    <cellStyle name="入力 5 4 8 4" xfId="19703" xr:uid="{00000000-0005-0000-0000-00005C880000}"/>
    <cellStyle name="入力 5 4 9" xfId="5416" xr:uid="{00000000-0005-0000-0000-00005D880000}"/>
    <cellStyle name="入力 5 4 9 2" xfId="12992" xr:uid="{00000000-0005-0000-0000-00005E880000}"/>
    <cellStyle name="入力 5 4 9 2 2" xfId="30260" xr:uid="{00000000-0005-0000-0000-00005F880000}"/>
    <cellStyle name="入力 5 4 9 2 3" xfId="37527" xr:uid="{00000000-0005-0000-0000-000060880000}"/>
    <cellStyle name="入力 5 4 9 3" xfId="18003" xr:uid="{00000000-0005-0000-0000-000061880000}"/>
    <cellStyle name="入力 5 4 9 4" xfId="19378" xr:uid="{00000000-0005-0000-0000-000062880000}"/>
    <cellStyle name="入力 5 5" xfId="1336" xr:uid="{00000000-0005-0000-0000-000063880000}"/>
    <cellStyle name="入力 5 5 10" xfId="7173" xr:uid="{00000000-0005-0000-0000-000064880000}"/>
    <cellStyle name="入力 5 5 10 2" xfId="24466" xr:uid="{00000000-0005-0000-0000-000065880000}"/>
    <cellStyle name="入力 5 5 10 3" xfId="32883" xr:uid="{00000000-0005-0000-0000-000066880000}"/>
    <cellStyle name="入力 5 5 11" xfId="14288" xr:uid="{00000000-0005-0000-0000-000067880000}"/>
    <cellStyle name="入力 5 5 2" xfId="1817" xr:uid="{00000000-0005-0000-0000-000068880000}"/>
    <cellStyle name="入力 5 5 2 10" xfId="2424" xr:uid="{00000000-0005-0000-0000-000069880000}"/>
    <cellStyle name="入力 5 5 2 10 2" xfId="5348" xr:uid="{00000000-0005-0000-0000-00006A880000}"/>
    <cellStyle name="入力 5 5 2 10 2 2" xfId="12924" xr:uid="{00000000-0005-0000-0000-00006B880000}"/>
    <cellStyle name="入力 5 5 2 10 2 2 2" xfId="30192" xr:uid="{00000000-0005-0000-0000-00006C880000}"/>
    <cellStyle name="入力 5 5 2 10 2 2 3" xfId="37471" xr:uid="{00000000-0005-0000-0000-00006D880000}"/>
    <cellStyle name="入力 5 5 2 10 2 3" xfId="17935" xr:uid="{00000000-0005-0000-0000-00006E880000}"/>
    <cellStyle name="入力 5 5 2 10 2 4" xfId="22814" xr:uid="{00000000-0005-0000-0000-00006F880000}"/>
    <cellStyle name="入力 5 5 2 10 3" xfId="8090" xr:uid="{00000000-0005-0000-0000-000070880000}"/>
    <cellStyle name="入力 5 5 2 10 3 2" xfId="25379" xr:uid="{00000000-0005-0000-0000-000071880000}"/>
    <cellStyle name="入力 5 5 2 10 3 3" xfId="33624" xr:uid="{00000000-0005-0000-0000-000072880000}"/>
    <cellStyle name="入力 5 5 2 10 4" xfId="10018" xr:uid="{00000000-0005-0000-0000-000073880000}"/>
    <cellStyle name="入力 5 5 2 10 4 2" xfId="27297" xr:uid="{00000000-0005-0000-0000-000074880000}"/>
    <cellStyle name="入力 5 5 2 10 4 3" xfId="35203" xr:uid="{00000000-0005-0000-0000-000075880000}"/>
    <cellStyle name="入力 5 5 2 10 5" xfId="15037" xr:uid="{00000000-0005-0000-0000-000076880000}"/>
    <cellStyle name="入力 5 5 2 10 6" xfId="20102" xr:uid="{00000000-0005-0000-0000-000077880000}"/>
    <cellStyle name="入力 5 5 2 11" xfId="4790" xr:uid="{00000000-0005-0000-0000-000078880000}"/>
    <cellStyle name="入力 5 5 2 11 2" xfId="6182" xr:uid="{00000000-0005-0000-0000-000079880000}"/>
    <cellStyle name="入力 5 5 2 11 2 2" xfId="13758" xr:uid="{00000000-0005-0000-0000-00007A880000}"/>
    <cellStyle name="入力 5 5 2 11 2 2 2" xfId="31026" xr:uid="{00000000-0005-0000-0000-00007B880000}"/>
    <cellStyle name="入力 5 5 2 11 2 2 3" xfId="38129" xr:uid="{00000000-0005-0000-0000-00007C880000}"/>
    <cellStyle name="入力 5 5 2 11 2 3" xfId="18769" xr:uid="{00000000-0005-0000-0000-00007D880000}"/>
    <cellStyle name="入力 5 5 2 11 2 4" xfId="23486" xr:uid="{00000000-0005-0000-0000-00007E880000}"/>
    <cellStyle name="入力 5 5 2 11 3" xfId="8037" xr:uid="{00000000-0005-0000-0000-00007F880000}"/>
    <cellStyle name="入力 5 5 2 11 3 2" xfId="25327" xr:uid="{00000000-0005-0000-0000-000080880000}"/>
    <cellStyle name="入力 5 5 2 11 3 3" xfId="33586" xr:uid="{00000000-0005-0000-0000-000081880000}"/>
    <cellStyle name="入力 5 5 2 11 4" xfId="12370" xr:uid="{00000000-0005-0000-0000-000082880000}"/>
    <cellStyle name="入力 5 5 2 11 4 2" xfId="29638" xr:uid="{00000000-0005-0000-0000-000083880000}"/>
    <cellStyle name="入力 5 5 2 11 4 3" xfId="37046" xr:uid="{00000000-0005-0000-0000-000084880000}"/>
    <cellStyle name="入力 5 5 2 11 5" xfId="17380" xr:uid="{00000000-0005-0000-0000-000085880000}"/>
    <cellStyle name="入力 5 5 2 11 6" xfId="22433" xr:uid="{00000000-0005-0000-0000-000086880000}"/>
    <cellStyle name="入力 5 5 2 12" xfId="4956" xr:uid="{00000000-0005-0000-0000-000087880000}"/>
    <cellStyle name="入力 5 5 2 12 2" xfId="6347" xr:uid="{00000000-0005-0000-0000-000088880000}"/>
    <cellStyle name="入力 5 5 2 12 2 2" xfId="13923" xr:uid="{00000000-0005-0000-0000-000089880000}"/>
    <cellStyle name="入力 5 5 2 12 2 2 2" xfId="31191" xr:uid="{00000000-0005-0000-0000-00008A880000}"/>
    <cellStyle name="入力 5 5 2 12 2 2 3" xfId="38261" xr:uid="{00000000-0005-0000-0000-00008B880000}"/>
    <cellStyle name="入力 5 5 2 12 2 3" xfId="18934" xr:uid="{00000000-0005-0000-0000-00008C880000}"/>
    <cellStyle name="入力 5 5 2 12 2 4" xfId="23651" xr:uid="{00000000-0005-0000-0000-00008D880000}"/>
    <cellStyle name="入力 5 5 2 12 3" xfId="9074" xr:uid="{00000000-0005-0000-0000-00008E880000}"/>
    <cellStyle name="入力 5 5 2 12 3 2" xfId="26356" xr:uid="{00000000-0005-0000-0000-00008F880000}"/>
    <cellStyle name="入力 5 5 2 12 3 3" xfId="34443" xr:uid="{00000000-0005-0000-0000-000090880000}"/>
    <cellStyle name="入力 5 5 2 12 4" xfId="12535" xr:uid="{00000000-0005-0000-0000-000091880000}"/>
    <cellStyle name="入力 5 5 2 12 4 2" xfId="29803" xr:uid="{00000000-0005-0000-0000-000092880000}"/>
    <cellStyle name="入力 5 5 2 12 4 3" xfId="37178" xr:uid="{00000000-0005-0000-0000-000093880000}"/>
    <cellStyle name="入力 5 5 2 12 5" xfId="17545" xr:uid="{00000000-0005-0000-0000-000094880000}"/>
    <cellStyle name="入力 5 5 2 12 6" xfId="22599" xr:uid="{00000000-0005-0000-0000-000095880000}"/>
    <cellStyle name="入力 5 5 2 13" xfId="5130" xr:uid="{00000000-0005-0000-0000-000096880000}"/>
    <cellStyle name="入力 5 5 2 13 2" xfId="6519" xr:uid="{00000000-0005-0000-0000-000097880000}"/>
    <cellStyle name="入力 5 5 2 13 2 2" xfId="14095" xr:uid="{00000000-0005-0000-0000-000098880000}"/>
    <cellStyle name="入力 5 5 2 13 2 2 2" xfId="31363" xr:uid="{00000000-0005-0000-0000-000099880000}"/>
    <cellStyle name="入力 5 5 2 13 2 2 3" xfId="38398" xr:uid="{00000000-0005-0000-0000-00009A880000}"/>
    <cellStyle name="入力 5 5 2 13 2 3" xfId="19106" xr:uid="{00000000-0005-0000-0000-00009B880000}"/>
    <cellStyle name="入力 5 5 2 13 2 4" xfId="23822" xr:uid="{00000000-0005-0000-0000-00009C880000}"/>
    <cellStyle name="入力 5 5 2 13 3" xfId="7495" xr:uid="{00000000-0005-0000-0000-00009D880000}"/>
    <cellStyle name="入力 5 5 2 13 3 2" xfId="24787" xr:uid="{00000000-0005-0000-0000-00009E880000}"/>
    <cellStyle name="入力 5 5 2 13 3 3" xfId="33147" xr:uid="{00000000-0005-0000-0000-00009F880000}"/>
    <cellStyle name="入力 5 5 2 13 4" xfId="12706" xr:uid="{00000000-0005-0000-0000-0000A0880000}"/>
    <cellStyle name="入力 5 5 2 13 4 2" xfId="29974" xr:uid="{00000000-0005-0000-0000-0000A1880000}"/>
    <cellStyle name="入力 5 5 2 13 4 3" xfId="37314" xr:uid="{00000000-0005-0000-0000-0000A2880000}"/>
    <cellStyle name="入力 5 5 2 13 5" xfId="17717" xr:uid="{00000000-0005-0000-0000-0000A3880000}"/>
    <cellStyle name="入力 5 5 2 13 6" xfId="22773" xr:uid="{00000000-0005-0000-0000-0000A4880000}"/>
    <cellStyle name="入力 5 5 2 14" xfId="2190" xr:uid="{00000000-0005-0000-0000-0000A5880000}"/>
    <cellStyle name="入力 5 5 2 14 2" xfId="9786" xr:uid="{00000000-0005-0000-0000-0000A6880000}"/>
    <cellStyle name="入力 5 5 2 14 2 2" xfId="27065" xr:uid="{00000000-0005-0000-0000-0000A7880000}"/>
    <cellStyle name="入力 5 5 2 14 2 3" xfId="35013" xr:uid="{00000000-0005-0000-0000-0000A8880000}"/>
    <cellStyle name="入力 5 5 2 14 3" xfId="14806" xr:uid="{00000000-0005-0000-0000-0000A9880000}"/>
    <cellStyle name="入力 5 5 2 14 4" xfId="19873" xr:uid="{00000000-0005-0000-0000-0000AA880000}"/>
    <cellStyle name="入力 5 5 2 15" xfId="5291" xr:uid="{00000000-0005-0000-0000-0000AB880000}"/>
    <cellStyle name="入力 5 5 2 15 2" xfId="12867" xr:uid="{00000000-0005-0000-0000-0000AC880000}"/>
    <cellStyle name="入力 5 5 2 15 2 2" xfId="30135" xr:uid="{00000000-0005-0000-0000-0000AD880000}"/>
    <cellStyle name="入力 5 5 2 15 2 3" xfId="37420" xr:uid="{00000000-0005-0000-0000-0000AE880000}"/>
    <cellStyle name="入力 5 5 2 15 3" xfId="17878" xr:uid="{00000000-0005-0000-0000-0000AF880000}"/>
    <cellStyle name="入力 5 5 2 15 4" xfId="19306" xr:uid="{00000000-0005-0000-0000-0000B0880000}"/>
    <cellStyle name="入力 5 5 2 16" xfId="7604" xr:uid="{00000000-0005-0000-0000-0000B1880000}"/>
    <cellStyle name="入力 5 5 2 16 2" xfId="24894" xr:uid="{00000000-0005-0000-0000-0000B2880000}"/>
    <cellStyle name="入力 5 5 2 16 3" xfId="33234" xr:uid="{00000000-0005-0000-0000-0000B3880000}"/>
    <cellStyle name="入力 5 5 2 17" xfId="14459" xr:uid="{00000000-0005-0000-0000-0000B4880000}"/>
    <cellStyle name="入力 5 5 2 18" xfId="38570" xr:uid="{00000000-0005-0000-0000-0000B5880000}"/>
    <cellStyle name="入力 5 5 2 2" xfId="2235" xr:uid="{00000000-0005-0000-0000-0000B6880000}"/>
    <cellStyle name="入力 5 5 2 2 2" xfId="7066" xr:uid="{00000000-0005-0000-0000-0000B7880000}"/>
    <cellStyle name="入力 5 5 2 2 2 2" xfId="24360" xr:uid="{00000000-0005-0000-0000-0000B8880000}"/>
    <cellStyle name="入力 5 5 2 2 2 3" xfId="32797" xr:uid="{00000000-0005-0000-0000-0000B9880000}"/>
    <cellStyle name="入力 5 5 2 2 3" xfId="9829" xr:uid="{00000000-0005-0000-0000-0000BA880000}"/>
    <cellStyle name="入力 5 5 2 2 3 2" xfId="27108" xr:uid="{00000000-0005-0000-0000-0000BB880000}"/>
    <cellStyle name="入力 5 5 2 2 3 3" xfId="35054" xr:uid="{00000000-0005-0000-0000-0000BC880000}"/>
    <cellStyle name="入力 5 5 2 2 4" xfId="14849" xr:uid="{00000000-0005-0000-0000-0000BD880000}"/>
    <cellStyle name="入力 5 5 2 2 5" xfId="19916" xr:uid="{00000000-0005-0000-0000-0000BE880000}"/>
    <cellStyle name="入力 5 5 2 3" xfId="3596" xr:uid="{00000000-0005-0000-0000-0000BF880000}"/>
    <cellStyle name="入力 5 5 2 3 2" xfId="6759" xr:uid="{00000000-0005-0000-0000-0000C0880000}"/>
    <cellStyle name="入力 5 5 2 3 2 2" xfId="24056" xr:uid="{00000000-0005-0000-0000-0000C1880000}"/>
    <cellStyle name="入力 5 5 2 3 2 3" xfId="32600" xr:uid="{00000000-0005-0000-0000-0000C2880000}"/>
    <cellStyle name="入力 5 5 2 3 3" xfId="11186" xr:uid="{00000000-0005-0000-0000-0000C3880000}"/>
    <cellStyle name="入力 5 5 2 3 3 2" xfId="28459" xr:uid="{00000000-0005-0000-0000-0000C4880000}"/>
    <cellStyle name="入力 5 5 2 3 3 3" xfId="36129" xr:uid="{00000000-0005-0000-0000-0000C5880000}"/>
    <cellStyle name="入力 5 5 2 3 4" xfId="16199" xr:uid="{00000000-0005-0000-0000-0000C6880000}"/>
    <cellStyle name="入力 5 5 2 3 5" xfId="21251" xr:uid="{00000000-0005-0000-0000-0000C7880000}"/>
    <cellStyle name="入力 5 5 2 4" xfId="3872" xr:uid="{00000000-0005-0000-0000-0000C8880000}"/>
    <cellStyle name="入力 5 5 2 4 2" xfId="11461" xr:uid="{00000000-0005-0000-0000-0000C9880000}"/>
    <cellStyle name="入力 5 5 2 4 2 2" xfId="28732" xr:uid="{00000000-0005-0000-0000-0000CA880000}"/>
    <cellStyle name="入力 5 5 2 4 2 3" xfId="36332" xr:uid="{00000000-0005-0000-0000-0000CB880000}"/>
    <cellStyle name="入力 5 5 2 4 3" xfId="16471" xr:uid="{00000000-0005-0000-0000-0000CC880000}"/>
    <cellStyle name="入力 5 5 2 4 4" xfId="21521" xr:uid="{00000000-0005-0000-0000-0000CD880000}"/>
    <cellStyle name="入力 5 5 2 5" xfId="3119" xr:uid="{00000000-0005-0000-0000-0000CE880000}"/>
    <cellStyle name="入力 5 5 2 5 2" xfId="7995" xr:uid="{00000000-0005-0000-0000-0000CF880000}"/>
    <cellStyle name="入力 5 5 2 5 2 2" xfId="25285" xr:uid="{00000000-0005-0000-0000-0000D0880000}"/>
    <cellStyle name="入力 5 5 2 5 2 3" xfId="33553" xr:uid="{00000000-0005-0000-0000-0000D1880000}"/>
    <cellStyle name="入力 5 5 2 5 3" xfId="10710" xr:uid="{00000000-0005-0000-0000-0000D2880000}"/>
    <cellStyle name="入力 5 5 2 5 3 2" xfId="27986" xr:uid="{00000000-0005-0000-0000-0000D3880000}"/>
    <cellStyle name="入力 5 5 2 5 3 3" xfId="35772" xr:uid="{00000000-0005-0000-0000-0000D4880000}"/>
    <cellStyle name="入力 5 5 2 5 4" xfId="15727" xr:uid="{00000000-0005-0000-0000-0000D5880000}"/>
    <cellStyle name="入力 5 5 2 5 5" xfId="20787" xr:uid="{00000000-0005-0000-0000-0000D6880000}"/>
    <cellStyle name="入力 5 5 2 6" xfId="3125" xr:uid="{00000000-0005-0000-0000-0000D7880000}"/>
    <cellStyle name="入力 5 5 2 6 2" xfId="8679" xr:uid="{00000000-0005-0000-0000-0000D8880000}"/>
    <cellStyle name="入力 5 5 2 6 2 2" xfId="25965" xr:uid="{00000000-0005-0000-0000-0000D9880000}"/>
    <cellStyle name="入力 5 5 2 6 2 3" xfId="34118" xr:uid="{00000000-0005-0000-0000-0000DA880000}"/>
    <cellStyle name="入力 5 5 2 6 3" xfId="10716" xr:uid="{00000000-0005-0000-0000-0000DB880000}"/>
    <cellStyle name="入力 5 5 2 6 3 2" xfId="27992" xr:uid="{00000000-0005-0000-0000-0000DC880000}"/>
    <cellStyle name="入力 5 5 2 6 3 3" xfId="35778" xr:uid="{00000000-0005-0000-0000-0000DD880000}"/>
    <cellStyle name="入力 5 5 2 6 4" xfId="15733" xr:uid="{00000000-0005-0000-0000-0000DE880000}"/>
    <cellStyle name="入力 5 5 2 6 5" xfId="20793" xr:uid="{00000000-0005-0000-0000-0000DF880000}"/>
    <cellStyle name="入力 5 5 2 7" xfId="3151" xr:uid="{00000000-0005-0000-0000-0000E0880000}"/>
    <cellStyle name="入力 5 5 2 7 2" xfId="8837" xr:uid="{00000000-0005-0000-0000-0000E1880000}"/>
    <cellStyle name="入力 5 5 2 7 2 2" xfId="26122" xr:uid="{00000000-0005-0000-0000-0000E2880000}"/>
    <cellStyle name="入力 5 5 2 7 2 3" xfId="34249" xr:uid="{00000000-0005-0000-0000-0000E3880000}"/>
    <cellStyle name="入力 5 5 2 7 3" xfId="10742" xr:uid="{00000000-0005-0000-0000-0000E4880000}"/>
    <cellStyle name="入力 5 5 2 7 3 2" xfId="28018" xr:uid="{00000000-0005-0000-0000-0000E5880000}"/>
    <cellStyle name="入力 5 5 2 7 3 3" xfId="35800" xr:uid="{00000000-0005-0000-0000-0000E6880000}"/>
    <cellStyle name="入力 5 5 2 7 4" xfId="15758" xr:uid="{00000000-0005-0000-0000-0000E7880000}"/>
    <cellStyle name="入力 5 5 2 7 5" xfId="20818" xr:uid="{00000000-0005-0000-0000-0000E8880000}"/>
    <cellStyle name="入力 5 5 2 8" xfId="4344" xr:uid="{00000000-0005-0000-0000-0000E9880000}"/>
    <cellStyle name="入力 5 5 2 8 2" xfId="7102" xr:uid="{00000000-0005-0000-0000-0000EA880000}"/>
    <cellStyle name="入力 5 5 2 8 2 2" xfId="24396" xr:uid="{00000000-0005-0000-0000-0000EB880000}"/>
    <cellStyle name="入力 5 5 2 8 2 3" xfId="32825" xr:uid="{00000000-0005-0000-0000-0000EC880000}"/>
    <cellStyle name="入力 5 5 2 8 3" xfId="11930" xr:uid="{00000000-0005-0000-0000-0000ED880000}"/>
    <cellStyle name="入力 5 5 2 8 3 2" xfId="29198" xr:uid="{00000000-0005-0000-0000-0000EE880000}"/>
    <cellStyle name="入力 5 5 2 8 3 3" xfId="36693" xr:uid="{00000000-0005-0000-0000-0000EF880000}"/>
    <cellStyle name="入力 5 5 2 8 4" xfId="16938" xr:uid="{00000000-0005-0000-0000-0000F0880000}"/>
    <cellStyle name="入力 5 5 2 8 5" xfId="21987" xr:uid="{00000000-0005-0000-0000-0000F1880000}"/>
    <cellStyle name="入力 5 5 2 9" xfId="4588" xr:uid="{00000000-0005-0000-0000-0000F2880000}"/>
    <cellStyle name="入力 5 5 2 9 2" xfId="5983" xr:uid="{00000000-0005-0000-0000-0000F3880000}"/>
    <cellStyle name="入力 5 5 2 9 2 2" xfId="13559" xr:uid="{00000000-0005-0000-0000-0000F4880000}"/>
    <cellStyle name="入力 5 5 2 9 2 2 2" xfId="30827" xr:uid="{00000000-0005-0000-0000-0000F5880000}"/>
    <cellStyle name="入力 5 5 2 9 2 2 3" xfId="37969" xr:uid="{00000000-0005-0000-0000-0000F6880000}"/>
    <cellStyle name="入力 5 5 2 9 2 3" xfId="18570" xr:uid="{00000000-0005-0000-0000-0000F7880000}"/>
    <cellStyle name="入力 5 5 2 9 2 4" xfId="23288" xr:uid="{00000000-0005-0000-0000-0000F8880000}"/>
    <cellStyle name="入力 5 5 2 9 3" xfId="6917" xr:uid="{00000000-0005-0000-0000-0000F9880000}"/>
    <cellStyle name="入力 5 5 2 9 3 2" xfId="24213" xr:uid="{00000000-0005-0000-0000-0000FA880000}"/>
    <cellStyle name="入力 5 5 2 9 3 3" xfId="32682" xr:uid="{00000000-0005-0000-0000-0000FB880000}"/>
    <cellStyle name="入力 5 5 2 9 4" xfId="12172" xr:uid="{00000000-0005-0000-0000-0000FC880000}"/>
    <cellStyle name="入力 5 5 2 9 4 2" xfId="29440" xr:uid="{00000000-0005-0000-0000-0000FD880000}"/>
    <cellStyle name="入力 5 5 2 9 4 3" xfId="36887" xr:uid="{00000000-0005-0000-0000-0000FE880000}"/>
    <cellStyle name="入力 5 5 2 9 5" xfId="17180" xr:uid="{00000000-0005-0000-0000-0000FF880000}"/>
    <cellStyle name="入力 5 5 2 9 6" xfId="22231" xr:uid="{00000000-0005-0000-0000-000000890000}"/>
    <cellStyle name="入力 5 5 3" xfId="3230" xr:uid="{00000000-0005-0000-0000-000001890000}"/>
    <cellStyle name="入力 5 5 3 2" xfId="9114" xr:uid="{00000000-0005-0000-0000-000002890000}"/>
    <cellStyle name="入力 5 5 3 2 2" xfId="26396" xr:uid="{00000000-0005-0000-0000-000003890000}"/>
    <cellStyle name="入力 5 5 3 2 3" xfId="34474" xr:uid="{00000000-0005-0000-0000-000004890000}"/>
    <cellStyle name="入力 5 5 3 3" xfId="10821" xr:uid="{00000000-0005-0000-0000-000005890000}"/>
    <cellStyle name="入力 5 5 3 3 2" xfId="28097" xr:uid="{00000000-0005-0000-0000-000006890000}"/>
    <cellStyle name="入力 5 5 3 3 3" xfId="35870" xr:uid="{00000000-0005-0000-0000-000007890000}"/>
    <cellStyle name="入力 5 5 3 4" xfId="15837" xr:uid="{00000000-0005-0000-0000-000008890000}"/>
    <cellStyle name="入力 5 5 3 5" xfId="20896" xr:uid="{00000000-0005-0000-0000-000009890000}"/>
    <cellStyle name="入力 5 5 4" xfId="3357" xr:uid="{00000000-0005-0000-0000-00000A890000}"/>
    <cellStyle name="入力 5 5 4 2" xfId="10947" xr:uid="{00000000-0005-0000-0000-00000B890000}"/>
    <cellStyle name="入力 5 5 4 2 2" xfId="28220" xr:uid="{00000000-0005-0000-0000-00000C890000}"/>
    <cellStyle name="入力 5 5 4 2 3" xfId="35972" xr:uid="{00000000-0005-0000-0000-00000D890000}"/>
    <cellStyle name="入力 5 5 4 3" xfId="15961" xr:uid="{00000000-0005-0000-0000-00000E890000}"/>
    <cellStyle name="入力 5 5 4 4" xfId="21015" xr:uid="{00000000-0005-0000-0000-00000F890000}"/>
    <cellStyle name="入力 5 5 5" xfId="2585" xr:uid="{00000000-0005-0000-0000-000010890000}"/>
    <cellStyle name="入力 5 5 5 2" xfId="8886" xr:uid="{00000000-0005-0000-0000-000011890000}"/>
    <cellStyle name="入力 5 5 5 2 2" xfId="26171" xr:uid="{00000000-0005-0000-0000-000012890000}"/>
    <cellStyle name="入力 5 5 5 2 3" xfId="34290" xr:uid="{00000000-0005-0000-0000-000013890000}"/>
    <cellStyle name="入力 5 5 5 3" xfId="10179" xr:uid="{00000000-0005-0000-0000-000014890000}"/>
    <cellStyle name="入力 5 5 5 3 2" xfId="27456" xr:uid="{00000000-0005-0000-0000-000015890000}"/>
    <cellStyle name="入力 5 5 5 3 3" xfId="35344" xr:uid="{00000000-0005-0000-0000-000016890000}"/>
    <cellStyle name="入力 5 5 5 4" xfId="15196" xr:uid="{00000000-0005-0000-0000-000017890000}"/>
    <cellStyle name="入力 5 5 5 5" xfId="20257" xr:uid="{00000000-0005-0000-0000-000018890000}"/>
    <cellStyle name="入力 5 5 6" xfId="4086" xr:uid="{00000000-0005-0000-0000-000019890000}"/>
    <cellStyle name="入力 5 5 6 2" xfId="8661" xr:uid="{00000000-0005-0000-0000-00001A890000}"/>
    <cellStyle name="入力 5 5 6 2 2" xfId="25947" xr:uid="{00000000-0005-0000-0000-00001B890000}"/>
    <cellStyle name="入力 5 5 6 2 3" xfId="34102" xr:uid="{00000000-0005-0000-0000-00001C890000}"/>
    <cellStyle name="入力 5 5 6 3" xfId="11674" xr:uid="{00000000-0005-0000-0000-00001D890000}"/>
    <cellStyle name="入力 5 5 6 3 2" xfId="28945" xr:uid="{00000000-0005-0000-0000-00001E890000}"/>
    <cellStyle name="入力 5 5 6 3 3" xfId="36493" xr:uid="{00000000-0005-0000-0000-00001F890000}"/>
    <cellStyle name="入力 5 5 6 4" xfId="16684" xr:uid="{00000000-0005-0000-0000-000020890000}"/>
    <cellStyle name="入力 5 5 6 5" xfId="21735" xr:uid="{00000000-0005-0000-0000-000021890000}"/>
    <cellStyle name="入力 5 5 7" xfId="4418" xr:uid="{00000000-0005-0000-0000-000022890000}"/>
    <cellStyle name="入力 5 5 7 2" xfId="5815" xr:uid="{00000000-0005-0000-0000-000023890000}"/>
    <cellStyle name="入力 5 5 7 2 2" xfId="13391" xr:uid="{00000000-0005-0000-0000-000024890000}"/>
    <cellStyle name="入力 5 5 7 2 2 2" xfId="30659" xr:uid="{00000000-0005-0000-0000-000025890000}"/>
    <cellStyle name="入力 5 5 7 2 2 3" xfId="37835" xr:uid="{00000000-0005-0000-0000-000026890000}"/>
    <cellStyle name="入力 5 5 7 2 3" xfId="18402" xr:uid="{00000000-0005-0000-0000-000027890000}"/>
    <cellStyle name="入力 5 5 7 2 4" xfId="23120" xr:uid="{00000000-0005-0000-0000-000028890000}"/>
    <cellStyle name="入力 5 5 7 3" xfId="8108" xr:uid="{00000000-0005-0000-0000-000029890000}"/>
    <cellStyle name="入力 5 5 7 3 2" xfId="25397" xr:uid="{00000000-0005-0000-0000-00002A890000}"/>
    <cellStyle name="入力 5 5 7 3 3" xfId="33641" xr:uid="{00000000-0005-0000-0000-00002B890000}"/>
    <cellStyle name="入力 5 5 7 4" xfId="12004" xr:uid="{00000000-0005-0000-0000-00002C890000}"/>
    <cellStyle name="入力 5 5 7 4 2" xfId="29272" xr:uid="{00000000-0005-0000-0000-00002D890000}"/>
    <cellStyle name="入力 5 5 7 4 3" xfId="36753" xr:uid="{00000000-0005-0000-0000-00002E890000}"/>
    <cellStyle name="入力 5 5 7 5" xfId="17012" xr:uid="{00000000-0005-0000-0000-00002F890000}"/>
    <cellStyle name="入力 5 5 7 6" xfId="22061" xr:uid="{00000000-0005-0000-0000-000030890000}"/>
    <cellStyle name="入力 5 5 8" xfId="2017" xr:uid="{00000000-0005-0000-0000-000031890000}"/>
    <cellStyle name="入力 5 5 8 2" xfId="9614" xr:uid="{00000000-0005-0000-0000-000032890000}"/>
    <cellStyle name="入力 5 5 8 2 2" xfId="26893" xr:uid="{00000000-0005-0000-0000-000033890000}"/>
    <cellStyle name="入力 5 5 8 2 3" xfId="34878" xr:uid="{00000000-0005-0000-0000-000034890000}"/>
    <cellStyle name="入力 5 5 8 3" xfId="14635" xr:uid="{00000000-0005-0000-0000-000035890000}"/>
    <cellStyle name="入力 5 5 8 4" xfId="19704" xr:uid="{00000000-0005-0000-0000-000036890000}"/>
    <cellStyle name="入力 5 5 9" xfId="5753" xr:uid="{00000000-0005-0000-0000-000037890000}"/>
    <cellStyle name="入力 5 5 9 2" xfId="13329" xr:uid="{00000000-0005-0000-0000-000038890000}"/>
    <cellStyle name="入力 5 5 9 2 2" xfId="30597" xr:uid="{00000000-0005-0000-0000-000039890000}"/>
    <cellStyle name="入力 5 5 9 2 3" xfId="37787" xr:uid="{00000000-0005-0000-0000-00003A890000}"/>
    <cellStyle name="入力 5 5 9 3" xfId="18340" xr:uid="{00000000-0005-0000-0000-00003B890000}"/>
    <cellStyle name="入力 5 5 9 4" xfId="19519" xr:uid="{00000000-0005-0000-0000-00003C890000}"/>
    <cellStyle name="入力 5 6" xfId="1818" xr:uid="{00000000-0005-0000-0000-00003D890000}"/>
    <cellStyle name="入力 5 6 10" xfId="2438" xr:uid="{00000000-0005-0000-0000-00003E890000}"/>
    <cellStyle name="入力 5 6 10 2" xfId="5352" xr:uid="{00000000-0005-0000-0000-00003F890000}"/>
    <cellStyle name="入力 5 6 10 2 2" xfId="12928" xr:uid="{00000000-0005-0000-0000-000040890000}"/>
    <cellStyle name="入力 5 6 10 2 2 2" xfId="30196" xr:uid="{00000000-0005-0000-0000-000041890000}"/>
    <cellStyle name="入力 5 6 10 2 2 3" xfId="37475" xr:uid="{00000000-0005-0000-0000-000042890000}"/>
    <cellStyle name="入力 5 6 10 2 3" xfId="17939" xr:uid="{00000000-0005-0000-0000-000043890000}"/>
    <cellStyle name="入力 5 6 10 2 4" xfId="22817" xr:uid="{00000000-0005-0000-0000-000044890000}"/>
    <cellStyle name="入力 5 6 10 3" xfId="7365" xr:uid="{00000000-0005-0000-0000-000045890000}"/>
    <cellStyle name="入力 5 6 10 3 2" xfId="24658" xr:uid="{00000000-0005-0000-0000-000046890000}"/>
    <cellStyle name="入力 5 6 10 3 3" xfId="33043" xr:uid="{00000000-0005-0000-0000-000047890000}"/>
    <cellStyle name="入力 5 6 10 4" xfId="10032" xr:uid="{00000000-0005-0000-0000-000048890000}"/>
    <cellStyle name="入力 5 6 10 4 2" xfId="27311" xr:uid="{00000000-0005-0000-0000-000049890000}"/>
    <cellStyle name="入力 5 6 10 4 3" xfId="35214" xr:uid="{00000000-0005-0000-0000-00004A890000}"/>
    <cellStyle name="入力 5 6 10 5" xfId="15051" xr:uid="{00000000-0005-0000-0000-00004B890000}"/>
    <cellStyle name="入力 5 6 10 6" xfId="20115" xr:uid="{00000000-0005-0000-0000-00004C890000}"/>
    <cellStyle name="入力 5 6 11" xfId="4791" xr:uid="{00000000-0005-0000-0000-00004D890000}"/>
    <cellStyle name="入力 5 6 11 2" xfId="6183" xr:uid="{00000000-0005-0000-0000-00004E890000}"/>
    <cellStyle name="入力 5 6 11 2 2" xfId="13759" xr:uid="{00000000-0005-0000-0000-00004F890000}"/>
    <cellStyle name="入力 5 6 11 2 2 2" xfId="31027" xr:uid="{00000000-0005-0000-0000-000050890000}"/>
    <cellStyle name="入力 5 6 11 2 2 3" xfId="38130" xr:uid="{00000000-0005-0000-0000-000051890000}"/>
    <cellStyle name="入力 5 6 11 2 3" xfId="18770" xr:uid="{00000000-0005-0000-0000-000052890000}"/>
    <cellStyle name="入力 5 6 11 2 4" xfId="23487" xr:uid="{00000000-0005-0000-0000-000053890000}"/>
    <cellStyle name="入力 5 6 11 3" xfId="7956" xr:uid="{00000000-0005-0000-0000-000054890000}"/>
    <cellStyle name="入力 5 6 11 3 2" xfId="25246" xr:uid="{00000000-0005-0000-0000-000055890000}"/>
    <cellStyle name="入力 5 6 11 3 3" xfId="33519" xr:uid="{00000000-0005-0000-0000-000056890000}"/>
    <cellStyle name="入力 5 6 11 4" xfId="12371" xr:uid="{00000000-0005-0000-0000-000057890000}"/>
    <cellStyle name="入力 5 6 11 4 2" xfId="29639" xr:uid="{00000000-0005-0000-0000-000058890000}"/>
    <cellStyle name="入力 5 6 11 4 3" xfId="37047" xr:uid="{00000000-0005-0000-0000-000059890000}"/>
    <cellStyle name="入力 5 6 11 5" xfId="17381" xr:uid="{00000000-0005-0000-0000-00005A890000}"/>
    <cellStyle name="入力 5 6 11 6" xfId="22434" xr:uid="{00000000-0005-0000-0000-00005B890000}"/>
    <cellStyle name="入力 5 6 12" xfId="4957" xr:uid="{00000000-0005-0000-0000-00005C890000}"/>
    <cellStyle name="入力 5 6 12 2" xfId="6348" xr:uid="{00000000-0005-0000-0000-00005D890000}"/>
    <cellStyle name="入力 5 6 12 2 2" xfId="13924" xr:uid="{00000000-0005-0000-0000-00005E890000}"/>
    <cellStyle name="入力 5 6 12 2 2 2" xfId="31192" xr:uid="{00000000-0005-0000-0000-00005F890000}"/>
    <cellStyle name="入力 5 6 12 2 2 3" xfId="38262" xr:uid="{00000000-0005-0000-0000-000060890000}"/>
    <cellStyle name="入力 5 6 12 2 3" xfId="18935" xr:uid="{00000000-0005-0000-0000-000061890000}"/>
    <cellStyle name="入力 5 6 12 2 4" xfId="23652" xr:uid="{00000000-0005-0000-0000-000062890000}"/>
    <cellStyle name="入力 5 6 12 3" xfId="8336" xr:uid="{00000000-0005-0000-0000-000063890000}"/>
    <cellStyle name="入力 5 6 12 3 2" xfId="25623" xr:uid="{00000000-0005-0000-0000-000064890000}"/>
    <cellStyle name="入力 5 6 12 3 3" xfId="33834" xr:uid="{00000000-0005-0000-0000-000065890000}"/>
    <cellStyle name="入力 5 6 12 4" xfId="12536" xr:uid="{00000000-0005-0000-0000-000066890000}"/>
    <cellStyle name="入力 5 6 12 4 2" xfId="29804" xr:uid="{00000000-0005-0000-0000-000067890000}"/>
    <cellStyle name="入力 5 6 12 4 3" xfId="37179" xr:uid="{00000000-0005-0000-0000-000068890000}"/>
    <cellStyle name="入力 5 6 12 5" xfId="17546" xr:uid="{00000000-0005-0000-0000-000069890000}"/>
    <cellStyle name="入力 5 6 12 6" xfId="22600" xr:uid="{00000000-0005-0000-0000-00006A890000}"/>
    <cellStyle name="入力 5 6 13" xfId="5131" xr:uid="{00000000-0005-0000-0000-00006B890000}"/>
    <cellStyle name="入力 5 6 13 2" xfId="6520" xr:uid="{00000000-0005-0000-0000-00006C890000}"/>
    <cellStyle name="入力 5 6 13 2 2" xfId="14096" xr:uid="{00000000-0005-0000-0000-00006D890000}"/>
    <cellStyle name="入力 5 6 13 2 2 2" xfId="31364" xr:uid="{00000000-0005-0000-0000-00006E890000}"/>
    <cellStyle name="入力 5 6 13 2 2 3" xfId="38399" xr:uid="{00000000-0005-0000-0000-00006F890000}"/>
    <cellStyle name="入力 5 6 13 2 3" xfId="19107" xr:uid="{00000000-0005-0000-0000-000070890000}"/>
    <cellStyle name="入力 5 6 13 2 4" xfId="23823" xr:uid="{00000000-0005-0000-0000-000071890000}"/>
    <cellStyle name="入力 5 6 13 3" xfId="7318" xr:uid="{00000000-0005-0000-0000-000072890000}"/>
    <cellStyle name="入力 5 6 13 3 2" xfId="24611" xr:uid="{00000000-0005-0000-0000-000073890000}"/>
    <cellStyle name="入力 5 6 13 3 3" xfId="33004" xr:uid="{00000000-0005-0000-0000-000074890000}"/>
    <cellStyle name="入力 5 6 13 4" xfId="12707" xr:uid="{00000000-0005-0000-0000-000075890000}"/>
    <cellStyle name="入力 5 6 13 4 2" xfId="29975" xr:uid="{00000000-0005-0000-0000-000076890000}"/>
    <cellStyle name="入力 5 6 13 4 3" xfId="37315" xr:uid="{00000000-0005-0000-0000-000077890000}"/>
    <cellStyle name="入力 5 6 13 5" xfId="17718" xr:uid="{00000000-0005-0000-0000-000078890000}"/>
    <cellStyle name="入力 5 6 13 6" xfId="22774" xr:uid="{00000000-0005-0000-0000-000079890000}"/>
    <cellStyle name="入力 5 6 14" xfId="2191" xr:uid="{00000000-0005-0000-0000-00007A890000}"/>
    <cellStyle name="入力 5 6 14 2" xfId="9787" xr:uid="{00000000-0005-0000-0000-00007B890000}"/>
    <cellStyle name="入力 5 6 14 2 2" xfId="27066" xr:uid="{00000000-0005-0000-0000-00007C890000}"/>
    <cellStyle name="入力 5 6 14 2 3" xfId="35014" xr:uid="{00000000-0005-0000-0000-00007D890000}"/>
    <cellStyle name="入力 5 6 14 3" xfId="14807" xr:uid="{00000000-0005-0000-0000-00007E890000}"/>
    <cellStyle name="入力 5 6 14 4" xfId="19874" xr:uid="{00000000-0005-0000-0000-00007F890000}"/>
    <cellStyle name="入力 5 6 15" xfId="5259" xr:uid="{00000000-0005-0000-0000-000080890000}"/>
    <cellStyle name="入力 5 6 15 2" xfId="12835" xr:uid="{00000000-0005-0000-0000-000081890000}"/>
    <cellStyle name="入力 5 6 15 2 2" xfId="30103" xr:uid="{00000000-0005-0000-0000-000082890000}"/>
    <cellStyle name="入力 5 6 15 2 3" xfId="37400" xr:uid="{00000000-0005-0000-0000-000083890000}"/>
    <cellStyle name="入力 5 6 15 3" xfId="17846" xr:uid="{00000000-0005-0000-0000-000084890000}"/>
    <cellStyle name="入力 5 6 15 4" xfId="19275" xr:uid="{00000000-0005-0000-0000-000085890000}"/>
    <cellStyle name="入力 5 6 16" xfId="7777" xr:uid="{00000000-0005-0000-0000-000086890000}"/>
    <cellStyle name="入力 5 6 16 2" xfId="25067" xr:uid="{00000000-0005-0000-0000-000087890000}"/>
    <cellStyle name="入力 5 6 16 3" xfId="33378" xr:uid="{00000000-0005-0000-0000-000088890000}"/>
    <cellStyle name="入力 5 6 17" xfId="14460" xr:uid="{00000000-0005-0000-0000-000089890000}"/>
    <cellStyle name="入力 5 6 18" xfId="38571" xr:uid="{00000000-0005-0000-0000-00008A890000}"/>
    <cellStyle name="入力 5 6 2" xfId="2234" xr:uid="{00000000-0005-0000-0000-00008B890000}"/>
    <cellStyle name="入力 5 6 2 2" xfId="8789" xr:uid="{00000000-0005-0000-0000-00008C890000}"/>
    <cellStyle name="入力 5 6 2 2 2" xfId="26074" xr:uid="{00000000-0005-0000-0000-00008D890000}"/>
    <cellStyle name="入力 5 6 2 2 3" xfId="34210" xr:uid="{00000000-0005-0000-0000-00008E890000}"/>
    <cellStyle name="入力 5 6 2 3" xfId="9828" xr:uid="{00000000-0005-0000-0000-00008F890000}"/>
    <cellStyle name="入力 5 6 2 3 2" xfId="27107" xr:uid="{00000000-0005-0000-0000-000090890000}"/>
    <cellStyle name="入力 5 6 2 3 3" xfId="35053" xr:uid="{00000000-0005-0000-0000-000091890000}"/>
    <cellStyle name="入力 5 6 2 4" xfId="14848" xr:uid="{00000000-0005-0000-0000-000092890000}"/>
    <cellStyle name="入力 5 6 2 5" xfId="19915" xr:uid="{00000000-0005-0000-0000-000093890000}"/>
    <cellStyle name="入力 5 6 3" xfId="3597" xr:uid="{00000000-0005-0000-0000-000094890000}"/>
    <cellStyle name="入力 5 6 3 2" xfId="6758" xr:uid="{00000000-0005-0000-0000-000095890000}"/>
    <cellStyle name="入力 5 6 3 2 2" xfId="24055" xr:uid="{00000000-0005-0000-0000-000096890000}"/>
    <cellStyle name="入力 5 6 3 2 3" xfId="32599" xr:uid="{00000000-0005-0000-0000-000097890000}"/>
    <cellStyle name="入力 5 6 3 3" xfId="11187" xr:uid="{00000000-0005-0000-0000-000098890000}"/>
    <cellStyle name="入力 5 6 3 3 2" xfId="28460" xr:uid="{00000000-0005-0000-0000-000099890000}"/>
    <cellStyle name="入力 5 6 3 3 3" xfId="36130" xr:uid="{00000000-0005-0000-0000-00009A890000}"/>
    <cellStyle name="入力 5 6 3 4" xfId="16200" xr:uid="{00000000-0005-0000-0000-00009B890000}"/>
    <cellStyle name="入力 5 6 3 5" xfId="21252" xr:uid="{00000000-0005-0000-0000-00009C890000}"/>
    <cellStyle name="入力 5 6 4" xfId="3873" xr:uid="{00000000-0005-0000-0000-00009D890000}"/>
    <cellStyle name="入力 5 6 4 2" xfId="11462" xr:uid="{00000000-0005-0000-0000-00009E890000}"/>
    <cellStyle name="入力 5 6 4 2 2" xfId="28733" xr:uid="{00000000-0005-0000-0000-00009F890000}"/>
    <cellStyle name="入力 5 6 4 2 3" xfId="36333" xr:uid="{00000000-0005-0000-0000-0000A0890000}"/>
    <cellStyle name="入力 5 6 4 3" xfId="16472" xr:uid="{00000000-0005-0000-0000-0000A1890000}"/>
    <cellStyle name="入力 5 6 4 4" xfId="21522" xr:uid="{00000000-0005-0000-0000-0000A2890000}"/>
    <cellStyle name="入力 5 6 5" xfId="3390" xr:uid="{00000000-0005-0000-0000-0000A3890000}"/>
    <cellStyle name="入力 5 6 5 2" xfId="8672" xr:uid="{00000000-0005-0000-0000-0000A4890000}"/>
    <cellStyle name="入力 5 6 5 2 2" xfId="25958" xr:uid="{00000000-0005-0000-0000-0000A5890000}"/>
    <cellStyle name="入力 5 6 5 2 3" xfId="34111" xr:uid="{00000000-0005-0000-0000-0000A6890000}"/>
    <cellStyle name="入力 5 6 5 3" xfId="10980" xr:uid="{00000000-0005-0000-0000-0000A7890000}"/>
    <cellStyle name="入力 5 6 5 3 2" xfId="28253" xr:uid="{00000000-0005-0000-0000-0000A8890000}"/>
    <cellStyle name="入力 5 6 5 3 3" xfId="35994" xr:uid="{00000000-0005-0000-0000-0000A9890000}"/>
    <cellStyle name="入力 5 6 5 4" xfId="15993" xr:uid="{00000000-0005-0000-0000-0000AA890000}"/>
    <cellStyle name="入力 5 6 5 5" xfId="21047" xr:uid="{00000000-0005-0000-0000-0000AB890000}"/>
    <cellStyle name="入力 5 6 6" xfId="2513" xr:uid="{00000000-0005-0000-0000-0000AC890000}"/>
    <cellStyle name="入力 5 6 6 2" xfId="7801" xr:uid="{00000000-0005-0000-0000-0000AD890000}"/>
    <cellStyle name="入力 5 6 6 2 2" xfId="25091" xr:uid="{00000000-0005-0000-0000-0000AE890000}"/>
    <cellStyle name="入力 5 6 6 2 3" xfId="33398" xr:uid="{00000000-0005-0000-0000-0000AF890000}"/>
    <cellStyle name="入力 5 6 6 3" xfId="10107" xr:uid="{00000000-0005-0000-0000-0000B0890000}"/>
    <cellStyle name="入力 5 6 6 3 2" xfId="27385" xr:uid="{00000000-0005-0000-0000-0000B1890000}"/>
    <cellStyle name="入力 5 6 6 3 3" xfId="35284" xr:uid="{00000000-0005-0000-0000-0000B2890000}"/>
    <cellStyle name="入力 5 6 6 4" xfId="15126" xr:uid="{00000000-0005-0000-0000-0000B3890000}"/>
    <cellStyle name="入力 5 6 6 5" xfId="20189" xr:uid="{00000000-0005-0000-0000-0000B4890000}"/>
    <cellStyle name="入力 5 6 7" xfId="2555" xr:uid="{00000000-0005-0000-0000-0000B5890000}"/>
    <cellStyle name="入力 5 6 7 2" xfId="8507" xr:uid="{00000000-0005-0000-0000-0000B6890000}"/>
    <cellStyle name="入力 5 6 7 2 2" xfId="25794" xr:uid="{00000000-0005-0000-0000-0000B7890000}"/>
    <cellStyle name="入力 5 6 7 2 3" xfId="33975" xr:uid="{00000000-0005-0000-0000-0000B8890000}"/>
    <cellStyle name="入力 5 6 7 3" xfId="10149" xr:uid="{00000000-0005-0000-0000-0000B9890000}"/>
    <cellStyle name="入力 5 6 7 3 2" xfId="27426" xr:uid="{00000000-0005-0000-0000-0000BA890000}"/>
    <cellStyle name="入力 5 6 7 3 3" xfId="35321" xr:uid="{00000000-0005-0000-0000-0000BB890000}"/>
    <cellStyle name="入力 5 6 7 4" xfId="15167" xr:uid="{00000000-0005-0000-0000-0000BC890000}"/>
    <cellStyle name="入力 5 6 7 5" xfId="20228" xr:uid="{00000000-0005-0000-0000-0000BD890000}"/>
    <cellStyle name="入力 5 6 8" xfId="4345" xr:uid="{00000000-0005-0000-0000-0000BE890000}"/>
    <cellStyle name="入力 5 6 8 2" xfId="9383" xr:uid="{00000000-0005-0000-0000-0000BF890000}"/>
    <cellStyle name="入力 5 6 8 2 2" xfId="26664" xr:uid="{00000000-0005-0000-0000-0000C0890000}"/>
    <cellStyle name="入力 5 6 8 2 3" xfId="34701" xr:uid="{00000000-0005-0000-0000-0000C1890000}"/>
    <cellStyle name="入力 5 6 8 3" xfId="11931" xr:uid="{00000000-0005-0000-0000-0000C2890000}"/>
    <cellStyle name="入力 5 6 8 3 2" xfId="29199" xr:uid="{00000000-0005-0000-0000-0000C3890000}"/>
    <cellStyle name="入力 5 6 8 3 3" xfId="36694" xr:uid="{00000000-0005-0000-0000-0000C4890000}"/>
    <cellStyle name="入力 5 6 8 4" xfId="16939" xr:uid="{00000000-0005-0000-0000-0000C5890000}"/>
    <cellStyle name="入力 5 6 8 5" xfId="21988" xr:uid="{00000000-0005-0000-0000-0000C6890000}"/>
    <cellStyle name="入力 5 6 9" xfId="4589" xr:uid="{00000000-0005-0000-0000-0000C7890000}"/>
    <cellStyle name="入力 5 6 9 2" xfId="5984" xr:uid="{00000000-0005-0000-0000-0000C8890000}"/>
    <cellStyle name="入力 5 6 9 2 2" xfId="13560" xr:uid="{00000000-0005-0000-0000-0000C9890000}"/>
    <cellStyle name="入力 5 6 9 2 2 2" xfId="30828" xr:uid="{00000000-0005-0000-0000-0000CA890000}"/>
    <cellStyle name="入力 5 6 9 2 2 3" xfId="37970" xr:uid="{00000000-0005-0000-0000-0000CB890000}"/>
    <cellStyle name="入力 5 6 9 2 3" xfId="18571" xr:uid="{00000000-0005-0000-0000-0000CC890000}"/>
    <cellStyle name="入力 5 6 9 2 4" xfId="23289" xr:uid="{00000000-0005-0000-0000-0000CD890000}"/>
    <cellStyle name="入力 5 6 9 3" xfId="6629" xr:uid="{00000000-0005-0000-0000-0000CE890000}"/>
    <cellStyle name="入力 5 6 9 3 2" xfId="23929" xr:uid="{00000000-0005-0000-0000-0000CF890000}"/>
    <cellStyle name="入力 5 6 9 3 3" xfId="32510" xr:uid="{00000000-0005-0000-0000-0000D0890000}"/>
    <cellStyle name="入力 5 6 9 4" xfId="12173" xr:uid="{00000000-0005-0000-0000-0000D1890000}"/>
    <cellStyle name="入力 5 6 9 4 2" xfId="29441" xr:uid="{00000000-0005-0000-0000-0000D2890000}"/>
    <cellStyle name="入力 5 6 9 4 3" xfId="36888" xr:uid="{00000000-0005-0000-0000-0000D3890000}"/>
    <cellStyle name="入力 5 6 9 5" xfId="17181" xr:uid="{00000000-0005-0000-0000-0000D4890000}"/>
    <cellStyle name="入力 5 6 9 6" xfId="22232" xr:uid="{00000000-0005-0000-0000-0000D5890000}"/>
    <cellStyle name="入力 5 7" xfId="3231" xr:uid="{00000000-0005-0000-0000-0000D6890000}"/>
    <cellStyle name="入力 5 7 2" xfId="8378" xr:uid="{00000000-0005-0000-0000-0000D7890000}"/>
    <cellStyle name="入力 5 7 2 2" xfId="25665" xr:uid="{00000000-0005-0000-0000-0000D8890000}"/>
    <cellStyle name="入力 5 7 2 3" xfId="33867" xr:uid="{00000000-0005-0000-0000-0000D9890000}"/>
    <cellStyle name="入力 5 7 3" xfId="10822" xr:uid="{00000000-0005-0000-0000-0000DA890000}"/>
    <cellStyle name="入力 5 7 3 2" xfId="28098" xr:uid="{00000000-0005-0000-0000-0000DB890000}"/>
    <cellStyle name="入力 5 7 3 3" xfId="35871" xr:uid="{00000000-0005-0000-0000-0000DC890000}"/>
    <cellStyle name="入力 5 7 4" xfId="15838" xr:uid="{00000000-0005-0000-0000-0000DD890000}"/>
    <cellStyle name="入力 5 7 5" xfId="20897" xr:uid="{00000000-0005-0000-0000-0000DE890000}"/>
    <cellStyle name="入力 5 8" xfId="3052" xr:uid="{00000000-0005-0000-0000-0000DF890000}"/>
    <cellStyle name="入力 5 8 2" xfId="10643" xr:uid="{00000000-0005-0000-0000-0000E0890000}"/>
    <cellStyle name="入力 5 8 2 2" xfId="27919" xr:uid="{00000000-0005-0000-0000-0000E1890000}"/>
    <cellStyle name="入力 5 8 2 3" xfId="35716" xr:uid="{00000000-0005-0000-0000-0000E2890000}"/>
    <cellStyle name="入力 5 8 3" xfId="15660" xr:uid="{00000000-0005-0000-0000-0000E3890000}"/>
    <cellStyle name="入力 5 8 4" xfId="20720" xr:uid="{00000000-0005-0000-0000-0000E4890000}"/>
    <cellStyle name="入力 5 9" xfId="2599" xr:uid="{00000000-0005-0000-0000-0000E5890000}"/>
    <cellStyle name="入力 5 9 2" xfId="8259" xr:uid="{00000000-0005-0000-0000-0000E6890000}"/>
    <cellStyle name="入力 5 9 2 2" xfId="25547" xr:uid="{00000000-0005-0000-0000-0000E7890000}"/>
    <cellStyle name="入力 5 9 2 3" xfId="33770" xr:uid="{00000000-0005-0000-0000-0000E8890000}"/>
    <cellStyle name="入力 5 9 3" xfId="10193" xr:uid="{00000000-0005-0000-0000-0000E9890000}"/>
    <cellStyle name="入力 5 9 3 2" xfId="27470" xr:uid="{00000000-0005-0000-0000-0000EA890000}"/>
    <cellStyle name="入力 5 9 3 3" xfId="35356" xr:uid="{00000000-0005-0000-0000-0000EB890000}"/>
    <cellStyle name="入力 5 9 4" xfId="15210" xr:uid="{00000000-0005-0000-0000-0000EC890000}"/>
    <cellStyle name="入力 5 9 5" xfId="20271" xr:uid="{00000000-0005-0000-0000-0000ED890000}"/>
    <cellStyle name="入力 6" xfId="1337" xr:uid="{00000000-0005-0000-0000-0000EE890000}"/>
    <cellStyle name="入力 6 10" xfId="3414" xr:uid="{00000000-0005-0000-0000-0000EF890000}"/>
    <cellStyle name="入力 6 10 2" xfId="7214" xr:uid="{00000000-0005-0000-0000-0000F0890000}"/>
    <cellStyle name="入力 6 10 2 2" xfId="24507" xr:uid="{00000000-0005-0000-0000-0000F1890000}"/>
    <cellStyle name="入力 6 10 2 3" xfId="32919" xr:uid="{00000000-0005-0000-0000-0000F2890000}"/>
    <cellStyle name="入力 6 10 3" xfId="11004" xr:uid="{00000000-0005-0000-0000-0000F3890000}"/>
    <cellStyle name="入力 6 10 3 2" xfId="28277" xr:uid="{00000000-0005-0000-0000-0000F4890000}"/>
    <cellStyle name="入力 6 10 3 3" xfId="36008" xr:uid="{00000000-0005-0000-0000-0000F5890000}"/>
    <cellStyle name="入力 6 10 4" xfId="16017" xr:uid="{00000000-0005-0000-0000-0000F6890000}"/>
    <cellStyle name="入力 6 10 5" xfId="21071" xr:uid="{00000000-0005-0000-0000-0000F7890000}"/>
    <cellStyle name="入力 6 11" xfId="4137" xr:uid="{00000000-0005-0000-0000-0000F8890000}"/>
    <cellStyle name="入力 6 11 2" xfId="5702" xr:uid="{00000000-0005-0000-0000-0000F9890000}"/>
    <cellStyle name="入力 6 11 2 2" xfId="13278" xr:uid="{00000000-0005-0000-0000-0000FA890000}"/>
    <cellStyle name="入力 6 11 2 2 2" xfId="30546" xr:uid="{00000000-0005-0000-0000-0000FB890000}"/>
    <cellStyle name="入力 6 11 2 2 3" xfId="37742" xr:uid="{00000000-0005-0000-0000-0000FC890000}"/>
    <cellStyle name="入力 6 11 2 3" xfId="18289" xr:uid="{00000000-0005-0000-0000-0000FD890000}"/>
    <cellStyle name="入力 6 11 2 4" xfId="23022" xr:uid="{00000000-0005-0000-0000-0000FE890000}"/>
    <cellStyle name="入力 6 11 3" xfId="7976" xr:uid="{00000000-0005-0000-0000-0000FF890000}"/>
    <cellStyle name="入力 6 11 3 2" xfId="25266" xr:uid="{00000000-0005-0000-0000-0000008A0000}"/>
    <cellStyle name="入力 6 11 3 3" xfId="33536" xr:uid="{00000000-0005-0000-0000-0000018A0000}"/>
    <cellStyle name="入力 6 11 4" xfId="11724" xr:uid="{00000000-0005-0000-0000-0000028A0000}"/>
    <cellStyle name="入力 6 11 4 2" xfId="28994" xr:uid="{00000000-0005-0000-0000-0000038A0000}"/>
    <cellStyle name="入力 6 11 4 3" xfId="36538" xr:uid="{00000000-0005-0000-0000-0000048A0000}"/>
    <cellStyle name="入力 6 11 5" xfId="16734" xr:uid="{00000000-0005-0000-0000-0000058A0000}"/>
    <cellStyle name="入力 6 11 6" xfId="21784" xr:uid="{00000000-0005-0000-0000-0000068A0000}"/>
    <cellStyle name="入力 6 12" xfId="2018" xr:uid="{00000000-0005-0000-0000-0000078A0000}"/>
    <cellStyle name="入力 6 12 2" xfId="9615" xr:uid="{00000000-0005-0000-0000-0000088A0000}"/>
    <cellStyle name="入力 6 12 2 2" xfId="26894" xr:uid="{00000000-0005-0000-0000-0000098A0000}"/>
    <cellStyle name="入力 6 12 2 3" xfId="34879" xr:uid="{00000000-0005-0000-0000-00000A8A0000}"/>
    <cellStyle name="入力 6 12 3" xfId="14636" xr:uid="{00000000-0005-0000-0000-00000B8A0000}"/>
    <cellStyle name="入力 6 12 4" xfId="19705" xr:uid="{00000000-0005-0000-0000-00000C8A0000}"/>
    <cellStyle name="入力 6 13" xfId="5319" xr:uid="{00000000-0005-0000-0000-00000D8A0000}"/>
    <cellStyle name="入力 6 13 2" xfId="12895" xr:uid="{00000000-0005-0000-0000-00000E8A0000}"/>
    <cellStyle name="入力 6 13 2 2" xfId="30163" xr:uid="{00000000-0005-0000-0000-00000F8A0000}"/>
    <cellStyle name="入力 6 13 2 3" xfId="37445" xr:uid="{00000000-0005-0000-0000-0000108A0000}"/>
    <cellStyle name="入力 6 13 3" xfId="17906" xr:uid="{00000000-0005-0000-0000-0000118A0000}"/>
    <cellStyle name="入力 6 13 4" xfId="19334" xr:uid="{00000000-0005-0000-0000-0000128A0000}"/>
    <cellStyle name="入力 6 14" xfId="8945" xr:uid="{00000000-0005-0000-0000-0000138A0000}"/>
    <cellStyle name="入力 6 14 2" xfId="26228" xr:uid="{00000000-0005-0000-0000-0000148A0000}"/>
    <cellStyle name="入力 6 14 3" xfId="34334" xr:uid="{00000000-0005-0000-0000-0000158A0000}"/>
    <cellStyle name="入力 6 15" xfId="14289" xr:uid="{00000000-0005-0000-0000-0000168A0000}"/>
    <cellStyle name="入力 6 2" xfId="1338" xr:uid="{00000000-0005-0000-0000-0000178A0000}"/>
    <cellStyle name="入力 6 2 10" xfId="7163" xr:uid="{00000000-0005-0000-0000-0000188A0000}"/>
    <cellStyle name="入力 6 2 10 2" xfId="24456" xr:uid="{00000000-0005-0000-0000-0000198A0000}"/>
    <cellStyle name="入力 6 2 10 3" xfId="32875" xr:uid="{00000000-0005-0000-0000-00001A8A0000}"/>
    <cellStyle name="入力 6 2 11" xfId="14290" xr:uid="{00000000-0005-0000-0000-00001B8A0000}"/>
    <cellStyle name="入力 6 2 2" xfId="1819" xr:uid="{00000000-0005-0000-0000-00001C8A0000}"/>
    <cellStyle name="入力 6 2 2 10" xfId="4451" xr:uid="{00000000-0005-0000-0000-00001D8A0000}"/>
    <cellStyle name="入力 6 2 2 10 2" xfId="5847" xr:uid="{00000000-0005-0000-0000-00001E8A0000}"/>
    <cellStyle name="入力 6 2 2 10 2 2" xfId="13423" xr:uid="{00000000-0005-0000-0000-00001F8A0000}"/>
    <cellStyle name="入力 6 2 2 10 2 2 2" xfId="30691" xr:uid="{00000000-0005-0000-0000-0000208A0000}"/>
    <cellStyle name="入力 6 2 2 10 2 2 3" xfId="37866" xr:uid="{00000000-0005-0000-0000-0000218A0000}"/>
    <cellStyle name="入力 6 2 2 10 2 3" xfId="18434" xr:uid="{00000000-0005-0000-0000-0000228A0000}"/>
    <cellStyle name="入力 6 2 2 10 2 4" xfId="23152" xr:uid="{00000000-0005-0000-0000-0000238A0000}"/>
    <cellStyle name="入力 6 2 2 10 3" xfId="8351" xr:uid="{00000000-0005-0000-0000-0000248A0000}"/>
    <cellStyle name="入力 6 2 2 10 3 2" xfId="25638" xr:uid="{00000000-0005-0000-0000-0000258A0000}"/>
    <cellStyle name="入力 6 2 2 10 3 3" xfId="33846" xr:uid="{00000000-0005-0000-0000-0000268A0000}"/>
    <cellStyle name="入力 6 2 2 10 4" xfId="12036" xr:uid="{00000000-0005-0000-0000-0000278A0000}"/>
    <cellStyle name="入力 6 2 2 10 4 2" xfId="29304" xr:uid="{00000000-0005-0000-0000-0000288A0000}"/>
    <cellStyle name="入力 6 2 2 10 4 3" xfId="36784" xr:uid="{00000000-0005-0000-0000-0000298A0000}"/>
    <cellStyle name="入力 6 2 2 10 5" xfId="17044" xr:uid="{00000000-0005-0000-0000-00002A8A0000}"/>
    <cellStyle name="入力 6 2 2 10 6" xfId="22094" xr:uid="{00000000-0005-0000-0000-00002B8A0000}"/>
    <cellStyle name="入力 6 2 2 11" xfId="4792" xr:uid="{00000000-0005-0000-0000-00002C8A0000}"/>
    <cellStyle name="入力 6 2 2 11 2" xfId="6184" xr:uid="{00000000-0005-0000-0000-00002D8A0000}"/>
    <cellStyle name="入力 6 2 2 11 2 2" xfId="13760" xr:uid="{00000000-0005-0000-0000-00002E8A0000}"/>
    <cellStyle name="入力 6 2 2 11 2 2 2" xfId="31028" xr:uid="{00000000-0005-0000-0000-00002F8A0000}"/>
    <cellStyle name="入力 6 2 2 11 2 2 3" xfId="38131" xr:uid="{00000000-0005-0000-0000-0000308A0000}"/>
    <cellStyle name="入力 6 2 2 11 2 3" xfId="18771" xr:uid="{00000000-0005-0000-0000-0000318A0000}"/>
    <cellStyle name="入力 6 2 2 11 2 4" xfId="23488" xr:uid="{00000000-0005-0000-0000-0000328A0000}"/>
    <cellStyle name="入力 6 2 2 11 3" xfId="7311" xr:uid="{00000000-0005-0000-0000-0000338A0000}"/>
    <cellStyle name="入力 6 2 2 11 3 2" xfId="24604" xr:uid="{00000000-0005-0000-0000-0000348A0000}"/>
    <cellStyle name="入力 6 2 2 11 3 3" xfId="32998" xr:uid="{00000000-0005-0000-0000-0000358A0000}"/>
    <cellStyle name="入力 6 2 2 11 4" xfId="12372" xr:uid="{00000000-0005-0000-0000-0000368A0000}"/>
    <cellStyle name="入力 6 2 2 11 4 2" xfId="29640" xr:uid="{00000000-0005-0000-0000-0000378A0000}"/>
    <cellStyle name="入力 6 2 2 11 4 3" xfId="37048" xr:uid="{00000000-0005-0000-0000-0000388A0000}"/>
    <cellStyle name="入力 6 2 2 11 5" xfId="17382" xr:uid="{00000000-0005-0000-0000-0000398A0000}"/>
    <cellStyle name="入力 6 2 2 11 6" xfId="22435" xr:uid="{00000000-0005-0000-0000-00003A8A0000}"/>
    <cellStyle name="入力 6 2 2 12" xfId="4958" xr:uid="{00000000-0005-0000-0000-00003B8A0000}"/>
    <cellStyle name="入力 6 2 2 12 2" xfId="6349" xr:uid="{00000000-0005-0000-0000-00003C8A0000}"/>
    <cellStyle name="入力 6 2 2 12 2 2" xfId="13925" xr:uid="{00000000-0005-0000-0000-00003D8A0000}"/>
    <cellStyle name="入力 6 2 2 12 2 2 2" xfId="31193" xr:uid="{00000000-0005-0000-0000-00003E8A0000}"/>
    <cellStyle name="入力 6 2 2 12 2 2 3" xfId="38263" xr:uid="{00000000-0005-0000-0000-00003F8A0000}"/>
    <cellStyle name="入力 6 2 2 12 2 3" xfId="18936" xr:uid="{00000000-0005-0000-0000-0000408A0000}"/>
    <cellStyle name="入力 6 2 2 12 2 4" xfId="23653" xr:uid="{00000000-0005-0000-0000-0000418A0000}"/>
    <cellStyle name="入力 6 2 2 12 3" xfId="7490" xr:uid="{00000000-0005-0000-0000-0000428A0000}"/>
    <cellStyle name="入力 6 2 2 12 3 2" xfId="24782" xr:uid="{00000000-0005-0000-0000-0000438A0000}"/>
    <cellStyle name="入力 6 2 2 12 3 3" xfId="33143" xr:uid="{00000000-0005-0000-0000-0000448A0000}"/>
    <cellStyle name="入力 6 2 2 12 4" xfId="12537" xr:uid="{00000000-0005-0000-0000-0000458A0000}"/>
    <cellStyle name="入力 6 2 2 12 4 2" xfId="29805" xr:uid="{00000000-0005-0000-0000-0000468A0000}"/>
    <cellStyle name="入力 6 2 2 12 4 3" xfId="37180" xr:uid="{00000000-0005-0000-0000-0000478A0000}"/>
    <cellStyle name="入力 6 2 2 12 5" xfId="17547" xr:uid="{00000000-0005-0000-0000-0000488A0000}"/>
    <cellStyle name="入力 6 2 2 12 6" xfId="22601" xr:uid="{00000000-0005-0000-0000-0000498A0000}"/>
    <cellStyle name="入力 6 2 2 13" xfId="5132" xr:uid="{00000000-0005-0000-0000-00004A8A0000}"/>
    <cellStyle name="入力 6 2 2 13 2" xfId="6521" xr:uid="{00000000-0005-0000-0000-00004B8A0000}"/>
    <cellStyle name="入力 6 2 2 13 2 2" xfId="14097" xr:uid="{00000000-0005-0000-0000-00004C8A0000}"/>
    <cellStyle name="入力 6 2 2 13 2 2 2" xfId="31365" xr:uid="{00000000-0005-0000-0000-00004D8A0000}"/>
    <cellStyle name="入力 6 2 2 13 2 2 3" xfId="38400" xr:uid="{00000000-0005-0000-0000-00004E8A0000}"/>
    <cellStyle name="入力 6 2 2 13 2 3" xfId="19108" xr:uid="{00000000-0005-0000-0000-00004F8A0000}"/>
    <cellStyle name="入力 6 2 2 13 2 4" xfId="23824" xr:uid="{00000000-0005-0000-0000-0000508A0000}"/>
    <cellStyle name="入力 6 2 2 13 3" xfId="7749" xr:uid="{00000000-0005-0000-0000-0000518A0000}"/>
    <cellStyle name="入力 6 2 2 13 3 2" xfId="25039" xr:uid="{00000000-0005-0000-0000-0000528A0000}"/>
    <cellStyle name="入力 6 2 2 13 3 3" xfId="33354" xr:uid="{00000000-0005-0000-0000-0000538A0000}"/>
    <cellStyle name="入力 6 2 2 13 4" xfId="12708" xr:uid="{00000000-0005-0000-0000-0000548A0000}"/>
    <cellStyle name="入力 6 2 2 13 4 2" xfId="29976" xr:uid="{00000000-0005-0000-0000-0000558A0000}"/>
    <cellStyle name="入力 6 2 2 13 4 3" xfId="37316" xr:uid="{00000000-0005-0000-0000-0000568A0000}"/>
    <cellStyle name="入力 6 2 2 13 5" xfId="17719" xr:uid="{00000000-0005-0000-0000-0000578A0000}"/>
    <cellStyle name="入力 6 2 2 13 6" xfId="22775" xr:uid="{00000000-0005-0000-0000-0000588A0000}"/>
    <cellStyle name="入力 6 2 2 14" xfId="2192" xr:uid="{00000000-0005-0000-0000-0000598A0000}"/>
    <cellStyle name="入力 6 2 2 14 2" xfId="9788" xr:uid="{00000000-0005-0000-0000-00005A8A0000}"/>
    <cellStyle name="入力 6 2 2 14 2 2" xfId="27067" xr:uid="{00000000-0005-0000-0000-00005B8A0000}"/>
    <cellStyle name="入力 6 2 2 14 2 3" xfId="35015" xr:uid="{00000000-0005-0000-0000-00005C8A0000}"/>
    <cellStyle name="入力 6 2 2 14 3" xfId="14808" xr:uid="{00000000-0005-0000-0000-00005D8A0000}"/>
    <cellStyle name="入力 6 2 2 14 4" xfId="19875" xr:uid="{00000000-0005-0000-0000-00005E8A0000}"/>
    <cellStyle name="入力 6 2 2 15" xfId="5325" xr:uid="{00000000-0005-0000-0000-00005F8A0000}"/>
    <cellStyle name="入力 6 2 2 15 2" xfId="12901" xr:uid="{00000000-0005-0000-0000-0000608A0000}"/>
    <cellStyle name="入力 6 2 2 15 2 2" xfId="30169" xr:uid="{00000000-0005-0000-0000-0000618A0000}"/>
    <cellStyle name="入力 6 2 2 15 2 3" xfId="37450" xr:uid="{00000000-0005-0000-0000-0000628A0000}"/>
    <cellStyle name="入力 6 2 2 15 3" xfId="17912" xr:uid="{00000000-0005-0000-0000-0000638A0000}"/>
    <cellStyle name="入力 6 2 2 15 4" xfId="19339" xr:uid="{00000000-0005-0000-0000-0000648A0000}"/>
    <cellStyle name="入力 6 2 2 16" xfId="8024" xr:uid="{00000000-0005-0000-0000-0000658A0000}"/>
    <cellStyle name="入力 6 2 2 16 2" xfId="25314" xr:uid="{00000000-0005-0000-0000-0000668A0000}"/>
    <cellStyle name="入力 6 2 2 16 3" xfId="33574" xr:uid="{00000000-0005-0000-0000-0000678A0000}"/>
    <cellStyle name="入力 6 2 2 17" xfId="14461" xr:uid="{00000000-0005-0000-0000-0000688A0000}"/>
    <cellStyle name="入力 6 2 2 18" xfId="38572" xr:uid="{00000000-0005-0000-0000-0000698A0000}"/>
    <cellStyle name="入力 6 2 2 2" xfId="2233" xr:uid="{00000000-0005-0000-0000-00006A8A0000}"/>
    <cellStyle name="入力 6 2 2 2 2" xfId="6847" xr:uid="{00000000-0005-0000-0000-00006B8A0000}"/>
    <cellStyle name="入力 6 2 2 2 2 2" xfId="24143" xr:uid="{00000000-0005-0000-0000-00006C8A0000}"/>
    <cellStyle name="入力 6 2 2 2 2 3" xfId="32646" xr:uid="{00000000-0005-0000-0000-00006D8A0000}"/>
    <cellStyle name="入力 6 2 2 2 3" xfId="9827" xr:uid="{00000000-0005-0000-0000-00006E8A0000}"/>
    <cellStyle name="入力 6 2 2 2 3 2" xfId="27106" xr:uid="{00000000-0005-0000-0000-00006F8A0000}"/>
    <cellStyle name="入力 6 2 2 2 3 3" xfId="35052" xr:uid="{00000000-0005-0000-0000-0000708A0000}"/>
    <cellStyle name="入力 6 2 2 2 4" xfId="14847" xr:uid="{00000000-0005-0000-0000-0000718A0000}"/>
    <cellStyle name="入力 6 2 2 2 5" xfId="19914" xr:uid="{00000000-0005-0000-0000-0000728A0000}"/>
    <cellStyle name="入力 6 2 2 3" xfId="3598" xr:uid="{00000000-0005-0000-0000-0000738A0000}"/>
    <cellStyle name="入力 6 2 2 3 2" xfId="6757" xr:uid="{00000000-0005-0000-0000-0000748A0000}"/>
    <cellStyle name="入力 6 2 2 3 2 2" xfId="24054" xr:uid="{00000000-0005-0000-0000-0000758A0000}"/>
    <cellStyle name="入力 6 2 2 3 2 3" xfId="32598" xr:uid="{00000000-0005-0000-0000-0000768A0000}"/>
    <cellStyle name="入力 6 2 2 3 3" xfId="11188" xr:uid="{00000000-0005-0000-0000-0000778A0000}"/>
    <cellStyle name="入力 6 2 2 3 3 2" xfId="28461" xr:uid="{00000000-0005-0000-0000-0000788A0000}"/>
    <cellStyle name="入力 6 2 2 3 3 3" xfId="36131" xr:uid="{00000000-0005-0000-0000-0000798A0000}"/>
    <cellStyle name="入力 6 2 2 3 4" xfId="16201" xr:uid="{00000000-0005-0000-0000-00007A8A0000}"/>
    <cellStyle name="入力 6 2 2 3 5" xfId="21253" xr:uid="{00000000-0005-0000-0000-00007B8A0000}"/>
    <cellStyle name="入力 6 2 2 4" xfId="3874" xr:uid="{00000000-0005-0000-0000-00007C8A0000}"/>
    <cellStyle name="入力 6 2 2 4 2" xfId="11463" xr:uid="{00000000-0005-0000-0000-00007D8A0000}"/>
    <cellStyle name="入力 6 2 2 4 2 2" xfId="28734" xr:uid="{00000000-0005-0000-0000-00007E8A0000}"/>
    <cellStyle name="入力 6 2 2 4 2 3" xfId="36334" xr:uid="{00000000-0005-0000-0000-00007F8A0000}"/>
    <cellStyle name="入力 6 2 2 4 3" xfId="16473" xr:uid="{00000000-0005-0000-0000-0000808A0000}"/>
    <cellStyle name="入力 6 2 2 4 4" xfId="21523" xr:uid="{00000000-0005-0000-0000-0000818A0000}"/>
    <cellStyle name="入力 6 2 2 5" xfId="3391" xr:uid="{00000000-0005-0000-0000-0000828A0000}"/>
    <cellStyle name="入力 6 2 2 5 2" xfId="9309" xr:uid="{00000000-0005-0000-0000-0000838A0000}"/>
    <cellStyle name="入力 6 2 2 5 2 2" xfId="26590" xr:uid="{00000000-0005-0000-0000-0000848A0000}"/>
    <cellStyle name="入力 6 2 2 5 2 3" xfId="34642" xr:uid="{00000000-0005-0000-0000-0000858A0000}"/>
    <cellStyle name="入力 6 2 2 5 3" xfId="10981" xr:uid="{00000000-0005-0000-0000-0000868A0000}"/>
    <cellStyle name="入力 6 2 2 5 3 2" xfId="28254" xr:uid="{00000000-0005-0000-0000-0000878A0000}"/>
    <cellStyle name="入力 6 2 2 5 3 3" xfId="35995" xr:uid="{00000000-0005-0000-0000-0000888A0000}"/>
    <cellStyle name="入力 6 2 2 5 4" xfId="15994" xr:uid="{00000000-0005-0000-0000-0000898A0000}"/>
    <cellStyle name="入力 6 2 2 5 5" xfId="21048" xr:uid="{00000000-0005-0000-0000-00008A8A0000}"/>
    <cellStyle name="入力 6 2 2 6" xfId="2514" xr:uid="{00000000-0005-0000-0000-00008B8A0000}"/>
    <cellStyle name="入力 6 2 2 6 2" xfId="7603" xr:uid="{00000000-0005-0000-0000-00008C8A0000}"/>
    <cellStyle name="入力 6 2 2 6 2 2" xfId="24893" xr:uid="{00000000-0005-0000-0000-00008D8A0000}"/>
    <cellStyle name="入力 6 2 2 6 2 3" xfId="33233" xr:uid="{00000000-0005-0000-0000-00008E8A0000}"/>
    <cellStyle name="入力 6 2 2 6 3" xfId="10108" xr:uid="{00000000-0005-0000-0000-00008F8A0000}"/>
    <cellStyle name="入力 6 2 2 6 3 2" xfId="27386" xr:uid="{00000000-0005-0000-0000-0000908A0000}"/>
    <cellStyle name="入力 6 2 2 6 3 3" xfId="35285" xr:uid="{00000000-0005-0000-0000-0000918A0000}"/>
    <cellStyle name="入力 6 2 2 6 4" xfId="15127" xr:uid="{00000000-0005-0000-0000-0000928A0000}"/>
    <cellStyle name="入力 6 2 2 6 5" xfId="20190" xr:uid="{00000000-0005-0000-0000-0000938A0000}"/>
    <cellStyle name="入力 6 2 2 7" xfId="3157" xr:uid="{00000000-0005-0000-0000-0000948A0000}"/>
    <cellStyle name="入力 6 2 2 7 2" xfId="9222" xr:uid="{00000000-0005-0000-0000-0000958A0000}"/>
    <cellStyle name="入力 6 2 2 7 2 2" xfId="26503" xr:uid="{00000000-0005-0000-0000-0000968A0000}"/>
    <cellStyle name="入力 6 2 2 7 2 3" xfId="34565" xr:uid="{00000000-0005-0000-0000-0000978A0000}"/>
    <cellStyle name="入力 6 2 2 7 3" xfId="10748" xr:uid="{00000000-0005-0000-0000-0000988A0000}"/>
    <cellStyle name="入力 6 2 2 7 3 2" xfId="28024" xr:uid="{00000000-0005-0000-0000-0000998A0000}"/>
    <cellStyle name="入力 6 2 2 7 3 3" xfId="35806" xr:uid="{00000000-0005-0000-0000-00009A8A0000}"/>
    <cellStyle name="入力 6 2 2 7 4" xfId="15764" xr:uid="{00000000-0005-0000-0000-00009B8A0000}"/>
    <cellStyle name="入力 6 2 2 7 5" xfId="20824" xr:uid="{00000000-0005-0000-0000-00009C8A0000}"/>
    <cellStyle name="入力 6 2 2 8" xfId="4346" xr:uid="{00000000-0005-0000-0000-00009D8A0000}"/>
    <cellStyle name="入力 6 2 2 8 2" xfId="8652" xr:uid="{00000000-0005-0000-0000-00009E8A0000}"/>
    <cellStyle name="入力 6 2 2 8 2 2" xfId="25938" xr:uid="{00000000-0005-0000-0000-00009F8A0000}"/>
    <cellStyle name="入力 6 2 2 8 2 3" xfId="34094" xr:uid="{00000000-0005-0000-0000-0000A08A0000}"/>
    <cellStyle name="入力 6 2 2 8 3" xfId="11932" xr:uid="{00000000-0005-0000-0000-0000A18A0000}"/>
    <cellStyle name="入力 6 2 2 8 3 2" xfId="29200" xr:uid="{00000000-0005-0000-0000-0000A28A0000}"/>
    <cellStyle name="入力 6 2 2 8 3 3" xfId="36695" xr:uid="{00000000-0005-0000-0000-0000A38A0000}"/>
    <cellStyle name="入力 6 2 2 8 4" xfId="16940" xr:uid="{00000000-0005-0000-0000-0000A48A0000}"/>
    <cellStyle name="入力 6 2 2 8 5" xfId="21989" xr:uid="{00000000-0005-0000-0000-0000A58A0000}"/>
    <cellStyle name="入力 6 2 2 9" xfId="4590" xr:uid="{00000000-0005-0000-0000-0000A68A0000}"/>
    <cellStyle name="入力 6 2 2 9 2" xfId="5985" xr:uid="{00000000-0005-0000-0000-0000A78A0000}"/>
    <cellStyle name="入力 6 2 2 9 2 2" xfId="13561" xr:uid="{00000000-0005-0000-0000-0000A88A0000}"/>
    <cellStyle name="入力 6 2 2 9 2 2 2" xfId="30829" xr:uid="{00000000-0005-0000-0000-0000A98A0000}"/>
    <cellStyle name="入力 6 2 2 9 2 2 3" xfId="37971" xr:uid="{00000000-0005-0000-0000-0000AA8A0000}"/>
    <cellStyle name="入力 6 2 2 9 2 3" xfId="18572" xr:uid="{00000000-0005-0000-0000-0000AB8A0000}"/>
    <cellStyle name="入力 6 2 2 9 2 4" xfId="23290" xr:uid="{00000000-0005-0000-0000-0000AC8A0000}"/>
    <cellStyle name="入力 6 2 2 9 3" xfId="8780" xr:uid="{00000000-0005-0000-0000-0000AD8A0000}"/>
    <cellStyle name="入力 6 2 2 9 3 2" xfId="26065" xr:uid="{00000000-0005-0000-0000-0000AE8A0000}"/>
    <cellStyle name="入力 6 2 2 9 3 3" xfId="34202" xr:uid="{00000000-0005-0000-0000-0000AF8A0000}"/>
    <cellStyle name="入力 6 2 2 9 4" xfId="12174" xr:uid="{00000000-0005-0000-0000-0000B08A0000}"/>
    <cellStyle name="入力 6 2 2 9 4 2" xfId="29442" xr:uid="{00000000-0005-0000-0000-0000B18A0000}"/>
    <cellStyle name="入力 6 2 2 9 4 3" xfId="36889" xr:uid="{00000000-0005-0000-0000-0000B28A0000}"/>
    <cellStyle name="入力 6 2 2 9 5" xfId="17182" xr:uid="{00000000-0005-0000-0000-0000B38A0000}"/>
    <cellStyle name="入力 6 2 2 9 6" xfId="22233" xr:uid="{00000000-0005-0000-0000-0000B48A0000}"/>
    <cellStyle name="入力 6 2 3" xfId="3276" xr:uid="{00000000-0005-0000-0000-0000B58A0000}"/>
    <cellStyle name="入力 6 2 3 2" xfId="7922" xr:uid="{00000000-0005-0000-0000-0000B68A0000}"/>
    <cellStyle name="入力 6 2 3 2 2" xfId="25212" xr:uid="{00000000-0005-0000-0000-0000B78A0000}"/>
    <cellStyle name="入力 6 2 3 2 3" xfId="33493" xr:uid="{00000000-0005-0000-0000-0000B88A0000}"/>
    <cellStyle name="入力 6 2 3 3" xfId="10867" xr:uid="{00000000-0005-0000-0000-0000B98A0000}"/>
    <cellStyle name="入力 6 2 3 3 2" xfId="28141" xr:uid="{00000000-0005-0000-0000-0000BA8A0000}"/>
    <cellStyle name="入力 6 2 3 3 3" xfId="35910" xr:uid="{00000000-0005-0000-0000-0000BB8A0000}"/>
    <cellStyle name="入力 6 2 3 4" xfId="15881" xr:uid="{00000000-0005-0000-0000-0000BC8A0000}"/>
    <cellStyle name="入力 6 2 3 5" xfId="20939" xr:uid="{00000000-0005-0000-0000-0000BD8A0000}"/>
    <cellStyle name="入力 6 2 4" xfId="3054" xr:uid="{00000000-0005-0000-0000-0000BE8A0000}"/>
    <cellStyle name="入力 6 2 4 2" xfId="10645" xr:uid="{00000000-0005-0000-0000-0000BF8A0000}"/>
    <cellStyle name="入力 6 2 4 2 2" xfId="27921" xr:uid="{00000000-0005-0000-0000-0000C08A0000}"/>
    <cellStyle name="入力 6 2 4 2 3" xfId="35718" xr:uid="{00000000-0005-0000-0000-0000C18A0000}"/>
    <cellStyle name="入力 6 2 4 3" xfId="15662" xr:uid="{00000000-0005-0000-0000-0000C28A0000}"/>
    <cellStyle name="入力 6 2 4 4" xfId="20722" xr:uid="{00000000-0005-0000-0000-0000C38A0000}"/>
    <cellStyle name="入力 6 2 5" xfId="3167" xr:uid="{00000000-0005-0000-0000-0000C48A0000}"/>
    <cellStyle name="入力 6 2 5 2" xfId="8079" xr:uid="{00000000-0005-0000-0000-0000C58A0000}"/>
    <cellStyle name="入力 6 2 5 2 2" xfId="25368" xr:uid="{00000000-0005-0000-0000-0000C68A0000}"/>
    <cellStyle name="入力 6 2 5 2 3" xfId="33615" xr:uid="{00000000-0005-0000-0000-0000C78A0000}"/>
    <cellStyle name="入力 6 2 5 3" xfId="10758" xr:uid="{00000000-0005-0000-0000-0000C88A0000}"/>
    <cellStyle name="入力 6 2 5 3 2" xfId="28034" xr:uid="{00000000-0005-0000-0000-0000C98A0000}"/>
    <cellStyle name="入力 6 2 5 3 3" xfId="35816" xr:uid="{00000000-0005-0000-0000-0000CA8A0000}"/>
    <cellStyle name="入力 6 2 5 4" xfId="15774" xr:uid="{00000000-0005-0000-0000-0000CB8A0000}"/>
    <cellStyle name="入力 6 2 5 5" xfId="20834" xr:uid="{00000000-0005-0000-0000-0000CC8A0000}"/>
    <cellStyle name="入力 6 2 6" xfId="4104" xr:uid="{00000000-0005-0000-0000-0000CD8A0000}"/>
    <cellStyle name="入力 6 2 6 2" xfId="8224" xr:uid="{00000000-0005-0000-0000-0000CE8A0000}"/>
    <cellStyle name="入力 6 2 6 2 2" xfId="25512" xr:uid="{00000000-0005-0000-0000-0000CF8A0000}"/>
    <cellStyle name="入力 6 2 6 2 3" xfId="33742" xr:uid="{00000000-0005-0000-0000-0000D08A0000}"/>
    <cellStyle name="入力 6 2 6 3" xfId="11691" xr:uid="{00000000-0005-0000-0000-0000D18A0000}"/>
    <cellStyle name="入力 6 2 6 3 2" xfId="28961" xr:uid="{00000000-0005-0000-0000-0000D28A0000}"/>
    <cellStyle name="入力 6 2 6 3 3" xfId="36508" xr:uid="{00000000-0005-0000-0000-0000D38A0000}"/>
    <cellStyle name="入力 6 2 6 4" xfId="16701" xr:uid="{00000000-0005-0000-0000-0000D48A0000}"/>
    <cellStyle name="入力 6 2 6 5" xfId="21751" xr:uid="{00000000-0005-0000-0000-0000D58A0000}"/>
    <cellStyle name="入力 6 2 7" xfId="4419" xr:uid="{00000000-0005-0000-0000-0000D68A0000}"/>
    <cellStyle name="入力 6 2 7 2" xfId="5816" xr:uid="{00000000-0005-0000-0000-0000D78A0000}"/>
    <cellStyle name="入力 6 2 7 2 2" xfId="13392" xr:uid="{00000000-0005-0000-0000-0000D88A0000}"/>
    <cellStyle name="入力 6 2 7 2 2 2" xfId="30660" xr:uid="{00000000-0005-0000-0000-0000D98A0000}"/>
    <cellStyle name="入力 6 2 7 2 2 3" xfId="37836" xr:uid="{00000000-0005-0000-0000-0000DA8A0000}"/>
    <cellStyle name="入力 6 2 7 2 3" xfId="18403" xr:uid="{00000000-0005-0000-0000-0000DB8A0000}"/>
    <cellStyle name="入力 6 2 7 2 4" xfId="23121" xr:uid="{00000000-0005-0000-0000-0000DC8A0000}"/>
    <cellStyle name="入力 6 2 7 3" xfId="7561" xr:uid="{00000000-0005-0000-0000-0000DD8A0000}"/>
    <cellStyle name="入力 6 2 7 3 2" xfId="24852" xr:uid="{00000000-0005-0000-0000-0000DE8A0000}"/>
    <cellStyle name="入力 6 2 7 3 3" xfId="33201" xr:uid="{00000000-0005-0000-0000-0000DF8A0000}"/>
    <cellStyle name="入力 6 2 7 4" xfId="12005" xr:uid="{00000000-0005-0000-0000-0000E08A0000}"/>
    <cellStyle name="入力 6 2 7 4 2" xfId="29273" xr:uid="{00000000-0005-0000-0000-0000E18A0000}"/>
    <cellStyle name="入力 6 2 7 4 3" xfId="36754" xr:uid="{00000000-0005-0000-0000-0000E28A0000}"/>
    <cellStyle name="入力 6 2 7 5" xfId="17013" xr:uid="{00000000-0005-0000-0000-0000E38A0000}"/>
    <cellStyle name="入力 6 2 7 6" xfId="22062" xr:uid="{00000000-0005-0000-0000-0000E48A0000}"/>
    <cellStyle name="入力 6 2 8" xfId="2019" xr:uid="{00000000-0005-0000-0000-0000E58A0000}"/>
    <cellStyle name="入力 6 2 8 2" xfId="9616" xr:uid="{00000000-0005-0000-0000-0000E68A0000}"/>
    <cellStyle name="入力 6 2 8 2 2" xfId="26895" xr:uid="{00000000-0005-0000-0000-0000E78A0000}"/>
    <cellStyle name="入力 6 2 8 2 3" xfId="34880" xr:uid="{00000000-0005-0000-0000-0000E88A0000}"/>
    <cellStyle name="入力 6 2 8 3" xfId="14637" xr:uid="{00000000-0005-0000-0000-0000E98A0000}"/>
    <cellStyle name="入力 6 2 8 4" xfId="19706" xr:uid="{00000000-0005-0000-0000-0000EA8A0000}"/>
    <cellStyle name="入力 6 2 9" xfId="5560" xr:uid="{00000000-0005-0000-0000-0000EB8A0000}"/>
    <cellStyle name="入力 6 2 9 2" xfId="13136" xr:uid="{00000000-0005-0000-0000-0000EC8A0000}"/>
    <cellStyle name="入力 6 2 9 2 2" xfId="30404" xr:uid="{00000000-0005-0000-0000-0000ED8A0000}"/>
    <cellStyle name="入力 6 2 9 2 3" xfId="37629" xr:uid="{00000000-0005-0000-0000-0000EE8A0000}"/>
    <cellStyle name="入力 6 2 9 3" xfId="18147" xr:uid="{00000000-0005-0000-0000-0000EF8A0000}"/>
    <cellStyle name="入力 6 2 9 4" xfId="19456" xr:uid="{00000000-0005-0000-0000-0000F08A0000}"/>
    <cellStyle name="入力 6 3" xfId="1339" xr:uid="{00000000-0005-0000-0000-0000F18A0000}"/>
    <cellStyle name="入力 6 3 10" xfId="9446" xr:uid="{00000000-0005-0000-0000-0000F28A0000}"/>
    <cellStyle name="入力 6 3 10 2" xfId="26726" xr:uid="{00000000-0005-0000-0000-0000F38A0000}"/>
    <cellStyle name="入力 6 3 10 3" xfId="34754" xr:uid="{00000000-0005-0000-0000-0000F48A0000}"/>
    <cellStyle name="入力 6 3 11" xfId="14291" xr:uid="{00000000-0005-0000-0000-0000F58A0000}"/>
    <cellStyle name="入力 6 3 2" xfId="1820" xr:uid="{00000000-0005-0000-0000-0000F68A0000}"/>
    <cellStyle name="入力 6 3 2 10" xfId="2764" xr:uid="{00000000-0005-0000-0000-0000F78A0000}"/>
    <cellStyle name="入力 6 3 2 10 2" xfId="5442" xr:uid="{00000000-0005-0000-0000-0000F88A0000}"/>
    <cellStyle name="入力 6 3 2 10 2 2" xfId="13018" xr:uid="{00000000-0005-0000-0000-0000F98A0000}"/>
    <cellStyle name="入力 6 3 2 10 2 2 2" xfId="30286" xr:uid="{00000000-0005-0000-0000-0000FA8A0000}"/>
    <cellStyle name="入力 6 3 2 10 2 2 3" xfId="37544" xr:uid="{00000000-0005-0000-0000-0000FB8A0000}"/>
    <cellStyle name="入力 6 3 2 10 2 3" xfId="18029" xr:uid="{00000000-0005-0000-0000-0000FC8A0000}"/>
    <cellStyle name="入力 6 3 2 10 2 4" xfId="22873" xr:uid="{00000000-0005-0000-0000-0000FD8A0000}"/>
    <cellStyle name="入力 6 3 2 10 3" xfId="8161" xr:uid="{00000000-0005-0000-0000-0000FE8A0000}"/>
    <cellStyle name="入力 6 3 2 10 3 2" xfId="25449" xr:uid="{00000000-0005-0000-0000-0000FF8A0000}"/>
    <cellStyle name="入力 6 3 2 10 3 3" xfId="33683" xr:uid="{00000000-0005-0000-0000-0000008B0000}"/>
    <cellStyle name="入力 6 3 2 10 4" xfId="10358" xr:uid="{00000000-0005-0000-0000-0000018B0000}"/>
    <cellStyle name="入力 6 3 2 10 4 2" xfId="27634" xr:uid="{00000000-0005-0000-0000-0000028B0000}"/>
    <cellStyle name="入力 6 3 2 10 4 3" xfId="35470" xr:uid="{00000000-0005-0000-0000-0000038B0000}"/>
    <cellStyle name="入力 6 3 2 10 5" xfId="15374" xr:uid="{00000000-0005-0000-0000-0000048B0000}"/>
    <cellStyle name="入力 6 3 2 10 6" xfId="20434" xr:uid="{00000000-0005-0000-0000-0000058B0000}"/>
    <cellStyle name="入力 6 3 2 11" xfId="4793" xr:uid="{00000000-0005-0000-0000-0000068B0000}"/>
    <cellStyle name="入力 6 3 2 11 2" xfId="6185" xr:uid="{00000000-0005-0000-0000-0000078B0000}"/>
    <cellStyle name="入力 6 3 2 11 2 2" xfId="13761" xr:uid="{00000000-0005-0000-0000-0000088B0000}"/>
    <cellStyle name="入力 6 3 2 11 2 2 2" xfId="31029" xr:uid="{00000000-0005-0000-0000-0000098B0000}"/>
    <cellStyle name="入力 6 3 2 11 2 2 3" xfId="38132" xr:uid="{00000000-0005-0000-0000-00000A8B0000}"/>
    <cellStyle name="入力 6 3 2 11 2 3" xfId="18772" xr:uid="{00000000-0005-0000-0000-00000B8B0000}"/>
    <cellStyle name="入力 6 3 2 11 2 4" xfId="23489" xr:uid="{00000000-0005-0000-0000-00000C8B0000}"/>
    <cellStyle name="入力 6 3 2 11 3" xfId="7244" xr:uid="{00000000-0005-0000-0000-00000D8B0000}"/>
    <cellStyle name="入力 6 3 2 11 3 2" xfId="24537" xr:uid="{00000000-0005-0000-0000-00000E8B0000}"/>
    <cellStyle name="入力 6 3 2 11 3 3" xfId="32944" xr:uid="{00000000-0005-0000-0000-00000F8B0000}"/>
    <cellStyle name="入力 6 3 2 11 4" xfId="12373" xr:uid="{00000000-0005-0000-0000-0000108B0000}"/>
    <cellStyle name="入力 6 3 2 11 4 2" xfId="29641" xr:uid="{00000000-0005-0000-0000-0000118B0000}"/>
    <cellStyle name="入力 6 3 2 11 4 3" xfId="37049" xr:uid="{00000000-0005-0000-0000-0000128B0000}"/>
    <cellStyle name="入力 6 3 2 11 5" xfId="17383" xr:uid="{00000000-0005-0000-0000-0000138B0000}"/>
    <cellStyle name="入力 6 3 2 11 6" xfId="22436" xr:uid="{00000000-0005-0000-0000-0000148B0000}"/>
    <cellStyle name="入力 6 3 2 12" xfId="4959" xr:uid="{00000000-0005-0000-0000-0000158B0000}"/>
    <cellStyle name="入力 6 3 2 12 2" xfId="6350" xr:uid="{00000000-0005-0000-0000-0000168B0000}"/>
    <cellStyle name="入力 6 3 2 12 2 2" xfId="13926" xr:uid="{00000000-0005-0000-0000-0000178B0000}"/>
    <cellStyle name="入力 6 3 2 12 2 2 2" xfId="31194" xr:uid="{00000000-0005-0000-0000-0000188B0000}"/>
    <cellStyle name="入力 6 3 2 12 2 2 3" xfId="38264" xr:uid="{00000000-0005-0000-0000-0000198B0000}"/>
    <cellStyle name="入力 6 3 2 12 2 3" xfId="18937" xr:uid="{00000000-0005-0000-0000-00001A8B0000}"/>
    <cellStyle name="入力 6 3 2 12 2 4" xfId="23654" xr:uid="{00000000-0005-0000-0000-00001B8B0000}"/>
    <cellStyle name="入力 6 3 2 12 3" xfId="7360" xr:uid="{00000000-0005-0000-0000-00001C8B0000}"/>
    <cellStyle name="入力 6 3 2 12 3 2" xfId="24653" xr:uid="{00000000-0005-0000-0000-00001D8B0000}"/>
    <cellStyle name="入力 6 3 2 12 3 3" xfId="33040" xr:uid="{00000000-0005-0000-0000-00001E8B0000}"/>
    <cellStyle name="入力 6 3 2 12 4" xfId="12538" xr:uid="{00000000-0005-0000-0000-00001F8B0000}"/>
    <cellStyle name="入力 6 3 2 12 4 2" xfId="29806" xr:uid="{00000000-0005-0000-0000-0000208B0000}"/>
    <cellStyle name="入力 6 3 2 12 4 3" xfId="37181" xr:uid="{00000000-0005-0000-0000-0000218B0000}"/>
    <cellStyle name="入力 6 3 2 12 5" xfId="17548" xr:uid="{00000000-0005-0000-0000-0000228B0000}"/>
    <cellStyle name="入力 6 3 2 12 6" xfId="22602" xr:uid="{00000000-0005-0000-0000-0000238B0000}"/>
    <cellStyle name="入力 6 3 2 13" xfId="5133" xr:uid="{00000000-0005-0000-0000-0000248B0000}"/>
    <cellStyle name="入力 6 3 2 13 2" xfId="6522" xr:uid="{00000000-0005-0000-0000-0000258B0000}"/>
    <cellStyle name="入力 6 3 2 13 2 2" xfId="14098" xr:uid="{00000000-0005-0000-0000-0000268B0000}"/>
    <cellStyle name="入力 6 3 2 13 2 2 2" xfId="31366" xr:uid="{00000000-0005-0000-0000-0000278B0000}"/>
    <cellStyle name="入力 6 3 2 13 2 2 3" xfId="38401" xr:uid="{00000000-0005-0000-0000-0000288B0000}"/>
    <cellStyle name="入力 6 3 2 13 2 3" xfId="19109" xr:uid="{00000000-0005-0000-0000-0000298B0000}"/>
    <cellStyle name="入力 6 3 2 13 2 4" xfId="23825" xr:uid="{00000000-0005-0000-0000-00002A8B0000}"/>
    <cellStyle name="入力 6 3 2 13 3" xfId="8035" xr:uid="{00000000-0005-0000-0000-00002B8B0000}"/>
    <cellStyle name="入力 6 3 2 13 3 2" xfId="25325" xr:uid="{00000000-0005-0000-0000-00002C8B0000}"/>
    <cellStyle name="入力 6 3 2 13 3 3" xfId="33584" xr:uid="{00000000-0005-0000-0000-00002D8B0000}"/>
    <cellStyle name="入力 6 3 2 13 4" xfId="12709" xr:uid="{00000000-0005-0000-0000-00002E8B0000}"/>
    <cellStyle name="入力 6 3 2 13 4 2" xfId="29977" xr:uid="{00000000-0005-0000-0000-00002F8B0000}"/>
    <cellStyle name="入力 6 3 2 13 4 3" xfId="37317" xr:uid="{00000000-0005-0000-0000-0000308B0000}"/>
    <cellStyle name="入力 6 3 2 13 5" xfId="17720" xr:uid="{00000000-0005-0000-0000-0000318B0000}"/>
    <cellStyle name="入力 6 3 2 13 6" xfId="22776" xr:uid="{00000000-0005-0000-0000-0000328B0000}"/>
    <cellStyle name="入力 6 3 2 14" xfId="2193" xr:uid="{00000000-0005-0000-0000-0000338B0000}"/>
    <cellStyle name="入力 6 3 2 14 2" xfId="9789" xr:uid="{00000000-0005-0000-0000-0000348B0000}"/>
    <cellStyle name="入力 6 3 2 14 2 2" xfId="27068" xr:uid="{00000000-0005-0000-0000-0000358B0000}"/>
    <cellStyle name="入力 6 3 2 14 2 3" xfId="35016" xr:uid="{00000000-0005-0000-0000-0000368B0000}"/>
    <cellStyle name="入力 6 3 2 14 3" xfId="14809" xr:uid="{00000000-0005-0000-0000-0000378B0000}"/>
    <cellStyle name="入力 6 3 2 14 4" xfId="19876" xr:uid="{00000000-0005-0000-0000-0000388B0000}"/>
    <cellStyle name="入力 6 3 2 15" xfId="5374" xr:uid="{00000000-0005-0000-0000-0000398B0000}"/>
    <cellStyle name="入力 6 3 2 15 2" xfId="12950" xr:uid="{00000000-0005-0000-0000-00003A8B0000}"/>
    <cellStyle name="入力 6 3 2 15 2 2" xfId="30218" xr:uid="{00000000-0005-0000-0000-00003B8B0000}"/>
    <cellStyle name="入力 6 3 2 15 2 3" xfId="37494" xr:uid="{00000000-0005-0000-0000-00003C8B0000}"/>
    <cellStyle name="入力 6 3 2 15 3" xfId="17961" xr:uid="{00000000-0005-0000-0000-00003D8B0000}"/>
    <cellStyle name="入力 6 3 2 15 4" xfId="19372" xr:uid="{00000000-0005-0000-0000-00003E8B0000}"/>
    <cellStyle name="入力 6 3 2 16" xfId="7873" xr:uid="{00000000-0005-0000-0000-00003F8B0000}"/>
    <cellStyle name="入力 6 3 2 16 2" xfId="25163" xr:uid="{00000000-0005-0000-0000-0000408B0000}"/>
    <cellStyle name="入力 6 3 2 16 3" xfId="33454" xr:uid="{00000000-0005-0000-0000-0000418B0000}"/>
    <cellStyle name="入力 6 3 2 17" xfId="14462" xr:uid="{00000000-0005-0000-0000-0000428B0000}"/>
    <cellStyle name="入力 6 3 2 18" xfId="38573" xr:uid="{00000000-0005-0000-0000-0000438B0000}"/>
    <cellStyle name="入力 6 3 2 2" xfId="2232" xr:uid="{00000000-0005-0000-0000-0000448B0000}"/>
    <cellStyle name="入力 6 3 2 2 2" xfId="6979" xr:uid="{00000000-0005-0000-0000-0000458B0000}"/>
    <cellStyle name="入力 6 3 2 2 2 2" xfId="24273" xr:uid="{00000000-0005-0000-0000-0000468B0000}"/>
    <cellStyle name="入力 6 3 2 2 2 3" xfId="32729" xr:uid="{00000000-0005-0000-0000-0000478B0000}"/>
    <cellStyle name="入力 6 3 2 2 3" xfId="9826" xr:uid="{00000000-0005-0000-0000-0000488B0000}"/>
    <cellStyle name="入力 6 3 2 2 3 2" xfId="27105" xr:uid="{00000000-0005-0000-0000-0000498B0000}"/>
    <cellStyle name="入力 6 3 2 2 3 3" xfId="35051" xr:uid="{00000000-0005-0000-0000-00004A8B0000}"/>
    <cellStyle name="入力 6 3 2 2 4" xfId="14846" xr:uid="{00000000-0005-0000-0000-00004B8B0000}"/>
    <cellStyle name="入力 6 3 2 2 5" xfId="19913" xr:uid="{00000000-0005-0000-0000-00004C8B0000}"/>
    <cellStyle name="入力 6 3 2 3" xfId="3599" xr:uid="{00000000-0005-0000-0000-00004D8B0000}"/>
    <cellStyle name="入力 6 3 2 3 2" xfId="6756" xr:uid="{00000000-0005-0000-0000-00004E8B0000}"/>
    <cellStyle name="入力 6 3 2 3 2 2" xfId="24053" xr:uid="{00000000-0005-0000-0000-00004F8B0000}"/>
    <cellStyle name="入力 6 3 2 3 2 3" xfId="32597" xr:uid="{00000000-0005-0000-0000-0000508B0000}"/>
    <cellStyle name="入力 6 3 2 3 3" xfId="11189" xr:uid="{00000000-0005-0000-0000-0000518B0000}"/>
    <cellStyle name="入力 6 3 2 3 3 2" xfId="28462" xr:uid="{00000000-0005-0000-0000-0000528B0000}"/>
    <cellStyle name="入力 6 3 2 3 3 3" xfId="36132" xr:uid="{00000000-0005-0000-0000-0000538B0000}"/>
    <cellStyle name="入力 6 3 2 3 4" xfId="16202" xr:uid="{00000000-0005-0000-0000-0000548B0000}"/>
    <cellStyle name="入力 6 3 2 3 5" xfId="21254" xr:uid="{00000000-0005-0000-0000-0000558B0000}"/>
    <cellStyle name="入力 6 3 2 4" xfId="3875" xr:uid="{00000000-0005-0000-0000-0000568B0000}"/>
    <cellStyle name="入力 6 3 2 4 2" xfId="11464" xr:uid="{00000000-0005-0000-0000-0000578B0000}"/>
    <cellStyle name="入力 6 3 2 4 2 2" xfId="28735" xr:uid="{00000000-0005-0000-0000-0000588B0000}"/>
    <cellStyle name="入力 6 3 2 4 2 3" xfId="36335" xr:uid="{00000000-0005-0000-0000-0000598B0000}"/>
    <cellStyle name="入力 6 3 2 4 3" xfId="16474" xr:uid="{00000000-0005-0000-0000-00005A8B0000}"/>
    <cellStyle name="入力 6 3 2 4 4" xfId="21524" xr:uid="{00000000-0005-0000-0000-00005B8B0000}"/>
    <cellStyle name="入力 6 3 2 5" xfId="3120" xr:uid="{00000000-0005-0000-0000-00005C8B0000}"/>
    <cellStyle name="入力 6 3 2 5 2" xfId="7845" xr:uid="{00000000-0005-0000-0000-00005D8B0000}"/>
    <cellStyle name="入力 6 3 2 5 2 2" xfId="25135" xr:uid="{00000000-0005-0000-0000-00005E8B0000}"/>
    <cellStyle name="入力 6 3 2 5 2 3" xfId="33431" xr:uid="{00000000-0005-0000-0000-00005F8B0000}"/>
    <cellStyle name="入力 6 3 2 5 3" xfId="10711" xr:uid="{00000000-0005-0000-0000-0000608B0000}"/>
    <cellStyle name="入力 6 3 2 5 3 2" xfId="27987" xr:uid="{00000000-0005-0000-0000-0000618B0000}"/>
    <cellStyle name="入力 6 3 2 5 3 3" xfId="35773" xr:uid="{00000000-0005-0000-0000-0000628B0000}"/>
    <cellStyle name="入力 6 3 2 5 4" xfId="15728" xr:uid="{00000000-0005-0000-0000-0000638B0000}"/>
    <cellStyle name="入力 6 3 2 5 5" xfId="20788" xr:uid="{00000000-0005-0000-0000-0000648B0000}"/>
    <cellStyle name="入力 6 3 2 6" xfId="2545" xr:uid="{00000000-0005-0000-0000-0000658B0000}"/>
    <cellStyle name="入力 6 3 2 6 2" xfId="8013" xr:uid="{00000000-0005-0000-0000-0000668B0000}"/>
    <cellStyle name="入力 6 3 2 6 2 2" xfId="25303" xr:uid="{00000000-0005-0000-0000-0000678B0000}"/>
    <cellStyle name="入力 6 3 2 6 2 3" xfId="33566" xr:uid="{00000000-0005-0000-0000-0000688B0000}"/>
    <cellStyle name="入力 6 3 2 6 3" xfId="10139" xr:uid="{00000000-0005-0000-0000-0000698B0000}"/>
    <cellStyle name="入力 6 3 2 6 3 2" xfId="27416" xr:uid="{00000000-0005-0000-0000-00006A8B0000}"/>
    <cellStyle name="入力 6 3 2 6 3 3" xfId="35311" xr:uid="{00000000-0005-0000-0000-00006B8B0000}"/>
    <cellStyle name="入力 6 3 2 6 4" xfId="15157" xr:uid="{00000000-0005-0000-0000-00006C8B0000}"/>
    <cellStyle name="入力 6 3 2 6 5" xfId="20218" xr:uid="{00000000-0005-0000-0000-00006D8B0000}"/>
    <cellStyle name="入力 6 3 2 7" xfId="3002" xr:uid="{00000000-0005-0000-0000-00006E8B0000}"/>
    <cellStyle name="入力 6 3 2 7 2" xfId="7647" xr:uid="{00000000-0005-0000-0000-00006F8B0000}"/>
    <cellStyle name="入力 6 3 2 7 2 2" xfId="24937" xr:uid="{00000000-0005-0000-0000-0000708B0000}"/>
    <cellStyle name="入力 6 3 2 7 2 3" xfId="33272" xr:uid="{00000000-0005-0000-0000-0000718B0000}"/>
    <cellStyle name="入力 6 3 2 7 3" xfId="10593" xr:uid="{00000000-0005-0000-0000-0000728B0000}"/>
    <cellStyle name="入力 6 3 2 7 3 2" xfId="27869" xr:uid="{00000000-0005-0000-0000-0000738B0000}"/>
    <cellStyle name="入力 6 3 2 7 3 3" xfId="35676" xr:uid="{00000000-0005-0000-0000-0000748B0000}"/>
    <cellStyle name="入力 6 3 2 7 4" xfId="15610" xr:uid="{00000000-0005-0000-0000-0000758B0000}"/>
    <cellStyle name="入力 6 3 2 7 5" xfId="20670" xr:uid="{00000000-0005-0000-0000-0000768B0000}"/>
    <cellStyle name="入力 6 3 2 8" xfId="4347" xr:uid="{00000000-0005-0000-0000-0000778B0000}"/>
    <cellStyle name="入力 6 3 2 8 2" xfId="9289" xr:uid="{00000000-0005-0000-0000-0000788B0000}"/>
    <cellStyle name="入力 6 3 2 8 2 2" xfId="26570" xr:uid="{00000000-0005-0000-0000-0000798B0000}"/>
    <cellStyle name="入力 6 3 2 8 2 3" xfId="34625" xr:uid="{00000000-0005-0000-0000-00007A8B0000}"/>
    <cellStyle name="入力 6 3 2 8 3" xfId="11933" xr:uid="{00000000-0005-0000-0000-00007B8B0000}"/>
    <cellStyle name="入力 6 3 2 8 3 2" xfId="29201" xr:uid="{00000000-0005-0000-0000-00007C8B0000}"/>
    <cellStyle name="入力 6 3 2 8 3 3" xfId="36696" xr:uid="{00000000-0005-0000-0000-00007D8B0000}"/>
    <cellStyle name="入力 6 3 2 8 4" xfId="16941" xr:uid="{00000000-0005-0000-0000-00007E8B0000}"/>
    <cellStyle name="入力 6 3 2 8 5" xfId="21990" xr:uid="{00000000-0005-0000-0000-00007F8B0000}"/>
    <cellStyle name="入力 6 3 2 9" xfId="4591" xr:uid="{00000000-0005-0000-0000-0000808B0000}"/>
    <cellStyle name="入力 6 3 2 9 2" xfId="5986" xr:uid="{00000000-0005-0000-0000-0000818B0000}"/>
    <cellStyle name="入力 6 3 2 9 2 2" xfId="13562" xr:uid="{00000000-0005-0000-0000-0000828B0000}"/>
    <cellStyle name="入力 6 3 2 9 2 2 2" xfId="30830" xr:uid="{00000000-0005-0000-0000-0000838B0000}"/>
    <cellStyle name="入力 6 3 2 9 2 2 3" xfId="37972" xr:uid="{00000000-0005-0000-0000-0000848B0000}"/>
    <cellStyle name="入力 6 3 2 9 2 3" xfId="18573" xr:uid="{00000000-0005-0000-0000-0000858B0000}"/>
    <cellStyle name="入力 6 3 2 9 2 4" xfId="23291" xr:uid="{00000000-0005-0000-0000-0000868B0000}"/>
    <cellStyle name="入力 6 3 2 9 3" xfId="7006" xr:uid="{00000000-0005-0000-0000-0000878B0000}"/>
    <cellStyle name="入力 6 3 2 9 3 2" xfId="24300" xr:uid="{00000000-0005-0000-0000-0000888B0000}"/>
    <cellStyle name="入力 6 3 2 9 3 3" xfId="32752" xr:uid="{00000000-0005-0000-0000-0000898B0000}"/>
    <cellStyle name="入力 6 3 2 9 4" xfId="12175" xr:uid="{00000000-0005-0000-0000-00008A8B0000}"/>
    <cellStyle name="入力 6 3 2 9 4 2" xfId="29443" xr:uid="{00000000-0005-0000-0000-00008B8B0000}"/>
    <cellStyle name="入力 6 3 2 9 4 3" xfId="36890" xr:uid="{00000000-0005-0000-0000-00008C8B0000}"/>
    <cellStyle name="入力 6 3 2 9 5" xfId="17183" xr:uid="{00000000-0005-0000-0000-00008D8B0000}"/>
    <cellStyle name="入力 6 3 2 9 6" xfId="22234" xr:uid="{00000000-0005-0000-0000-00008E8B0000}"/>
    <cellStyle name="入力 6 3 3" xfId="3275" xr:uid="{00000000-0005-0000-0000-00008F8B0000}"/>
    <cellStyle name="入力 6 3 3 2" xfId="8939" xr:uid="{00000000-0005-0000-0000-0000908B0000}"/>
    <cellStyle name="入力 6 3 3 2 2" xfId="26222" xr:uid="{00000000-0005-0000-0000-0000918B0000}"/>
    <cellStyle name="入力 6 3 3 2 3" xfId="34329" xr:uid="{00000000-0005-0000-0000-0000928B0000}"/>
    <cellStyle name="入力 6 3 3 3" xfId="10866" xr:uid="{00000000-0005-0000-0000-0000938B0000}"/>
    <cellStyle name="入力 6 3 3 3 2" xfId="28140" xr:uid="{00000000-0005-0000-0000-0000948B0000}"/>
    <cellStyle name="入力 6 3 3 3 3" xfId="35909" xr:uid="{00000000-0005-0000-0000-0000958B0000}"/>
    <cellStyle name="入力 6 3 3 4" xfId="15880" xr:uid="{00000000-0005-0000-0000-0000968B0000}"/>
    <cellStyle name="入力 6 3 3 5" xfId="20938" xr:uid="{00000000-0005-0000-0000-0000978B0000}"/>
    <cellStyle name="入力 6 3 4" xfId="3055" xr:uid="{00000000-0005-0000-0000-0000988B0000}"/>
    <cellStyle name="入力 6 3 4 2" xfId="10646" xr:uid="{00000000-0005-0000-0000-0000998B0000}"/>
    <cellStyle name="入力 6 3 4 2 2" xfId="27922" xr:uid="{00000000-0005-0000-0000-00009A8B0000}"/>
    <cellStyle name="入力 6 3 4 2 3" xfId="35719" xr:uid="{00000000-0005-0000-0000-00009B8B0000}"/>
    <cellStyle name="入力 6 3 4 3" xfId="15663" xr:uid="{00000000-0005-0000-0000-00009C8B0000}"/>
    <cellStyle name="入力 6 3 4 4" xfId="20723" xr:uid="{00000000-0005-0000-0000-00009D8B0000}"/>
    <cellStyle name="入力 6 3 5" xfId="2389" xr:uid="{00000000-0005-0000-0000-00009E8B0000}"/>
    <cellStyle name="入力 6 3 5 2" xfId="8264" xr:uid="{00000000-0005-0000-0000-00009F8B0000}"/>
    <cellStyle name="入力 6 3 5 2 2" xfId="25552" xr:uid="{00000000-0005-0000-0000-0000A08B0000}"/>
    <cellStyle name="入力 6 3 5 2 3" xfId="33774" xr:uid="{00000000-0005-0000-0000-0000A18B0000}"/>
    <cellStyle name="入力 6 3 5 3" xfId="9983" xr:uid="{00000000-0005-0000-0000-0000A28B0000}"/>
    <cellStyle name="入力 6 3 5 3 2" xfId="27262" xr:uid="{00000000-0005-0000-0000-0000A38B0000}"/>
    <cellStyle name="入力 6 3 5 3 3" xfId="35176" xr:uid="{00000000-0005-0000-0000-0000A48B0000}"/>
    <cellStyle name="入力 6 3 5 4" xfId="15003" xr:uid="{00000000-0005-0000-0000-0000A58B0000}"/>
    <cellStyle name="入力 6 3 5 5" xfId="20070" xr:uid="{00000000-0005-0000-0000-0000A68B0000}"/>
    <cellStyle name="入力 6 3 6" xfId="3616" xr:uid="{00000000-0005-0000-0000-0000A78B0000}"/>
    <cellStyle name="入力 6 3 6 2" xfId="6740" xr:uid="{00000000-0005-0000-0000-0000A88B0000}"/>
    <cellStyle name="入力 6 3 6 2 2" xfId="24037" xr:uid="{00000000-0005-0000-0000-0000A98B0000}"/>
    <cellStyle name="入力 6 3 6 2 3" xfId="32583" xr:uid="{00000000-0005-0000-0000-0000AA8B0000}"/>
    <cellStyle name="入力 6 3 6 3" xfId="11206" xr:uid="{00000000-0005-0000-0000-0000AB8B0000}"/>
    <cellStyle name="入力 6 3 6 3 2" xfId="28479" xr:uid="{00000000-0005-0000-0000-0000AC8B0000}"/>
    <cellStyle name="入力 6 3 6 3 3" xfId="36147" xr:uid="{00000000-0005-0000-0000-0000AD8B0000}"/>
    <cellStyle name="入力 6 3 6 4" xfId="16219" xr:uid="{00000000-0005-0000-0000-0000AE8B0000}"/>
    <cellStyle name="入力 6 3 6 5" xfId="21271" xr:uid="{00000000-0005-0000-0000-0000AF8B0000}"/>
    <cellStyle name="入力 6 3 7" xfId="4420" xr:uid="{00000000-0005-0000-0000-0000B08B0000}"/>
    <cellStyle name="入力 6 3 7 2" xfId="5817" xr:uid="{00000000-0005-0000-0000-0000B18B0000}"/>
    <cellStyle name="入力 6 3 7 2 2" xfId="13393" xr:uid="{00000000-0005-0000-0000-0000B28B0000}"/>
    <cellStyle name="入力 6 3 7 2 2 2" xfId="30661" xr:uid="{00000000-0005-0000-0000-0000B38B0000}"/>
    <cellStyle name="入力 6 3 7 2 2 3" xfId="37837" xr:uid="{00000000-0005-0000-0000-0000B48B0000}"/>
    <cellStyle name="入力 6 3 7 2 3" xfId="18404" xr:uid="{00000000-0005-0000-0000-0000B58B0000}"/>
    <cellStyle name="入力 6 3 7 2 4" xfId="23122" xr:uid="{00000000-0005-0000-0000-0000B68B0000}"/>
    <cellStyle name="入力 6 3 7 3" xfId="7443" xr:uid="{00000000-0005-0000-0000-0000B78B0000}"/>
    <cellStyle name="入力 6 3 7 3 2" xfId="24735" xr:uid="{00000000-0005-0000-0000-0000B88B0000}"/>
    <cellStyle name="入力 6 3 7 3 3" xfId="33107" xr:uid="{00000000-0005-0000-0000-0000B98B0000}"/>
    <cellStyle name="入力 6 3 7 4" xfId="12006" xr:uid="{00000000-0005-0000-0000-0000BA8B0000}"/>
    <cellStyle name="入力 6 3 7 4 2" xfId="29274" xr:uid="{00000000-0005-0000-0000-0000BB8B0000}"/>
    <cellStyle name="入力 6 3 7 4 3" xfId="36755" xr:uid="{00000000-0005-0000-0000-0000BC8B0000}"/>
    <cellStyle name="入力 6 3 7 5" xfId="17014" xr:uid="{00000000-0005-0000-0000-0000BD8B0000}"/>
    <cellStyle name="入力 6 3 7 6" xfId="22063" xr:uid="{00000000-0005-0000-0000-0000BE8B0000}"/>
    <cellStyle name="入力 6 3 8" xfId="2020" xr:uid="{00000000-0005-0000-0000-0000BF8B0000}"/>
    <cellStyle name="入力 6 3 8 2" xfId="9617" xr:uid="{00000000-0005-0000-0000-0000C08B0000}"/>
    <cellStyle name="入力 6 3 8 2 2" xfId="26896" xr:uid="{00000000-0005-0000-0000-0000C18B0000}"/>
    <cellStyle name="入力 6 3 8 2 3" xfId="34881" xr:uid="{00000000-0005-0000-0000-0000C28B0000}"/>
    <cellStyle name="入力 6 3 8 3" xfId="14638" xr:uid="{00000000-0005-0000-0000-0000C38B0000}"/>
    <cellStyle name="入力 6 3 8 4" xfId="19707" xr:uid="{00000000-0005-0000-0000-0000C48B0000}"/>
    <cellStyle name="入力 6 3 9" xfId="5626" xr:uid="{00000000-0005-0000-0000-0000C58B0000}"/>
    <cellStyle name="入力 6 3 9 2" xfId="13202" xr:uid="{00000000-0005-0000-0000-0000C68B0000}"/>
    <cellStyle name="入力 6 3 9 2 2" xfId="30470" xr:uid="{00000000-0005-0000-0000-0000C78B0000}"/>
    <cellStyle name="入力 6 3 9 2 3" xfId="37681" xr:uid="{00000000-0005-0000-0000-0000C88B0000}"/>
    <cellStyle name="入力 6 3 9 3" xfId="18213" xr:uid="{00000000-0005-0000-0000-0000C98B0000}"/>
    <cellStyle name="入力 6 3 9 4" xfId="19491" xr:uid="{00000000-0005-0000-0000-0000CA8B0000}"/>
    <cellStyle name="入力 6 4" xfId="1340" xr:uid="{00000000-0005-0000-0000-0000CB8B0000}"/>
    <cellStyle name="入力 6 4 10" xfId="8714" xr:uid="{00000000-0005-0000-0000-0000CC8B0000}"/>
    <cellStyle name="入力 6 4 10 2" xfId="25999" xr:uid="{00000000-0005-0000-0000-0000CD8B0000}"/>
    <cellStyle name="入力 6 4 10 3" xfId="34146" xr:uid="{00000000-0005-0000-0000-0000CE8B0000}"/>
    <cellStyle name="入力 6 4 11" xfId="14292" xr:uid="{00000000-0005-0000-0000-0000CF8B0000}"/>
    <cellStyle name="入力 6 4 2" xfId="1821" xr:uid="{00000000-0005-0000-0000-0000D08B0000}"/>
    <cellStyle name="入力 6 4 2 10" xfId="2765" xr:uid="{00000000-0005-0000-0000-0000D18B0000}"/>
    <cellStyle name="入力 6 4 2 10 2" xfId="5443" xr:uid="{00000000-0005-0000-0000-0000D28B0000}"/>
    <cellStyle name="入力 6 4 2 10 2 2" xfId="13019" xr:uid="{00000000-0005-0000-0000-0000D38B0000}"/>
    <cellStyle name="入力 6 4 2 10 2 2 2" xfId="30287" xr:uid="{00000000-0005-0000-0000-0000D48B0000}"/>
    <cellStyle name="入力 6 4 2 10 2 2 3" xfId="37545" xr:uid="{00000000-0005-0000-0000-0000D58B0000}"/>
    <cellStyle name="入力 6 4 2 10 2 3" xfId="18030" xr:uid="{00000000-0005-0000-0000-0000D68B0000}"/>
    <cellStyle name="入力 6 4 2 10 2 4" xfId="22874" xr:uid="{00000000-0005-0000-0000-0000D78B0000}"/>
    <cellStyle name="入力 6 4 2 10 3" xfId="7833" xr:uid="{00000000-0005-0000-0000-0000D88B0000}"/>
    <cellStyle name="入力 6 4 2 10 3 2" xfId="25123" xr:uid="{00000000-0005-0000-0000-0000D98B0000}"/>
    <cellStyle name="入力 6 4 2 10 3 3" xfId="33422" xr:uid="{00000000-0005-0000-0000-0000DA8B0000}"/>
    <cellStyle name="入力 6 4 2 10 4" xfId="10359" xr:uid="{00000000-0005-0000-0000-0000DB8B0000}"/>
    <cellStyle name="入力 6 4 2 10 4 2" xfId="27635" xr:uid="{00000000-0005-0000-0000-0000DC8B0000}"/>
    <cellStyle name="入力 6 4 2 10 4 3" xfId="35471" xr:uid="{00000000-0005-0000-0000-0000DD8B0000}"/>
    <cellStyle name="入力 6 4 2 10 5" xfId="15375" xr:uid="{00000000-0005-0000-0000-0000DE8B0000}"/>
    <cellStyle name="入力 6 4 2 10 6" xfId="20435" xr:uid="{00000000-0005-0000-0000-0000DF8B0000}"/>
    <cellStyle name="入力 6 4 2 11" xfId="4794" xr:uid="{00000000-0005-0000-0000-0000E08B0000}"/>
    <cellStyle name="入力 6 4 2 11 2" xfId="6186" xr:uid="{00000000-0005-0000-0000-0000E18B0000}"/>
    <cellStyle name="入力 6 4 2 11 2 2" xfId="13762" xr:uid="{00000000-0005-0000-0000-0000E28B0000}"/>
    <cellStyle name="入力 6 4 2 11 2 2 2" xfId="31030" xr:uid="{00000000-0005-0000-0000-0000E38B0000}"/>
    <cellStyle name="入力 6 4 2 11 2 2 3" xfId="38133" xr:uid="{00000000-0005-0000-0000-0000E48B0000}"/>
    <cellStyle name="入力 6 4 2 11 2 3" xfId="18773" xr:uid="{00000000-0005-0000-0000-0000E58B0000}"/>
    <cellStyle name="入力 6 4 2 11 2 4" xfId="23490" xr:uid="{00000000-0005-0000-0000-0000E68B0000}"/>
    <cellStyle name="入力 6 4 2 11 3" xfId="8950" xr:uid="{00000000-0005-0000-0000-0000E78B0000}"/>
    <cellStyle name="入力 6 4 2 11 3 2" xfId="26233" xr:uid="{00000000-0005-0000-0000-0000E88B0000}"/>
    <cellStyle name="入力 6 4 2 11 3 3" xfId="34338" xr:uid="{00000000-0005-0000-0000-0000E98B0000}"/>
    <cellStyle name="入力 6 4 2 11 4" xfId="12374" xr:uid="{00000000-0005-0000-0000-0000EA8B0000}"/>
    <cellStyle name="入力 6 4 2 11 4 2" xfId="29642" xr:uid="{00000000-0005-0000-0000-0000EB8B0000}"/>
    <cellStyle name="入力 6 4 2 11 4 3" xfId="37050" xr:uid="{00000000-0005-0000-0000-0000EC8B0000}"/>
    <cellStyle name="入力 6 4 2 11 5" xfId="17384" xr:uid="{00000000-0005-0000-0000-0000ED8B0000}"/>
    <cellStyle name="入力 6 4 2 11 6" xfId="22437" xr:uid="{00000000-0005-0000-0000-0000EE8B0000}"/>
    <cellStyle name="入力 6 4 2 12" xfId="4960" xr:uid="{00000000-0005-0000-0000-0000EF8B0000}"/>
    <cellStyle name="入力 6 4 2 12 2" xfId="6351" xr:uid="{00000000-0005-0000-0000-0000F08B0000}"/>
    <cellStyle name="入力 6 4 2 12 2 2" xfId="13927" xr:uid="{00000000-0005-0000-0000-0000F18B0000}"/>
    <cellStyle name="入力 6 4 2 12 2 2 2" xfId="31195" xr:uid="{00000000-0005-0000-0000-0000F28B0000}"/>
    <cellStyle name="入力 6 4 2 12 2 2 3" xfId="38265" xr:uid="{00000000-0005-0000-0000-0000F38B0000}"/>
    <cellStyle name="入力 6 4 2 12 2 3" xfId="18938" xr:uid="{00000000-0005-0000-0000-0000F48B0000}"/>
    <cellStyle name="入力 6 4 2 12 2 4" xfId="23655" xr:uid="{00000000-0005-0000-0000-0000F58B0000}"/>
    <cellStyle name="入力 6 4 2 12 3" xfId="7526" xr:uid="{00000000-0005-0000-0000-0000F68B0000}"/>
    <cellStyle name="入力 6 4 2 12 3 2" xfId="24817" xr:uid="{00000000-0005-0000-0000-0000F78B0000}"/>
    <cellStyle name="入力 6 4 2 12 3 3" xfId="33173" xr:uid="{00000000-0005-0000-0000-0000F88B0000}"/>
    <cellStyle name="入力 6 4 2 12 4" xfId="12539" xr:uid="{00000000-0005-0000-0000-0000F98B0000}"/>
    <cellStyle name="入力 6 4 2 12 4 2" xfId="29807" xr:uid="{00000000-0005-0000-0000-0000FA8B0000}"/>
    <cellStyle name="入力 6 4 2 12 4 3" xfId="37182" xr:uid="{00000000-0005-0000-0000-0000FB8B0000}"/>
    <cellStyle name="入力 6 4 2 12 5" xfId="17549" xr:uid="{00000000-0005-0000-0000-0000FC8B0000}"/>
    <cellStyle name="入力 6 4 2 12 6" xfId="22603" xr:uid="{00000000-0005-0000-0000-0000FD8B0000}"/>
    <cellStyle name="入力 6 4 2 13" xfId="5134" xr:uid="{00000000-0005-0000-0000-0000FE8B0000}"/>
    <cellStyle name="入力 6 4 2 13 2" xfId="6523" xr:uid="{00000000-0005-0000-0000-0000FF8B0000}"/>
    <cellStyle name="入力 6 4 2 13 2 2" xfId="14099" xr:uid="{00000000-0005-0000-0000-0000008C0000}"/>
    <cellStyle name="入力 6 4 2 13 2 2 2" xfId="31367" xr:uid="{00000000-0005-0000-0000-0000018C0000}"/>
    <cellStyle name="入力 6 4 2 13 2 2 3" xfId="38402" xr:uid="{00000000-0005-0000-0000-0000028C0000}"/>
    <cellStyle name="入力 6 4 2 13 2 3" xfId="19110" xr:uid="{00000000-0005-0000-0000-0000038C0000}"/>
    <cellStyle name="入力 6 4 2 13 2 4" xfId="23826" xr:uid="{00000000-0005-0000-0000-0000048C0000}"/>
    <cellStyle name="入力 6 4 2 13 3" xfId="7944" xr:uid="{00000000-0005-0000-0000-0000058C0000}"/>
    <cellStyle name="入力 6 4 2 13 3 2" xfId="25234" xr:uid="{00000000-0005-0000-0000-0000068C0000}"/>
    <cellStyle name="入力 6 4 2 13 3 3" xfId="33510" xr:uid="{00000000-0005-0000-0000-0000078C0000}"/>
    <cellStyle name="入力 6 4 2 13 4" xfId="12710" xr:uid="{00000000-0005-0000-0000-0000088C0000}"/>
    <cellStyle name="入力 6 4 2 13 4 2" xfId="29978" xr:uid="{00000000-0005-0000-0000-0000098C0000}"/>
    <cellStyle name="入力 6 4 2 13 4 3" xfId="37318" xr:uid="{00000000-0005-0000-0000-00000A8C0000}"/>
    <cellStyle name="入力 6 4 2 13 5" xfId="17721" xr:uid="{00000000-0005-0000-0000-00000B8C0000}"/>
    <cellStyle name="入力 6 4 2 13 6" xfId="22777" xr:uid="{00000000-0005-0000-0000-00000C8C0000}"/>
    <cellStyle name="入力 6 4 2 14" xfId="2194" xr:uid="{00000000-0005-0000-0000-00000D8C0000}"/>
    <cellStyle name="入力 6 4 2 14 2" xfId="9790" xr:uid="{00000000-0005-0000-0000-00000E8C0000}"/>
    <cellStyle name="入力 6 4 2 14 2 2" xfId="27069" xr:uid="{00000000-0005-0000-0000-00000F8C0000}"/>
    <cellStyle name="入力 6 4 2 14 2 3" xfId="35017" xr:uid="{00000000-0005-0000-0000-0000108C0000}"/>
    <cellStyle name="入力 6 4 2 14 3" xfId="14810" xr:uid="{00000000-0005-0000-0000-0000118C0000}"/>
    <cellStyle name="入力 6 4 2 14 4" xfId="19877" xr:uid="{00000000-0005-0000-0000-0000128C0000}"/>
    <cellStyle name="入力 6 4 2 15" xfId="5635" xr:uid="{00000000-0005-0000-0000-0000138C0000}"/>
    <cellStyle name="入力 6 4 2 15 2" xfId="13211" xr:uid="{00000000-0005-0000-0000-0000148C0000}"/>
    <cellStyle name="入力 6 4 2 15 2 2" xfId="30479" xr:uid="{00000000-0005-0000-0000-0000158C0000}"/>
    <cellStyle name="入力 6 4 2 15 2 3" xfId="37690" xr:uid="{00000000-0005-0000-0000-0000168C0000}"/>
    <cellStyle name="入力 6 4 2 15 3" xfId="18222" xr:uid="{00000000-0005-0000-0000-0000178C0000}"/>
    <cellStyle name="入力 6 4 2 15 4" xfId="19497" xr:uid="{00000000-0005-0000-0000-0000188C0000}"/>
    <cellStyle name="入力 6 4 2 16" xfId="7179" xr:uid="{00000000-0005-0000-0000-0000198C0000}"/>
    <cellStyle name="入力 6 4 2 16 2" xfId="24472" xr:uid="{00000000-0005-0000-0000-00001A8C0000}"/>
    <cellStyle name="入力 6 4 2 16 3" xfId="32888" xr:uid="{00000000-0005-0000-0000-00001B8C0000}"/>
    <cellStyle name="入力 6 4 2 17" xfId="14463" xr:uid="{00000000-0005-0000-0000-00001C8C0000}"/>
    <cellStyle name="入力 6 4 2 18" xfId="38574" xr:uid="{00000000-0005-0000-0000-00001D8C0000}"/>
    <cellStyle name="入力 6 4 2 2" xfId="2231" xr:uid="{00000000-0005-0000-0000-00001E8C0000}"/>
    <cellStyle name="入力 6 4 2 2 2" xfId="7886" xr:uid="{00000000-0005-0000-0000-00001F8C0000}"/>
    <cellStyle name="入力 6 4 2 2 2 2" xfId="25176" xr:uid="{00000000-0005-0000-0000-0000208C0000}"/>
    <cellStyle name="入力 6 4 2 2 2 3" xfId="33466" xr:uid="{00000000-0005-0000-0000-0000218C0000}"/>
    <cellStyle name="入力 6 4 2 2 3" xfId="9825" xr:uid="{00000000-0005-0000-0000-0000228C0000}"/>
    <cellStyle name="入力 6 4 2 2 3 2" xfId="27104" xr:uid="{00000000-0005-0000-0000-0000238C0000}"/>
    <cellStyle name="入力 6 4 2 2 3 3" xfId="35050" xr:uid="{00000000-0005-0000-0000-0000248C0000}"/>
    <cellStyle name="入力 6 4 2 2 4" xfId="14845" xr:uid="{00000000-0005-0000-0000-0000258C0000}"/>
    <cellStyle name="入力 6 4 2 2 5" xfId="19912" xr:uid="{00000000-0005-0000-0000-0000268C0000}"/>
    <cellStyle name="入力 6 4 2 3" xfId="3600" xr:uid="{00000000-0005-0000-0000-0000278C0000}"/>
    <cellStyle name="入力 6 4 2 3 2" xfId="6755" xr:uid="{00000000-0005-0000-0000-0000288C0000}"/>
    <cellStyle name="入力 6 4 2 3 2 2" xfId="24052" xr:uid="{00000000-0005-0000-0000-0000298C0000}"/>
    <cellStyle name="入力 6 4 2 3 2 3" xfId="32596" xr:uid="{00000000-0005-0000-0000-00002A8C0000}"/>
    <cellStyle name="入力 6 4 2 3 3" xfId="11190" xr:uid="{00000000-0005-0000-0000-00002B8C0000}"/>
    <cellStyle name="入力 6 4 2 3 3 2" xfId="28463" xr:uid="{00000000-0005-0000-0000-00002C8C0000}"/>
    <cellStyle name="入力 6 4 2 3 3 3" xfId="36133" xr:uid="{00000000-0005-0000-0000-00002D8C0000}"/>
    <cellStyle name="入力 6 4 2 3 4" xfId="16203" xr:uid="{00000000-0005-0000-0000-00002E8C0000}"/>
    <cellStyle name="入力 6 4 2 3 5" xfId="21255" xr:uid="{00000000-0005-0000-0000-00002F8C0000}"/>
    <cellStyle name="入力 6 4 2 4" xfId="3876" xr:uid="{00000000-0005-0000-0000-0000308C0000}"/>
    <cellStyle name="入力 6 4 2 4 2" xfId="11465" xr:uid="{00000000-0005-0000-0000-0000318C0000}"/>
    <cellStyle name="入力 6 4 2 4 2 2" xfId="28736" xr:uid="{00000000-0005-0000-0000-0000328C0000}"/>
    <cellStyle name="入力 6 4 2 4 2 3" xfId="36336" xr:uid="{00000000-0005-0000-0000-0000338C0000}"/>
    <cellStyle name="入力 6 4 2 4 3" xfId="16475" xr:uid="{00000000-0005-0000-0000-0000348C0000}"/>
    <cellStyle name="入力 6 4 2 4 4" xfId="21525" xr:uid="{00000000-0005-0000-0000-0000358C0000}"/>
    <cellStyle name="入力 6 4 2 5" xfId="3121" xr:uid="{00000000-0005-0000-0000-0000368C0000}"/>
    <cellStyle name="入力 6 4 2 5 2" xfId="7207" xr:uid="{00000000-0005-0000-0000-0000378C0000}"/>
    <cellStyle name="入力 6 4 2 5 2 2" xfId="24500" xr:uid="{00000000-0005-0000-0000-0000388C0000}"/>
    <cellStyle name="入力 6 4 2 5 2 3" xfId="32913" xr:uid="{00000000-0005-0000-0000-0000398C0000}"/>
    <cellStyle name="入力 6 4 2 5 3" xfId="10712" xr:uid="{00000000-0005-0000-0000-00003A8C0000}"/>
    <cellStyle name="入力 6 4 2 5 3 2" xfId="27988" xr:uid="{00000000-0005-0000-0000-00003B8C0000}"/>
    <cellStyle name="入力 6 4 2 5 3 3" xfId="35774" xr:uid="{00000000-0005-0000-0000-00003C8C0000}"/>
    <cellStyle name="入力 6 4 2 5 4" xfId="15729" xr:uid="{00000000-0005-0000-0000-00003D8C0000}"/>
    <cellStyle name="入力 6 4 2 5 5" xfId="20789" xr:uid="{00000000-0005-0000-0000-00003E8C0000}"/>
    <cellStyle name="入力 6 4 2 6" xfId="3646" xr:uid="{00000000-0005-0000-0000-00003F8C0000}"/>
    <cellStyle name="入力 6 4 2 6 2" xfId="6712" xr:uid="{00000000-0005-0000-0000-0000408C0000}"/>
    <cellStyle name="入力 6 4 2 6 2 2" xfId="24009" xr:uid="{00000000-0005-0000-0000-0000418C0000}"/>
    <cellStyle name="入力 6 4 2 6 2 3" xfId="32560" xr:uid="{00000000-0005-0000-0000-0000428C0000}"/>
    <cellStyle name="入力 6 4 2 6 3" xfId="11236" xr:uid="{00000000-0005-0000-0000-0000438C0000}"/>
    <cellStyle name="入力 6 4 2 6 3 2" xfId="28509" xr:uid="{00000000-0005-0000-0000-0000448C0000}"/>
    <cellStyle name="入力 6 4 2 6 3 3" xfId="36172" xr:uid="{00000000-0005-0000-0000-0000458C0000}"/>
    <cellStyle name="入力 6 4 2 6 4" xfId="16249" xr:uid="{00000000-0005-0000-0000-0000468C0000}"/>
    <cellStyle name="入力 6 4 2 6 5" xfId="21301" xr:uid="{00000000-0005-0000-0000-0000478C0000}"/>
    <cellStyle name="入力 6 4 2 7" xfId="3925" xr:uid="{00000000-0005-0000-0000-0000488C0000}"/>
    <cellStyle name="入力 6 4 2 7 2" xfId="6651" xr:uid="{00000000-0005-0000-0000-0000498C0000}"/>
    <cellStyle name="入力 6 4 2 7 2 2" xfId="23951" xr:uid="{00000000-0005-0000-0000-00004A8C0000}"/>
    <cellStyle name="入力 6 4 2 7 2 3" xfId="32528" xr:uid="{00000000-0005-0000-0000-00004B8C0000}"/>
    <cellStyle name="入力 6 4 2 7 3" xfId="11514" xr:uid="{00000000-0005-0000-0000-00004C8C0000}"/>
    <cellStyle name="入力 6 4 2 7 3 2" xfId="28785" xr:uid="{00000000-0005-0000-0000-00004D8C0000}"/>
    <cellStyle name="入力 6 4 2 7 3 3" xfId="36374" xr:uid="{00000000-0005-0000-0000-00004E8C0000}"/>
    <cellStyle name="入力 6 4 2 7 4" xfId="16524" xr:uid="{00000000-0005-0000-0000-00004F8C0000}"/>
    <cellStyle name="入力 6 4 2 7 5" xfId="21574" xr:uid="{00000000-0005-0000-0000-0000508C0000}"/>
    <cellStyle name="入力 6 4 2 8" xfId="4348" xr:uid="{00000000-0005-0000-0000-0000518C0000}"/>
    <cellStyle name="入力 6 4 2 8 2" xfId="8556" xr:uid="{00000000-0005-0000-0000-0000528C0000}"/>
    <cellStyle name="入力 6 4 2 8 2 2" xfId="25843" xr:uid="{00000000-0005-0000-0000-0000538C0000}"/>
    <cellStyle name="入力 6 4 2 8 2 3" xfId="34015" xr:uid="{00000000-0005-0000-0000-0000548C0000}"/>
    <cellStyle name="入力 6 4 2 8 3" xfId="11934" xr:uid="{00000000-0005-0000-0000-0000558C0000}"/>
    <cellStyle name="入力 6 4 2 8 3 2" xfId="29202" xr:uid="{00000000-0005-0000-0000-0000568C0000}"/>
    <cellStyle name="入力 6 4 2 8 3 3" xfId="36697" xr:uid="{00000000-0005-0000-0000-0000578C0000}"/>
    <cellStyle name="入力 6 4 2 8 4" xfId="16942" xr:uid="{00000000-0005-0000-0000-0000588C0000}"/>
    <cellStyle name="入力 6 4 2 8 5" xfId="21991" xr:uid="{00000000-0005-0000-0000-0000598C0000}"/>
    <cellStyle name="入力 6 4 2 9" xfId="4592" xr:uid="{00000000-0005-0000-0000-00005A8C0000}"/>
    <cellStyle name="入力 6 4 2 9 2" xfId="5987" xr:uid="{00000000-0005-0000-0000-00005B8C0000}"/>
    <cellStyle name="入力 6 4 2 9 2 2" xfId="13563" xr:uid="{00000000-0005-0000-0000-00005C8C0000}"/>
    <cellStyle name="入力 6 4 2 9 2 2 2" xfId="30831" xr:uid="{00000000-0005-0000-0000-00005D8C0000}"/>
    <cellStyle name="入力 6 4 2 9 2 2 3" xfId="37973" xr:uid="{00000000-0005-0000-0000-00005E8C0000}"/>
    <cellStyle name="入力 6 4 2 9 2 3" xfId="18574" xr:uid="{00000000-0005-0000-0000-00005F8C0000}"/>
    <cellStyle name="入力 6 4 2 9 2 4" xfId="23292" xr:uid="{00000000-0005-0000-0000-0000608C0000}"/>
    <cellStyle name="入力 6 4 2 9 3" xfId="6628" xr:uid="{00000000-0005-0000-0000-0000618C0000}"/>
    <cellStyle name="入力 6 4 2 9 3 2" xfId="23928" xr:uid="{00000000-0005-0000-0000-0000628C0000}"/>
    <cellStyle name="入力 6 4 2 9 3 3" xfId="32509" xr:uid="{00000000-0005-0000-0000-0000638C0000}"/>
    <cellStyle name="入力 6 4 2 9 4" xfId="12176" xr:uid="{00000000-0005-0000-0000-0000648C0000}"/>
    <cellStyle name="入力 6 4 2 9 4 2" xfId="29444" xr:uid="{00000000-0005-0000-0000-0000658C0000}"/>
    <cellStyle name="入力 6 4 2 9 4 3" xfId="36891" xr:uid="{00000000-0005-0000-0000-0000668C0000}"/>
    <cellStyle name="入力 6 4 2 9 5" xfId="17184" xr:uid="{00000000-0005-0000-0000-0000678C0000}"/>
    <cellStyle name="入力 6 4 2 9 6" xfId="22235" xr:uid="{00000000-0005-0000-0000-0000688C0000}"/>
    <cellStyle name="入力 6 4 3" xfId="3274" xr:uid="{00000000-0005-0000-0000-0000698C0000}"/>
    <cellStyle name="入力 6 4 3 2" xfId="8485" xr:uid="{00000000-0005-0000-0000-00006A8C0000}"/>
    <cellStyle name="入力 6 4 3 2 2" xfId="25772" xr:uid="{00000000-0005-0000-0000-00006B8C0000}"/>
    <cellStyle name="入力 6 4 3 2 3" xfId="33955" xr:uid="{00000000-0005-0000-0000-00006C8C0000}"/>
    <cellStyle name="入力 6 4 3 3" xfId="10865" xr:uid="{00000000-0005-0000-0000-00006D8C0000}"/>
    <cellStyle name="入力 6 4 3 3 2" xfId="28139" xr:uid="{00000000-0005-0000-0000-00006E8C0000}"/>
    <cellStyle name="入力 6 4 3 3 3" xfId="35908" xr:uid="{00000000-0005-0000-0000-00006F8C0000}"/>
    <cellStyle name="入力 6 4 3 4" xfId="15879" xr:uid="{00000000-0005-0000-0000-0000708C0000}"/>
    <cellStyle name="入力 6 4 3 5" xfId="20937" xr:uid="{00000000-0005-0000-0000-0000718C0000}"/>
    <cellStyle name="入力 6 4 4" xfId="3359" xr:uid="{00000000-0005-0000-0000-0000728C0000}"/>
    <cellStyle name="入力 6 4 4 2" xfId="10949" xr:uid="{00000000-0005-0000-0000-0000738C0000}"/>
    <cellStyle name="入力 6 4 4 2 2" xfId="28222" xr:uid="{00000000-0005-0000-0000-0000748C0000}"/>
    <cellStyle name="入力 6 4 4 2 3" xfId="35974" xr:uid="{00000000-0005-0000-0000-0000758C0000}"/>
    <cellStyle name="入力 6 4 4 3" xfId="15963" xr:uid="{00000000-0005-0000-0000-0000768C0000}"/>
    <cellStyle name="入力 6 4 4 4" xfId="21017" xr:uid="{00000000-0005-0000-0000-0000778C0000}"/>
    <cellStyle name="入力 6 4 5" xfId="3168" xr:uid="{00000000-0005-0000-0000-0000788C0000}"/>
    <cellStyle name="入力 6 4 5 2" xfId="7905" xr:uid="{00000000-0005-0000-0000-0000798C0000}"/>
    <cellStyle name="入力 6 4 5 2 2" xfId="25195" xr:uid="{00000000-0005-0000-0000-00007A8C0000}"/>
    <cellStyle name="入力 6 4 5 2 3" xfId="33479" xr:uid="{00000000-0005-0000-0000-00007B8C0000}"/>
    <cellStyle name="入力 6 4 5 3" xfId="10759" xr:uid="{00000000-0005-0000-0000-00007C8C0000}"/>
    <cellStyle name="入力 6 4 5 3 2" xfId="28035" xr:uid="{00000000-0005-0000-0000-00007D8C0000}"/>
    <cellStyle name="入力 6 4 5 3 3" xfId="35817" xr:uid="{00000000-0005-0000-0000-00007E8C0000}"/>
    <cellStyle name="入力 6 4 5 4" xfId="15775" xr:uid="{00000000-0005-0000-0000-00007F8C0000}"/>
    <cellStyle name="入力 6 4 5 5" xfId="20835" xr:uid="{00000000-0005-0000-0000-0000808C0000}"/>
    <cellStyle name="入力 6 4 6" xfId="3177" xr:uid="{00000000-0005-0000-0000-0000818C0000}"/>
    <cellStyle name="入力 6 4 6 2" xfId="7993" xr:uid="{00000000-0005-0000-0000-0000828C0000}"/>
    <cellStyle name="入力 6 4 6 2 2" xfId="25283" xr:uid="{00000000-0005-0000-0000-0000838C0000}"/>
    <cellStyle name="入力 6 4 6 2 3" xfId="33551" xr:uid="{00000000-0005-0000-0000-0000848C0000}"/>
    <cellStyle name="入力 6 4 6 3" xfId="10768" xr:uid="{00000000-0005-0000-0000-0000858C0000}"/>
    <cellStyle name="入力 6 4 6 3 2" xfId="28044" xr:uid="{00000000-0005-0000-0000-0000868C0000}"/>
    <cellStyle name="入力 6 4 6 3 3" xfId="35826" xr:uid="{00000000-0005-0000-0000-0000878C0000}"/>
    <cellStyle name="入力 6 4 6 4" xfId="15784" xr:uid="{00000000-0005-0000-0000-0000888C0000}"/>
    <cellStyle name="入力 6 4 6 5" xfId="20844" xr:uid="{00000000-0005-0000-0000-0000898C0000}"/>
    <cellStyle name="入力 6 4 7" xfId="4058" xr:uid="{00000000-0005-0000-0000-00008A8C0000}"/>
    <cellStyle name="入力 6 4 7 2" xfId="5665" xr:uid="{00000000-0005-0000-0000-00008B8C0000}"/>
    <cellStyle name="入力 6 4 7 2 2" xfId="13241" xr:uid="{00000000-0005-0000-0000-00008C8C0000}"/>
    <cellStyle name="入力 6 4 7 2 2 2" xfId="30509" xr:uid="{00000000-0005-0000-0000-00008D8C0000}"/>
    <cellStyle name="入力 6 4 7 2 2 3" xfId="37713" xr:uid="{00000000-0005-0000-0000-00008E8C0000}"/>
    <cellStyle name="入力 6 4 7 2 3" xfId="18252" xr:uid="{00000000-0005-0000-0000-00008F8C0000}"/>
    <cellStyle name="入力 6 4 7 2 4" xfId="22992" xr:uid="{00000000-0005-0000-0000-0000908C0000}"/>
    <cellStyle name="入力 6 4 7 3" xfId="8566" xr:uid="{00000000-0005-0000-0000-0000918C0000}"/>
    <cellStyle name="入力 6 4 7 3 2" xfId="25853" xr:uid="{00000000-0005-0000-0000-0000928C0000}"/>
    <cellStyle name="入力 6 4 7 3 3" xfId="34024" xr:uid="{00000000-0005-0000-0000-0000938C0000}"/>
    <cellStyle name="入力 6 4 7 4" xfId="11646" xr:uid="{00000000-0005-0000-0000-0000948C0000}"/>
    <cellStyle name="入力 6 4 7 4 2" xfId="28917" xr:uid="{00000000-0005-0000-0000-0000958C0000}"/>
    <cellStyle name="入力 6 4 7 4 3" xfId="36469" xr:uid="{00000000-0005-0000-0000-0000968C0000}"/>
    <cellStyle name="入力 6 4 7 5" xfId="16656" xr:uid="{00000000-0005-0000-0000-0000978C0000}"/>
    <cellStyle name="入力 6 4 7 6" xfId="21707" xr:uid="{00000000-0005-0000-0000-0000988C0000}"/>
    <cellStyle name="入力 6 4 8" xfId="2021" xr:uid="{00000000-0005-0000-0000-0000998C0000}"/>
    <cellStyle name="入力 6 4 8 2" xfId="9618" xr:uid="{00000000-0005-0000-0000-00009A8C0000}"/>
    <cellStyle name="入力 6 4 8 2 2" xfId="26897" xr:uid="{00000000-0005-0000-0000-00009B8C0000}"/>
    <cellStyle name="入力 6 4 8 2 3" xfId="34882" xr:uid="{00000000-0005-0000-0000-00009C8C0000}"/>
    <cellStyle name="入力 6 4 8 3" xfId="14639" xr:uid="{00000000-0005-0000-0000-00009D8C0000}"/>
    <cellStyle name="入力 6 4 8 4" xfId="19708" xr:uid="{00000000-0005-0000-0000-00009E8C0000}"/>
    <cellStyle name="入力 6 4 9" xfId="5495" xr:uid="{00000000-0005-0000-0000-00009F8C0000}"/>
    <cellStyle name="入力 6 4 9 2" xfId="13071" xr:uid="{00000000-0005-0000-0000-0000A08C0000}"/>
    <cellStyle name="入力 6 4 9 2 2" xfId="30339" xr:uid="{00000000-0005-0000-0000-0000A18C0000}"/>
    <cellStyle name="入力 6 4 9 2 3" xfId="37587" xr:uid="{00000000-0005-0000-0000-0000A28C0000}"/>
    <cellStyle name="入力 6 4 9 3" xfId="18082" xr:uid="{00000000-0005-0000-0000-0000A38C0000}"/>
    <cellStyle name="入力 6 4 9 4" xfId="19422" xr:uid="{00000000-0005-0000-0000-0000A48C0000}"/>
    <cellStyle name="入力 6 5" xfId="1341" xr:uid="{00000000-0005-0000-0000-0000A58C0000}"/>
    <cellStyle name="入力 6 5 10" xfId="9353" xr:uid="{00000000-0005-0000-0000-0000A68C0000}"/>
    <cellStyle name="入力 6 5 10 2" xfId="26634" xr:uid="{00000000-0005-0000-0000-0000A78C0000}"/>
    <cellStyle name="入力 6 5 10 3" xfId="34678" xr:uid="{00000000-0005-0000-0000-0000A88C0000}"/>
    <cellStyle name="入力 6 5 11" xfId="14293" xr:uid="{00000000-0005-0000-0000-0000A98C0000}"/>
    <cellStyle name="入力 6 5 2" xfId="1822" xr:uid="{00000000-0005-0000-0000-0000AA8C0000}"/>
    <cellStyle name="入力 6 5 2 10" xfId="2766" xr:uid="{00000000-0005-0000-0000-0000AB8C0000}"/>
    <cellStyle name="入力 6 5 2 10 2" xfId="5444" xr:uid="{00000000-0005-0000-0000-0000AC8C0000}"/>
    <cellStyle name="入力 6 5 2 10 2 2" xfId="13020" xr:uid="{00000000-0005-0000-0000-0000AD8C0000}"/>
    <cellStyle name="入力 6 5 2 10 2 2 2" xfId="30288" xr:uid="{00000000-0005-0000-0000-0000AE8C0000}"/>
    <cellStyle name="入力 6 5 2 10 2 2 3" xfId="37546" xr:uid="{00000000-0005-0000-0000-0000AF8C0000}"/>
    <cellStyle name="入力 6 5 2 10 2 3" xfId="18031" xr:uid="{00000000-0005-0000-0000-0000B08C0000}"/>
    <cellStyle name="入力 6 5 2 10 2 4" xfId="22875" xr:uid="{00000000-0005-0000-0000-0000B18C0000}"/>
    <cellStyle name="入力 6 5 2 10 3" xfId="7760" xr:uid="{00000000-0005-0000-0000-0000B28C0000}"/>
    <cellStyle name="入力 6 5 2 10 3 2" xfId="25050" xr:uid="{00000000-0005-0000-0000-0000B38C0000}"/>
    <cellStyle name="入力 6 5 2 10 3 3" xfId="33363" xr:uid="{00000000-0005-0000-0000-0000B48C0000}"/>
    <cellStyle name="入力 6 5 2 10 4" xfId="10360" xr:uid="{00000000-0005-0000-0000-0000B58C0000}"/>
    <cellStyle name="入力 6 5 2 10 4 2" xfId="27636" xr:uid="{00000000-0005-0000-0000-0000B68C0000}"/>
    <cellStyle name="入力 6 5 2 10 4 3" xfId="35472" xr:uid="{00000000-0005-0000-0000-0000B78C0000}"/>
    <cellStyle name="入力 6 5 2 10 5" xfId="15376" xr:uid="{00000000-0005-0000-0000-0000B88C0000}"/>
    <cellStyle name="入力 6 5 2 10 6" xfId="20436" xr:uid="{00000000-0005-0000-0000-0000B98C0000}"/>
    <cellStyle name="入力 6 5 2 11" xfId="4795" xr:uid="{00000000-0005-0000-0000-0000BA8C0000}"/>
    <cellStyle name="入力 6 5 2 11 2" xfId="6187" xr:uid="{00000000-0005-0000-0000-0000BB8C0000}"/>
    <cellStyle name="入力 6 5 2 11 2 2" xfId="13763" xr:uid="{00000000-0005-0000-0000-0000BC8C0000}"/>
    <cellStyle name="入力 6 5 2 11 2 2 2" xfId="31031" xr:uid="{00000000-0005-0000-0000-0000BD8C0000}"/>
    <cellStyle name="入力 6 5 2 11 2 2 3" xfId="38134" xr:uid="{00000000-0005-0000-0000-0000BE8C0000}"/>
    <cellStyle name="入力 6 5 2 11 2 3" xfId="18774" xr:uid="{00000000-0005-0000-0000-0000BF8C0000}"/>
    <cellStyle name="入力 6 5 2 11 2 4" xfId="23491" xr:uid="{00000000-0005-0000-0000-0000C08C0000}"/>
    <cellStyle name="入力 6 5 2 11 3" xfId="7089" xr:uid="{00000000-0005-0000-0000-0000C18C0000}"/>
    <cellStyle name="入力 6 5 2 11 3 2" xfId="24383" xr:uid="{00000000-0005-0000-0000-0000C28C0000}"/>
    <cellStyle name="入力 6 5 2 11 3 3" xfId="32815" xr:uid="{00000000-0005-0000-0000-0000C38C0000}"/>
    <cellStyle name="入力 6 5 2 11 4" xfId="12375" xr:uid="{00000000-0005-0000-0000-0000C48C0000}"/>
    <cellStyle name="入力 6 5 2 11 4 2" xfId="29643" xr:uid="{00000000-0005-0000-0000-0000C58C0000}"/>
    <cellStyle name="入力 6 5 2 11 4 3" xfId="37051" xr:uid="{00000000-0005-0000-0000-0000C68C0000}"/>
    <cellStyle name="入力 6 5 2 11 5" xfId="17385" xr:uid="{00000000-0005-0000-0000-0000C78C0000}"/>
    <cellStyle name="入力 6 5 2 11 6" xfId="22438" xr:uid="{00000000-0005-0000-0000-0000C88C0000}"/>
    <cellStyle name="入力 6 5 2 12" xfId="4961" xr:uid="{00000000-0005-0000-0000-0000C98C0000}"/>
    <cellStyle name="入力 6 5 2 12 2" xfId="6352" xr:uid="{00000000-0005-0000-0000-0000CA8C0000}"/>
    <cellStyle name="入力 6 5 2 12 2 2" xfId="13928" xr:uid="{00000000-0005-0000-0000-0000CB8C0000}"/>
    <cellStyle name="入力 6 5 2 12 2 2 2" xfId="31196" xr:uid="{00000000-0005-0000-0000-0000CC8C0000}"/>
    <cellStyle name="入力 6 5 2 12 2 2 3" xfId="38266" xr:uid="{00000000-0005-0000-0000-0000CD8C0000}"/>
    <cellStyle name="入力 6 5 2 12 2 3" xfId="18939" xr:uid="{00000000-0005-0000-0000-0000CE8C0000}"/>
    <cellStyle name="入力 6 5 2 12 2 4" xfId="23656" xr:uid="{00000000-0005-0000-0000-0000CF8C0000}"/>
    <cellStyle name="入力 6 5 2 12 3" xfId="7836" xr:uid="{00000000-0005-0000-0000-0000D08C0000}"/>
    <cellStyle name="入力 6 5 2 12 3 2" xfId="25126" xr:uid="{00000000-0005-0000-0000-0000D18C0000}"/>
    <cellStyle name="入力 6 5 2 12 3 3" xfId="33424" xr:uid="{00000000-0005-0000-0000-0000D28C0000}"/>
    <cellStyle name="入力 6 5 2 12 4" xfId="12540" xr:uid="{00000000-0005-0000-0000-0000D38C0000}"/>
    <cellStyle name="入力 6 5 2 12 4 2" xfId="29808" xr:uid="{00000000-0005-0000-0000-0000D48C0000}"/>
    <cellStyle name="入力 6 5 2 12 4 3" xfId="37183" xr:uid="{00000000-0005-0000-0000-0000D58C0000}"/>
    <cellStyle name="入力 6 5 2 12 5" xfId="17550" xr:uid="{00000000-0005-0000-0000-0000D68C0000}"/>
    <cellStyle name="入力 6 5 2 12 6" xfId="22604" xr:uid="{00000000-0005-0000-0000-0000D78C0000}"/>
    <cellStyle name="入力 6 5 2 13" xfId="5135" xr:uid="{00000000-0005-0000-0000-0000D88C0000}"/>
    <cellStyle name="入力 6 5 2 13 2" xfId="6524" xr:uid="{00000000-0005-0000-0000-0000D98C0000}"/>
    <cellStyle name="入力 6 5 2 13 2 2" xfId="14100" xr:uid="{00000000-0005-0000-0000-0000DA8C0000}"/>
    <cellStyle name="入力 6 5 2 13 2 2 2" xfId="31368" xr:uid="{00000000-0005-0000-0000-0000DB8C0000}"/>
    <cellStyle name="入力 6 5 2 13 2 2 3" xfId="38403" xr:uid="{00000000-0005-0000-0000-0000DC8C0000}"/>
    <cellStyle name="入力 6 5 2 13 2 3" xfId="19111" xr:uid="{00000000-0005-0000-0000-0000DD8C0000}"/>
    <cellStyle name="入力 6 5 2 13 2 4" xfId="23827" xr:uid="{00000000-0005-0000-0000-0000DE8C0000}"/>
    <cellStyle name="入力 6 5 2 13 3" xfId="7317" xr:uid="{00000000-0005-0000-0000-0000DF8C0000}"/>
    <cellStyle name="入力 6 5 2 13 3 2" xfId="24610" xr:uid="{00000000-0005-0000-0000-0000E08C0000}"/>
    <cellStyle name="入力 6 5 2 13 3 3" xfId="33003" xr:uid="{00000000-0005-0000-0000-0000E18C0000}"/>
    <cellStyle name="入力 6 5 2 13 4" xfId="12711" xr:uid="{00000000-0005-0000-0000-0000E28C0000}"/>
    <cellStyle name="入力 6 5 2 13 4 2" xfId="29979" xr:uid="{00000000-0005-0000-0000-0000E38C0000}"/>
    <cellStyle name="入力 6 5 2 13 4 3" xfId="37319" xr:uid="{00000000-0005-0000-0000-0000E48C0000}"/>
    <cellStyle name="入力 6 5 2 13 5" xfId="17722" xr:uid="{00000000-0005-0000-0000-0000E58C0000}"/>
    <cellStyle name="入力 6 5 2 13 6" xfId="22778" xr:uid="{00000000-0005-0000-0000-0000E68C0000}"/>
    <cellStyle name="入力 6 5 2 14" xfId="2195" xr:uid="{00000000-0005-0000-0000-0000E78C0000}"/>
    <cellStyle name="入力 6 5 2 14 2" xfId="9791" xr:uid="{00000000-0005-0000-0000-0000E88C0000}"/>
    <cellStyle name="入力 6 5 2 14 2 2" xfId="27070" xr:uid="{00000000-0005-0000-0000-0000E98C0000}"/>
    <cellStyle name="入力 6 5 2 14 2 3" xfId="35018" xr:uid="{00000000-0005-0000-0000-0000EA8C0000}"/>
    <cellStyle name="入力 6 5 2 14 3" xfId="14811" xr:uid="{00000000-0005-0000-0000-0000EB8C0000}"/>
    <cellStyle name="入力 6 5 2 14 4" xfId="19878" xr:uid="{00000000-0005-0000-0000-0000EC8C0000}"/>
    <cellStyle name="入力 6 5 2 15" xfId="5469" xr:uid="{00000000-0005-0000-0000-0000ED8C0000}"/>
    <cellStyle name="入力 6 5 2 15 2" xfId="13045" xr:uid="{00000000-0005-0000-0000-0000EE8C0000}"/>
    <cellStyle name="入力 6 5 2 15 2 2" xfId="30313" xr:uid="{00000000-0005-0000-0000-0000EF8C0000}"/>
    <cellStyle name="入力 6 5 2 15 2 3" xfId="37566" xr:uid="{00000000-0005-0000-0000-0000F08C0000}"/>
    <cellStyle name="入力 6 5 2 15 3" xfId="18056" xr:uid="{00000000-0005-0000-0000-0000F18C0000}"/>
    <cellStyle name="入力 6 5 2 15 4" xfId="19405" xr:uid="{00000000-0005-0000-0000-0000F28C0000}"/>
    <cellStyle name="入力 6 5 2 16" xfId="8796" xr:uid="{00000000-0005-0000-0000-0000F38C0000}"/>
    <cellStyle name="入力 6 5 2 16 2" xfId="26081" xr:uid="{00000000-0005-0000-0000-0000F48C0000}"/>
    <cellStyle name="入力 6 5 2 16 3" xfId="34215" xr:uid="{00000000-0005-0000-0000-0000F58C0000}"/>
    <cellStyle name="入力 6 5 2 17" xfId="14464" xr:uid="{00000000-0005-0000-0000-0000F68C0000}"/>
    <cellStyle name="入力 6 5 2 18" xfId="38575" xr:uid="{00000000-0005-0000-0000-0000F78C0000}"/>
    <cellStyle name="入力 6 5 2 2" xfId="2230" xr:uid="{00000000-0005-0000-0000-0000F88C0000}"/>
    <cellStyle name="入力 6 5 2 2 2" xfId="8924" xr:uid="{00000000-0005-0000-0000-0000F98C0000}"/>
    <cellStyle name="入力 6 5 2 2 2 2" xfId="26209" xr:uid="{00000000-0005-0000-0000-0000FA8C0000}"/>
    <cellStyle name="入力 6 5 2 2 2 3" xfId="34318" xr:uid="{00000000-0005-0000-0000-0000FB8C0000}"/>
    <cellStyle name="入力 6 5 2 2 3" xfId="9824" xr:uid="{00000000-0005-0000-0000-0000FC8C0000}"/>
    <cellStyle name="入力 6 5 2 2 3 2" xfId="27103" xr:uid="{00000000-0005-0000-0000-0000FD8C0000}"/>
    <cellStyle name="入力 6 5 2 2 3 3" xfId="35049" xr:uid="{00000000-0005-0000-0000-0000FE8C0000}"/>
    <cellStyle name="入力 6 5 2 2 4" xfId="14844" xr:uid="{00000000-0005-0000-0000-0000FF8C0000}"/>
    <cellStyle name="入力 6 5 2 2 5" xfId="19911" xr:uid="{00000000-0005-0000-0000-0000008D0000}"/>
    <cellStyle name="入力 6 5 2 3" xfId="3601" xr:uid="{00000000-0005-0000-0000-0000018D0000}"/>
    <cellStyle name="入力 6 5 2 3 2" xfId="6754" xr:uid="{00000000-0005-0000-0000-0000028D0000}"/>
    <cellStyle name="入力 6 5 2 3 2 2" xfId="24051" xr:uid="{00000000-0005-0000-0000-0000038D0000}"/>
    <cellStyle name="入力 6 5 2 3 2 3" xfId="32595" xr:uid="{00000000-0005-0000-0000-0000048D0000}"/>
    <cellStyle name="入力 6 5 2 3 3" xfId="11191" xr:uid="{00000000-0005-0000-0000-0000058D0000}"/>
    <cellStyle name="入力 6 5 2 3 3 2" xfId="28464" xr:uid="{00000000-0005-0000-0000-0000068D0000}"/>
    <cellStyle name="入力 6 5 2 3 3 3" xfId="36134" xr:uid="{00000000-0005-0000-0000-0000078D0000}"/>
    <cellStyle name="入力 6 5 2 3 4" xfId="16204" xr:uid="{00000000-0005-0000-0000-0000088D0000}"/>
    <cellStyle name="入力 6 5 2 3 5" xfId="21256" xr:uid="{00000000-0005-0000-0000-0000098D0000}"/>
    <cellStyle name="入力 6 5 2 4" xfId="3877" xr:uid="{00000000-0005-0000-0000-00000A8D0000}"/>
    <cellStyle name="入力 6 5 2 4 2" xfId="11466" xr:uid="{00000000-0005-0000-0000-00000B8D0000}"/>
    <cellStyle name="入力 6 5 2 4 2 2" xfId="28737" xr:uid="{00000000-0005-0000-0000-00000C8D0000}"/>
    <cellStyle name="入力 6 5 2 4 2 3" xfId="36337" xr:uid="{00000000-0005-0000-0000-00000D8D0000}"/>
    <cellStyle name="入力 6 5 2 4 3" xfId="16476" xr:uid="{00000000-0005-0000-0000-00000E8D0000}"/>
    <cellStyle name="入力 6 5 2 4 4" xfId="21526" xr:uid="{00000000-0005-0000-0000-00000F8D0000}"/>
    <cellStyle name="入力 6 5 2 5" xfId="3392" xr:uid="{00000000-0005-0000-0000-0000108D0000}"/>
    <cellStyle name="入力 6 5 2 5 2" xfId="8577" xr:uid="{00000000-0005-0000-0000-0000118D0000}"/>
    <cellStyle name="入力 6 5 2 5 2 2" xfId="25864" xr:uid="{00000000-0005-0000-0000-0000128D0000}"/>
    <cellStyle name="入力 6 5 2 5 2 3" xfId="34032" xr:uid="{00000000-0005-0000-0000-0000138D0000}"/>
    <cellStyle name="入力 6 5 2 5 3" xfId="10982" xr:uid="{00000000-0005-0000-0000-0000148D0000}"/>
    <cellStyle name="入力 6 5 2 5 3 2" xfId="28255" xr:uid="{00000000-0005-0000-0000-0000158D0000}"/>
    <cellStyle name="入力 6 5 2 5 3 3" xfId="35996" xr:uid="{00000000-0005-0000-0000-0000168D0000}"/>
    <cellStyle name="入力 6 5 2 5 4" xfId="15995" xr:uid="{00000000-0005-0000-0000-0000178D0000}"/>
    <cellStyle name="入力 6 5 2 5 5" xfId="21049" xr:uid="{00000000-0005-0000-0000-0000188D0000}"/>
    <cellStyle name="入力 6 5 2 6" xfId="2603" xr:uid="{00000000-0005-0000-0000-0000198D0000}"/>
    <cellStyle name="入力 6 5 2 6 2" xfId="8011" xr:uid="{00000000-0005-0000-0000-00001A8D0000}"/>
    <cellStyle name="入力 6 5 2 6 2 2" xfId="25301" xr:uid="{00000000-0005-0000-0000-00001B8D0000}"/>
    <cellStyle name="入力 6 5 2 6 2 3" xfId="33565" xr:uid="{00000000-0005-0000-0000-00001C8D0000}"/>
    <cellStyle name="入力 6 5 2 6 3" xfId="10197" xr:uid="{00000000-0005-0000-0000-00001D8D0000}"/>
    <cellStyle name="入力 6 5 2 6 3 2" xfId="27474" xr:uid="{00000000-0005-0000-0000-00001E8D0000}"/>
    <cellStyle name="入力 6 5 2 6 3 3" xfId="35359" xr:uid="{00000000-0005-0000-0000-00001F8D0000}"/>
    <cellStyle name="入力 6 5 2 6 4" xfId="15214" xr:uid="{00000000-0005-0000-0000-0000208D0000}"/>
    <cellStyle name="入力 6 5 2 6 5" xfId="20275" xr:uid="{00000000-0005-0000-0000-0000218D0000}"/>
    <cellStyle name="入力 6 5 2 7" xfId="3003" xr:uid="{00000000-0005-0000-0000-0000228D0000}"/>
    <cellStyle name="入力 6 5 2 7 2" xfId="7998" xr:uid="{00000000-0005-0000-0000-0000238D0000}"/>
    <cellStyle name="入力 6 5 2 7 2 2" xfId="25288" xr:uid="{00000000-0005-0000-0000-0000248D0000}"/>
    <cellStyle name="入力 6 5 2 7 2 3" xfId="33556" xr:uid="{00000000-0005-0000-0000-0000258D0000}"/>
    <cellStyle name="入力 6 5 2 7 3" xfId="10594" xr:uid="{00000000-0005-0000-0000-0000268D0000}"/>
    <cellStyle name="入力 6 5 2 7 3 2" xfId="27870" xr:uid="{00000000-0005-0000-0000-0000278D0000}"/>
    <cellStyle name="入力 6 5 2 7 3 3" xfId="35677" xr:uid="{00000000-0005-0000-0000-0000288D0000}"/>
    <cellStyle name="入力 6 5 2 7 4" xfId="15611" xr:uid="{00000000-0005-0000-0000-0000298D0000}"/>
    <cellStyle name="入力 6 5 2 7 5" xfId="20671" xr:uid="{00000000-0005-0000-0000-00002A8D0000}"/>
    <cellStyle name="入力 6 5 2 8" xfId="4349" xr:uid="{00000000-0005-0000-0000-00002B8D0000}"/>
    <cellStyle name="入力 6 5 2 8 2" xfId="9194" xr:uid="{00000000-0005-0000-0000-00002C8D0000}"/>
    <cellStyle name="入力 6 5 2 8 2 2" xfId="26476" xr:uid="{00000000-0005-0000-0000-00002D8D0000}"/>
    <cellStyle name="入力 6 5 2 8 2 3" xfId="34541" xr:uid="{00000000-0005-0000-0000-00002E8D0000}"/>
    <cellStyle name="入力 6 5 2 8 3" xfId="11935" xr:uid="{00000000-0005-0000-0000-00002F8D0000}"/>
    <cellStyle name="入力 6 5 2 8 3 2" xfId="29203" xr:uid="{00000000-0005-0000-0000-0000308D0000}"/>
    <cellStyle name="入力 6 5 2 8 3 3" xfId="36698" xr:uid="{00000000-0005-0000-0000-0000318D0000}"/>
    <cellStyle name="入力 6 5 2 8 4" xfId="16943" xr:uid="{00000000-0005-0000-0000-0000328D0000}"/>
    <cellStyle name="入力 6 5 2 8 5" xfId="21992" xr:uid="{00000000-0005-0000-0000-0000338D0000}"/>
    <cellStyle name="入力 6 5 2 9" xfId="4593" xr:uid="{00000000-0005-0000-0000-0000348D0000}"/>
    <cellStyle name="入力 6 5 2 9 2" xfId="5988" xr:uid="{00000000-0005-0000-0000-0000358D0000}"/>
    <cellStyle name="入力 6 5 2 9 2 2" xfId="13564" xr:uid="{00000000-0005-0000-0000-0000368D0000}"/>
    <cellStyle name="入力 6 5 2 9 2 2 2" xfId="30832" xr:uid="{00000000-0005-0000-0000-0000378D0000}"/>
    <cellStyle name="入力 6 5 2 9 2 2 3" xfId="37974" xr:uid="{00000000-0005-0000-0000-0000388D0000}"/>
    <cellStyle name="入力 6 5 2 9 2 3" xfId="18575" xr:uid="{00000000-0005-0000-0000-0000398D0000}"/>
    <cellStyle name="入力 6 5 2 9 2 4" xfId="23293" xr:uid="{00000000-0005-0000-0000-00003A8D0000}"/>
    <cellStyle name="入力 6 5 2 9 3" xfId="6888" xr:uid="{00000000-0005-0000-0000-00003B8D0000}"/>
    <cellStyle name="入力 6 5 2 9 3 2" xfId="24184" xr:uid="{00000000-0005-0000-0000-00003C8D0000}"/>
    <cellStyle name="入力 6 5 2 9 3 3" xfId="32658" xr:uid="{00000000-0005-0000-0000-00003D8D0000}"/>
    <cellStyle name="入力 6 5 2 9 4" xfId="12177" xr:uid="{00000000-0005-0000-0000-00003E8D0000}"/>
    <cellStyle name="入力 6 5 2 9 4 2" xfId="29445" xr:uid="{00000000-0005-0000-0000-00003F8D0000}"/>
    <cellStyle name="入力 6 5 2 9 4 3" xfId="36892" xr:uid="{00000000-0005-0000-0000-0000408D0000}"/>
    <cellStyle name="入力 6 5 2 9 5" xfId="17185" xr:uid="{00000000-0005-0000-0000-0000418D0000}"/>
    <cellStyle name="入力 6 5 2 9 6" xfId="22236" xr:uid="{00000000-0005-0000-0000-0000428D0000}"/>
    <cellStyle name="入力 6 5 3" xfId="3273" xr:uid="{00000000-0005-0000-0000-0000438D0000}"/>
    <cellStyle name="入力 6 5 3 2" xfId="9218" xr:uid="{00000000-0005-0000-0000-0000448D0000}"/>
    <cellStyle name="入力 6 5 3 2 2" xfId="26499" xr:uid="{00000000-0005-0000-0000-0000458D0000}"/>
    <cellStyle name="入力 6 5 3 2 3" xfId="34561" xr:uid="{00000000-0005-0000-0000-0000468D0000}"/>
    <cellStyle name="入力 6 5 3 3" xfId="10864" xr:uid="{00000000-0005-0000-0000-0000478D0000}"/>
    <cellStyle name="入力 6 5 3 3 2" xfId="28138" xr:uid="{00000000-0005-0000-0000-0000488D0000}"/>
    <cellStyle name="入力 6 5 3 3 3" xfId="35907" xr:uid="{00000000-0005-0000-0000-0000498D0000}"/>
    <cellStyle name="入力 6 5 3 4" xfId="15878" xr:uid="{00000000-0005-0000-0000-00004A8D0000}"/>
    <cellStyle name="入力 6 5 3 5" xfId="20936" xr:uid="{00000000-0005-0000-0000-00004B8D0000}"/>
    <cellStyle name="入力 6 5 4" xfId="3413" xr:uid="{00000000-0005-0000-0000-00004C8D0000}"/>
    <cellStyle name="入力 6 5 4 2" xfId="11003" xr:uid="{00000000-0005-0000-0000-00004D8D0000}"/>
    <cellStyle name="入力 6 5 4 2 2" xfId="28276" xr:uid="{00000000-0005-0000-0000-00004E8D0000}"/>
    <cellStyle name="入力 6 5 4 2 3" xfId="36007" xr:uid="{00000000-0005-0000-0000-00004F8D0000}"/>
    <cellStyle name="入力 6 5 4 3" xfId="16016" xr:uid="{00000000-0005-0000-0000-0000508D0000}"/>
    <cellStyle name="入力 6 5 4 4" xfId="21070" xr:uid="{00000000-0005-0000-0000-0000518D0000}"/>
    <cellStyle name="入力 6 5 5" xfId="2453" xr:uid="{00000000-0005-0000-0000-0000528D0000}"/>
    <cellStyle name="入力 6 5 5 2" xfId="7774" xr:uid="{00000000-0005-0000-0000-0000538D0000}"/>
    <cellStyle name="入力 6 5 5 2 2" xfId="25064" xr:uid="{00000000-0005-0000-0000-0000548D0000}"/>
    <cellStyle name="入力 6 5 5 2 3" xfId="33375" xr:uid="{00000000-0005-0000-0000-0000558D0000}"/>
    <cellStyle name="入力 6 5 5 3" xfId="10047" xr:uid="{00000000-0005-0000-0000-0000568D0000}"/>
    <cellStyle name="入力 6 5 5 3 2" xfId="27325" xr:uid="{00000000-0005-0000-0000-0000578D0000}"/>
    <cellStyle name="入力 6 5 5 3 3" xfId="35225" xr:uid="{00000000-0005-0000-0000-0000588D0000}"/>
    <cellStyle name="入力 6 5 5 4" xfId="15066" xr:uid="{00000000-0005-0000-0000-0000598D0000}"/>
    <cellStyle name="入力 6 5 5 5" xfId="20129" xr:uid="{00000000-0005-0000-0000-00005A8D0000}"/>
    <cellStyle name="入力 6 5 6" xfId="2618" xr:uid="{00000000-0005-0000-0000-00005B8D0000}"/>
    <cellStyle name="入力 6 5 6 2" xfId="8986" xr:uid="{00000000-0005-0000-0000-00005C8D0000}"/>
    <cellStyle name="入力 6 5 6 2 2" xfId="26269" xr:uid="{00000000-0005-0000-0000-00005D8D0000}"/>
    <cellStyle name="入力 6 5 6 2 3" xfId="34366" xr:uid="{00000000-0005-0000-0000-00005E8D0000}"/>
    <cellStyle name="入力 6 5 6 3" xfId="10212" xr:uid="{00000000-0005-0000-0000-00005F8D0000}"/>
    <cellStyle name="入力 6 5 6 3 2" xfId="27489" xr:uid="{00000000-0005-0000-0000-0000608D0000}"/>
    <cellStyle name="入力 6 5 6 3 3" xfId="35371" xr:uid="{00000000-0005-0000-0000-0000618D0000}"/>
    <cellStyle name="入力 6 5 6 4" xfId="15229" xr:uid="{00000000-0005-0000-0000-0000628D0000}"/>
    <cellStyle name="入力 6 5 6 5" xfId="20290" xr:uid="{00000000-0005-0000-0000-0000638D0000}"/>
    <cellStyle name="入力 6 5 7" xfId="4136" xr:uid="{00000000-0005-0000-0000-0000648D0000}"/>
    <cellStyle name="入力 6 5 7 2" xfId="5701" xr:uid="{00000000-0005-0000-0000-0000658D0000}"/>
    <cellStyle name="入力 6 5 7 2 2" xfId="13277" xr:uid="{00000000-0005-0000-0000-0000668D0000}"/>
    <cellStyle name="入力 6 5 7 2 2 2" xfId="30545" xr:uid="{00000000-0005-0000-0000-0000678D0000}"/>
    <cellStyle name="入力 6 5 7 2 2 3" xfId="37741" xr:uid="{00000000-0005-0000-0000-0000688D0000}"/>
    <cellStyle name="入力 6 5 7 2 3" xfId="18288" xr:uid="{00000000-0005-0000-0000-0000698D0000}"/>
    <cellStyle name="入力 6 5 7 2 4" xfId="23021" xr:uid="{00000000-0005-0000-0000-00006A8D0000}"/>
    <cellStyle name="入力 6 5 7 3" xfId="7631" xr:uid="{00000000-0005-0000-0000-00006B8D0000}"/>
    <cellStyle name="入力 6 5 7 3 2" xfId="24921" xr:uid="{00000000-0005-0000-0000-00006C8D0000}"/>
    <cellStyle name="入力 6 5 7 3 3" xfId="33258" xr:uid="{00000000-0005-0000-0000-00006D8D0000}"/>
    <cellStyle name="入力 6 5 7 4" xfId="11723" xr:uid="{00000000-0005-0000-0000-00006E8D0000}"/>
    <cellStyle name="入力 6 5 7 4 2" xfId="28993" xr:uid="{00000000-0005-0000-0000-00006F8D0000}"/>
    <cellStyle name="入力 6 5 7 4 3" xfId="36537" xr:uid="{00000000-0005-0000-0000-0000708D0000}"/>
    <cellStyle name="入力 6 5 7 5" xfId="16733" xr:uid="{00000000-0005-0000-0000-0000718D0000}"/>
    <cellStyle name="入力 6 5 7 6" xfId="21783" xr:uid="{00000000-0005-0000-0000-0000728D0000}"/>
    <cellStyle name="入力 6 5 8" xfId="2022" xr:uid="{00000000-0005-0000-0000-0000738D0000}"/>
    <cellStyle name="入力 6 5 8 2" xfId="9619" xr:uid="{00000000-0005-0000-0000-0000748D0000}"/>
    <cellStyle name="入力 6 5 8 2 2" xfId="26898" xr:uid="{00000000-0005-0000-0000-0000758D0000}"/>
    <cellStyle name="入力 6 5 8 2 3" xfId="34883" xr:uid="{00000000-0005-0000-0000-0000768D0000}"/>
    <cellStyle name="入力 6 5 8 3" xfId="14640" xr:uid="{00000000-0005-0000-0000-0000778D0000}"/>
    <cellStyle name="入力 6 5 8 4" xfId="19709" xr:uid="{00000000-0005-0000-0000-0000788D0000}"/>
    <cellStyle name="入力 6 5 9" xfId="5602" xr:uid="{00000000-0005-0000-0000-0000798D0000}"/>
    <cellStyle name="入力 6 5 9 2" xfId="13178" xr:uid="{00000000-0005-0000-0000-00007A8D0000}"/>
    <cellStyle name="入力 6 5 9 2 2" xfId="30446" xr:uid="{00000000-0005-0000-0000-00007B8D0000}"/>
    <cellStyle name="入力 6 5 9 2 3" xfId="37662" xr:uid="{00000000-0005-0000-0000-00007C8D0000}"/>
    <cellStyle name="入力 6 5 9 3" xfId="18189" xr:uid="{00000000-0005-0000-0000-00007D8D0000}"/>
    <cellStyle name="入力 6 5 9 4" xfId="19477" xr:uid="{00000000-0005-0000-0000-00007E8D0000}"/>
    <cellStyle name="入力 6 6" xfId="1823" xr:uid="{00000000-0005-0000-0000-00007F8D0000}"/>
    <cellStyle name="入力 6 6 10" xfId="4040" xr:uid="{00000000-0005-0000-0000-0000808D0000}"/>
    <cellStyle name="入力 6 6 10 2" xfId="5656" xr:uid="{00000000-0005-0000-0000-0000818D0000}"/>
    <cellStyle name="入力 6 6 10 2 2" xfId="13232" xr:uid="{00000000-0005-0000-0000-0000828D0000}"/>
    <cellStyle name="入力 6 6 10 2 2 2" xfId="30500" xr:uid="{00000000-0005-0000-0000-0000838D0000}"/>
    <cellStyle name="入力 6 6 10 2 2 3" xfId="37704" xr:uid="{00000000-0005-0000-0000-0000848D0000}"/>
    <cellStyle name="入力 6 6 10 2 3" xfId="18243" xr:uid="{00000000-0005-0000-0000-0000858D0000}"/>
    <cellStyle name="入力 6 6 10 2 4" xfId="22985" xr:uid="{00000000-0005-0000-0000-0000868D0000}"/>
    <cellStyle name="入力 6 6 10 3" xfId="8140" xr:uid="{00000000-0005-0000-0000-0000878D0000}"/>
    <cellStyle name="入力 6 6 10 3 2" xfId="25428" xr:uid="{00000000-0005-0000-0000-0000888D0000}"/>
    <cellStyle name="入力 6 6 10 3 3" xfId="33666" xr:uid="{00000000-0005-0000-0000-0000898D0000}"/>
    <cellStyle name="入力 6 6 10 4" xfId="11628" xr:uid="{00000000-0005-0000-0000-00008A8D0000}"/>
    <cellStyle name="入力 6 6 10 4 2" xfId="28899" xr:uid="{00000000-0005-0000-0000-00008B8D0000}"/>
    <cellStyle name="入力 6 6 10 4 3" xfId="36455" xr:uid="{00000000-0005-0000-0000-00008C8D0000}"/>
    <cellStyle name="入力 6 6 10 5" xfId="16638" xr:uid="{00000000-0005-0000-0000-00008D8D0000}"/>
    <cellStyle name="入力 6 6 10 6" xfId="21689" xr:uid="{00000000-0005-0000-0000-00008E8D0000}"/>
    <cellStyle name="入力 6 6 11" xfId="4796" xr:uid="{00000000-0005-0000-0000-00008F8D0000}"/>
    <cellStyle name="入力 6 6 11 2" xfId="6188" xr:uid="{00000000-0005-0000-0000-0000908D0000}"/>
    <cellStyle name="入力 6 6 11 2 2" xfId="13764" xr:uid="{00000000-0005-0000-0000-0000918D0000}"/>
    <cellStyle name="入力 6 6 11 2 2 2" xfId="31032" xr:uid="{00000000-0005-0000-0000-0000928D0000}"/>
    <cellStyle name="入力 6 6 11 2 2 3" xfId="38135" xr:uid="{00000000-0005-0000-0000-0000938D0000}"/>
    <cellStyle name="入力 6 6 11 2 3" xfId="18775" xr:uid="{00000000-0005-0000-0000-0000948D0000}"/>
    <cellStyle name="入力 6 6 11 2 4" xfId="23492" xr:uid="{00000000-0005-0000-0000-0000958D0000}"/>
    <cellStyle name="入力 6 6 11 3" xfId="9371" xr:uid="{00000000-0005-0000-0000-0000968D0000}"/>
    <cellStyle name="入力 6 6 11 3 2" xfId="26652" xr:uid="{00000000-0005-0000-0000-0000978D0000}"/>
    <cellStyle name="入力 6 6 11 3 3" xfId="34693" xr:uid="{00000000-0005-0000-0000-0000988D0000}"/>
    <cellStyle name="入力 6 6 11 4" xfId="12376" xr:uid="{00000000-0005-0000-0000-0000998D0000}"/>
    <cellStyle name="入力 6 6 11 4 2" xfId="29644" xr:uid="{00000000-0005-0000-0000-00009A8D0000}"/>
    <cellStyle name="入力 6 6 11 4 3" xfId="37052" xr:uid="{00000000-0005-0000-0000-00009B8D0000}"/>
    <cellStyle name="入力 6 6 11 5" xfId="17386" xr:uid="{00000000-0005-0000-0000-00009C8D0000}"/>
    <cellStyle name="入力 6 6 11 6" xfId="22439" xr:uid="{00000000-0005-0000-0000-00009D8D0000}"/>
    <cellStyle name="入力 6 6 12" xfId="4962" xr:uid="{00000000-0005-0000-0000-00009E8D0000}"/>
    <cellStyle name="入力 6 6 12 2" xfId="6353" xr:uid="{00000000-0005-0000-0000-00009F8D0000}"/>
    <cellStyle name="入力 6 6 12 2 2" xfId="13929" xr:uid="{00000000-0005-0000-0000-0000A08D0000}"/>
    <cellStyle name="入力 6 6 12 2 2 2" xfId="31197" xr:uid="{00000000-0005-0000-0000-0000A18D0000}"/>
    <cellStyle name="入力 6 6 12 2 2 3" xfId="38267" xr:uid="{00000000-0005-0000-0000-0000A28D0000}"/>
    <cellStyle name="入力 6 6 12 2 3" xfId="18940" xr:uid="{00000000-0005-0000-0000-0000A38D0000}"/>
    <cellStyle name="入力 6 6 12 2 4" xfId="23657" xr:uid="{00000000-0005-0000-0000-0000A48D0000}"/>
    <cellStyle name="入力 6 6 12 3" xfId="7950" xr:uid="{00000000-0005-0000-0000-0000A58D0000}"/>
    <cellStyle name="入力 6 6 12 3 2" xfId="25240" xr:uid="{00000000-0005-0000-0000-0000A68D0000}"/>
    <cellStyle name="入力 6 6 12 3 3" xfId="33515" xr:uid="{00000000-0005-0000-0000-0000A78D0000}"/>
    <cellStyle name="入力 6 6 12 4" xfId="12541" xr:uid="{00000000-0005-0000-0000-0000A88D0000}"/>
    <cellStyle name="入力 6 6 12 4 2" xfId="29809" xr:uid="{00000000-0005-0000-0000-0000A98D0000}"/>
    <cellStyle name="入力 6 6 12 4 3" xfId="37184" xr:uid="{00000000-0005-0000-0000-0000AA8D0000}"/>
    <cellStyle name="入力 6 6 12 5" xfId="17551" xr:uid="{00000000-0005-0000-0000-0000AB8D0000}"/>
    <cellStyle name="入力 6 6 12 6" xfId="22605" xr:uid="{00000000-0005-0000-0000-0000AC8D0000}"/>
    <cellStyle name="入力 6 6 13" xfId="5136" xr:uid="{00000000-0005-0000-0000-0000AD8D0000}"/>
    <cellStyle name="入力 6 6 13 2" xfId="6525" xr:uid="{00000000-0005-0000-0000-0000AE8D0000}"/>
    <cellStyle name="入力 6 6 13 2 2" xfId="14101" xr:uid="{00000000-0005-0000-0000-0000AF8D0000}"/>
    <cellStyle name="入力 6 6 13 2 2 2" xfId="31369" xr:uid="{00000000-0005-0000-0000-0000B08D0000}"/>
    <cellStyle name="入力 6 6 13 2 2 3" xfId="38404" xr:uid="{00000000-0005-0000-0000-0000B18D0000}"/>
    <cellStyle name="入力 6 6 13 2 3" xfId="19112" xr:uid="{00000000-0005-0000-0000-0000B28D0000}"/>
    <cellStyle name="入力 6 6 13 2 4" xfId="23828" xr:uid="{00000000-0005-0000-0000-0000B38D0000}"/>
    <cellStyle name="入力 6 6 13 3" xfId="7256" xr:uid="{00000000-0005-0000-0000-0000B48D0000}"/>
    <cellStyle name="入力 6 6 13 3 2" xfId="24549" xr:uid="{00000000-0005-0000-0000-0000B58D0000}"/>
    <cellStyle name="入力 6 6 13 3 3" xfId="32953" xr:uid="{00000000-0005-0000-0000-0000B68D0000}"/>
    <cellStyle name="入力 6 6 13 4" xfId="12712" xr:uid="{00000000-0005-0000-0000-0000B78D0000}"/>
    <cellStyle name="入力 6 6 13 4 2" xfId="29980" xr:uid="{00000000-0005-0000-0000-0000B88D0000}"/>
    <cellStyle name="入力 6 6 13 4 3" xfId="37320" xr:uid="{00000000-0005-0000-0000-0000B98D0000}"/>
    <cellStyle name="入力 6 6 13 5" xfId="17723" xr:uid="{00000000-0005-0000-0000-0000BA8D0000}"/>
    <cellStyle name="入力 6 6 13 6" xfId="22779" xr:uid="{00000000-0005-0000-0000-0000BB8D0000}"/>
    <cellStyle name="入力 6 6 14" xfId="2196" xr:uid="{00000000-0005-0000-0000-0000BC8D0000}"/>
    <cellStyle name="入力 6 6 14 2" xfId="9792" xr:uid="{00000000-0005-0000-0000-0000BD8D0000}"/>
    <cellStyle name="入力 6 6 14 2 2" xfId="27071" xr:uid="{00000000-0005-0000-0000-0000BE8D0000}"/>
    <cellStyle name="入力 6 6 14 2 3" xfId="35019" xr:uid="{00000000-0005-0000-0000-0000BF8D0000}"/>
    <cellStyle name="入力 6 6 14 3" xfId="14812" xr:uid="{00000000-0005-0000-0000-0000C08D0000}"/>
    <cellStyle name="入力 6 6 14 4" xfId="19879" xr:uid="{00000000-0005-0000-0000-0000C18D0000}"/>
    <cellStyle name="入力 6 6 15" xfId="5426" xr:uid="{00000000-0005-0000-0000-0000C28D0000}"/>
    <cellStyle name="入力 6 6 15 2" xfId="13002" xr:uid="{00000000-0005-0000-0000-0000C38D0000}"/>
    <cellStyle name="入力 6 6 15 2 2" xfId="30270" xr:uid="{00000000-0005-0000-0000-0000C48D0000}"/>
    <cellStyle name="入力 6 6 15 2 3" xfId="37536" xr:uid="{00000000-0005-0000-0000-0000C58D0000}"/>
    <cellStyle name="入力 6 6 15 3" xfId="18013" xr:uid="{00000000-0005-0000-0000-0000C68D0000}"/>
    <cellStyle name="入力 6 6 15 4" xfId="19388" xr:uid="{00000000-0005-0000-0000-0000C78D0000}"/>
    <cellStyle name="入力 6 6 16" xfId="7157" xr:uid="{00000000-0005-0000-0000-0000C88D0000}"/>
    <cellStyle name="入力 6 6 16 2" xfId="24450" xr:uid="{00000000-0005-0000-0000-0000C98D0000}"/>
    <cellStyle name="入力 6 6 16 3" xfId="32871" xr:uid="{00000000-0005-0000-0000-0000CA8D0000}"/>
    <cellStyle name="入力 6 6 17" xfId="14465" xr:uid="{00000000-0005-0000-0000-0000CB8D0000}"/>
    <cellStyle name="入力 6 6 18" xfId="38576" xr:uid="{00000000-0005-0000-0000-0000CC8D0000}"/>
    <cellStyle name="入力 6 6 2" xfId="2229" xr:uid="{00000000-0005-0000-0000-0000CD8D0000}"/>
    <cellStyle name="入力 6 6 2 2" xfId="8518" xr:uid="{00000000-0005-0000-0000-0000CE8D0000}"/>
    <cellStyle name="入力 6 6 2 2 2" xfId="25805" xr:uid="{00000000-0005-0000-0000-0000CF8D0000}"/>
    <cellStyle name="入力 6 6 2 2 3" xfId="33985" xr:uid="{00000000-0005-0000-0000-0000D08D0000}"/>
    <cellStyle name="入力 6 6 2 3" xfId="9823" xr:uid="{00000000-0005-0000-0000-0000D18D0000}"/>
    <cellStyle name="入力 6 6 2 3 2" xfId="27102" xr:uid="{00000000-0005-0000-0000-0000D28D0000}"/>
    <cellStyle name="入力 6 6 2 3 3" xfId="35048" xr:uid="{00000000-0005-0000-0000-0000D38D0000}"/>
    <cellStyle name="入力 6 6 2 4" xfId="14843" xr:uid="{00000000-0005-0000-0000-0000D48D0000}"/>
    <cellStyle name="入力 6 6 2 5" xfId="19910" xr:uid="{00000000-0005-0000-0000-0000D58D0000}"/>
    <cellStyle name="入力 6 6 3" xfId="3602" xr:uid="{00000000-0005-0000-0000-0000D68D0000}"/>
    <cellStyle name="入力 6 6 3 2" xfId="6753" xr:uid="{00000000-0005-0000-0000-0000D78D0000}"/>
    <cellStyle name="入力 6 6 3 2 2" xfId="24050" xr:uid="{00000000-0005-0000-0000-0000D88D0000}"/>
    <cellStyle name="入力 6 6 3 2 3" xfId="32594" xr:uid="{00000000-0005-0000-0000-0000D98D0000}"/>
    <cellStyle name="入力 6 6 3 3" xfId="11192" xr:uid="{00000000-0005-0000-0000-0000DA8D0000}"/>
    <cellStyle name="入力 6 6 3 3 2" xfId="28465" xr:uid="{00000000-0005-0000-0000-0000DB8D0000}"/>
    <cellStyle name="入力 6 6 3 3 3" xfId="36135" xr:uid="{00000000-0005-0000-0000-0000DC8D0000}"/>
    <cellStyle name="入力 6 6 3 4" xfId="16205" xr:uid="{00000000-0005-0000-0000-0000DD8D0000}"/>
    <cellStyle name="入力 6 6 3 5" xfId="21257" xr:uid="{00000000-0005-0000-0000-0000DE8D0000}"/>
    <cellStyle name="入力 6 6 4" xfId="3878" xr:uid="{00000000-0005-0000-0000-0000DF8D0000}"/>
    <cellStyle name="入力 6 6 4 2" xfId="11467" xr:uid="{00000000-0005-0000-0000-0000E08D0000}"/>
    <cellStyle name="入力 6 6 4 2 2" xfId="28738" xr:uid="{00000000-0005-0000-0000-0000E18D0000}"/>
    <cellStyle name="入力 6 6 4 2 3" xfId="36338" xr:uid="{00000000-0005-0000-0000-0000E28D0000}"/>
    <cellStyle name="入力 6 6 4 3" xfId="16477" xr:uid="{00000000-0005-0000-0000-0000E38D0000}"/>
    <cellStyle name="入力 6 6 4 4" xfId="21527" xr:uid="{00000000-0005-0000-0000-0000E48D0000}"/>
    <cellStyle name="入力 6 6 5" xfId="3202" xr:uid="{00000000-0005-0000-0000-0000E58D0000}"/>
    <cellStyle name="入力 6 6 5 2" xfId="8239" xr:uid="{00000000-0005-0000-0000-0000E68D0000}"/>
    <cellStyle name="入力 6 6 5 2 2" xfId="25527" xr:uid="{00000000-0005-0000-0000-0000E78D0000}"/>
    <cellStyle name="入力 6 6 5 2 3" xfId="33752" xr:uid="{00000000-0005-0000-0000-0000E88D0000}"/>
    <cellStyle name="入力 6 6 5 3" xfId="10793" xr:uid="{00000000-0005-0000-0000-0000E98D0000}"/>
    <cellStyle name="入力 6 6 5 3 2" xfId="28069" xr:uid="{00000000-0005-0000-0000-0000EA8D0000}"/>
    <cellStyle name="入力 6 6 5 3 3" xfId="35849" xr:uid="{00000000-0005-0000-0000-0000EB8D0000}"/>
    <cellStyle name="入力 6 6 5 4" xfId="15809" xr:uid="{00000000-0005-0000-0000-0000EC8D0000}"/>
    <cellStyle name="入力 6 6 5 5" xfId="20869" xr:uid="{00000000-0005-0000-0000-0000ED8D0000}"/>
    <cellStyle name="入力 6 6 6" xfId="2515" xr:uid="{00000000-0005-0000-0000-0000EE8D0000}"/>
    <cellStyle name="入力 6 6 6 2" xfId="7906" xr:uid="{00000000-0005-0000-0000-0000EF8D0000}"/>
    <cellStyle name="入力 6 6 6 2 2" xfId="25196" xr:uid="{00000000-0005-0000-0000-0000F08D0000}"/>
    <cellStyle name="入力 6 6 6 2 3" xfId="33480" xr:uid="{00000000-0005-0000-0000-0000F18D0000}"/>
    <cellStyle name="入力 6 6 6 3" xfId="10109" xr:uid="{00000000-0005-0000-0000-0000F28D0000}"/>
    <cellStyle name="入力 6 6 6 3 2" xfId="27387" xr:uid="{00000000-0005-0000-0000-0000F38D0000}"/>
    <cellStyle name="入力 6 6 6 3 3" xfId="35286" xr:uid="{00000000-0005-0000-0000-0000F48D0000}"/>
    <cellStyle name="入力 6 6 6 4" xfId="15128" xr:uid="{00000000-0005-0000-0000-0000F58D0000}"/>
    <cellStyle name="入力 6 6 6 5" xfId="20191" xr:uid="{00000000-0005-0000-0000-0000F68D0000}"/>
    <cellStyle name="入力 6 6 7" xfId="3004" xr:uid="{00000000-0005-0000-0000-0000F78D0000}"/>
    <cellStyle name="入力 6 6 7 2" xfId="7848" xr:uid="{00000000-0005-0000-0000-0000F88D0000}"/>
    <cellStyle name="入力 6 6 7 2 2" xfId="25138" xr:uid="{00000000-0005-0000-0000-0000F98D0000}"/>
    <cellStyle name="入力 6 6 7 2 3" xfId="33434" xr:uid="{00000000-0005-0000-0000-0000FA8D0000}"/>
    <cellStyle name="入力 6 6 7 3" xfId="10595" xr:uid="{00000000-0005-0000-0000-0000FB8D0000}"/>
    <cellStyle name="入力 6 6 7 3 2" xfId="27871" xr:uid="{00000000-0005-0000-0000-0000FC8D0000}"/>
    <cellStyle name="入力 6 6 7 3 3" xfId="35678" xr:uid="{00000000-0005-0000-0000-0000FD8D0000}"/>
    <cellStyle name="入力 6 6 7 4" xfId="15612" xr:uid="{00000000-0005-0000-0000-0000FE8D0000}"/>
    <cellStyle name="入力 6 6 7 5" xfId="20672" xr:uid="{00000000-0005-0000-0000-0000FF8D0000}"/>
    <cellStyle name="入力 6 6 8" xfId="4350" xr:uid="{00000000-0005-0000-0000-0000008E0000}"/>
    <cellStyle name="入力 6 6 8 2" xfId="8460" xr:uid="{00000000-0005-0000-0000-0000018E0000}"/>
    <cellStyle name="入力 6 6 8 2 2" xfId="25747" xr:uid="{00000000-0005-0000-0000-0000028E0000}"/>
    <cellStyle name="入力 6 6 8 2 3" xfId="33936" xr:uid="{00000000-0005-0000-0000-0000038E0000}"/>
    <cellStyle name="入力 6 6 8 3" xfId="11936" xr:uid="{00000000-0005-0000-0000-0000048E0000}"/>
    <cellStyle name="入力 6 6 8 3 2" xfId="29204" xr:uid="{00000000-0005-0000-0000-0000058E0000}"/>
    <cellStyle name="入力 6 6 8 3 3" xfId="36699" xr:uid="{00000000-0005-0000-0000-0000068E0000}"/>
    <cellStyle name="入力 6 6 8 4" xfId="16944" xr:uid="{00000000-0005-0000-0000-0000078E0000}"/>
    <cellStyle name="入力 6 6 8 5" xfId="21993" xr:uid="{00000000-0005-0000-0000-0000088E0000}"/>
    <cellStyle name="入力 6 6 9" xfId="4594" xr:uid="{00000000-0005-0000-0000-0000098E0000}"/>
    <cellStyle name="入力 6 6 9 2" xfId="5989" xr:uid="{00000000-0005-0000-0000-00000A8E0000}"/>
    <cellStyle name="入力 6 6 9 2 2" xfId="13565" xr:uid="{00000000-0005-0000-0000-00000B8E0000}"/>
    <cellStyle name="入力 6 6 9 2 2 2" xfId="30833" xr:uid="{00000000-0005-0000-0000-00000C8E0000}"/>
    <cellStyle name="入力 6 6 9 2 2 3" xfId="37975" xr:uid="{00000000-0005-0000-0000-00000D8E0000}"/>
    <cellStyle name="入力 6 6 9 2 3" xfId="18576" xr:uid="{00000000-0005-0000-0000-00000E8E0000}"/>
    <cellStyle name="入力 6 6 9 2 4" xfId="23294" xr:uid="{00000000-0005-0000-0000-00000F8E0000}"/>
    <cellStyle name="入力 6 6 9 3" xfId="8781" xr:uid="{00000000-0005-0000-0000-0000108E0000}"/>
    <cellStyle name="入力 6 6 9 3 2" xfId="26066" xr:uid="{00000000-0005-0000-0000-0000118E0000}"/>
    <cellStyle name="入力 6 6 9 3 3" xfId="34203" xr:uid="{00000000-0005-0000-0000-0000128E0000}"/>
    <cellStyle name="入力 6 6 9 4" xfId="12178" xr:uid="{00000000-0005-0000-0000-0000138E0000}"/>
    <cellStyle name="入力 6 6 9 4 2" xfId="29446" xr:uid="{00000000-0005-0000-0000-0000148E0000}"/>
    <cellStyle name="入力 6 6 9 4 3" xfId="36893" xr:uid="{00000000-0005-0000-0000-0000158E0000}"/>
    <cellStyle name="入力 6 6 9 5" xfId="17186" xr:uid="{00000000-0005-0000-0000-0000168E0000}"/>
    <cellStyle name="入力 6 6 9 6" xfId="22237" xr:uid="{00000000-0005-0000-0000-0000178E0000}"/>
    <cellStyle name="入力 6 7" xfId="3277" xr:uid="{00000000-0005-0000-0000-0000188E0000}"/>
    <cellStyle name="入力 6 7 2" xfId="6948" xr:uid="{00000000-0005-0000-0000-0000198E0000}"/>
    <cellStyle name="入力 6 7 2 2" xfId="24243" xr:uid="{00000000-0005-0000-0000-00001A8E0000}"/>
    <cellStyle name="入力 6 7 2 3" xfId="32705" xr:uid="{00000000-0005-0000-0000-00001B8E0000}"/>
    <cellStyle name="入力 6 7 3" xfId="10868" xr:uid="{00000000-0005-0000-0000-00001C8E0000}"/>
    <cellStyle name="入力 6 7 3 2" xfId="28142" xr:uid="{00000000-0005-0000-0000-00001D8E0000}"/>
    <cellStyle name="入力 6 7 3 3" xfId="35911" xr:uid="{00000000-0005-0000-0000-00001E8E0000}"/>
    <cellStyle name="入力 6 7 4" xfId="15882" xr:uid="{00000000-0005-0000-0000-00001F8E0000}"/>
    <cellStyle name="入力 6 7 5" xfId="20940" xr:uid="{00000000-0005-0000-0000-0000208E0000}"/>
    <cellStyle name="入力 6 8" xfId="3358" xr:uid="{00000000-0005-0000-0000-0000218E0000}"/>
    <cellStyle name="入力 6 8 2" xfId="10948" xr:uid="{00000000-0005-0000-0000-0000228E0000}"/>
    <cellStyle name="入力 6 8 2 2" xfId="28221" xr:uid="{00000000-0005-0000-0000-0000238E0000}"/>
    <cellStyle name="入力 6 8 2 3" xfId="35973" xr:uid="{00000000-0005-0000-0000-0000248E0000}"/>
    <cellStyle name="入力 6 8 3" xfId="15962" xr:uid="{00000000-0005-0000-0000-0000258E0000}"/>
    <cellStyle name="入力 6 8 4" xfId="21016" xr:uid="{00000000-0005-0000-0000-0000268E0000}"/>
    <cellStyle name="入力 6 9" xfId="3347" xr:uid="{00000000-0005-0000-0000-0000278E0000}"/>
    <cellStyle name="入力 6 9 2" xfId="8235" xr:uid="{00000000-0005-0000-0000-0000288E0000}"/>
    <cellStyle name="入力 6 9 2 2" xfId="25523" xr:uid="{00000000-0005-0000-0000-0000298E0000}"/>
    <cellStyle name="入力 6 9 2 3" xfId="33749" xr:uid="{00000000-0005-0000-0000-00002A8E0000}"/>
    <cellStyle name="入力 6 9 3" xfId="10937" xr:uid="{00000000-0005-0000-0000-00002B8E0000}"/>
    <cellStyle name="入力 6 9 3 2" xfId="28210" xr:uid="{00000000-0005-0000-0000-00002C8E0000}"/>
    <cellStyle name="入力 6 9 3 3" xfId="35964" xr:uid="{00000000-0005-0000-0000-00002D8E0000}"/>
    <cellStyle name="入力 6 9 4" xfId="15951" xr:uid="{00000000-0005-0000-0000-00002E8E0000}"/>
    <cellStyle name="入力 6 9 5" xfId="21006" xr:uid="{00000000-0005-0000-0000-00002F8E0000}"/>
    <cellStyle name="入力 7" xfId="1342" xr:uid="{00000000-0005-0000-0000-0000308E0000}"/>
    <cellStyle name="入力 7 10" xfId="2023" xr:uid="{00000000-0005-0000-0000-0000318E0000}"/>
    <cellStyle name="入力 7 10 2" xfId="9620" xr:uid="{00000000-0005-0000-0000-0000328E0000}"/>
    <cellStyle name="入力 7 10 2 2" xfId="26899" xr:uid="{00000000-0005-0000-0000-0000338E0000}"/>
    <cellStyle name="入力 7 10 2 3" xfId="34884" xr:uid="{00000000-0005-0000-0000-0000348E0000}"/>
    <cellStyle name="入力 7 10 3" xfId="14641" xr:uid="{00000000-0005-0000-0000-0000358E0000}"/>
    <cellStyle name="入力 7 10 4" xfId="19710" xr:uid="{00000000-0005-0000-0000-0000368E0000}"/>
    <cellStyle name="入力 7 11" xfId="5355" xr:uid="{00000000-0005-0000-0000-0000378E0000}"/>
    <cellStyle name="入力 7 11 2" xfId="12931" xr:uid="{00000000-0005-0000-0000-0000388E0000}"/>
    <cellStyle name="入力 7 11 2 2" xfId="30199" xr:uid="{00000000-0005-0000-0000-0000398E0000}"/>
    <cellStyle name="入力 7 11 2 3" xfId="37477" xr:uid="{00000000-0005-0000-0000-00003A8E0000}"/>
    <cellStyle name="入力 7 11 3" xfId="17942" xr:uid="{00000000-0005-0000-0000-00003B8E0000}"/>
    <cellStyle name="入力 7 11 4" xfId="19358" xr:uid="{00000000-0005-0000-0000-00003C8E0000}"/>
    <cellStyle name="入力 7 12" xfId="8620" xr:uid="{00000000-0005-0000-0000-00003D8E0000}"/>
    <cellStyle name="入力 7 12 2" xfId="25906" xr:uid="{00000000-0005-0000-0000-00003E8E0000}"/>
    <cellStyle name="入力 7 12 3" xfId="34068" xr:uid="{00000000-0005-0000-0000-00003F8E0000}"/>
    <cellStyle name="入力 7 13" xfId="14294" xr:uid="{00000000-0005-0000-0000-0000408E0000}"/>
    <cellStyle name="入力 7 2" xfId="1343" xr:uid="{00000000-0005-0000-0000-0000418E0000}"/>
    <cellStyle name="入力 7 2 10" xfId="9259" xr:uid="{00000000-0005-0000-0000-0000428E0000}"/>
    <cellStyle name="入力 7 2 10 2" xfId="26540" xr:uid="{00000000-0005-0000-0000-0000438E0000}"/>
    <cellStyle name="入力 7 2 10 3" xfId="34599" xr:uid="{00000000-0005-0000-0000-0000448E0000}"/>
    <cellStyle name="入力 7 2 11" xfId="14295" xr:uid="{00000000-0005-0000-0000-0000458E0000}"/>
    <cellStyle name="入力 7 2 2" xfId="1824" xr:uid="{00000000-0005-0000-0000-0000468E0000}"/>
    <cellStyle name="入力 7 2 2 10" xfId="2767" xr:uid="{00000000-0005-0000-0000-0000478E0000}"/>
    <cellStyle name="入力 7 2 2 10 2" xfId="5445" xr:uid="{00000000-0005-0000-0000-0000488E0000}"/>
    <cellStyle name="入力 7 2 2 10 2 2" xfId="13021" xr:uid="{00000000-0005-0000-0000-0000498E0000}"/>
    <cellStyle name="入力 7 2 2 10 2 2 2" xfId="30289" xr:uid="{00000000-0005-0000-0000-00004A8E0000}"/>
    <cellStyle name="入力 7 2 2 10 2 2 3" xfId="37547" xr:uid="{00000000-0005-0000-0000-00004B8E0000}"/>
    <cellStyle name="入力 7 2 2 10 2 3" xfId="18032" xr:uid="{00000000-0005-0000-0000-00004C8E0000}"/>
    <cellStyle name="入力 7 2 2 10 2 4" xfId="22876" xr:uid="{00000000-0005-0000-0000-00004D8E0000}"/>
    <cellStyle name="入力 7 2 2 10 3" xfId="7397" xr:uid="{00000000-0005-0000-0000-00004E8E0000}"/>
    <cellStyle name="入力 7 2 2 10 3 2" xfId="24690" xr:uid="{00000000-0005-0000-0000-00004F8E0000}"/>
    <cellStyle name="入力 7 2 2 10 3 3" xfId="33070" xr:uid="{00000000-0005-0000-0000-0000508E0000}"/>
    <cellStyle name="入力 7 2 2 10 4" xfId="10361" xr:uid="{00000000-0005-0000-0000-0000518E0000}"/>
    <cellStyle name="入力 7 2 2 10 4 2" xfId="27637" xr:uid="{00000000-0005-0000-0000-0000528E0000}"/>
    <cellStyle name="入力 7 2 2 10 4 3" xfId="35473" xr:uid="{00000000-0005-0000-0000-0000538E0000}"/>
    <cellStyle name="入力 7 2 2 10 5" xfId="15377" xr:uid="{00000000-0005-0000-0000-0000548E0000}"/>
    <cellStyle name="入力 7 2 2 10 6" xfId="20437" xr:uid="{00000000-0005-0000-0000-0000558E0000}"/>
    <cellStyle name="入力 7 2 2 11" xfId="4797" xr:uid="{00000000-0005-0000-0000-0000568E0000}"/>
    <cellStyle name="入力 7 2 2 11 2" xfId="6189" xr:uid="{00000000-0005-0000-0000-0000578E0000}"/>
    <cellStyle name="入力 7 2 2 11 2 2" xfId="13765" xr:uid="{00000000-0005-0000-0000-0000588E0000}"/>
    <cellStyle name="入力 7 2 2 11 2 2 2" xfId="31033" xr:uid="{00000000-0005-0000-0000-0000598E0000}"/>
    <cellStyle name="入力 7 2 2 11 2 2 3" xfId="38136" xr:uid="{00000000-0005-0000-0000-00005A8E0000}"/>
    <cellStyle name="入力 7 2 2 11 2 3" xfId="18776" xr:uid="{00000000-0005-0000-0000-00005B8E0000}"/>
    <cellStyle name="入力 7 2 2 11 2 4" xfId="23493" xr:uid="{00000000-0005-0000-0000-00005C8E0000}"/>
    <cellStyle name="入力 7 2 2 11 3" xfId="8639" xr:uid="{00000000-0005-0000-0000-00005D8E0000}"/>
    <cellStyle name="入力 7 2 2 11 3 2" xfId="25925" xr:uid="{00000000-0005-0000-0000-00005E8E0000}"/>
    <cellStyle name="入力 7 2 2 11 3 3" xfId="34084" xr:uid="{00000000-0005-0000-0000-00005F8E0000}"/>
    <cellStyle name="入力 7 2 2 11 4" xfId="12377" xr:uid="{00000000-0005-0000-0000-0000608E0000}"/>
    <cellStyle name="入力 7 2 2 11 4 2" xfId="29645" xr:uid="{00000000-0005-0000-0000-0000618E0000}"/>
    <cellStyle name="入力 7 2 2 11 4 3" xfId="37053" xr:uid="{00000000-0005-0000-0000-0000628E0000}"/>
    <cellStyle name="入力 7 2 2 11 5" xfId="17387" xr:uid="{00000000-0005-0000-0000-0000638E0000}"/>
    <cellStyle name="入力 7 2 2 11 6" xfId="22440" xr:uid="{00000000-0005-0000-0000-0000648E0000}"/>
    <cellStyle name="入力 7 2 2 12" xfId="4963" xr:uid="{00000000-0005-0000-0000-0000658E0000}"/>
    <cellStyle name="入力 7 2 2 12 2" xfId="6354" xr:uid="{00000000-0005-0000-0000-0000668E0000}"/>
    <cellStyle name="入力 7 2 2 12 2 2" xfId="13930" xr:uid="{00000000-0005-0000-0000-0000678E0000}"/>
    <cellStyle name="入力 7 2 2 12 2 2 2" xfId="31198" xr:uid="{00000000-0005-0000-0000-0000688E0000}"/>
    <cellStyle name="入力 7 2 2 12 2 2 3" xfId="38268" xr:uid="{00000000-0005-0000-0000-0000698E0000}"/>
    <cellStyle name="入力 7 2 2 12 2 3" xfId="18941" xr:uid="{00000000-0005-0000-0000-00006A8E0000}"/>
    <cellStyle name="入力 7 2 2 12 2 4" xfId="23658" xr:uid="{00000000-0005-0000-0000-00006B8E0000}"/>
    <cellStyle name="入力 7 2 2 12 3" xfId="7284" xr:uid="{00000000-0005-0000-0000-00006C8E0000}"/>
    <cellStyle name="入力 7 2 2 12 3 2" xfId="24577" xr:uid="{00000000-0005-0000-0000-00006D8E0000}"/>
    <cellStyle name="入力 7 2 2 12 3 3" xfId="32975" xr:uid="{00000000-0005-0000-0000-00006E8E0000}"/>
    <cellStyle name="入力 7 2 2 12 4" xfId="12542" xr:uid="{00000000-0005-0000-0000-00006F8E0000}"/>
    <cellStyle name="入力 7 2 2 12 4 2" xfId="29810" xr:uid="{00000000-0005-0000-0000-0000708E0000}"/>
    <cellStyle name="入力 7 2 2 12 4 3" xfId="37185" xr:uid="{00000000-0005-0000-0000-0000718E0000}"/>
    <cellStyle name="入力 7 2 2 12 5" xfId="17552" xr:uid="{00000000-0005-0000-0000-0000728E0000}"/>
    <cellStyle name="入力 7 2 2 12 6" xfId="22606" xr:uid="{00000000-0005-0000-0000-0000738E0000}"/>
    <cellStyle name="入力 7 2 2 13" xfId="5137" xr:uid="{00000000-0005-0000-0000-0000748E0000}"/>
    <cellStyle name="入力 7 2 2 13 2" xfId="6526" xr:uid="{00000000-0005-0000-0000-0000758E0000}"/>
    <cellStyle name="入力 7 2 2 13 2 2" xfId="14102" xr:uid="{00000000-0005-0000-0000-0000768E0000}"/>
    <cellStyle name="入力 7 2 2 13 2 2 2" xfId="31370" xr:uid="{00000000-0005-0000-0000-0000778E0000}"/>
    <cellStyle name="入力 7 2 2 13 2 2 3" xfId="38405" xr:uid="{00000000-0005-0000-0000-0000788E0000}"/>
    <cellStyle name="入力 7 2 2 13 2 3" xfId="19113" xr:uid="{00000000-0005-0000-0000-0000798E0000}"/>
    <cellStyle name="入力 7 2 2 13 2 4" xfId="23829" xr:uid="{00000000-0005-0000-0000-00007A8E0000}"/>
    <cellStyle name="入力 7 2 2 13 3" xfId="8794" xr:uid="{00000000-0005-0000-0000-00007B8E0000}"/>
    <cellStyle name="入力 7 2 2 13 3 2" xfId="26079" xr:uid="{00000000-0005-0000-0000-00007C8E0000}"/>
    <cellStyle name="入力 7 2 2 13 3 3" xfId="34213" xr:uid="{00000000-0005-0000-0000-00007D8E0000}"/>
    <cellStyle name="入力 7 2 2 13 4" xfId="12713" xr:uid="{00000000-0005-0000-0000-00007E8E0000}"/>
    <cellStyle name="入力 7 2 2 13 4 2" xfId="29981" xr:uid="{00000000-0005-0000-0000-00007F8E0000}"/>
    <cellStyle name="入力 7 2 2 13 4 3" xfId="37321" xr:uid="{00000000-0005-0000-0000-0000808E0000}"/>
    <cellStyle name="入力 7 2 2 13 5" xfId="17724" xr:uid="{00000000-0005-0000-0000-0000818E0000}"/>
    <cellStyle name="入力 7 2 2 13 6" xfId="22780" xr:uid="{00000000-0005-0000-0000-0000828E0000}"/>
    <cellStyle name="入力 7 2 2 14" xfId="2197" xr:uid="{00000000-0005-0000-0000-0000838E0000}"/>
    <cellStyle name="入力 7 2 2 14 2" xfId="9793" xr:uid="{00000000-0005-0000-0000-0000848E0000}"/>
    <cellStyle name="入力 7 2 2 14 2 2" xfId="27072" xr:uid="{00000000-0005-0000-0000-0000858E0000}"/>
    <cellStyle name="入力 7 2 2 14 2 3" xfId="35020" xr:uid="{00000000-0005-0000-0000-0000868E0000}"/>
    <cellStyle name="入力 7 2 2 14 3" xfId="14813" xr:uid="{00000000-0005-0000-0000-0000878E0000}"/>
    <cellStyle name="入力 7 2 2 14 4" xfId="19880" xr:uid="{00000000-0005-0000-0000-0000888E0000}"/>
    <cellStyle name="入力 7 2 2 15" xfId="5744" xr:uid="{00000000-0005-0000-0000-0000898E0000}"/>
    <cellStyle name="入力 7 2 2 15 2" xfId="13320" xr:uid="{00000000-0005-0000-0000-00008A8E0000}"/>
    <cellStyle name="入力 7 2 2 15 2 2" xfId="30588" xr:uid="{00000000-0005-0000-0000-00008B8E0000}"/>
    <cellStyle name="入力 7 2 2 15 2 3" xfId="37780" xr:uid="{00000000-0005-0000-0000-00008C8E0000}"/>
    <cellStyle name="入力 7 2 2 15 3" xfId="18331" xr:uid="{00000000-0005-0000-0000-00008D8E0000}"/>
    <cellStyle name="入力 7 2 2 15 4" xfId="19510" xr:uid="{00000000-0005-0000-0000-00008E8E0000}"/>
    <cellStyle name="入力 7 2 2 16" xfId="9440" xr:uid="{00000000-0005-0000-0000-00008F8E0000}"/>
    <cellStyle name="入力 7 2 2 16 2" xfId="26720" xr:uid="{00000000-0005-0000-0000-0000908E0000}"/>
    <cellStyle name="入力 7 2 2 16 3" xfId="34750" xr:uid="{00000000-0005-0000-0000-0000918E0000}"/>
    <cellStyle name="入力 7 2 2 17" xfId="14466" xr:uid="{00000000-0005-0000-0000-0000928E0000}"/>
    <cellStyle name="入力 7 2 2 18" xfId="38577" xr:uid="{00000000-0005-0000-0000-0000938E0000}"/>
    <cellStyle name="入力 7 2 2 2" xfId="2228" xr:uid="{00000000-0005-0000-0000-0000948E0000}"/>
    <cellStyle name="入力 7 2 2 2 2" xfId="9252" xr:uid="{00000000-0005-0000-0000-0000958E0000}"/>
    <cellStyle name="入力 7 2 2 2 2 2" xfId="26533" xr:uid="{00000000-0005-0000-0000-0000968E0000}"/>
    <cellStyle name="入力 7 2 2 2 2 3" xfId="34593" xr:uid="{00000000-0005-0000-0000-0000978E0000}"/>
    <cellStyle name="入力 7 2 2 2 3" xfId="9822" xr:uid="{00000000-0005-0000-0000-0000988E0000}"/>
    <cellStyle name="入力 7 2 2 2 3 2" xfId="27101" xr:uid="{00000000-0005-0000-0000-0000998E0000}"/>
    <cellStyle name="入力 7 2 2 2 3 3" xfId="35047" xr:uid="{00000000-0005-0000-0000-00009A8E0000}"/>
    <cellStyle name="入力 7 2 2 2 4" xfId="14842" xr:uid="{00000000-0005-0000-0000-00009B8E0000}"/>
    <cellStyle name="入力 7 2 2 2 5" xfId="19909" xr:uid="{00000000-0005-0000-0000-00009C8E0000}"/>
    <cellStyle name="入力 7 2 2 3" xfId="3603" xr:uid="{00000000-0005-0000-0000-00009D8E0000}"/>
    <cellStyle name="入力 7 2 2 3 2" xfId="6752" xr:uid="{00000000-0005-0000-0000-00009E8E0000}"/>
    <cellStyle name="入力 7 2 2 3 2 2" xfId="24049" xr:uid="{00000000-0005-0000-0000-00009F8E0000}"/>
    <cellStyle name="入力 7 2 2 3 2 3" xfId="32593" xr:uid="{00000000-0005-0000-0000-0000A08E0000}"/>
    <cellStyle name="入力 7 2 2 3 3" xfId="11193" xr:uid="{00000000-0005-0000-0000-0000A18E0000}"/>
    <cellStyle name="入力 7 2 2 3 3 2" xfId="28466" xr:uid="{00000000-0005-0000-0000-0000A28E0000}"/>
    <cellStyle name="入力 7 2 2 3 3 3" xfId="36136" xr:uid="{00000000-0005-0000-0000-0000A38E0000}"/>
    <cellStyle name="入力 7 2 2 3 4" xfId="16206" xr:uid="{00000000-0005-0000-0000-0000A48E0000}"/>
    <cellStyle name="入力 7 2 2 3 5" xfId="21258" xr:uid="{00000000-0005-0000-0000-0000A58E0000}"/>
    <cellStyle name="入力 7 2 2 4" xfId="3879" xr:uid="{00000000-0005-0000-0000-0000A68E0000}"/>
    <cellStyle name="入力 7 2 2 4 2" xfId="11468" xr:uid="{00000000-0005-0000-0000-0000A78E0000}"/>
    <cellStyle name="入力 7 2 2 4 2 2" xfId="28739" xr:uid="{00000000-0005-0000-0000-0000A88E0000}"/>
    <cellStyle name="入力 7 2 2 4 2 3" xfId="36339" xr:uid="{00000000-0005-0000-0000-0000A98E0000}"/>
    <cellStyle name="入力 7 2 2 4 3" xfId="16478" xr:uid="{00000000-0005-0000-0000-0000AA8E0000}"/>
    <cellStyle name="入力 7 2 2 4 4" xfId="21528" xr:uid="{00000000-0005-0000-0000-0000AB8E0000}"/>
    <cellStyle name="入力 7 2 2 5" xfId="3122" xr:uid="{00000000-0005-0000-0000-0000AC8E0000}"/>
    <cellStyle name="入力 7 2 2 5 2" xfId="8884" xr:uid="{00000000-0005-0000-0000-0000AD8E0000}"/>
    <cellStyle name="入力 7 2 2 5 2 2" xfId="26169" xr:uid="{00000000-0005-0000-0000-0000AE8E0000}"/>
    <cellStyle name="入力 7 2 2 5 2 3" xfId="34288" xr:uid="{00000000-0005-0000-0000-0000AF8E0000}"/>
    <cellStyle name="入力 7 2 2 5 3" xfId="10713" xr:uid="{00000000-0005-0000-0000-0000B08E0000}"/>
    <cellStyle name="入力 7 2 2 5 3 2" xfId="27989" xr:uid="{00000000-0005-0000-0000-0000B18E0000}"/>
    <cellStyle name="入力 7 2 2 5 3 3" xfId="35775" xr:uid="{00000000-0005-0000-0000-0000B28E0000}"/>
    <cellStyle name="入力 7 2 2 5 4" xfId="15730" xr:uid="{00000000-0005-0000-0000-0000B38E0000}"/>
    <cellStyle name="入力 7 2 2 5 5" xfId="20790" xr:uid="{00000000-0005-0000-0000-0000B48E0000}"/>
    <cellStyle name="入力 7 2 2 6" xfId="2217" xr:uid="{00000000-0005-0000-0000-0000B58E0000}"/>
    <cellStyle name="入力 7 2 2 6 2" xfId="8128" xr:uid="{00000000-0005-0000-0000-0000B68E0000}"/>
    <cellStyle name="入力 7 2 2 6 2 2" xfId="25416" xr:uid="{00000000-0005-0000-0000-0000B78E0000}"/>
    <cellStyle name="入力 7 2 2 6 2 3" xfId="33655" xr:uid="{00000000-0005-0000-0000-0000B88E0000}"/>
    <cellStyle name="入力 7 2 2 6 3" xfId="9811" xr:uid="{00000000-0005-0000-0000-0000B98E0000}"/>
    <cellStyle name="入力 7 2 2 6 3 2" xfId="27090" xr:uid="{00000000-0005-0000-0000-0000BA8E0000}"/>
    <cellStyle name="入力 7 2 2 6 3 3" xfId="35036" xr:uid="{00000000-0005-0000-0000-0000BB8E0000}"/>
    <cellStyle name="入力 7 2 2 6 4" xfId="14831" xr:uid="{00000000-0005-0000-0000-0000BC8E0000}"/>
    <cellStyle name="入力 7 2 2 6 5" xfId="19898" xr:uid="{00000000-0005-0000-0000-0000BD8E0000}"/>
    <cellStyle name="入力 7 2 2 7" xfId="3189" xr:uid="{00000000-0005-0000-0000-0000BE8E0000}"/>
    <cellStyle name="入力 7 2 2 7 2" xfId="8132" xr:uid="{00000000-0005-0000-0000-0000BF8E0000}"/>
    <cellStyle name="入力 7 2 2 7 2 2" xfId="25420" xr:uid="{00000000-0005-0000-0000-0000C08E0000}"/>
    <cellStyle name="入力 7 2 2 7 2 3" xfId="33659" xr:uid="{00000000-0005-0000-0000-0000C18E0000}"/>
    <cellStyle name="入力 7 2 2 7 3" xfId="10780" xr:uid="{00000000-0005-0000-0000-0000C28E0000}"/>
    <cellStyle name="入力 7 2 2 7 3 2" xfId="28056" xr:uid="{00000000-0005-0000-0000-0000C38E0000}"/>
    <cellStyle name="入力 7 2 2 7 3 3" xfId="35837" xr:uid="{00000000-0005-0000-0000-0000C48E0000}"/>
    <cellStyle name="入力 7 2 2 7 4" xfId="15796" xr:uid="{00000000-0005-0000-0000-0000C58E0000}"/>
    <cellStyle name="入力 7 2 2 7 5" xfId="20856" xr:uid="{00000000-0005-0000-0000-0000C68E0000}"/>
    <cellStyle name="入力 7 2 2 8" xfId="4351" xr:uid="{00000000-0005-0000-0000-0000C78E0000}"/>
    <cellStyle name="入力 7 2 2 8 2" xfId="8835" xr:uid="{00000000-0005-0000-0000-0000C88E0000}"/>
    <cellStyle name="入力 7 2 2 8 2 2" xfId="26120" xr:uid="{00000000-0005-0000-0000-0000C98E0000}"/>
    <cellStyle name="入力 7 2 2 8 2 3" xfId="34247" xr:uid="{00000000-0005-0000-0000-0000CA8E0000}"/>
    <cellStyle name="入力 7 2 2 8 3" xfId="11937" xr:uid="{00000000-0005-0000-0000-0000CB8E0000}"/>
    <cellStyle name="入力 7 2 2 8 3 2" xfId="29205" xr:uid="{00000000-0005-0000-0000-0000CC8E0000}"/>
    <cellStyle name="入力 7 2 2 8 3 3" xfId="36700" xr:uid="{00000000-0005-0000-0000-0000CD8E0000}"/>
    <cellStyle name="入力 7 2 2 8 4" xfId="16945" xr:uid="{00000000-0005-0000-0000-0000CE8E0000}"/>
    <cellStyle name="入力 7 2 2 8 5" xfId="21994" xr:uid="{00000000-0005-0000-0000-0000CF8E0000}"/>
    <cellStyle name="入力 7 2 2 9" xfId="4595" xr:uid="{00000000-0005-0000-0000-0000D08E0000}"/>
    <cellStyle name="入力 7 2 2 9 2" xfId="5990" xr:uid="{00000000-0005-0000-0000-0000D18E0000}"/>
    <cellStyle name="入力 7 2 2 9 2 2" xfId="13566" xr:uid="{00000000-0005-0000-0000-0000D28E0000}"/>
    <cellStyle name="入力 7 2 2 9 2 2 2" xfId="30834" xr:uid="{00000000-0005-0000-0000-0000D38E0000}"/>
    <cellStyle name="入力 7 2 2 9 2 2 3" xfId="37976" xr:uid="{00000000-0005-0000-0000-0000D48E0000}"/>
    <cellStyle name="入力 7 2 2 9 2 3" xfId="18577" xr:uid="{00000000-0005-0000-0000-0000D58E0000}"/>
    <cellStyle name="入力 7 2 2 9 2 4" xfId="23295" xr:uid="{00000000-0005-0000-0000-0000D68E0000}"/>
    <cellStyle name="入力 7 2 2 9 3" xfId="7005" xr:uid="{00000000-0005-0000-0000-0000D78E0000}"/>
    <cellStyle name="入力 7 2 2 9 3 2" xfId="24299" xr:uid="{00000000-0005-0000-0000-0000D88E0000}"/>
    <cellStyle name="入力 7 2 2 9 3 3" xfId="32751" xr:uid="{00000000-0005-0000-0000-0000D98E0000}"/>
    <cellStyle name="入力 7 2 2 9 4" xfId="12179" xr:uid="{00000000-0005-0000-0000-0000DA8E0000}"/>
    <cellStyle name="入力 7 2 2 9 4 2" xfId="29447" xr:uid="{00000000-0005-0000-0000-0000DB8E0000}"/>
    <cellStyle name="入力 7 2 2 9 4 3" xfId="36894" xr:uid="{00000000-0005-0000-0000-0000DC8E0000}"/>
    <cellStyle name="入力 7 2 2 9 5" xfId="17187" xr:uid="{00000000-0005-0000-0000-0000DD8E0000}"/>
    <cellStyle name="入力 7 2 2 9 6" xfId="22238" xr:uid="{00000000-0005-0000-0000-0000DE8E0000}"/>
    <cellStyle name="入力 7 2 3" xfId="2210" xr:uid="{00000000-0005-0000-0000-0000DF8E0000}"/>
    <cellStyle name="入力 7 2 3 2" xfId="7327" xr:uid="{00000000-0005-0000-0000-0000E08E0000}"/>
    <cellStyle name="入力 7 2 3 2 2" xfId="24620" xr:uid="{00000000-0005-0000-0000-0000E18E0000}"/>
    <cellStyle name="入力 7 2 3 2 3" xfId="33012" xr:uid="{00000000-0005-0000-0000-0000E28E0000}"/>
    <cellStyle name="入力 7 2 3 3" xfId="9804" xr:uid="{00000000-0005-0000-0000-0000E38E0000}"/>
    <cellStyle name="入力 7 2 3 3 2" xfId="27083" xr:uid="{00000000-0005-0000-0000-0000E48E0000}"/>
    <cellStyle name="入力 7 2 3 3 3" xfId="35030" xr:uid="{00000000-0005-0000-0000-0000E58E0000}"/>
    <cellStyle name="入力 7 2 3 4" xfId="14824" xr:uid="{00000000-0005-0000-0000-0000E68E0000}"/>
    <cellStyle name="入力 7 2 3 5" xfId="19891" xr:uid="{00000000-0005-0000-0000-0000E78E0000}"/>
    <cellStyle name="入力 7 2 4" xfId="3154" xr:uid="{00000000-0005-0000-0000-0000E88E0000}"/>
    <cellStyle name="入力 7 2 4 2" xfId="10745" xr:uid="{00000000-0005-0000-0000-0000E98E0000}"/>
    <cellStyle name="入力 7 2 4 2 2" xfId="28021" xr:uid="{00000000-0005-0000-0000-0000EA8E0000}"/>
    <cellStyle name="入力 7 2 4 2 3" xfId="35803" xr:uid="{00000000-0005-0000-0000-0000EB8E0000}"/>
    <cellStyle name="入力 7 2 4 3" xfId="15761" xr:uid="{00000000-0005-0000-0000-0000EC8E0000}"/>
    <cellStyle name="入力 7 2 4 4" xfId="20821" xr:uid="{00000000-0005-0000-0000-0000ED8E0000}"/>
    <cellStyle name="入力 7 2 5" xfId="3405" xr:uid="{00000000-0005-0000-0000-0000EE8E0000}"/>
    <cellStyle name="入力 7 2 5 2" xfId="7415" xr:uid="{00000000-0005-0000-0000-0000EF8E0000}"/>
    <cellStyle name="入力 7 2 5 2 2" xfId="24708" xr:uid="{00000000-0005-0000-0000-0000F08E0000}"/>
    <cellStyle name="入力 7 2 5 2 3" xfId="33085" xr:uid="{00000000-0005-0000-0000-0000F18E0000}"/>
    <cellStyle name="入力 7 2 5 3" xfId="10995" xr:uid="{00000000-0005-0000-0000-0000F28E0000}"/>
    <cellStyle name="入力 7 2 5 3 2" xfId="28268" xr:uid="{00000000-0005-0000-0000-0000F38E0000}"/>
    <cellStyle name="入力 7 2 5 3 3" xfId="36001" xr:uid="{00000000-0005-0000-0000-0000F48E0000}"/>
    <cellStyle name="入力 7 2 5 4" xfId="16008" xr:uid="{00000000-0005-0000-0000-0000F58E0000}"/>
    <cellStyle name="入力 7 2 5 5" xfId="21062" xr:uid="{00000000-0005-0000-0000-0000F68E0000}"/>
    <cellStyle name="入力 7 2 6" xfId="2617" xr:uid="{00000000-0005-0000-0000-0000F78E0000}"/>
    <cellStyle name="入力 7 2 6 2" xfId="6834" xr:uid="{00000000-0005-0000-0000-0000F88E0000}"/>
    <cellStyle name="入力 7 2 6 2 2" xfId="24131" xr:uid="{00000000-0005-0000-0000-0000F98E0000}"/>
    <cellStyle name="入力 7 2 6 2 3" xfId="32636" xr:uid="{00000000-0005-0000-0000-0000FA8E0000}"/>
    <cellStyle name="入力 7 2 6 3" xfId="10211" xr:uid="{00000000-0005-0000-0000-0000FB8E0000}"/>
    <cellStyle name="入力 7 2 6 3 2" xfId="27488" xr:uid="{00000000-0005-0000-0000-0000FC8E0000}"/>
    <cellStyle name="入力 7 2 6 3 3" xfId="35370" xr:uid="{00000000-0005-0000-0000-0000FD8E0000}"/>
    <cellStyle name="入力 7 2 6 4" xfId="15228" xr:uid="{00000000-0005-0000-0000-0000FE8E0000}"/>
    <cellStyle name="入力 7 2 6 5" xfId="20289" xr:uid="{00000000-0005-0000-0000-0000FF8E0000}"/>
    <cellStyle name="入力 7 2 7" xfId="4151" xr:uid="{00000000-0005-0000-0000-0000008F0000}"/>
    <cellStyle name="入力 7 2 7 2" xfId="5707" xr:uid="{00000000-0005-0000-0000-0000018F0000}"/>
    <cellStyle name="入力 7 2 7 2 2" xfId="13283" xr:uid="{00000000-0005-0000-0000-0000028F0000}"/>
    <cellStyle name="入力 7 2 7 2 2 2" xfId="30551" xr:uid="{00000000-0005-0000-0000-0000038F0000}"/>
    <cellStyle name="入力 7 2 7 2 2 3" xfId="37747" xr:uid="{00000000-0005-0000-0000-0000048F0000}"/>
    <cellStyle name="入力 7 2 7 2 3" xfId="18294" xr:uid="{00000000-0005-0000-0000-0000058F0000}"/>
    <cellStyle name="入力 7 2 7 2 4" xfId="23027" xr:uid="{00000000-0005-0000-0000-0000068F0000}"/>
    <cellStyle name="入力 7 2 7 3" xfId="6644" xr:uid="{00000000-0005-0000-0000-0000078F0000}"/>
    <cellStyle name="入力 7 2 7 3 2" xfId="23944" xr:uid="{00000000-0005-0000-0000-0000088F0000}"/>
    <cellStyle name="入力 7 2 7 3 3" xfId="32523" xr:uid="{00000000-0005-0000-0000-0000098F0000}"/>
    <cellStyle name="入力 7 2 7 4" xfId="11738" xr:uid="{00000000-0005-0000-0000-00000A8F0000}"/>
    <cellStyle name="入力 7 2 7 4 2" xfId="29007" xr:uid="{00000000-0005-0000-0000-00000B8F0000}"/>
    <cellStyle name="入力 7 2 7 4 3" xfId="36548" xr:uid="{00000000-0005-0000-0000-00000C8F0000}"/>
    <cellStyle name="入力 7 2 7 5" xfId="16747" xr:uid="{00000000-0005-0000-0000-00000D8F0000}"/>
    <cellStyle name="入力 7 2 7 6" xfId="21797" xr:uid="{00000000-0005-0000-0000-00000E8F0000}"/>
    <cellStyle name="入力 7 2 8" xfId="2024" xr:uid="{00000000-0005-0000-0000-00000F8F0000}"/>
    <cellStyle name="入力 7 2 8 2" xfId="9621" xr:uid="{00000000-0005-0000-0000-0000108F0000}"/>
    <cellStyle name="入力 7 2 8 2 2" xfId="26900" xr:uid="{00000000-0005-0000-0000-0000118F0000}"/>
    <cellStyle name="入力 7 2 8 2 3" xfId="34885" xr:uid="{00000000-0005-0000-0000-0000128F0000}"/>
    <cellStyle name="入力 7 2 8 3" xfId="14642" xr:uid="{00000000-0005-0000-0000-0000138F0000}"/>
    <cellStyle name="入力 7 2 8 4" xfId="19711" xr:uid="{00000000-0005-0000-0000-0000148F0000}"/>
    <cellStyle name="入力 7 2 9" xfId="5328" xr:uid="{00000000-0005-0000-0000-0000158F0000}"/>
    <cellStyle name="入力 7 2 9 2" xfId="12904" xr:uid="{00000000-0005-0000-0000-0000168F0000}"/>
    <cellStyle name="入力 7 2 9 2 2" xfId="30172" xr:uid="{00000000-0005-0000-0000-0000178F0000}"/>
    <cellStyle name="入力 7 2 9 2 3" xfId="37453" xr:uid="{00000000-0005-0000-0000-0000188F0000}"/>
    <cellStyle name="入力 7 2 9 3" xfId="17915" xr:uid="{00000000-0005-0000-0000-0000198F0000}"/>
    <cellStyle name="入力 7 2 9 4" xfId="19342" xr:uid="{00000000-0005-0000-0000-00001A8F0000}"/>
    <cellStyle name="入力 7 3" xfId="1344" xr:uid="{00000000-0005-0000-0000-00001B8F0000}"/>
    <cellStyle name="入力 7 3 10" xfId="8525" xr:uid="{00000000-0005-0000-0000-00001C8F0000}"/>
    <cellStyle name="入力 7 3 10 2" xfId="25812" xr:uid="{00000000-0005-0000-0000-00001D8F0000}"/>
    <cellStyle name="入力 7 3 10 3" xfId="33991" xr:uid="{00000000-0005-0000-0000-00001E8F0000}"/>
    <cellStyle name="入力 7 3 11" xfId="14296" xr:uid="{00000000-0005-0000-0000-00001F8F0000}"/>
    <cellStyle name="入力 7 3 2" xfId="1825" xr:uid="{00000000-0005-0000-0000-0000208F0000}"/>
    <cellStyle name="入力 7 3 2 10" xfId="2768" xr:uid="{00000000-0005-0000-0000-0000218F0000}"/>
    <cellStyle name="入力 7 3 2 10 2" xfId="5446" xr:uid="{00000000-0005-0000-0000-0000228F0000}"/>
    <cellStyle name="入力 7 3 2 10 2 2" xfId="13022" xr:uid="{00000000-0005-0000-0000-0000238F0000}"/>
    <cellStyle name="入力 7 3 2 10 2 2 2" xfId="30290" xr:uid="{00000000-0005-0000-0000-0000248F0000}"/>
    <cellStyle name="入力 7 3 2 10 2 2 3" xfId="37548" xr:uid="{00000000-0005-0000-0000-0000258F0000}"/>
    <cellStyle name="入力 7 3 2 10 2 3" xfId="18033" xr:uid="{00000000-0005-0000-0000-0000268F0000}"/>
    <cellStyle name="入力 7 3 2 10 2 4" xfId="22877" xr:uid="{00000000-0005-0000-0000-0000278F0000}"/>
    <cellStyle name="入力 7 3 2 10 3" xfId="9128" xr:uid="{00000000-0005-0000-0000-0000288F0000}"/>
    <cellStyle name="入力 7 3 2 10 3 2" xfId="26410" xr:uid="{00000000-0005-0000-0000-0000298F0000}"/>
    <cellStyle name="入力 7 3 2 10 3 3" xfId="34484" xr:uid="{00000000-0005-0000-0000-00002A8F0000}"/>
    <cellStyle name="入力 7 3 2 10 4" xfId="10362" xr:uid="{00000000-0005-0000-0000-00002B8F0000}"/>
    <cellStyle name="入力 7 3 2 10 4 2" xfId="27638" xr:uid="{00000000-0005-0000-0000-00002C8F0000}"/>
    <cellStyle name="入力 7 3 2 10 4 3" xfId="35474" xr:uid="{00000000-0005-0000-0000-00002D8F0000}"/>
    <cellStyle name="入力 7 3 2 10 5" xfId="15378" xr:uid="{00000000-0005-0000-0000-00002E8F0000}"/>
    <cellStyle name="入力 7 3 2 10 6" xfId="20438" xr:uid="{00000000-0005-0000-0000-00002F8F0000}"/>
    <cellStyle name="入力 7 3 2 11" xfId="4798" xr:uid="{00000000-0005-0000-0000-0000308F0000}"/>
    <cellStyle name="入力 7 3 2 11 2" xfId="6190" xr:uid="{00000000-0005-0000-0000-0000318F0000}"/>
    <cellStyle name="入力 7 3 2 11 2 2" xfId="13766" xr:uid="{00000000-0005-0000-0000-0000328F0000}"/>
    <cellStyle name="入力 7 3 2 11 2 2 2" xfId="31034" xr:uid="{00000000-0005-0000-0000-0000338F0000}"/>
    <cellStyle name="入力 7 3 2 11 2 2 3" xfId="38137" xr:uid="{00000000-0005-0000-0000-0000348F0000}"/>
    <cellStyle name="入力 7 3 2 11 2 3" xfId="18777" xr:uid="{00000000-0005-0000-0000-0000358F0000}"/>
    <cellStyle name="入力 7 3 2 11 2 4" xfId="23494" xr:uid="{00000000-0005-0000-0000-0000368F0000}"/>
    <cellStyle name="入力 7 3 2 11 3" xfId="9277" xr:uid="{00000000-0005-0000-0000-0000378F0000}"/>
    <cellStyle name="入力 7 3 2 11 3 2" xfId="26558" xr:uid="{00000000-0005-0000-0000-0000388F0000}"/>
    <cellStyle name="入力 7 3 2 11 3 3" xfId="34615" xr:uid="{00000000-0005-0000-0000-0000398F0000}"/>
    <cellStyle name="入力 7 3 2 11 4" xfId="12378" xr:uid="{00000000-0005-0000-0000-00003A8F0000}"/>
    <cellStyle name="入力 7 3 2 11 4 2" xfId="29646" xr:uid="{00000000-0005-0000-0000-00003B8F0000}"/>
    <cellStyle name="入力 7 3 2 11 4 3" xfId="37054" xr:uid="{00000000-0005-0000-0000-00003C8F0000}"/>
    <cellStyle name="入力 7 3 2 11 5" xfId="17388" xr:uid="{00000000-0005-0000-0000-00003D8F0000}"/>
    <cellStyle name="入力 7 3 2 11 6" xfId="22441" xr:uid="{00000000-0005-0000-0000-00003E8F0000}"/>
    <cellStyle name="入力 7 3 2 12" xfId="4964" xr:uid="{00000000-0005-0000-0000-00003F8F0000}"/>
    <cellStyle name="入力 7 3 2 12 2" xfId="6355" xr:uid="{00000000-0005-0000-0000-0000408F0000}"/>
    <cellStyle name="入力 7 3 2 12 2 2" xfId="13931" xr:uid="{00000000-0005-0000-0000-0000418F0000}"/>
    <cellStyle name="入力 7 3 2 12 2 2 2" xfId="31199" xr:uid="{00000000-0005-0000-0000-0000428F0000}"/>
    <cellStyle name="入力 7 3 2 12 2 2 3" xfId="38269" xr:uid="{00000000-0005-0000-0000-0000438F0000}"/>
    <cellStyle name="入力 7 3 2 12 2 3" xfId="18942" xr:uid="{00000000-0005-0000-0000-0000448F0000}"/>
    <cellStyle name="入力 7 3 2 12 2 4" xfId="23659" xr:uid="{00000000-0005-0000-0000-0000458F0000}"/>
    <cellStyle name="入力 7 3 2 12 3" xfId="7250" xr:uid="{00000000-0005-0000-0000-0000468F0000}"/>
    <cellStyle name="入力 7 3 2 12 3 2" xfId="24543" xr:uid="{00000000-0005-0000-0000-0000478F0000}"/>
    <cellStyle name="入力 7 3 2 12 3 3" xfId="32948" xr:uid="{00000000-0005-0000-0000-0000488F0000}"/>
    <cellStyle name="入力 7 3 2 12 4" xfId="12543" xr:uid="{00000000-0005-0000-0000-0000498F0000}"/>
    <cellStyle name="入力 7 3 2 12 4 2" xfId="29811" xr:uid="{00000000-0005-0000-0000-00004A8F0000}"/>
    <cellStyle name="入力 7 3 2 12 4 3" xfId="37186" xr:uid="{00000000-0005-0000-0000-00004B8F0000}"/>
    <cellStyle name="入力 7 3 2 12 5" xfId="17553" xr:uid="{00000000-0005-0000-0000-00004C8F0000}"/>
    <cellStyle name="入力 7 3 2 12 6" xfId="22607" xr:uid="{00000000-0005-0000-0000-00004D8F0000}"/>
    <cellStyle name="入力 7 3 2 13" xfId="5138" xr:uid="{00000000-0005-0000-0000-00004E8F0000}"/>
    <cellStyle name="入力 7 3 2 13 2" xfId="6527" xr:uid="{00000000-0005-0000-0000-00004F8F0000}"/>
    <cellStyle name="入力 7 3 2 13 2 2" xfId="14103" xr:uid="{00000000-0005-0000-0000-0000508F0000}"/>
    <cellStyle name="入力 7 3 2 13 2 2 2" xfId="31371" xr:uid="{00000000-0005-0000-0000-0000518F0000}"/>
    <cellStyle name="入力 7 3 2 13 2 2 3" xfId="38406" xr:uid="{00000000-0005-0000-0000-0000528F0000}"/>
    <cellStyle name="入力 7 3 2 13 2 3" xfId="19114" xr:uid="{00000000-0005-0000-0000-0000538F0000}"/>
    <cellStyle name="入力 7 3 2 13 2 4" xfId="23830" xr:uid="{00000000-0005-0000-0000-0000548F0000}"/>
    <cellStyle name="入力 7 3 2 13 3" xfId="7077" xr:uid="{00000000-0005-0000-0000-0000558F0000}"/>
    <cellStyle name="入力 7 3 2 13 3 2" xfId="24371" xr:uid="{00000000-0005-0000-0000-0000568F0000}"/>
    <cellStyle name="入力 7 3 2 13 3 3" xfId="32806" xr:uid="{00000000-0005-0000-0000-0000578F0000}"/>
    <cellStyle name="入力 7 3 2 13 4" xfId="12714" xr:uid="{00000000-0005-0000-0000-0000588F0000}"/>
    <cellStyle name="入力 7 3 2 13 4 2" xfId="29982" xr:uid="{00000000-0005-0000-0000-0000598F0000}"/>
    <cellStyle name="入力 7 3 2 13 4 3" xfId="37322" xr:uid="{00000000-0005-0000-0000-00005A8F0000}"/>
    <cellStyle name="入力 7 3 2 13 5" xfId="17725" xr:uid="{00000000-0005-0000-0000-00005B8F0000}"/>
    <cellStyle name="入力 7 3 2 13 6" xfId="22781" xr:uid="{00000000-0005-0000-0000-00005C8F0000}"/>
    <cellStyle name="入力 7 3 2 14" xfId="2198" xr:uid="{00000000-0005-0000-0000-00005D8F0000}"/>
    <cellStyle name="入力 7 3 2 14 2" xfId="9794" xr:uid="{00000000-0005-0000-0000-00005E8F0000}"/>
    <cellStyle name="入力 7 3 2 14 2 2" xfId="27073" xr:uid="{00000000-0005-0000-0000-00005F8F0000}"/>
    <cellStyle name="入力 7 3 2 14 2 3" xfId="35021" xr:uid="{00000000-0005-0000-0000-0000608F0000}"/>
    <cellStyle name="入力 7 3 2 14 3" xfId="14814" xr:uid="{00000000-0005-0000-0000-0000618F0000}"/>
    <cellStyle name="入力 7 3 2 14 4" xfId="19881" xr:uid="{00000000-0005-0000-0000-0000628F0000}"/>
    <cellStyle name="入力 7 3 2 15" xfId="5368" xr:uid="{00000000-0005-0000-0000-0000638F0000}"/>
    <cellStyle name="入力 7 3 2 15 2" xfId="12944" xr:uid="{00000000-0005-0000-0000-0000648F0000}"/>
    <cellStyle name="入力 7 3 2 15 2 2" xfId="30212" xr:uid="{00000000-0005-0000-0000-0000658F0000}"/>
    <cellStyle name="入力 7 3 2 15 2 3" xfId="37488" xr:uid="{00000000-0005-0000-0000-0000668F0000}"/>
    <cellStyle name="入力 7 3 2 15 3" xfId="17955" xr:uid="{00000000-0005-0000-0000-0000678F0000}"/>
    <cellStyle name="入力 7 3 2 15 4" xfId="19370" xr:uid="{00000000-0005-0000-0000-0000688F0000}"/>
    <cellStyle name="入力 7 3 2 16" xfId="8708" xr:uid="{00000000-0005-0000-0000-0000698F0000}"/>
    <cellStyle name="入力 7 3 2 16 2" xfId="25993" xr:uid="{00000000-0005-0000-0000-00006A8F0000}"/>
    <cellStyle name="入力 7 3 2 16 3" xfId="34141" xr:uid="{00000000-0005-0000-0000-00006B8F0000}"/>
    <cellStyle name="入力 7 3 2 17" xfId="14467" xr:uid="{00000000-0005-0000-0000-00006C8F0000}"/>
    <cellStyle name="入力 7 3 2 18" xfId="38578" xr:uid="{00000000-0005-0000-0000-00006D8F0000}"/>
    <cellStyle name="入力 7 3 2 2" xfId="2227" xr:uid="{00000000-0005-0000-0000-00006E8F0000}"/>
    <cellStyle name="入力 7 3 2 2 2" xfId="8613" xr:uid="{00000000-0005-0000-0000-00006F8F0000}"/>
    <cellStyle name="入力 7 3 2 2 2 2" xfId="25899" xr:uid="{00000000-0005-0000-0000-0000708F0000}"/>
    <cellStyle name="入力 7 3 2 2 2 3" xfId="34062" xr:uid="{00000000-0005-0000-0000-0000718F0000}"/>
    <cellStyle name="入力 7 3 2 2 3" xfId="9821" xr:uid="{00000000-0005-0000-0000-0000728F0000}"/>
    <cellStyle name="入力 7 3 2 2 3 2" xfId="27100" xr:uid="{00000000-0005-0000-0000-0000738F0000}"/>
    <cellStyle name="入力 7 3 2 2 3 3" xfId="35046" xr:uid="{00000000-0005-0000-0000-0000748F0000}"/>
    <cellStyle name="入力 7 3 2 2 4" xfId="14841" xr:uid="{00000000-0005-0000-0000-0000758F0000}"/>
    <cellStyle name="入力 7 3 2 2 5" xfId="19908" xr:uid="{00000000-0005-0000-0000-0000768F0000}"/>
    <cellStyle name="入力 7 3 2 3" xfId="3604" xr:uid="{00000000-0005-0000-0000-0000778F0000}"/>
    <cellStyle name="入力 7 3 2 3 2" xfId="6751" xr:uid="{00000000-0005-0000-0000-0000788F0000}"/>
    <cellStyle name="入力 7 3 2 3 2 2" xfId="24048" xr:uid="{00000000-0005-0000-0000-0000798F0000}"/>
    <cellStyle name="入力 7 3 2 3 2 3" xfId="32592" xr:uid="{00000000-0005-0000-0000-00007A8F0000}"/>
    <cellStyle name="入力 7 3 2 3 3" xfId="11194" xr:uid="{00000000-0005-0000-0000-00007B8F0000}"/>
    <cellStyle name="入力 7 3 2 3 3 2" xfId="28467" xr:uid="{00000000-0005-0000-0000-00007C8F0000}"/>
    <cellStyle name="入力 7 3 2 3 3 3" xfId="36137" xr:uid="{00000000-0005-0000-0000-00007D8F0000}"/>
    <cellStyle name="入力 7 3 2 3 4" xfId="16207" xr:uid="{00000000-0005-0000-0000-00007E8F0000}"/>
    <cellStyle name="入力 7 3 2 3 5" xfId="21259" xr:uid="{00000000-0005-0000-0000-00007F8F0000}"/>
    <cellStyle name="入力 7 3 2 4" xfId="3880" xr:uid="{00000000-0005-0000-0000-0000808F0000}"/>
    <cellStyle name="入力 7 3 2 4 2" xfId="11469" xr:uid="{00000000-0005-0000-0000-0000818F0000}"/>
    <cellStyle name="入力 7 3 2 4 2 2" xfId="28740" xr:uid="{00000000-0005-0000-0000-0000828F0000}"/>
    <cellStyle name="入力 7 3 2 4 2 3" xfId="36340" xr:uid="{00000000-0005-0000-0000-0000838F0000}"/>
    <cellStyle name="入力 7 3 2 4 3" xfId="16479" xr:uid="{00000000-0005-0000-0000-0000848F0000}"/>
    <cellStyle name="入力 7 3 2 4 4" xfId="21529" xr:uid="{00000000-0005-0000-0000-0000858F0000}"/>
    <cellStyle name="入力 7 3 2 5" xfId="3393" xr:uid="{00000000-0005-0000-0000-0000868F0000}"/>
    <cellStyle name="入力 7 3 2 5 2" xfId="9215" xr:uid="{00000000-0005-0000-0000-0000878F0000}"/>
    <cellStyle name="入力 7 3 2 5 2 2" xfId="26496" xr:uid="{00000000-0005-0000-0000-0000888F0000}"/>
    <cellStyle name="入力 7 3 2 5 2 3" xfId="34558" xr:uid="{00000000-0005-0000-0000-0000898F0000}"/>
    <cellStyle name="入力 7 3 2 5 3" xfId="10983" xr:uid="{00000000-0005-0000-0000-00008A8F0000}"/>
    <cellStyle name="入力 7 3 2 5 3 2" xfId="28256" xr:uid="{00000000-0005-0000-0000-00008B8F0000}"/>
    <cellStyle name="入力 7 3 2 5 3 3" xfId="35997" xr:uid="{00000000-0005-0000-0000-00008C8F0000}"/>
    <cellStyle name="入力 7 3 2 5 4" xfId="15996" xr:uid="{00000000-0005-0000-0000-00008D8F0000}"/>
    <cellStyle name="入力 7 3 2 5 5" xfId="21050" xr:uid="{00000000-0005-0000-0000-00008E8F0000}"/>
    <cellStyle name="入力 7 3 2 6" xfId="2218" xr:uid="{00000000-0005-0000-0000-00008F8F0000}"/>
    <cellStyle name="入力 7 3 2 6 2" xfId="7659" xr:uid="{00000000-0005-0000-0000-0000908F0000}"/>
    <cellStyle name="入力 7 3 2 6 2 2" xfId="24949" xr:uid="{00000000-0005-0000-0000-0000918F0000}"/>
    <cellStyle name="入力 7 3 2 6 2 3" xfId="33282" xr:uid="{00000000-0005-0000-0000-0000928F0000}"/>
    <cellStyle name="入力 7 3 2 6 3" xfId="9812" xr:uid="{00000000-0005-0000-0000-0000938F0000}"/>
    <cellStyle name="入力 7 3 2 6 3 2" xfId="27091" xr:uid="{00000000-0005-0000-0000-0000948F0000}"/>
    <cellStyle name="入力 7 3 2 6 3 3" xfId="35037" xr:uid="{00000000-0005-0000-0000-0000958F0000}"/>
    <cellStyle name="入力 7 3 2 6 4" xfId="14832" xr:uid="{00000000-0005-0000-0000-0000968F0000}"/>
    <cellStyle name="入力 7 3 2 6 5" xfId="19899" xr:uid="{00000000-0005-0000-0000-0000978F0000}"/>
    <cellStyle name="入力 7 3 2 7" xfId="3005" xr:uid="{00000000-0005-0000-0000-0000988F0000}"/>
    <cellStyle name="入力 7 3 2 7 2" xfId="7204" xr:uid="{00000000-0005-0000-0000-0000998F0000}"/>
    <cellStyle name="入力 7 3 2 7 2 2" xfId="24497" xr:uid="{00000000-0005-0000-0000-00009A8F0000}"/>
    <cellStyle name="入力 7 3 2 7 2 3" xfId="32910" xr:uid="{00000000-0005-0000-0000-00009B8F0000}"/>
    <cellStyle name="入力 7 3 2 7 3" xfId="10596" xr:uid="{00000000-0005-0000-0000-00009C8F0000}"/>
    <cellStyle name="入力 7 3 2 7 3 2" xfId="27872" xr:uid="{00000000-0005-0000-0000-00009D8F0000}"/>
    <cellStyle name="入力 7 3 2 7 3 3" xfId="35679" xr:uid="{00000000-0005-0000-0000-00009E8F0000}"/>
    <cellStyle name="入力 7 3 2 7 4" xfId="15613" xr:uid="{00000000-0005-0000-0000-00009F8F0000}"/>
    <cellStyle name="入力 7 3 2 7 5" xfId="20673" xr:uid="{00000000-0005-0000-0000-0000A08F0000}"/>
    <cellStyle name="入力 7 3 2 8" xfId="4352" xr:uid="{00000000-0005-0000-0000-0000A18F0000}"/>
    <cellStyle name="入力 7 3 2 8 2" xfId="7329" xr:uid="{00000000-0005-0000-0000-0000A28F0000}"/>
    <cellStyle name="入力 7 3 2 8 2 2" xfId="24622" xr:uid="{00000000-0005-0000-0000-0000A38F0000}"/>
    <cellStyle name="入力 7 3 2 8 2 3" xfId="33014" xr:uid="{00000000-0005-0000-0000-0000A48F0000}"/>
    <cellStyle name="入力 7 3 2 8 3" xfId="11938" xr:uid="{00000000-0005-0000-0000-0000A58F0000}"/>
    <cellStyle name="入力 7 3 2 8 3 2" xfId="29206" xr:uid="{00000000-0005-0000-0000-0000A68F0000}"/>
    <cellStyle name="入力 7 3 2 8 3 3" xfId="36701" xr:uid="{00000000-0005-0000-0000-0000A78F0000}"/>
    <cellStyle name="入力 7 3 2 8 4" xfId="16946" xr:uid="{00000000-0005-0000-0000-0000A88F0000}"/>
    <cellStyle name="入力 7 3 2 8 5" xfId="21995" xr:uid="{00000000-0005-0000-0000-0000A98F0000}"/>
    <cellStyle name="入力 7 3 2 9" xfId="4596" xr:uid="{00000000-0005-0000-0000-0000AA8F0000}"/>
    <cellStyle name="入力 7 3 2 9 2" xfId="5991" xr:uid="{00000000-0005-0000-0000-0000AB8F0000}"/>
    <cellStyle name="入力 7 3 2 9 2 2" xfId="13567" xr:uid="{00000000-0005-0000-0000-0000AC8F0000}"/>
    <cellStyle name="入力 7 3 2 9 2 2 2" xfId="30835" xr:uid="{00000000-0005-0000-0000-0000AD8F0000}"/>
    <cellStyle name="入力 7 3 2 9 2 2 3" xfId="37977" xr:uid="{00000000-0005-0000-0000-0000AE8F0000}"/>
    <cellStyle name="入力 7 3 2 9 2 3" xfId="18578" xr:uid="{00000000-0005-0000-0000-0000AF8F0000}"/>
    <cellStyle name="入力 7 3 2 9 2 4" xfId="23296" xr:uid="{00000000-0005-0000-0000-0000B08F0000}"/>
    <cellStyle name="入力 7 3 2 9 3" xfId="8857" xr:uid="{00000000-0005-0000-0000-0000B18F0000}"/>
    <cellStyle name="入力 7 3 2 9 3 2" xfId="26142" xr:uid="{00000000-0005-0000-0000-0000B28F0000}"/>
    <cellStyle name="入力 7 3 2 9 3 3" xfId="34266" xr:uid="{00000000-0005-0000-0000-0000B38F0000}"/>
    <cellStyle name="入力 7 3 2 9 4" xfId="12180" xr:uid="{00000000-0005-0000-0000-0000B48F0000}"/>
    <cellStyle name="入力 7 3 2 9 4 2" xfId="29448" xr:uid="{00000000-0005-0000-0000-0000B58F0000}"/>
    <cellStyle name="入力 7 3 2 9 4 3" xfId="36895" xr:uid="{00000000-0005-0000-0000-0000B68F0000}"/>
    <cellStyle name="入力 7 3 2 9 5" xfId="17188" xr:uid="{00000000-0005-0000-0000-0000B78F0000}"/>
    <cellStyle name="入力 7 3 2 9 6" xfId="22239" xr:uid="{00000000-0005-0000-0000-0000B88F0000}"/>
    <cellStyle name="入力 7 3 3" xfId="2209" xr:uid="{00000000-0005-0000-0000-0000B98F0000}"/>
    <cellStyle name="入力 7 3 3 2" xfId="8195" xr:uid="{00000000-0005-0000-0000-0000BA8F0000}"/>
    <cellStyle name="入力 7 3 3 2 2" xfId="25483" xr:uid="{00000000-0005-0000-0000-0000BB8F0000}"/>
    <cellStyle name="入力 7 3 3 2 3" xfId="33716" xr:uid="{00000000-0005-0000-0000-0000BC8F0000}"/>
    <cellStyle name="入力 7 3 3 3" xfId="9803" xr:uid="{00000000-0005-0000-0000-0000BD8F0000}"/>
    <cellStyle name="入力 7 3 3 3 2" xfId="27082" xr:uid="{00000000-0005-0000-0000-0000BE8F0000}"/>
    <cellStyle name="入力 7 3 3 3 3" xfId="35029" xr:uid="{00000000-0005-0000-0000-0000BF8F0000}"/>
    <cellStyle name="入力 7 3 3 4" xfId="14823" xr:uid="{00000000-0005-0000-0000-0000C08F0000}"/>
    <cellStyle name="入力 7 3 3 5" xfId="19890" xr:uid="{00000000-0005-0000-0000-0000C18F0000}"/>
    <cellStyle name="入力 7 3 4" xfId="3056" xr:uid="{00000000-0005-0000-0000-0000C28F0000}"/>
    <cellStyle name="入力 7 3 4 2" xfId="10647" xr:uid="{00000000-0005-0000-0000-0000C38F0000}"/>
    <cellStyle name="入力 7 3 4 2 2" xfId="27923" xr:uid="{00000000-0005-0000-0000-0000C48F0000}"/>
    <cellStyle name="入力 7 3 4 2 3" xfId="35720" xr:uid="{00000000-0005-0000-0000-0000C58F0000}"/>
    <cellStyle name="入力 7 3 4 3" xfId="15664" xr:uid="{00000000-0005-0000-0000-0000C68F0000}"/>
    <cellStyle name="入力 7 3 4 4" xfId="20724" xr:uid="{00000000-0005-0000-0000-0000C78F0000}"/>
    <cellStyle name="入力 7 3 5" xfId="3452" xr:uid="{00000000-0005-0000-0000-0000C88F0000}"/>
    <cellStyle name="入力 7 3 5 2" xfId="9006" xr:uid="{00000000-0005-0000-0000-0000C98F0000}"/>
    <cellStyle name="入力 7 3 5 2 2" xfId="26289" xr:uid="{00000000-0005-0000-0000-0000CA8F0000}"/>
    <cellStyle name="入力 7 3 5 2 3" xfId="34385" xr:uid="{00000000-0005-0000-0000-0000CB8F0000}"/>
    <cellStyle name="入力 7 3 5 3" xfId="11042" xr:uid="{00000000-0005-0000-0000-0000CC8F0000}"/>
    <cellStyle name="入力 7 3 5 3 2" xfId="28315" xr:uid="{00000000-0005-0000-0000-0000CD8F0000}"/>
    <cellStyle name="入力 7 3 5 3 3" xfId="36041" xr:uid="{00000000-0005-0000-0000-0000CE8F0000}"/>
    <cellStyle name="入力 7 3 5 4" xfId="16055" xr:uid="{00000000-0005-0000-0000-0000CF8F0000}"/>
    <cellStyle name="入力 7 3 5 5" xfId="21108" xr:uid="{00000000-0005-0000-0000-0000D08F0000}"/>
    <cellStyle name="入力 7 3 6" xfId="3901" xr:uid="{00000000-0005-0000-0000-0000D18F0000}"/>
    <cellStyle name="入力 7 3 6 2" xfId="7426" xr:uid="{00000000-0005-0000-0000-0000D28F0000}"/>
    <cellStyle name="入力 7 3 6 2 2" xfId="24718" xr:uid="{00000000-0005-0000-0000-0000D38F0000}"/>
    <cellStyle name="入力 7 3 6 2 3" xfId="33093" xr:uid="{00000000-0005-0000-0000-0000D48F0000}"/>
    <cellStyle name="入力 7 3 6 3" xfId="11490" xr:uid="{00000000-0005-0000-0000-0000D58F0000}"/>
    <cellStyle name="入力 7 3 6 3 2" xfId="28761" xr:uid="{00000000-0005-0000-0000-0000D68F0000}"/>
    <cellStyle name="入力 7 3 6 3 3" xfId="36358" xr:uid="{00000000-0005-0000-0000-0000D78F0000}"/>
    <cellStyle name="入力 7 3 6 4" xfId="16500" xr:uid="{00000000-0005-0000-0000-0000D88F0000}"/>
    <cellStyle name="入力 7 3 6 5" xfId="21550" xr:uid="{00000000-0005-0000-0000-0000D98F0000}"/>
    <cellStyle name="入力 7 3 7" xfId="3014" xr:uid="{00000000-0005-0000-0000-0000DA8F0000}"/>
    <cellStyle name="入力 7 3 7 2" xfId="5487" xr:uid="{00000000-0005-0000-0000-0000DB8F0000}"/>
    <cellStyle name="入力 7 3 7 2 2" xfId="13063" xr:uid="{00000000-0005-0000-0000-0000DC8F0000}"/>
    <cellStyle name="入力 7 3 7 2 2 2" xfId="30331" xr:uid="{00000000-0005-0000-0000-0000DD8F0000}"/>
    <cellStyle name="入力 7 3 7 2 2 3" xfId="37581" xr:uid="{00000000-0005-0000-0000-0000DE8F0000}"/>
    <cellStyle name="入力 7 3 7 2 3" xfId="18074" xr:uid="{00000000-0005-0000-0000-0000DF8F0000}"/>
    <cellStyle name="入力 7 3 7 2 4" xfId="22892" xr:uid="{00000000-0005-0000-0000-0000E08F0000}"/>
    <cellStyle name="入力 7 3 7 3" xfId="8840" xr:uid="{00000000-0005-0000-0000-0000E18F0000}"/>
    <cellStyle name="入力 7 3 7 3 2" xfId="26125" xr:uid="{00000000-0005-0000-0000-0000E28F0000}"/>
    <cellStyle name="入力 7 3 7 3 3" xfId="34252" xr:uid="{00000000-0005-0000-0000-0000E38F0000}"/>
    <cellStyle name="入力 7 3 7 4" xfId="10605" xr:uid="{00000000-0005-0000-0000-0000E48F0000}"/>
    <cellStyle name="入力 7 3 7 4 2" xfId="27881" xr:uid="{00000000-0005-0000-0000-0000E58F0000}"/>
    <cellStyle name="入力 7 3 7 4 3" xfId="35686" xr:uid="{00000000-0005-0000-0000-0000E68F0000}"/>
    <cellStyle name="入力 7 3 7 5" xfId="15622" xr:uid="{00000000-0005-0000-0000-0000E78F0000}"/>
    <cellStyle name="入力 7 3 7 6" xfId="20682" xr:uid="{00000000-0005-0000-0000-0000E88F0000}"/>
    <cellStyle name="入力 7 3 8" xfId="2025" xr:uid="{00000000-0005-0000-0000-0000E98F0000}"/>
    <cellStyle name="入力 7 3 8 2" xfId="9622" xr:uid="{00000000-0005-0000-0000-0000EA8F0000}"/>
    <cellStyle name="入力 7 3 8 2 2" xfId="26901" xr:uid="{00000000-0005-0000-0000-0000EB8F0000}"/>
    <cellStyle name="入力 7 3 8 2 3" xfId="34886" xr:uid="{00000000-0005-0000-0000-0000EC8F0000}"/>
    <cellStyle name="入力 7 3 8 3" xfId="14643" xr:uid="{00000000-0005-0000-0000-0000ED8F0000}"/>
    <cellStyle name="入力 7 3 8 4" xfId="19712" xr:uid="{00000000-0005-0000-0000-0000EE8F0000}"/>
    <cellStyle name="入力 7 3 9" xfId="5536" xr:uid="{00000000-0005-0000-0000-0000EF8F0000}"/>
    <cellStyle name="入力 7 3 9 2" xfId="13112" xr:uid="{00000000-0005-0000-0000-0000F08F0000}"/>
    <cellStyle name="入力 7 3 9 2 2" xfId="30380" xr:uid="{00000000-0005-0000-0000-0000F18F0000}"/>
    <cellStyle name="入力 7 3 9 2 3" xfId="37617" xr:uid="{00000000-0005-0000-0000-0000F28F0000}"/>
    <cellStyle name="入力 7 3 9 3" xfId="18123" xr:uid="{00000000-0005-0000-0000-0000F38F0000}"/>
    <cellStyle name="入力 7 3 9 4" xfId="19434" xr:uid="{00000000-0005-0000-0000-0000F48F0000}"/>
    <cellStyle name="入力 7 4" xfId="1826" xr:uid="{00000000-0005-0000-0000-0000F58F0000}"/>
    <cellStyle name="入力 7 4 10" xfId="2769" xr:uid="{00000000-0005-0000-0000-0000F68F0000}"/>
    <cellStyle name="入力 7 4 10 2" xfId="5447" xr:uid="{00000000-0005-0000-0000-0000F78F0000}"/>
    <cellStyle name="入力 7 4 10 2 2" xfId="13023" xr:uid="{00000000-0005-0000-0000-0000F88F0000}"/>
    <cellStyle name="入力 7 4 10 2 2 2" xfId="30291" xr:uid="{00000000-0005-0000-0000-0000F98F0000}"/>
    <cellStyle name="入力 7 4 10 2 2 3" xfId="37549" xr:uid="{00000000-0005-0000-0000-0000FA8F0000}"/>
    <cellStyle name="入力 7 4 10 2 3" xfId="18034" xr:uid="{00000000-0005-0000-0000-0000FB8F0000}"/>
    <cellStyle name="入力 7 4 10 2 4" xfId="22878" xr:uid="{00000000-0005-0000-0000-0000FC8F0000}"/>
    <cellStyle name="入力 7 4 10 3" xfId="8392" xr:uid="{00000000-0005-0000-0000-0000FD8F0000}"/>
    <cellStyle name="入力 7 4 10 3 2" xfId="25679" xr:uid="{00000000-0005-0000-0000-0000FE8F0000}"/>
    <cellStyle name="入力 7 4 10 3 3" xfId="33879" xr:uid="{00000000-0005-0000-0000-0000FF8F0000}"/>
    <cellStyle name="入力 7 4 10 4" xfId="10363" xr:uid="{00000000-0005-0000-0000-000000900000}"/>
    <cellStyle name="入力 7 4 10 4 2" xfId="27639" xr:uid="{00000000-0005-0000-0000-000001900000}"/>
    <cellStyle name="入力 7 4 10 4 3" xfId="35475" xr:uid="{00000000-0005-0000-0000-000002900000}"/>
    <cellStyle name="入力 7 4 10 5" xfId="15379" xr:uid="{00000000-0005-0000-0000-000003900000}"/>
    <cellStyle name="入力 7 4 10 6" xfId="20439" xr:uid="{00000000-0005-0000-0000-000004900000}"/>
    <cellStyle name="入力 7 4 11" xfId="4799" xr:uid="{00000000-0005-0000-0000-000005900000}"/>
    <cellStyle name="入力 7 4 11 2" xfId="6191" xr:uid="{00000000-0005-0000-0000-000006900000}"/>
    <cellStyle name="入力 7 4 11 2 2" xfId="13767" xr:uid="{00000000-0005-0000-0000-000007900000}"/>
    <cellStyle name="入力 7 4 11 2 2 2" xfId="31035" xr:uid="{00000000-0005-0000-0000-000008900000}"/>
    <cellStyle name="入力 7 4 11 2 2 3" xfId="38138" xr:uid="{00000000-0005-0000-0000-000009900000}"/>
    <cellStyle name="入力 7 4 11 2 3" xfId="18778" xr:uid="{00000000-0005-0000-0000-00000A900000}"/>
    <cellStyle name="入力 7 4 11 2 4" xfId="23495" xr:uid="{00000000-0005-0000-0000-00000B900000}"/>
    <cellStyle name="入力 7 4 11 3" xfId="8543" xr:uid="{00000000-0005-0000-0000-00000C900000}"/>
    <cellStyle name="入力 7 4 11 3 2" xfId="25830" xr:uid="{00000000-0005-0000-0000-00000D900000}"/>
    <cellStyle name="入力 7 4 11 3 3" xfId="34005" xr:uid="{00000000-0005-0000-0000-00000E900000}"/>
    <cellStyle name="入力 7 4 11 4" xfId="12379" xr:uid="{00000000-0005-0000-0000-00000F900000}"/>
    <cellStyle name="入力 7 4 11 4 2" xfId="29647" xr:uid="{00000000-0005-0000-0000-000010900000}"/>
    <cellStyle name="入力 7 4 11 4 3" xfId="37055" xr:uid="{00000000-0005-0000-0000-000011900000}"/>
    <cellStyle name="入力 7 4 11 5" xfId="17389" xr:uid="{00000000-0005-0000-0000-000012900000}"/>
    <cellStyle name="入力 7 4 11 6" xfId="22442" xr:uid="{00000000-0005-0000-0000-000013900000}"/>
    <cellStyle name="入力 7 4 12" xfId="4965" xr:uid="{00000000-0005-0000-0000-000014900000}"/>
    <cellStyle name="入力 7 4 12 2" xfId="6356" xr:uid="{00000000-0005-0000-0000-000015900000}"/>
    <cellStyle name="入力 7 4 12 2 2" xfId="13932" xr:uid="{00000000-0005-0000-0000-000016900000}"/>
    <cellStyle name="入力 7 4 12 2 2 2" xfId="31200" xr:uid="{00000000-0005-0000-0000-000017900000}"/>
    <cellStyle name="入力 7 4 12 2 2 3" xfId="38270" xr:uid="{00000000-0005-0000-0000-000018900000}"/>
    <cellStyle name="入力 7 4 12 2 3" xfId="18943" xr:uid="{00000000-0005-0000-0000-000019900000}"/>
    <cellStyle name="入力 7 4 12 2 4" xfId="23660" xr:uid="{00000000-0005-0000-0000-00001A900000}"/>
    <cellStyle name="入力 7 4 12 3" xfId="8793" xr:uid="{00000000-0005-0000-0000-00001B900000}"/>
    <cellStyle name="入力 7 4 12 3 2" xfId="26078" xr:uid="{00000000-0005-0000-0000-00001C900000}"/>
    <cellStyle name="入力 7 4 12 3 3" xfId="34212" xr:uid="{00000000-0005-0000-0000-00001D900000}"/>
    <cellStyle name="入力 7 4 12 4" xfId="12544" xr:uid="{00000000-0005-0000-0000-00001E900000}"/>
    <cellStyle name="入力 7 4 12 4 2" xfId="29812" xr:uid="{00000000-0005-0000-0000-00001F900000}"/>
    <cellStyle name="入力 7 4 12 4 3" xfId="37187" xr:uid="{00000000-0005-0000-0000-000020900000}"/>
    <cellStyle name="入力 7 4 12 5" xfId="17554" xr:uid="{00000000-0005-0000-0000-000021900000}"/>
    <cellStyle name="入力 7 4 12 6" xfId="22608" xr:uid="{00000000-0005-0000-0000-000022900000}"/>
    <cellStyle name="入力 7 4 13" xfId="5139" xr:uid="{00000000-0005-0000-0000-000023900000}"/>
    <cellStyle name="入力 7 4 13 2" xfId="6528" xr:uid="{00000000-0005-0000-0000-000024900000}"/>
    <cellStyle name="入力 7 4 13 2 2" xfId="14104" xr:uid="{00000000-0005-0000-0000-000025900000}"/>
    <cellStyle name="入力 7 4 13 2 2 2" xfId="31372" xr:uid="{00000000-0005-0000-0000-000026900000}"/>
    <cellStyle name="入力 7 4 13 2 2 3" xfId="38407" xr:uid="{00000000-0005-0000-0000-000027900000}"/>
    <cellStyle name="入力 7 4 13 2 3" xfId="19115" xr:uid="{00000000-0005-0000-0000-000028900000}"/>
    <cellStyle name="入力 7 4 13 2 4" xfId="23831" xr:uid="{00000000-0005-0000-0000-000029900000}"/>
    <cellStyle name="入力 7 4 13 3" xfId="9359" xr:uid="{00000000-0005-0000-0000-00002A900000}"/>
    <cellStyle name="入力 7 4 13 3 2" xfId="26640" xr:uid="{00000000-0005-0000-0000-00002B900000}"/>
    <cellStyle name="入力 7 4 13 3 3" xfId="34684" xr:uid="{00000000-0005-0000-0000-00002C900000}"/>
    <cellStyle name="入力 7 4 13 4" xfId="12715" xr:uid="{00000000-0005-0000-0000-00002D900000}"/>
    <cellStyle name="入力 7 4 13 4 2" xfId="29983" xr:uid="{00000000-0005-0000-0000-00002E900000}"/>
    <cellStyle name="入力 7 4 13 4 3" xfId="37323" xr:uid="{00000000-0005-0000-0000-00002F900000}"/>
    <cellStyle name="入力 7 4 13 5" xfId="17726" xr:uid="{00000000-0005-0000-0000-000030900000}"/>
    <cellStyle name="入力 7 4 13 6" xfId="22782" xr:uid="{00000000-0005-0000-0000-000031900000}"/>
    <cellStyle name="入力 7 4 14" xfId="2199" xr:uid="{00000000-0005-0000-0000-000032900000}"/>
    <cellStyle name="入力 7 4 14 2" xfId="9795" xr:uid="{00000000-0005-0000-0000-000033900000}"/>
    <cellStyle name="入力 7 4 14 2 2" xfId="27074" xr:uid="{00000000-0005-0000-0000-000034900000}"/>
    <cellStyle name="入力 7 4 14 2 3" xfId="35022" xr:uid="{00000000-0005-0000-0000-000035900000}"/>
    <cellStyle name="入力 7 4 14 3" xfId="14815" xr:uid="{00000000-0005-0000-0000-000036900000}"/>
    <cellStyle name="入力 7 4 14 4" xfId="19882" xr:uid="{00000000-0005-0000-0000-000037900000}"/>
    <cellStyle name="入力 7 4 15" xfId="5463" xr:uid="{00000000-0005-0000-0000-000038900000}"/>
    <cellStyle name="入力 7 4 15 2" xfId="13039" xr:uid="{00000000-0005-0000-0000-000039900000}"/>
    <cellStyle name="入力 7 4 15 2 2" xfId="30307" xr:uid="{00000000-0005-0000-0000-00003A900000}"/>
    <cellStyle name="入力 7 4 15 2 3" xfId="37562" xr:uid="{00000000-0005-0000-0000-00003B900000}"/>
    <cellStyle name="入力 7 4 15 3" xfId="18050" xr:uid="{00000000-0005-0000-0000-00003C900000}"/>
    <cellStyle name="入力 7 4 15 4" xfId="19400" xr:uid="{00000000-0005-0000-0000-00003D900000}"/>
    <cellStyle name="入力 7 4 16" xfId="9346" xr:uid="{00000000-0005-0000-0000-00003E900000}"/>
    <cellStyle name="入力 7 4 16 2" xfId="26627" xr:uid="{00000000-0005-0000-0000-00003F900000}"/>
    <cellStyle name="入力 7 4 16 3" xfId="34673" xr:uid="{00000000-0005-0000-0000-000040900000}"/>
    <cellStyle name="入力 7 4 17" xfId="14468" xr:uid="{00000000-0005-0000-0000-000041900000}"/>
    <cellStyle name="入力 7 4 18" xfId="38579" xr:uid="{00000000-0005-0000-0000-000042900000}"/>
    <cellStyle name="入力 7 4 2" xfId="2226" xr:uid="{00000000-0005-0000-0000-000043900000}"/>
    <cellStyle name="入力 7 4 2 2" xfId="9345" xr:uid="{00000000-0005-0000-0000-000044900000}"/>
    <cellStyle name="入力 7 4 2 2 2" xfId="26626" xr:uid="{00000000-0005-0000-0000-000045900000}"/>
    <cellStyle name="入力 7 4 2 2 3" xfId="34672" xr:uid="{00000000-0005-0000-0000-000046900000}"/>
    <cellStyle name="入力 7 4 2 3" xfId="9820" xr:uid="{00000000-0005-0000-0000-000047900000}"/>
    <cellStyle name="入力 7 4 2 3 2" xfId="27099" xr:uid="{00000000-0005-0000-0000-000048900000}"/>
    <cellStyle name="入力 7 4 2 3 3" xfId="35045" xr:uid="{00000000-0005-0000-0000-000049900000}"/>
    <cellStyle name="入力 7 4 2 4" xfId="14840" xr:uid="{00000000-0005-0000-0000-00004A900000}"/>
    <cellStyle name="入力 7 4 2 5" xfId="19907" xr:uid="{00000000-0005-0000-0000-00004B900000}"/>
    <cellStyle name="入力 7 4 3" xfId="3605" xr:uid="{00000000-0005-0000-0000-00004C900000}"/>
    <cellStyle name="入力 7 4 3 2" xfId="6750" xr:uid="{00000000-0005-0000-0000-00004D900000}"/>
    <cellStyle name="入力 7 4 3 2 2" xfId="24047" xr:uid="{00000000-0005-0000-0000-00004E900000}"/>
    <cellStyle name="入力 7 4 3 2 3" xfId="32591" xr:uid="{00000000-0005-0000-0000-00004F900000}"/>
    <cellStyle name="入力 7 4 3 3" xfId="11195" xr:uid="{00000000-0005-0000-0000-000050900000}"/>
    <cellStyle name="入力 7 4 3 3 2" xfId="28468" xr:uid="{00000000-0005-0000-0000-000051900000}"/>
    <cellStyle name="入力 7 4 3 3 3" xfId="36138" xr:uid="{00000000-0005-0000-0000-000052900000}"/>
    <cellStyle name="入力 7 4 3 4" xfId="16208" xr:uid="{00000000-0005-0000-0000-000053900000}"/>
    <cellStyle name="入力 7 4 3 5" xfId="21260" xr:uid="{00000000-0005-0000-0000-000054900000}"/>
    <cellStyle name="入力 7 4 4" xfId="3881" xr:uid="{00000000-0005-0000-0000-000055900000}"/>
    <cellStyle name="入力 7 4 4 2" xfId="11470" xr:uid="{00000000-0005-0000-0000-000056900000}"/>
    <cellStyle name="入力 7 4 4 2 2" xfId="28741" xr:uid="{00000000-0005-0000-0000-000057900000}"/>
    <cellStyle name="入力 7 4 4 2 3" xfId="36341" xr:uid="{00000000-0005-0000-0000-000058900000}"/>
    <cellStyle name="入力 7 4 4 3" xfId="16480" xr:uid="{00000000-0005-0000-0000-000059900000}"/>
    <cellStyle name="入力 7 4 4 4" xfId="21530" xr:uid="{00000000-0005-0000-0000-00005A900000}"/>
    <cellStyle name="入力 7 4 5" xfId="3123" xr:uid="{00000000-0005-0000-0000-00005B900000}"/>
    <cellStyle name="入力 7 4 5 2" xfId="7128" xr:uid="{00000000-0005-0000-0000-00005C900000}"/>
    <cellStyle name="入力 7 4 5 2 2" xfId="24422" xr:uid="{00000000-0005-0000-0000-00005D900000}"/>
    <cellStyle name="入力 7 4 5 2 3" xfId="32845" xr:uid="{00000000-0005-0000-0000-00005E900000}"/>
    <cellStyle name="入力 7 4 5 3" xfId="10714" xr:uid="{00000000-0005-0000-0000-00005F900000}"/>
    <cellStyle name="入力 7 4 5 3 2" xfId="27990" xr:uid="{00000000-0005-0000-0000-000060900000}"/>
    <cellStyle name="入力 7 4 5 3 3" xfId="35776" xr:uid="{00000000-0005-0000-0000-000061900000}"/>
    <cellStyle name="入力 7 4 5 4" xfId="15731" xr:uid="{00000000-0005-0000-0000-000062900000}"/>
    <cellStyle name="入力 7 4 5 5" xfId="20791" xr:uid="{00000000-0005-0000-0000-000063900000}"/>
    <cellStyle name="入力 7 4 6" xfId="3521" xr:uid="{00000000-0005-0000-0000-000064900000}"/>
    <cellStyle name="入力 7 4 6 2" xfId="8291" xr:uid="{00000000-0005-0000-0000-000065900000}"/>
    <cellStyle name="入力 7 4 6 2 2" xfId="25579" xr:uid="{00000000-0005-0000-0000-000066900000}"/>
    <cellStyle name="入力 7 4 6 2 3" xfId="33798" xr:uid="{00000000-0005-0000-0000-000067900000}"/>
    <cellStyle name="入力 7 4 6 3" xfId="11111" xr:uid="{00000000-0005-0000-0000-000068900000}"/>
    <cellStyle name="入力 7 4 6 3 2" xfId="28384" xr:uid="{00000000-0005-0000-0000-000069900000}"/>
    <cellStyle name="入力 7 4 6 3 3" xfId="36087" xr:uid="{00000000-0005-0000-0000-00006A900000}"/>
    <cellStyle name="入力 7 4 6 4" xfId="16124" xr:uid="{00000000-0005-0000-0000-00006B900000}"/>
    <cellStyle name="入力 7 4 6 5" xfId="21176" xr:uid="{00000000-0005-0000-0000-00006C900000}"/>
    <cellStyle name="入力 7 4 7" xfId="3006" xr:uid="{00000000-0005-0000-0000-00006D900000}"/>
    <cellStyle name="入力 7 4 7 2" xfId="8828" xr:uid="{00000000-0005-0000-0000-00006E900000}"/>
    <cellStyle name="入力 7 4 7 2 2" xfId="26113" xr:uid="{00000000-0005-0000-0000-00006F900000}"/>
    <cellStyle name="入力 7 4 7 2 3" xfId="34241" xr:uid="{00000000-0005-0000-0000-000070900000}"/>
    <cellStyle name="入力 7 4 7 3" xfId="10597" xr:uid="{00000000-0005-0000-0000-000071900000}"/>
    <cellStyle name="入力 7 4 7 3 2" xfId="27873" xr:uid="{00000000-0005-0000-0000-000072900000}"/>
    <cellStyle name="入力 7 4 7 3 3" xfId="35680" xr:uid="{00000000-0005-0000-0000-000073900000}"/>
    <cellStyle name="入力 7 4 7 4" xfId="15614" xr:uid="{00000000-0005-0000-0000-000074900000}"/>
    <cellStyle name="入力 7 4 7 5" xfId="20674" xr:uid="{00000000-0005-0000-0000-000075900000}"/>
    <cellStyle name="入力 7 4 8" xfId="4353" xr:uid="{00000000-0005-0000-0000-000076900000}"/>
    <cellStyle name="入力 7 4 8 2" xfId="6925" xr:uid="{00000000-0005-0000-0000-000077900000}"/>
    <cellStyle name="入力 7 4 8 2 2" xfId="24221" xr:uid="{00000000-0005-0000-0000-000078900000}"/>
    <cellStyle name="入力 7 4 8 2 3" xfId="32688" xr:uid="{00000000-0005-0000-0000-000079900000}"/>
    <cellStyle name="入力 7 4 8 3" xfId="11939" xr:uid="{00000000-0005-0000-0000-00007A900000}"/>
    <cellStyle name="入力 7 4 8 3 2" xfId="29207" xr:uid="{00000000-0005-0000-0000-00007B900000}"/>
    <cellStyle name="入力 7 4 8 3 3" xfId="36702" xr:uid="{00000000-0005-0000-0000-00007C900000}"/>
    <cellStyle name="入力 7 4 8 4" xfId="16947" xr:uid="{00000000-0005-0000-0000-00007D900000}"/>
    <cellStyle name="入力 7 4 8 5" xfId="21996" xr:uid="{00000000-0005-0000-0000-00007E900000}"/>
    <cellStyle name="入力 7 4 9" xfId="4597" xr:uid="{00000000-0005-0000-0000-00007F900000}"/>
    <cellStyle name="入力 7 4 9 2" xfId="5992" xr:uid="{00000000-0005-0000-0000-000080900000}"/>
    <cellStyle name="入力 7 4 9 2 2" xfId="13568" xr:uid="{00000000-0005-0000-0000-000081900000}"/>
    <cellStyle name="入力 7 4 9 2 2 2" xfId="30836" xr:uid="{00000000-0005-0000-0000-000082900000}"/>
    <cellStyle name="入力 7 4 9 2 2 3" xfId="37978" xr:uid="{00000000-0005-0000-0000-000083900000}"/>
    <cellStyle name="入力 7 4 9 2 3" xfId="18579" xr:uid="{00000000-0005-0000-0000-000084900000}"/>
    <cellStyle name="入力 7 4 9 2 4" xfId="23297" xr:uid="{00000000-0005-0000-0000-000085900000}"/>
    <cellStyle name="入力 7 4 9 3" xfId="7424" xr:uid="{00000000-0005-0000-0000-000086900000}"/>
    <cellStyle name="入力 7 4 9 3 2" xfId="24716" xr:uid="{00000000-0005-0000-0000-000087900000}"/>
    <cellStyle name="入力 7 4 9 3 3" xfId="33091" xr:uid="{00000000-0005-0000-0000-000088900000}"/>
    <cellStyle name="入力 7 4 9 4" xfId="12181" xr:uid="{00000000-0005-0000-0000-000089900000}"/>
    <cellStyle name="入力 7 4 9 4 2" xfId="29449" xr:uid="{00000000-0005-0000-0000-00008A900000}"/>
    <cellStyle name="入力 7 4 9 4 3" xfId="36896" xr:uid="{00000000-0005-0000-0000-00008B900000}"/>
    <cellStyle name="入力 7 4 9 5" xfId="17189" xr:uid="{00000000-0005-0000-0000-00008C900000}"/>
    <cellStyle name="入力 7 4 9 6" xfId="22240" xr:uid="{00000000-0005-0000-0000-00008D900000}"/>
    <cellStyle name="入力 7 5" xfId="3272" xr:uid="{00000000-0005-0000-0000-00008E900000}"/>
    <cellStyle name="入力 7 5 2" xfId="8580" xr:uid="{00000000-0005-0000-0000-00008F900000}"/>
    <cellStyle name="入力 7 5 2 2" xfId="25867" xr:uid="{00000000-0005-0000-0000-000090900000}"/>
    <cellStyle name="入力 7 5 2 3" xfId="34034" xr:uid="{00000000-0005-0000-0000-000091900000}"/>
    <cellStyle name="入力 7 5 3" xfId="10863" xr:uid="{00000000-0005-0000-0000-000092900000}"/>
    <cellStyle name="入力 7 5 3 2" xfId="28137" xr:uid="{00000000-0005-0000-0000-000093900000}"/>
    <cellStyle name="入力 7 5 3 3" xfId="35906" xr:uid="{00000000-0005-0000-0000-000094900000}"/>
    <cellStyle name="入力 7 5 4" xfId="15877" xr:uid="{00000000-0005-0000-0000-000095900000}"/>
    <cellStyle name="入力 7 5 5" xfId="20935" xr:uid="{00000000-0005-0000-0000-000096900000}"/>
    <cellStyle name="入力 7 6" xfId="3159" xr:uid="{00000000-0005-0000-0000-000097900000}"/>
    <cellStyle name="入力 7 6 2" xfId="10750" xr:uid="{00000000-0005-0000-0000-000098900000}"/>
    <cellStyle name="入力 7 6 2 2" xfId="28026" xr:uid="{00000000-0005-0000-0000-000099900000}"/>
    <cellStyle name="入力 7 6 2 3" xfId="35808" xr:uid="{00000000-0005-0000-0000-00009A900000}"/>
    <cellStyle name="入力 7 6 3" xfId="15766" xr:uid="{00000000-0005-0000-0000-00009B900000}"/>
    <cellStyle name="入力 7 6 4" xfId="20826" xr:uid="{00000000-0005-0000-0000-00009C900000}"/>
    <cellStyle name="入力 7 7" xfId="2594" xr:uid="{00000000-0005-0000-0000-00009D900000}"/>
    <cellStyle name="入力 7 7 2" xfId="7805" xr:uid="{00000000-0005-0000-0000-00009E900000}"/>
    <cellStyle name="入力 7 7 2 2" xfId="25095" xr:uid="{00000000-0005-0000-0000-00009F900000}"/>
    <cellStyle name="入力 7 7 2 3" xfId="33401" xr:uid="{00000000-0005-0000-0000-0000A0900000}"/>
    <cellStyle name="入力 7 7 3" xfId="10188" xr:uid="{00000000-0005-0000-0000-0000A1900000}"/>
    <cellStyle name="入力 7 7 3 2" xfId="27465" xr:uid="{00000000-0005-0000-0000-0000A2900000}"/>
    <cellStyle name="入力 7 7 3 3" xfId="35352" xr:uid="{00000000-0005-0000-0000-0000A3900000}"/>
    <cellStyle name="入力 7 7 4" xfId="15205" xr:uid="{00000000-0005-0000-0000-0000A4900000}"/>
    <cellStyle name="入力 7 7 5" xfId="20266" xr:uid="{00000000-0005-0000-0000-0000A5900000}"/>
    <cellStyle name="入力 7 8" xfId="3415" xr:uid="{00000000-0005-0000-0000-0000A6900000}"/>
    <cellStyle name="入力 7 8 2" xfId="8877" xr:uid="{00000000-0005-0000-0000-0000A7900000}"/>
    <cellStyle name="入力 7 8 2 2" xfId="26162" xr:uid="{00000000-0005-0000-0000-0000A8900000}"/>
    <cellStyle name="入力 7 8 2 3" xfId="34281" xr:uid="{00000000-0005-0000-0000-0000A9900000}"/>
    <cellStyle name="入力 7 8 3" xfId="11005" xr:uid="{00000000-0005-0000-0000-0000AA900000}"/>
    <cellStyle name="入力 7 8 3 2" xfId="28278" xr:uid="{00000000-0005-0000-0000-0000AB900000}"/>
    <cellStyle name="入力 7 8 3 3" xfId="36009" xr:uid="{00000000-0005-0000-0000-0000AC900000}"/>
    <cellStyle name="入力 7 8 4" xfId="16018" xr:uid="{00000000-0005-0000-0000-0000AD900000}"/>
    <cellStyle name="入力 7 8 5" xfId="21072" xr:uid="{00000000-0005-0000-0000-0000AE900000}"/>
    <cellStyle name="入力 7 9" xfId="4135" xr:uid="{00000000-0005-0000-0000-0000AF900000}"/>
    <cellStyle name="入力 7 9 2" xfId="5700" xr:uid="{00000000-0005-0000-0000-0000B0900000}"/>
    <cellStyle name="入力 7 9 2 2" xfId="13276" xr:uid="{00000000-0005-0000-0000-0000B1900000}"/>
    <cellStyle name="入力 7 9 2 2 2" xfId="30544" xr:uid="{00000000-0005-0000-0000-0000B2900000}"/>
    <cellStyle name="入力 7 9 2 2 3" xfId="37740" xr:uid="{00000000-0005-0000-0000-0000B3900000}"/>
    <cellStyle name="入力 7 9 2 3" xfId="18287" xr:uid="{00000000-0005-0000-0000-0000B4900000}"/>
    <cellStyle name="入力 7 9 2 4" xfId="23020" xr:uid="{00000000-0005-0000-0000-0000B5900000}"/>
    <cellStyle name="入力 7 9 3" xfId="7543" xr:uid="{00000000-0005-0000-0000-0000B6900000}"/>
    <cellStyle name="入力 7 9 3 2" xfId="24834" xr:uid="{00000000-0005-0000-0000-0000B7900000}"/>
    <cellStyle name="入力 7 9 3 3" xfId="33187" xr:uid="{00000000-0005-0000-0000-0000B8900000}"/>
    <cellStyle name="入力 7 9 4" xfId="11722" xr:uid="{00000000-0005-0000-0000-0000B9900000}"/>
    <cellStyle name="入力 7 9 4 2" xfId="28992" xr:uid="{00000000-0005-0000-0000-0000BA900000}"/>
    <cellStyle name="入力 7 9 4 3" xfId="36536" xr:uid="{00000000-0005-0000-0000-0000BB900000}"/>
    <cellStyle name="入力 7 9 5" xfId="16732" xr:uid="{00000000-0005-0000-0000-0000BC900000}"/>
    <cellStyle name="入力 7 9 6" xfId="21782" xr:uid="{00000000-0005-0000-0000-0000BD900000}"/>
    <cellStyle name="入力 8" xfId="1345" xr:uid="{00000000-0005-0000-0000-0000BE900000}"/>
    <cellStyle name="入力 8 10" xfId="2026" xr:uid="{00000000-0005-0000-0000-0000BF900000}"/>
    <cellStyle name="入力 8 10 2" xfId="9623" xr:uid="{00000000-0005-0000-0000-0000C0900000}"/>
    <cellStyle name="入力 8 10 2 2" xfId="26902" xr:uid="{00000000-0005-0000-0000-0000C1900000}"/>
    <cellStyle name="入力 8 10 2 3" xfId="34887" xr:uid="{00000000-0005-0000-0000-0000C2900000}"/>
    <cellStyle name="入力 8 10 3" xfId="14644" xr:uid="{00000000-0005-0000-0000-0000C3900000}"/>
    <cellStyle name="入力 8 10 4" xfId="19713" xr:uid="{00000000-0005-0000-0000-0000C4900000}"/>
    <cellStyle name="入力 8 11" xfId="5316" xr:uid="{00000000-0005-0000-0000-0000C5900000}"/>
    <cellStyle name="入力 8 11 2" xfId="12892" xr:uid="{00000000-0005-0000-0000-0000C6900000}"/>
    <cellStyle name="入力 8 11 2 2" xfId="30160" xr:uid="{00000000-0005-0000-0000-0000C7900000}"/>
    <cellStyle name="入力 8 11 2 3" xfId="37442" xr:uid="{00000000-0005-0000-0000-0000C8900000}"/>
    <cellStyle name="入力 8 11 3" xfId="17903" xr:uid="{00000000-0005-0000-0000-0000C9900000}"/>
    <cellStyle name="入力 8 11 4" xfId="19331" xr:uid="{00000000-0005-0000-0000-0000CA900000}"/>
    <cellStyle name="入力 8 12" xfId="8870" xr:uid="{00000000-0005-0000-0000-0000CB900000}"/>
    <cellStyle name="入力 8 12 2" xfId="26155" xr:uid="{00000000-0005-0000-0000-0000CC900000}"/>
    <cellStyle name="入力 8 12 3" xfId="34274" xr:uid="{00000000-0005-0000-0000-0000CD900000}"/>
    <cellStyle name="入力 8 13" xfId="14297" xr:uid="{00000000-0005-0000-0000-0000CE900000}"/>
    <cellStyle name="入力 8 2" xfId="1346" xr:uid="{00000000-0005-0000-0000-0000CF900000}"/>
    <cellStyle name="入力 8 2 10" xfId="7458" xr:uid="{00000000-0005-0000-0000-0000D0900000}"/>
    <cellStyle name="入力 8 2 10 2" xfId="24750" xr:uid="{00000000-0005-0000-0000-0000D1900000}"/>
    <cellStyle name="入力 8 2 10 3" xfId="33117" xr:uid="{00000000-0005-0000-0000-0000D2900000}"/>
    <cellStyle name="入力 8 2 11" xfId="14298" xr:uid="{00000000-0005-0000-0000-0000D3900000}"/>
    <cellStyle name="入力 8 2 2" xfId="1827" xr:uid="{00000000-0005-0000-0000-0000D4900000}"/>
    <cellStyle name="入力 8 2 2 10" xfId="2886" xr:uid="{00000000-0005-0000-0000-0000D5900000}"/>
    <cellStyle name="入力 8 2 2 10 2" xfId="5461" xr:uid="{00000000-0005-0000-0000-0000D6900000}"/>
    <cellStyle name="入力 8 2 2 10 2 2" xfId="13037" xr:uid="{00000000-0005-0000-0000-0000D7900000}"/>
    <cellStyle name="入力 8 2 2 10 2 2 2" xfId="30305" xr:uid="{00000000-0005-0000-0000-0000D8900000}"/>
    <cellStyle name="入力 8 2 2 10 2 2 3" xfId="37560" xr:uid="{00000000-0005-0000-0000-0000D9900000}"/>
    <cellStyle name="入力 8 2 2 10 2 3" xfId="18048" xr:uid="{00000000-0005-0000-0000-0000DA900000}"/>
    <cellStyle name="入力 8 2 2 10 2 4" xfId="22883" xr:uid="{00000000-0005-0000-0000-0000DB900000}"/>
    <cellStyle name="入力 8 2 2 10 3" xfId="7650" xr:uid="{00000000-0005-0000-0000-0000DC900000}"/>
    <cellStyle name="入力 8 2 2 10 3 2" xfId="24940" xr:uid="{00000000-0005-0000-0000-0000DD900000}"/>
    <cellStyle name="入力 8 2 2 10 3 3" xfId="33275" xr:uid="{00000000-0005-0000-0000-0000DE900000}"/>
    <cellStyle name="入力 8 2 2 10 4" xfId="10477" xr:uid="{00000000-0005-0000-0000-0000DF900000}"/>
    <cellStyle name="入力 8 2 2 10 4 2" xfId="27753" xr:uid="{00000000-0005-0000-0000-0000E0900000}"/>
    <cellStyle name="入力 8 2 2 10 4 3" xfId="35571" xr:uid="{00000000-0005-0000-0000-0000E1900000}"/>
    <cellStyle name="入力 8 2 2 10 5" xfId="15494" xr:uid="{00000000-0005-0000-0000-0000E2900000}"/>
    <cellStyle name="入力 8 2 2 10 6" xfId="20555" xr:uid="{00000000-0005-0000-0000-0000E3900000}"/>
    <cellStyle name="入力 8 2 2 11" xfId="4800" xr:uid="{00000000-0005-0000-0000-0000E4900000}"/>
    <cellStyle name="入力 8 2 2 11 2" xfId="6192" xr:uid="{00000000-0005-0000-0000-0000E5900000}"/>
    <cellStyle name="入力 8 2 2 11 2 2" xfId="13768" xr:uid="{00000000-0005-0000-0000-0000E6900000}"/>
    <cellStyle name="入力 8 2 2 11 2 2 2" xfId="31036" xr:uid="{00000000-0005-0000-0000-0000E7900000}"/>
    <cellStyle name="入力 8 2 2 11 2 2 3" xfId="38139" xr:uid="{00000000-0005-0000-0000-0000E8900000}"/>
    <cellStyle name="入力 8 2 2 11 2 3" xfId="18779" xr:uid="{00000000-0005-0000-0000-0000E9900000}"/>
    <cellStyle name="入力 8 2 2 11 2 4" xfId="23496" xr:uid="{00000000-0005-0000-0000-0000EA900000}"/>
    <cellStyle name="入力 8 2 2 11 3" xfId="9182" xr:uid="{00000000-0005-0000-0000-0000EB900000}"/>
    <cellStyle name="入力 8 2 2 11 3 2" xfId="26464" xr:uid="{00000000-0005-0000-0000-0000EC900000}"/>
    <cellStyle name="入力 8 2 2 11 3 3" xfId="34531" xr:uid="{00000000-0005-0000-0000-0000ED900000}"/>
    <cellStyle name="入力 8 2 2 11 4" xfId="12380" xr:uid="{00000000-0005-0000-0000-0000EE900000}"/>
    <cellStyle name="入力 8 2 2 11 4 2" xfId="29648" xr:uid="{00000000-0005-0000-0000-0000EF900000}"/>
    <cellStyle name="入力 8 2 2 11 4 3" xfId="37056" xr:uid="{00000000-0005-0000-0000-0000F0900000}"/>
    <cellStyle name="入力 8 2 2 11 5" xfId="17390" xr:uid="{00000000-0005-0000-0000-0000F1900000}"/>
    <cellStyle name="入力 8 2 2 11 6" xfId="22443" xr:uid="{00000000-0005-0000-0000-0000F2900000}"/>
    <cellStyle name="入力 8 2 2 12" xfId="4966" xr:uid="{00000000-0005-0000-0000-0000F3900000}"/>
    <cellStyle name="入力 8 2 2 12 2" xfId="6357" xr:uid="{00000000-0005-0000-0000-0000F4900000}"/>
    <cellStyle name="入力 8 2 2 12 2 2" xfId="13933" xr:uid="{00000000-0005-0000-0000-0000F5900000}"/>
    <cellStyle name="入力 8 2 2 12 2 2 2" xfId="31201" xr:uid="{00000000-0005-0000-0000-0000F6900000}"/>
    <cellStyle name="入力 8 2 2 12 2 2 3" xfId="38271" xr:uid="{00000000-0005-0000-0000-0000F7900000}"/>
    <cellStyle name="入力 8 2 2 12 2 3" xfId="18944" xr:uid="{00000000-0005-0000-0000-0000F8900000}"/>
    <cellStyle name="入力 8 2 2 12 2 4" xfId="23661" xr:uid="{00000000-0005-0000-0000-0000F9900000}"/>
    <cellStyle name="入力 8 2 2 12 3" xfId="7083" xr:uid="{00000000-0005-0000-0000-0000FA900000}"/>
    <cellStyle name="入力 8 2 2 12 3 2" xfId="24377" xr:uid="{00000000-0005-0000-0000-0000FB900000}"/>
    <cellStyle name="入力 8 2 2 12 3 3" xfId="32810" xr:uid="{00000000-0005-0000-0000-0000FC900000}"/>
    <cellStyle name="入力 8 2 2 12 4" xfId="12545" xr:uid="{00000000-0005-0000-0000-0000FD900000}"/>
    <cellStyle name="入力 8 2 2 12 4 2" xfId="29813" xr:uid="{00000000-0005-0000-0000-0000FE900000}"/>
    <cellStyle name="入力 8 2 2 12 4 3" xfId="37188" xr:uid="{00000000-0005-0000-0000-0000FF900000}"/>
    <cellStyle name="入力 8 2 2 12 5" xfId="17555" xr:uid="{00000000-0005-0000-0000-000000910000}"/>
    <cellStyle name="入力 8 2 2 12 6" xfId="22609" xr:uid="{00000000-0005-0000-0000-000001910000}"/>
    <cellStyle name="入力 8 2 2 13" xfId="5140" xr:uid="{00000000-0005-0000-0000-000002910000}"/>
    <cellStyle name="入力 8 2 2 13 2" xfId="6529" xr:uid="{00000000-0005-0000-0000-000003910000}"/>
    <cellStyle name="入力 8 2 2 13 2 2" xfId="14105" xr:uid="{00000000-0005-0000-0000-000004910000}"/>
    <cellStyle name="入力 8 2 2 13 2 2 2" xfId="31373" xr:uid="{00000000-0005-0000-0000-000005910000}"/>
    <cellStyle name="入力 8 2 2 13 2 2 3" xfId="38408" xr:uid="{00000000-0005-0000-0000-000006910000}"/>
    <cellStyle name="入力 8 2 2 13 2 3" xfId="19116" xr:uid="{00000000-0005-0000-0000-000007910000}"/>
    <cellStyle name="入力 8 2 2 13 2 4" xfId="23832" xr:uid="{00000000-0005-0000-0000-000008910000}"/>
    <cellStyle name="入力 8 2 2 13 3" xfId="8627" xr:uid="{00000000-0005-0000-0000-000009910000}"/>
    <cellStyle name="入力 8 2 2 13 3 2" xfId="25913" xr:uid="{00000000-0005-0000-0000-00000A910000}"/>
    <cellStyle name="入力 8 2 2 13 3 3" xfId="34075" xr:uid="{00000000-0005-0000-0000-00000B910000}"/>
    <cellStyle name="入力 8 2 2 13 4" xfId="12716" xr:uid="{00000000-0005-0000-0000-00000C910000}"/>
    <cellStyle name="入力 8 2 2 13 4 2" xfId="29984" xr:uid="{00000000-0005-0000-0000-00000D910000}"/>
    <cellStyle name="入力 8 2 2 13 4 3" xfId="37324" xr:uid="{00000000-0005-0000-0000-00000E910000}"/>
    <cellStyle name="入力 8 2 2 13 5" xfId="17727" xr:uid="{00000000-0005-0000-0000-00000F910000}"/>
    <cellStyle name="入力 8 2 2 13 6" xfId="22783" xr:uid="{00000000-0005-0000-0000-000010910000}"/>
    <cellStyle name="入力 8 2 2 14" xfId="2200" xr:uid="{00000000-0005-0000-0000-000011910000}"/>
    <cellStyle name="入力 8 2 2 14 2" xfId="9796" xr:uid="{00000000-0005-0000-0000-000012910000}"/>
    <cellStyle name="入力 8 2 2 14 2 2" xfId="27075" xr:uid="{00000000-0005-0000-0000-000013910000}"/>
    <cellStyle name="入力 8 2 2 14 2 3" xfId="35023" xr:uid="{00000000-0005-0000-0000-000014910000}"/>
    <cellStyle name="入力 8 2 2 14 3" xfId="14816" xr:uid="{00000000-0005-0000-0000-000015910000}"/>
    <cellStyle name="入力 8 2 2 14 4" xfId="19883" xr:uid="{00000000-0005-0000-0000-000016910000}"/>
    <cellStyle name="入力 8 2 2 15" xfId="5556" xr:uid="{00000000-0005-0000-0000-000017910000}"/>
    <cellStyle name="入力 8 2 2 15 2" xfId="13132" xr:uid="{00000000-0005-0000-0000-000018910000}"/>
    <cellStyle name="入力 8 2 2 15 2 2" xfId="30400" xr:uid="{00000000-0005-0000-0000-000019910000}"/>
    <cellStyle name="入力 8 2 2 15 2 3" xfId="37627" xr:uid="{00000000-0005-0000-0000-00001A910000}"/>
    <cellStyle name="入力 8 2 2 15 3" xfId="18143" xr:uid="{00000000-0005-0000-0000-00001B910000}"/>
    <cellStyle name="入力 8 2 2 15 4" xfId="19452" xr:uid="{00000000-0005-0000-0000-00001C910000}"/>
    <cellStyle name="入力 8 2 2 16" xfId="8614" xr:uid="{00000000-0005-0000-0000-00001D910000}"/>
    <cellStyle name="入力 8 2 2 16 2" xfId="25900" xr:uid="{00000000-0005-0000-0000-00001E910000}"/>
    <cellStyle name="入力 8 2 2 16 3" xfId="34063" xr:uid="{00000000-0005-0000-0000-00001F910000}"/>
    <cellStyle name="入力 8 2 2 17" xfId="14469" xr:uid="{00000000-0005-0000-0000-000020910000}"/>
    <cellStyle name="入力 8 2 2 18" xfId="38580" xr:uid="{00000000-0005-0000-0000-000021910000}"/>
    <cellStyle name="入力 8 2 2 2" xfId="2225" xr:uid="{00000000-0005-0000-0000-000022910000}"/>
    <cellStyle name="入力 8 2 2 2 2" xfId="8707" xr:uid="{00000000-0005-0000-0000-000023910000}"/>
    <cellStyle name="入力 8 2 2 2 2 2" xfId="25992" xr:uid="{00000000-0005-0000-0000-000024910000}"/>
    <cellStyle name="入力 8 2 2 2 2 3" xfId="34140" xr:uid="{00000000-0005-0000-0000-000025910000}"/>
    <cellStyle name="入力 8 2 2 2 3" xfId="9819" xr:uid="{00000000-0005-0000-0000-000026910000}"/>
    <cellStyle name="入力 8 2 2 2 3 2" xfId="27098" xr:uid="{00000000-0005-0000-0000-000027910000}"/>
    <cellStyle name="入力 8 2 2 2 3 3" xfId="35044" xr:uid="{00000000-0005-0000-0000-000028910000}"/>
    <cellStyle name="入力 8 2 2 2 4" xfId="14839" xr:uid="{00000000-0005-0000-0000-000029910000}"/>
    <cellStyle name="入力 8 2 2 2 5" xfId="19906" xr:uid="{00000000-0005-0000-0000-00002A910000}"/>
    <cellStyle name="入力 8 2 2 3" xfId="3606" xr:uid="{00000000-0005-0000-0000-00002B910000}"/>
    <cellStyle name="入力 8 2 2 3 2" xfId="6749" xr:uid="{00000000-0005-0000-0000-00002C910000}"/>
    <cellStyle name="入力 8 2 2 3 2 2" xfId="24046" xr:uid="{00000000-0005-0000-0000-00002D910000}"/>
    <cellStyle name="入力 8 2 2 3 2 3" xfId="32590" xr:uid="{00000000-0005-0000-0000-00002E910000}"/>
    <cellStyle name="入力 8 2 2 3 3" xfId="11196" xr:uid="{00000000-0005-0000-0000-00002F910000}"/>
    <cellStyle name="入力 8 2 2 3 3 2" xfId="28469" xr:uid="{00000000-0005-0000-0000-000030910000}"/>
    <cellStyle name="入力 8 2 2 3 3 3" xfId="36139" xr:uid="{00000000-0005-0000-0000-000031910000}"/>
    <cellStyle name="入力 8 2 2 3 4" xfId="16209" xr:uid="{00000000-0005-0000-0000-000032910000}"/>
    <cellStyle name="入力 8 2 2 3 5" xfId="21261" xr:uid="{00000000-0005-0000-0000-000033910000}"/>
    <cellStyle name="入力 8 2 2 4" xfId="3882" xr:uid="{00000000-0005-0000-0000-000034910000}"/>
    <cellStyle name="入力 8 2 2 4 2" xfId="11471" xr:uid="{00000000-0005-0000-0000-000035910000}"/>
    <cellStyle name="入力 8 2 2 4 2 2" xfId="28742" xr:uid="{00000000-0005-0000-0000-000036910000}"/>
    <cellStyle name="入力 8 2 2 4 2 3" xfId="36342" xr:uid="{00000000-0005-0000-0000-000037910000}"/>
    <cellStyle name="入力 8 2 2 4 3" xfId="16481" xr:uid="{00000000-0005-0000-0000-000038910000}"/>
    <cellStyle name="入力 8 2 2 4 4" xfId="21531" xr:uid="{00000000-0005-0000-0000-000039910000}"/>
    <cellStyle name="入力 8 2 2 5" xfId="3394" xr:uid="{00000000-0005-0000-0000-00003A910000}"/>
    <cellStyle name="入力 8 2 2 5 2" xfId="8481" xr:uid="{00000000-0005-0000-0000-00003B910000}"/>
    <cellStyle name="入力 8 2 2 5 2 2" xfId="25768" xr:uid="{00000000-0005-0000-0000-00003C910000}"/>
    <cellStyle name="入力 8 2 2 5 2 3" xfId="33952" xr:uid="{00000000-0005-0000-0000-00003D910000}"/>
    <cellStyle name="入力 8 2 2 5 3" xfId="10984" xr:uid="{00000000-0005-0000-0000-00003E910000}"/>
    <cellStyle name="入力 8 2 2 5 3 2" xfId="28257" xr:uid="{00000000-0005-0000-0000-00003F910000}"/>
    <cellStyle name="入力 8 2 2 5 3 3" xfId="35998" xr:uid="{00000000-0005-0000-0000-000040910000}"/>
    <cellStyle name="入力 8 2 2 5 4" xfId="15997" xr:uid="{00000000-0005-0000-0000-000041910000}"/>
    <cellStyle name="入力 8 2 2 5 5" xfId="21051" xr:uid="{00000000-0005-0000-0000-000042910000}"/>
    <cellStyle name="入力 8 2 2 6" xfId="2546" xr:uid="{00000000-0005-0000-0000-000043910000}"/>
    <cellStyle name="入力 8 2 2 6 2" xfId="7863" xr:uid="{00000000-0005-0000-0000-000044910000}"/>
    <cellStyle name="入力 8 2 2 6 2 2" xfId="25153" xr:uid="{00000000-0005-0000-0000-000045910000}"/>
    <cellStyle name="入力 8 2 2 6 2 3" xfId="33446" xr:uid="{00000000-0005-0000-0000-000046910000}"/>
    <cellStyle name="入力 8 2 2 6 3" xfId="10140" xr:uid="{00000000-0005-0000-0000-000047910000}"/>
    <cellStyle name="入力 8 2 2 6 3 2" xfId="27417" xr:uid="{00000000-0005-0000-0000-000048910000}"/>
    <cellStyle name="入力 8 2 2 6 3 3" xfId="35312" xr:uid="{00000000-0005-0000-0000-000049910000}"/>
    <cellStyle name="入力 8 2 2 6 4" xfId="15158" xr:uid="{00000000-0005-0000-0000-00004A910000}"/>
    <cellStyle name="入力 8 2 2 6 5" xfId="20219" xr:uid="{00000000-0005-0000-0000-00004B910000}"/>
    <cellStyle name="入力 8 2 2 7" xfId="3190" xr:uid="{00000000-0005-0000-0000-00004C910000}"/>
    <cellStyle name="入力 8 2 2 7 2" xfId="6950" xr:uid="{00000000-0005-0000-0000-00004D910000}"/>
    <cellStyle name="入力 8 2 2 7 2 2" xfId="24245" xr:uid="{00000000-0005-0000-0000-00004E910000}"/>
    <cellStyle name="入力 8 2 2 7 2 3" xfId="32706" xr:uid="{00000000-0005-0000-0000-00004F910000}"/>
    <cellStyle name="入力 8 2 2 7 3" xfId="10781" xr:uid="{00000000-0005-0000-0000-000050910000}"/>
    <cellStyle name="入力 8 2 2 7 3 2" xfId="28057" xr:uid="{00000000-0005-0000-0000-000051910000}"/>
    <cellStyle name="入力 8 2 2 7 3 3" xfId="35838" xr:uid="{00000000-0005-0000-0000-000052910000}"/>
    <cellStyle name="入力 8 2 2 7 4" xfId="15797" xr:uid="{00000000-0005-0000-0000-000053910000}"/>
    <cellStyle name="入力 8 2 2 7 5" xfId="20857" xr:uid="{00000000-0005-0000-0000-000054910000}"/>
    <cellStyle name="入力 8 2 2 8" xfId="4354" xr:uid="{00000000-0005-0000-0000-000055910000}"/>
    <cellStyle name="入力 8 2 2 8 2" xfId="6637" xr:uid="{00000000-0005-0000-0000-000056910000}"/>
    <cellStyle name="入力 8 2 2 8 2 2" xfId="23937" xr:uid="{00000000-0005-0000-0000-000057910000}"/>
    <cellStyle name="入力 8 2 2 8 2 3" xfId="32517" xr:uid="{00000000-0005-0000-0000-000058910000}"/>
    <cellStyle name="入力 8 2 2 8 3" xfId="11940" xr:uid="{00000000-0005-0000-0000-000059910000}"/>
    <cellStyle name="入力 8 2 2 8 3 2" xfId="29208" xr:uid="{00000000-0005-0000-0000-00005A910000}"/>
    <cellStyle name="入力 8 2 2 8 3 3" xfId="36703" xr:uid="{00000000-0005-0000-0000-00005B910000}"/>
    <cellStyle name="入力 8 2 2 8 4" xfId="16948" xr:uid="{00000000-0005-0000-0000-00005C910000}"/>
    <cellStyle name="入力 8 2 2 8 5" xfId="21997" xr:uid="{00000000-0005-0000-0000-00005D910000}"/>
    <cellStyle name="入力 8 2 2 9" xfId="4598" xr:uid="{00000000-0005-0000-0000-00005E910000}"/>
    <cellStyle name="入力 8 2 2 9 2" xfId="5993" xr:uid="{00000000-0005-0000-0000-00005F910000}"/>
    <cellStyle name="入力 8 2 2 9 2 2" xfId="13569" xr:uid="{00000000-0005-0000-0000-000060910000}"/>
    <cellStyle name="入力 8 2 2 9 2 2 2" xfId="30837" xr:uid="{00000000-0005-0000-0000-000061910000}"/>
    <cellStyle name="入力 8 2 2 9 2 2 3" xfId="37979" xr:uid="{00000000-0005-0000-0000-000062910000}"/>
    <cellStyle name="入力 8 2 2 9 2 3" xfId="18580" xr:uid="{00000000-0005-0000-0000-000063910000}"/>
    <cellStyle name="入力 8 2 2 9 2 4" xfId="23298" xr:uid="{00000000-0005-0000-0000-000064910000}"/>
    <cellStyle name="入力 8 2 2 9 3" xfId="8131" xr:uid="{00000000-0005-0000-0000-000065910000}"/>
    <cellStyle name="入力 8 2 2 9 3 2" xfId="25419" xr:uid="{00000000-0005-0000-0000-000066910000}"/>
    <cellStyle name="入力 8 2 2 9 3 3" xfId="33658" xr:uid="{00000000-0005-0000-0000-000067910000}"/>
    <cellStyle name="入力 8 2 2 9 4" xfId="12182" xr:uid="{00000000-0005-0000-0000-000068910000}"/>
    <cellStyle name="入力 8 2 2 9 4 2" xfId="29450" xr:uid="{00000000-0005-0000-0000-000069910000}"/>
    <cellStyle name="入力 8 2 2 9 4 3" xfId="36897" xr:uid="{00000000-0005-0000-0000-00006A910000}"/>
    <cellStyle name="入力 8 2 2 9 5" xfId="17190" xr:uid="{00000000-0005-0000-0000-00006B910000}"/>
    <cellStyle name="入力 8 2 2 9 6" xfId="22241" xr:uid="{00000000-0005-0000-0000-00006C910000}"/>
    <cellStyle name="入力 8 2 3" xfId="3229" xr:uid="{00000000-0005-0000-0000-00006D910000}"/>
    <cellStyle name="入力 8 2 3 2" xfId="7414" xr:uid="{00000000-0005-0000-0000-00006E910000}"/>
    <cellStyle name="入力 8 2 3 2 2" xfId="24707" xr:uid="{00000000-0005-0000-0000-00006F910000}"/>
    <cellStyle name="入力 8 2 3 2 3" xfId="33084" xr:uid="{00000000-0005-0000-0000-000070910000}"/>
    <cellStyle name="入力 8 2 3 3" xfId="10820" xr:uid="{00000000-0005-0000-0000-000071910000}"/>
    <cellStyle name="入力 8 2 3 3 2" xfId="28096" xr:uid="{00000000-0005-0000-0000-000072910000}"/>
    <cellStyle name="入力 8 2 3 3 3" xfId="35869" xr:uid="{00000000-0005-0000-0000-000073910000}"/>
    <cellStyle name="入力 8 2 3 4" xfId="15836" xr:uid="{00000000-0005-0000-0000-000074910000}"/>
    <cellStyle name="入力 8 2 3 5" xfId="20895" xr:uid="{00000000-0005-0000-0000-000075910000}"/>
    <cellStyle name="入力 8 2 4" xfId="3360" xr:uid="{00000000-0005-0000-0000-000076910000}"/>
    <cellStyle name="入力 8 2 4 2" xfId="10950" xr:uid="{00000000-0005-0000-0000-000077910000}"/>
    <cellStyle name="入力 8 2 4 2 2" xfId="28223" xr:uid="{00000000-0005-0000-0000-000078910000}"/>
    <cellStyle name="入力 8 2 4 2 3" xfId="35975" xr:uid="{00000000-0005-0000-0000-000079910000}"/>
    <cellStyle name="入力 8 2 4 3" xfId="15964" xr:uid="{00000000-0005-0000-0000-00007A910000}"/>
    <cellStyle name="入力 8 2 4 4" xfId="21018" xr:uid="{00000000-0005-0000-0000-00007B910000}"/>
    <cellStyle name="入力 8 2 5" xfId="3956" xr:uid="{00000000-0005-0000-0000-00007C910000}"/>
    <cellStyle name="入力 8 2 5 2" xfId="7427" xr:uid="{00000000-0005-0000-0000-00007D910000}"/>
    <cellStyle name="入力 8 2 5 2 2" xfId="24719" xr:uid="{00000000-0005-0000-0000-00007E910000}"/>
    <cellStyle name="入力 8 2 5 2 3" xfId="33094" xr:uid="{00000000-0005-0000-0000-00007F910000}"/>
    <cellStyle name="入力 8 2 5 3" xfId="11545" xr:uid="{00000000-0005-0000-0000-000080910000}"/>
    <cellStyle name="入力 8 2 5 3 2" xfId="28816" xr:uid="{00000000-0005-0000-0000-000081910000}"/>
    <cellStyle name="入力 8 2 5 3 3" xfId="36399" xr:uid="{00000000-0005-0000-0000-000082910000}"/>
    <cellStyle name="入力 8 2 5 4" xfId="16555" xr:uid="{00000000-0005-0000-0000-000083910000}"/>
    <cellStyle name="入力 8 2 5 5" xfId="21605" xr:uid="{00000000-0005-0000-0000-000084910000}"/>
    <cellStyle name="入力 8 2 6" xfId="2616" xr:uid="{00000000-0005-0000-0000-000085910000}"/>
    <cellStyle name="入力 8 2 6 2" xfId="6968" xr:uid="{00000000-0005-0000-0000-000086910000}"/>
    <cellStyle name="入力 8 2 6 2 2" xfId="24262" xr:uid="{00000000-0005-0000-0000-000087910000}"/>
    <cellStyle name="入力 8 2 6 2 3" xfId="32719" xr:uid="{00000000-0005-0000-0000-000088910000}"/>
    <cellStyle name="入力 8 2 6 3" xfId="10210" xr:uid="{00000000-0005-0000-0000-000089910000}"/>
    <cellStyle name="入力 8 2 6 3 2" xfId="27487" xr:uid="{00000000-0005-0000-0000-00008A910000}"/>
    <cellStyle name="入力 8 2 6 3 3" xfId="35369" xr:uid="{00000000-0005-0000-0000-00008B910000}"/>
    <cellStyle name="入力 8 2 6 4" xfId="15227" xr:uid="{00000000-0005-0000-0000-00008C910000}"/>
    <cellStyle name="入力 8 2 6 5" xfId="20288" xr:uid="{00000000-0005-0000-0000-00008D910000}"/>
    <cellStyle name="入力 8 2 7" xfId="4172" xr:uid="{00000000-0005-0000-0000-00008E910000}"/>
    <cellStyle name="入力 8 2 7 2" xfId="5717" xr:uid="{00000000-0005-0000-0000-00008F910000}"/>
    <cellStyle name="入力 8 2 7 2 2" xfId="13293" xr:uid="{00000000-0005-0000-0000-000090910000}"/>
    <cellStyle name="入力 8 2 7 2 2 2" xfId="30561" xr:uid="{00000000-0005-0000-0000-000091910000}"/>
    <cellStyle name="入力 8 2 7 2 2 3" xfId="37757" xr:uid="{00000000-0005-0000-0000-000092910000}"/>
    <cellStyle name="入力 8 2 7 2 3" xfId="18304" xr:uid="{00000000-0005-0000-0000-000093910000}"/>
    <cellStyle name="入力 8 2 7 2 4" xfId="23037" xr:uid="{00000000-0005-0000-0000-000094910000}"/>
    <cellStyle name="入力 8 2 7 3" xfId="8658" xr:uid="{00000000-0005-0000-0000-000095910000}"/>
    <cellStyle name="入力 8 2 7 3 2" xfId="25944" xr:uid="{00000000-0005-0000-0000-000096910000}"/>
    <cellStyle name="入力 8 2 7 3 3" xfId="34099" xr:uid="{00000000-0005-0000-0000-000097910000}"/>
    <cellStyle name="入力 8 2 7 4" xfId="11758" xr:uid="{00000000-0005-0000-0000-000098910000}"/>
    <cellStyle name="入力 8 2 7 4 2" xfId="29026" xr:uid="{00000000-0005-0000-0000-000099910000}"/>
    <cellStyle name="入力 8 2 7 4 3" xfId="36562" xr:uid="{00000000-0005-0000-0000-00009A910000}"/>
    <cellStyle name="入力 8 2 7 5" xfId="16767" xr:uid="{00000000-0005-0000-0000-00009B910000}"/>
    <cellStyle name="入力 8 2 7 6" xfId="21817" xr:uid="{00000000-0005-0000-0000-00009C910000}"/>
    <cellStyle name="入力 8 2 8" xfId="2027" xr:uid="{00000000-0005-0000-0000-00009D910000}"/>
    <cellStyle name="入力 8 2 8 2" xfId="9624" xr:uid="{00000000-0005-0000-0000-00009E910000}"/>
    <cellStyle name="入力 8 2 8 2 2" xfId="26903" xr:uid="{00000000-0005-0000-0000-00009F910000}"/>
    <cellStyle name="入力 8 2 8 2 3" xfId="34888" xr:uid="{00000000-0005-0000-0000-0000A0910000}"/>
    <cellStyle name="入力 8 2 8 3" xfId="14645" xr:uid="{00000000-0005-0000-0000-0000A1910000}"/>
    <cellStyle name="入力 8 2 8 4" xfId="19714" xr:uid="{00000000-0005-0000-0000-0000A2910000}"/>
    <cellStyle name="入力 8 2 9" xfId="5271" xr:uid="{00000000-0005-0000-0000-0000A3910000}"/>
    <cellStyle name="入力 8 2 9 2" xfId="12847" xr:uid="{00000000-0005-0000-0000-0000A4910000}"/>
    <cellStyle name="入力 8 2 9 2 2" xfId="30115" xr:uid="{00000000-0005-0000-0000-0000A5910000}"/>
    <cellStyle name="入力 8 2 9 2 3" xfId="37411" xr:uid="{00000000-0005-0000-0000-0000A6910000}"/>
    <cellStyle name="入力 8 2 9 3" xfId="17858" xr:uid="{00000000-0005-0000-0000-0000A7910000}"/>
    <cellStyle name="入力 8 2 9 4" xfId="19287" xr:uid="{00000000-0005-0000-0000-0000A8910000}"/>
    <cellStyle name="入力 8 3" xfId="1347" xr:uid="{00000000-0005-0000-0000-0000A9910000}"/>
    <cellStyle name="入力 8 3 10" xfId="6985" xr:uid="{00000000-0005-0000-0000-0000AA910000}"/>
    <cellStyle name="入力 8 3 10 2" xfId="24279" xr:uid="{00000000-0005-0000-0000-0000AB910000}"/>
    <cellStyle name="入力 8 3 10 3" xfId="32734" xr:uid="{00000000-0005-0000-0000-0000AC910000}"/>
    <cellStyle name="入力 8 3 11" xfId="14299" xr:uid="{00000000-0005-0000-0000-0000AD910000}"/>
    <cellStyle name="入力 8 3 2" xfId="1828" xr:uid="{00000000-0005-0000-0000-0000AE910000}"/>
    <cellStyle name="入力 8 3 2 10" xfId="3184" xr:uid="{00000000-0005-0000-0000-0000AF910000}"/>
    <cellStyle name="入力 8 3 2 10 2" xfId="5503" xr:uid="{00000000-0005-0000-0000-0000B0910000}"/>
    <cellStyle name="入力 8 3 2 10 2 2" xfId="13079" xr:uid="{00000000-0005-0000-0000-0000B1910000}"/>
    <cellStyle name="入力 8 3 2 10 2 2 2" xfId="30347" xr:uid="{00000000-0005-0000-0000-0000B2910000}"/>
    <cellStyle name="入力 8 3 2 10 2 2 3" xfId="37594" xr:uid="{00000000-0005-0000-0000-0000B3910000}"/>
    <cellStyle name="入力 8 3 2 10 2 3" xfId="18090" xr:uid="{00000000-0005-0000-0000-0000B4910000}"/>
    <cellStyle name="入力 8 3 2 10 2 4" xfId="22898" xr:uid="{00000000-0005-0000-0000-0000B5910000}"/>
    <cellStyle name="入力 8 3 2 10 3" xfId="9315" xr:uid="{00000000-0005-0000-0000-0000B6910000}"/>
    <cellStyle name="入力 8 3 2 10 3 2" xfId="26596" xr:uid="{00000000-0005-0000-0000-0000B7910000}"/>
    <cellStyle name="入力 8 3 2 10 3 3" xfId="34647" xr:uid="{00000000-0005-0000-0000-0000B8910000}"/>
    <cellStyle name="入力 8 3 2 10 4" xfId="10775" xr:uid="{00000000-0005-0000-0000-0000B9910000}"/>
    <cellStyle name="入力 8 3 2 10 4 2" xfId="28051" xr:uid="{00000000-0005-0000-0000-0000BA910000}"/>
    <cellStyle name="入力 8 3 2 10 4 3" xfId="35832" xr:uid="{00000000-0005-0000-0000-0000BB910000}"/>
    <cellStyle name="入力 8 3 2 10 5" xfId="15791" xr:uid="{00000000-0005-0000-0000-0000BC910000}"/>
    <cellStyle name="入力 8 3 2 10 6" xfId="20851" xr:uid="{00000000-0005-0000-0000-0000BD910000}"/>
    <cellStyle name="入力 8 3 2 11" xfId="4801" xr:uid="{00000000-0005-0000-0000-0000BE910000}"/>
    <cellStyle name="入力 8 3 2 11 2" xfId="6193" xr:uid="{00000000-0005-0000-0000-0000BF910000}"/>
    <cellStyle name="入力 8 3 2 11 2 2" xfId="13769" xr:uid="{00000000-0005-0000-0000-0000C0910000}"/>
    <cellStyle name="入力 8 3 2 11 2 2 2" xfId="31037" xr:uid="{00000000-0005-0000-0000-0000C1910000}"/>
    <cellStyle name="入力 8 3 2 11 2 2 3" xfId="38140" xr:uid="{00000000-0005-0000-0000-0000C2910000}"/>
    <cellStyle name="入力 8 3 2 11 2 3" xfId="18780" xr:uid="{00000000-0005-0000-0000-0000C3910000}"/>
    <cellStyle name="入力 8 3 2 11 2 4" xfId="23497" xr:uid="{00000000-0005-0000-0000-0000C4910000}"/>
    <cellStyle name="入力 8 3 2 11 3" xfId="8447" xr:uid="{00000000-0005-0000-0000-0000C5910000}"/>
    <cellStyle name="入力 8 3 2 11 3 2" xfId="25734" xr:uid="{00000000-0005-0000-0000-0000C6910000}"/>
    <cellStyle name="入力 8 3 2 11 3 3" xfId="33924" xr:uid="{00000000-0005-0000-0000-0000C7910000}"/>
    <cellStyle name="入力 8 3 2 11 4" xfId="12381" xr:uid="{00000000-0005-0000-0000-0000C8910000}"/>
    <cellStyle name="入力 8 3 2 11 4 2" xfId="29649" xr:uid="{00000000-0005-0000-0000-0000C9910000}"/>
    <cellStyle name="入力 8 3 2 11 4 3" xfId="37057" xr:uid="{00000000-0005-0000-0000-0000CA910000}"/>
    <cellStyle name="入力 8 3 2 11 5" xfId="17391" xr:uid="{00000000-0005-0000-0000-0000CB910000}"/>
    <cellStyle name="入力 8 3 2 11 6" xfId="22444" xr:uid="{00000000-0005-0000-0000-0000CC910000}"/>
    <cellStyle name="入力 8 3 2 12" xfId="4967" xr:uid="{00000000-0005-0000-0000-0000CD910000}"/>
    <cellStyle name="入力 8 3 2 12 2" xfId="6358" xr:uid="{00000000-0005-0000-0000-0000CE910000}"/>
    <cellStyle name="入力 8 3 2 12 2 2" xfId="13934" xr:uid="{00000000-0005-0000-0000-0000CF910000}"/>
    <cellStyle name="入力 8 3 2 12 2 2 2" xfId="31202" xr:uid="{00000000-0005-0000-0000-0000D0910000}"/>
    <cellStyle name="入力 8 3 2 12 2 2 3" xfId="38272" xr:uid="{00000000-0005-0000-0000-0000D1910000}"/>
    <cellStyle name="入力 8 3 2 12 2 3" xfId="18945" xr:uid="{00000000-0005-0000-0000-0000D2910000}"/>
    <cellStyle name="入力 8 3 2 12 2 4" xfId="23662" xr:uid="{00000000-0005-0000-0000-0000D3910000}"/>
    <cellStyle name="入力 8 3 2 12 3" xfId="9365" xr:uid="{00000000-0005-0000-0000-0000D4910000}"/>
    <cellStyle name="入力 8 3 2 12 3 2" xfId="26646" xr:uid="{00000000-0005-0000-0000-0000D5910000}"/>
    <cellStyle name="入力 8 3 2 12 3 3" xfId="34688" xr:uid="{00000000-0005-0000-0000-0000D6910000}"/>
    <cellStyle name="入力 8 3 2 12 4" xfId="12546" xr:uid="{00000000-0005-0000-0000-0000D7910000}"/>
    <cellStyle name="入力 8 3 2 12 4 2" xfId="29814" xr:uid="{00000000-0005-0000-0000-0000D8910000}"/>
    <cellStyle name="入力 8 3 2 12 4 3" xfId="37189" xr:uid="{00000000-0005-0000-0000-0000D9910000}"/>
    <cellStyle name="入力 8 3 2 12 5" xfId="17556" xr:uid="{00000000-0005-0000-0000-0000DA910000}"/>
    <cellStyle name="入力 8 3 2 12 6" xfId="22610" xr:uid="{00000000-0005-0000-0000-0000DB910000}"/>
    <cellStyle name="入力 8 3 2 13" xfId="5141" xr:uid="{00000000-0005-0000-0000-0000DC910000}"/>
    <cellStyle name="入力 8 3 2 13 2" xfId="6530" xr:uid="{00000000-0005-0000-0000-0000DD910000}"/>
    <cellStyle name="入力 8 3 2 13 2 2" xfId="14106" xr:uid="{00000000-0005-0000-0000-0000DE910000}"/>
    <cellStyle name="入力 8 3 2 13 2 2 2" xfId="31374" xr:uid="{00000000-0005-0000-0000-0000DF910000}"/>
    <cellStyle name="入力 8 3 2 13 2 2 3" xfId="38409" xr:uid="{00000000-0005-0000-0000-0000E0910000}"/>
    <cellStyle name="入力 8 3 2 13 2 3" xfId="19117" xr:uid="{00000000-0005-0000-0000-0000E1910000}"/>
    <cellStyle name="入力 8 3 2 13 2 4" xfId="23833" xr:uid="{00000000-0005-0000-0000-0000E2910000}"/>
    <cellStyle name="入力 8 3 2 13 3" xfId="9265" xr:uid="{00000000-0005-0000-0000-0000E3910000}"/>
    <cellStyle name="入力 8 3 2 13 3 2" xfId="26546" xr:uid="{00000000-0005-0000-0000-0000E4910000}"/>
    <cellStyle name="入力 8 3 2 13 3 3" xfId="34605" xr:uid="{00000000-0005-0000-0000-0000E5910000}"/>
    <cellStyle name="入力 8 3 2 13 4" xfId="12717" xr:uid="{00000000-0005-0000-0000-0000E6910000}"/>
    <cellStyle name="入力 8 3 2 13 4 2" xfId="29985" xr:uid="{00000000-0005-0000-0000-0000E7910000}"/>
    <cellStyle name="入力 8 3 2 13 4 3" xfId="37325" xr:uid="{00000000-0005-0000-0000-0000E8910000}"/>
    <cellStyle name="入力 8 3 2 13 5" xfId="17728" xr:uid="{00000000-0005-0000-0000-0000E9910000}"/>
    <cellStyle name="入力 8 3 2 13 6" xfId="22784" xr:uid="{00000000-0005-0000-0000-0000EA910000}"/>
    <cellStyle name="入力 8 3 2 14" xfId="2201" xr:uid="{00000000-0005-0000-0000-0000EB910000}"/>
    <cellStyle name="入力 8 3 2 14 2" xfId="9797" xr:uid="{00000000-0005-0000-0000-0000EC910000}"/>
    <cellStyle name="入力 8 3 2 14 2 2" xfId="27076" xr:uid="{00000000-0005-0000-0000-0000ED910000}"/>
    <cellStyle name="入力 8 3 2 14 2 3" xfId="35024" xr:uid="{00000000-0005-0000-0000-0000EE910000}"/>
    <cellStyle name="入力 8 3 2 14 3" xfId="14817" xr:uid="{00000000-0005-0000-0000-0000EF910000}"/>
    <cellStyle name="入力 8 3 2 14 4" xfId="19884" xr:uid="{00000000-0005-0000-0000-0000F0910000}"/>
    <cellStyle name="入力 8 3 2 15" xfId="5593" xr:uid="{00000000-0005-0000-0000-0000F1910000}"/>
    <cellStyle name="入力 8 3 2 15 2" xfId="13169" xr:uid="{00000000-0005-0000-0000-0000F2910000}"/>
    <cellStyle name="入力 8 3 2 15 2 2" xfId="30437" xr:uid="{00000000-0005-0000-0000-0000F3910000}"/>
    <cellStyle name="入力 8 3 2 15 2 3" xfId="37655" xr:uid="{00000000-0005-0000-0000-0000F4910000}"/>
    <cellStyle name="入力 8 3 2 15 3" xfId="18180" xr:uid="{00000000-0005-0000-0000-0000F5910000}"/>
    <cellStyle name="入力 8 3 2 15 4" xfId="19468" xr:uid="{00000000-0005-0000-0000-0000F6910000}"/>
    <cellStyle name="入力 8 3 2 16" xfId="9253" xr:uid="{00000000-0005-0000-0000-0000F7910000}"/>
    <cellStyle name="入力 8 3 2 16 2" xfId="26534" xr:uid="{00000000-0005-0000-0000-0000F8910000}"/>
    <cellStyle name="入力 8 3 2 16 3" xfId="34594" xr:uid="{00000000-0005-0000-0000-0000F9910000}"/>
    <cellStyle name="入力 8 3 2 17" xfId="14470" xr:uid="{00000000-0005-0000-0000-0000FA910000}"/>
    <cellStyle name="入力 8 3 2 18" xfId="38581" xr:uid="{00000000-0005-0000-0000-0000FB910000}"/>
    <cellStyle name="入力 8 3 2 2" xfId="2224" xr:uid="{00000000-0005-0000-0000-0000FC910000}"/>
    <cellStyle name="入力 8 3 2 2 2" xfId="9439" xr:uid="{00000000-0005-0000-0000-0000FD910000}"/>
    <cellStyle name="入力 8 3 2 2 2 2" xfId="26719" xr:uid="{00000000-0005-0000-0000-0000FE910000}"/>
    <cellStyle name="入力 8 3 2 2 2 3" xfId="34749" xr:uid="{00000000-0005-0000-0000-0000FF910000}"/>
    <cellStyle name="入力 8 3 2 2 3" xfId="9818" xr:uid="{00000000-0005-0000-0000-000000920000}"/>
    <cellStyle name="入力 8 3 2 2 3 2" xfId="27097" xr:uid="{00000000-0005-0000-0000-000001920000}"/>
    <cellStyle name="入力 8 3 2 2 3 3" xfId="35043" xr:uid="{00000000-0005-0000-0000-000002920000}"/>
    <cellStyle name="入力 8 3 2 2 4" xfId="14838" xr:uid="{00000000-0005-0000-0000-000003920000}"/>
    <cellStyle name="入力 8 3 2 2 5" xfId="19905" xr:uid="{00000000-0005-0000-0000-000004920000}"/>
    <cellStyle name="入力 8 3 2 3" xfId="3607" xr:uid="{00000000-0005-0000-0000-000005920000}"/>
    <cellStyle name="入力 8 3 2 3 2" xfId="6748" xr:uid="{00000000-0005-0000-0000-000006920000}"/>
    <cellStyle name="入力 8 3 2 3 2 2" xfId="24045" xr:uid="{00000000-0005-0000-0000-000007920000}"/>
    <cellStyle name="入力 8 3 2 3 2 3" xfId="32589" xr:uid="{00000000-0005-0000-0000-000008920000}"/>
    <cellStyle name="入力 8 3 2 3 3" xfId="11197" xr:uid="{00000000-0005-0000-0000-000009920000}"/>
    <cellStyle name="入力 8 3 2 3 3 2" xfId="28470" xr:uid="{00000000-0005-0000-0000-00000A920000}"/>
    <cellStyle name="入力 8 3 2 3 3 3" xfId="36140" xr:uid="{00000000-0005-0000-0000-00000B920000}"/>
    <cellStyle name="入力 8 3 2 3 4" xfId="16210" xr:uid="{00000000-0005-0000-0000-00000C920000}"/>
    <cellStyle name="入力 8 3 2 3 5" xfId="21262" xr:uid="{00000000-0005-0000-0000-00000D920000}"/>
    <cellStyle name="入力 8 3 2 4" xfId="3883" xr:uid="{00000000-0005-0000-0000-00000E920000}"/>
    <cellStyle name="入力 8 3 2 4 2" xfId="11472" xr:uid="{00000000-0005-0000-0000-00000F920000}"/>
    <cellStyle name="入力 8 3 2 4 2 2" xfId="28743" xr:uid="{00000000-0005-0000-0000-000010920000}"/>
    <cellStyle name="入力 8 3 2 4 2 3" xfId="36343" xr:uid="{00000000-0005-0000-0000-000011920000}"/>
    <cellStyle name="入力 8 3 2 4 3" xfId="16482" xr:uid="{00000000-0005-0000-0000-000012920000}"/>
    <cellStyle name="入力 8 3 2 4 4" xfId="21532" xr:uid="{00000000-0005-0000-0000-000013920000}"/>
    <cellStyle name="入力 8 3 2 5" xfId="3124" xr:uid="{00000000-0005-0000-0000-000014920000}"/>
    <cellStyle name="入力 8 3 2 5 2" xfId="9410" xr:uid="{00000000-0005-0000-0000-000015920000}"/>
    <cellStyle name="入力 8 3 2 5 2 2" xfId="26690" xr:uid="{00000000-0005-0000-0000-000016920000}"/>
    <cellStyle name="入力 8 3 2 5 2 3" xfId="34723" xr:uid="{00000000-0005-0000-0000-000017920000}"/>
    <cellStyle name="入力 8 3 2 5 3" xfId="10715" xr:uid="{00000000-0005-0000-0000-000018920000}"/>
    <cellStyle name="入力 8 3 2 5 3 2" xfId="27991" xr:uid="{00000000-0005-0000-0000-000019920000}"/>
    <cellStyle name="入力 8 3 2 5 3 3" xfId="35777" xr:uid="{00000000-0005-0000-0000-00001A920000}"/>
    <cellStyle name="入力 8 3 2 5 4" xfId="15732" xr:uid="{00000000-0005-0000-0000-00001B920000}"/>
    <cellStyle name="入力 8 3 2 5 5" xfId="20792" xr:uid="{00000000-0005-0000-0000-00001C920000}"/>
    <cellStyle name="入力 8 3 2 6" xfId="2547" xr:uid="{00000000-0005-0000-0000-00001D920000}"/>
    <cellStyle name="入力 8 3 2 6 2" xfId="7189" xr:uid="{00000000-0005-0000-0000-00001E920000}"/>
    <cellStyle name="入力 8 3 2 6 2 2" xfId="24482" xr:uid="{00000000-0005-0000-0000-00001F920000}"/>
    <cellStyle name="入力 8 3 2 6 2 3" xfId="32897" xr:uid="{00000000-0005-0000-0000-000020920000}"/>
    <cellStyle name="入力 8 3 2 6 3" xfId="10141" xr:uid="{00000000-0005-0000-0000-000021920000}"/>
    <cellStyle name="入力 8 3 2 6 3 2" xfId="27418" xr:uid="{00000000-0005-0000-0000-000022920000}"/>
    <cellStyle name="入力 8 3 2 6 3 3" xfId="35313" xr:uid="{00000000-0005-0000-0000-000023920000}"/>
    <cellStyle name="入力 8 3 2 6 4" xfId="15159" xr:uid="{00000000-0005-0000-0000-000024920000}"/>
    <cellStyle name="入力 8 3 2 6 5" xfId="20220" xr:uid="{00000000-0005-0000-0000-000025920000}"/>
    <cellStyle name="入力 8 3 2 7" xfId="3191" xr:uid="{00000000-0005-0000-0000-000026920000}"/>
    <cellStyle name="入力 8 3 2 7 2" xfId="6817" xr:uid="{00000000-0005-0000-0000-000027920000}"/>
    <cellStyle name="入力 8 3 2 7 2 2" xfId="24114" xr:uid="{00000000-0005-0000-0000-000028920000}"/>
    <cellStyle name="入力 8 3 2 7 2 3" xfId="32623" xr:uid="{00000000-0005-0000-0000-000029920000}"/>
    <cellStyle name="入力 8 3 2 7 3" xfId="10782" xr:uid="{00000000-0005-0000-0000-00002A920000}"/>
    <cellStyle name="入力 8 3 2 7 3 2" xfId="28058" xr:uid="{00000000-0005-0000-0000-00002B920000}"/>
    <cellStyle name="入力 8 3 2 7 3 3" xfId="35839" xr:uid="{00000000-0005-0000-0000-00002C920000}"/>
    <cellStyle name="入力 8 3 2 7 4" xfId="15798" xr:uid="{00000000-0005-0000-0000-00002D920000}"/>
    <cellStyle name="入力 8 3 2 7 5" xfId="20858" xr:uid="{00000000-0005-0000-0000-00002E920000}"/>
    <cellStyle name="入力 8 3 2 8" xfId="4355" xr:uid="{00000000-0005-0000-0000-00002F920000}"/>
    <cellStyle name="入力 8 3 2 8 2" xfId="8772" xr:uid="{00000000-0005-0000-0000-000030920000}"/>
    <cellStyle name="入力 8 3 2 8 2 2" xfId="26057" xr:uid="{00000000-0005-0000-0000-000031920000}"/>
    <cellStyle name="入力 8 3 2 8 2 3" xfId="34195" xr:uid="{00000000-0005-0000-0000-000032920000}"/>
    <cellStyle name="入力 8 3 2 8 3" xfId="11941" xr:uid="{00000000-0005-0000-0000-000033920000}"/>
    <cellStyle name="入力 8 3 2 8 3 2" xfId="29209" xr:uid="{00000000-0005-0000-0000-000034920000}"/>
    <cellStyle name="入力 8 3 2 8 3 3" xfId="36704" xr:uid="{00000000-0005-0000-0000-000035920000}"/>
    <cellStyle name="入力 8 3 2 8 4" xfId="16949" xr:uid="{00000000-0005-0000-0000-000036920000}"/>
    <cellStyle name="入力 8 3 2 8 5" xfId="21998" xr:uid="{00000000-0005-0000-0000-000037920000}"/>
    <cellStyle name="入力 8 3 2 9" xfId="4599" xr:uid="{00000000-0005-0000-0000-000038920000}"/>
    <cellStyle name="入力 8 3 2 9 2" xfId="5994" xr:uid="{00000000-0005-0000-0000-000039920000}"/>
    <cellStyle name="入力 8 3 2 9 2 2" xfId="13570" xr:uid="{00000000-0005-0000-0000-00003A920000}"/>
    <cellStyle name="入力 8 3 2 9 2 2 2" xfId="30838" xr:uid="{00000000-0005-0000-0000-00003B920000}"/>
    <cellStyle name="入力 8 3 2 9 2 2 3" xfId="37980" xr:uid="{00000000-0005-0000-0000-00003C920000}"/>
    <cellStyle name="入力 8 3 2 9 2 3" xfId="18581" xr:uid="{00000000-0005-0000-0000-00003D920000}"/>
    <cellStyle name="入力 8 3 2 9 2 4" xfId="23299" xr:uid="{00000000-0005-0000-0000-00003E920000}"/>
    <cellStyle name="入力 8 3 2 9 3" xfId="7735" xr:uid="{00000000-0005-0000-0000-00003F920000}"/>
    <cellStyle name="入力 8 3 2 9 3 2" xfId="25025" xr:uid="{00000000-0005-0000-0000-000040920000}"/>
    <cellStyle name="入力 8 3 2 9 3 3" xfId="33342" xr:uid="{00000000-0005-0000-0000-000041920000}"/>
    <cellStyle name="入力 8 3 2 9 4" xfId="12183" xr:uid="{00000000-0005-0000-0000-000042920000}"/>
    <cellStyle name="入力 8 3 2 9 4 2" xfId="29451" xr:uid="{00000000-0005-0000-0000-000043920000}"/>
    <cellStyle name="入力 8 3 2 9 4 3" xfId="36898" xr:uid="{00000000-0005-0000-0000-000044920000}"/>
    <cellStyle name="入力 8 3 2 9 5" xfId="17191" xr:uid="{00000000-0005-0000-0000-000045920000}"/>
    <cellStyle name="入力 8 3 2 9 6" xfId="22242" xr:uid="{00000000-0005-0000-0000-000046920000}"/>
    <cellStyle name="入力 8 3 3" xfId="3270" xr:uid="{00000000-0005-0000-0000-000047920000}"/>
    <cellStyle name="入力 8 3 3 2" xfId="8675" xr:uid="{00000000-0005-0000-0000-000048920000}"/>
    <cellStyle name="入力 8 3 3 2 2" xfId="25961" xr:uid="{00000000-0005-0000-0000-000049920000}"/>
    <cellStyle name="入力 8 3 3 2 3" xfId="34114" xr:uid="{00000000-0005-0000-0000-00004A920000}"/>
    <cellStyle name="入力 8 3 3 3" xfId="10861" xr:uid="{00000000-0005-0000-0000-00004B920000}"/>
    <cellStyle name="入力 8 3 3 3 2" xfId="28135" xr:uid="{00000000-0005-0000-0000-00004C920000}"/>
    <cellStyle name="入力 8 3 3 3 3" xfId="35904" xr:uid="{00000000-0005-0000-0000-00004D920000}"/>
    <cellStyle name="入力 8 3 3 4" xfId="15875" xr:uid="{00000000-0005-0000-0000-00004E920000}"/>
    <cellStyle name="入力 8 3 3 5" xfId="20933" xr:uid="{00000000-0005-0000-0000-00004F920000}"/>
    <cellStyle name="入力 8 3 4" xfId="3495" xr:uid="{00000000-0005-0000-0000-000050920000}"/>
    <cellStyle name="入力 8 3 4 2" xfId="11085" xr:uid="{00000000-0005-0000-0000-000051920000}"/>
    <cellStyle name="入力 8 3 4 2 2" xfId="28358" xr:uid="{00000000-0005-0000-0000-000052920000}"/>
    <cellStyle name="入力 8 3 4 2 3" xfId="36065" xr:uid="{00000000-0005-0000-0000-000053920000}"/>
    <cellStyle name="入力 8 3 4 3" xfId="16098" xr:uid="{00000000-0005-0000-0000-000054920000}"/>
    <cellStyle name="入力 8 3 4 4" xfId="21151" xr:uid="{00000000-0005-0000-0000-000055920000}"/>
    <cellStyle name="入力 8 3 5" xfId="3637" xr:uid="{00000000-0005-0000-0000-000056920000}"/>
    <cellStyle name="入力 8 3 5 2" xfId="6720" xr:uid="{00000000-0005-0000-0000-000057920000}"/>
    <cellStyle name="入力 8 3 5 2 2" xfId="24017" xr:uid="{00000000-0005-0000-0000-000058920000}"/>
    <cellStyle name="入力 8 3 5 2 3" xfId="32566" xr:uid="{00000000-0005-0000-0000-000059920000}"/>
    <cellStyle name="入力 8 3 5 3" xfId="11227" xr:uid="{00000000-0005-0000-0000-00005A920000}"/>
    <cellStyle name="入力 8 3 5 3 2" xfId="28500" xr:uid="{00000000-0005-0000-0000-00005B920000}"/>
    <cellStyle name="入力 8 3 5 3 3" xfId="36165" xr:uid="{00000000-0005-0000-0000-00005C920000}"/>
    <cellStyle name="入力 8 3 5 4" xfId="16240" xr:uid="{00000000-0005-0000-0000-00005D920000}"/>
    <cellStyle name="入力 8 3 5 5" xfId="21292" xr:uid="{00000000-0005-0000-0000-00005E920000}"/>
    <cellStyle name="入力 8 3 6" xfId="4132" xr:uid="{00000000-0005-0000-0000-00005F920000}"/>
    <cellStyle name="入力 8 3 6 2" xfId="8362" xr:uid="{00000000-0005-0000-0000-000060920000}"/>
    <cellStyle name="入力 8 3 6 2 2" xfId="25649" xr:uid="{00000000-0005-0000-0000-000061920000}"/>
    <cellStyle name="入力 8 3 6 2 3" xfId="33855" xr:uid="{00000000-0005-0000-0000-000062920000}"/>
    <cellStyle name="入力 8 3 6 3" xfId="11719" xr:uid="{00000000-0005-0000-0000-000063920000}"/>
    <cellStyle name="入力 8 3 6 3 2" xfId="28989" xr:uid="{00000000-0005-0000-0000-000064920000}"/>
    <cellStyle name="入力 8 3 6 3 3" xfId="36534" xr:uid="{00000000-0005-0000-0000-000065920000}"/>
    <cellStyle name="入力 8 3 6 4" xfId="16729" xr:uid="{00000000-0005-0000-0000-000066920000}"/>
    <cellStyle name="入力 8 3 6 5" xfId="21779" xr:uid="{00000000-0005-0000-0000-000067920000}"/>
    <cellStyle name="入力 8 3 7" xfId="4171" xr:uid="{00000000-0005-0000-0000-000068920000}"/>
    <cellStyle name="入力 8 3 7 2" xfId="5716" xr:uid="{00000000-0005-0000-0000-000069920000}"/>
    <cellStyle name="入力 8 3 7 2 2" xfId="13292" xr:uid="{00000000-0005-0000-0000-00006A920000}"/>
    <cellStyle name="入力 8 3 7 2 2 2" xfId="30560" xr:uid="{00000000-0005-0000-0000-00006B920000}"/>
    <cellStyle name="入力 8 3 7 2 2 3" xfId="37756" xr:uid="{00000000-0005-0000-0000-00006C920000}"/>
    <cellStyle name="入力 8 3 7 2 3" xfId="18303" xr:uid="{00000000-0005-0000-0000-00006D920000}"/>
    <cellStyle name="入力 8 3 7 2 4" xfId="23036" xr:uid="{00000000-0005-0000-0000-00006E920000}"/>
    <cellStyle name="入力 8 3 7 3" xfId="9389" xr:uid="{00000000-0005-0000-0000-00006F920000}"/>
    <cellStyle name="入力 8 3 7 3 2" xfId="26670" xr:uid="{00000000-0005-0000-0000-000070920000}"/>
    <cellStyle name="入力 8 3 7 3 3" xfId="34706" xr:uid="{00000000-0005-0000-0000-000071920000}"/>
    <cellStyle name="入力 8 3 7 4" xfId="11757" xr:uid="{00000000-0005-0000-0000-000072920000}"/>
    <cellStyle name="入力 8 3 7 4 2" xfId="29025" xr:uid="{00000000-0005-0000-0000-000073920000}"/>
    <cellStyle name="入力 8 3 7 4 3" xfId="36561" xr:uid="{00000000-0005-0000-0000-000074920000}"/>
    <cellStyle name="入力 8 3 7 5" xfId="16766" xr:uid="{00000000-0005-0000-0000-000075920000}"/>
    <cellStyle name="入力 8 3 7 6" xfId="21816" xr:uid="{00000000-0005-0000-0000-000076920000}"/>
    <cellStyle name="入力 8 3 8" xfId="2028" xr:uid="{00000000-0005-0000-0000-000077920000}"/>
    <cellStyle name="入力 8 3 8 2" xfId="9625" xr:uid="{00000000-0005-0000-0000-000078920000}"/>
    <cellStyle name="入力 8 3 8 2 2" xfId="26904" xr:uid="{00000000-0005-0000-0000-000079920000}"/>
    <cellStyle name="入力 8 3 8 2 3" xfId="34889" xr:uid="{00000000-0005-0000-0000-00007A920000}"/>
    <cellStyle name="入力 8 3 8 3" xfId="14646" xr:uid="{00000000-0005-0000-0000-00007B920000}"/>
    <cellStyle name="入力 8 3 8 4" xfId="19715" xr:uid="{00000000-0005-0000-0000-00007C920000}"/>
    <cellStyle name="入力 8 3 9" xfId="5176" xr:uid="{00000000-0005-0000-0000-00007D920000}"/>
    <cellStyle name="入力 8 3 9 2" xfId="12752" xr:uid="{00000000-0005-0000-0000-00007E920000}"/>
    <cellStyle name="入力 8 3 9 2 2" xfId="30020" xr:uid="{00000000-0005-0000-0000-00007F920000}"/>
    <cellStyle name="入力 8 3 9 2 3" xfId="37346" xr:uid="{00000000-0005-0000-0000-000080920000}"/>
    <cellStyle name="入力 8 3 9 3" xfId="17763" xr:uid="{00000000-0005-0000-0000-000081920000}"/>
    <cellStyle name="入力 8 3 9 4" xfId="19193" xr:uid="{00000000-0005-0000-0000-000082920000}"/>
    <cellStyle name="入力 8 4" xfId="1829" xr:uid="{00000000-0005-0000-0000-000083920000}"/>
    <cellStyle name="入力 8 4 10" xfId="2606" xr:uid="{00000000-0005-0000-0000-000084920000}"/>
    <cellStyle name="入力 8 4 10 2" xfId="5383" xr:uid="{00000000-0005-0000-0000-000085920000}"/>
    <cellStyle name="入力 8 4 10 2 2" xfId="12959" xr:uid="{00000000-0005-0000-0000-000086920000}"/>
    <cellStyle name="入力 8 4 10 2 2 2" xfId="30227" xr:uid="{00000000-0005-0000-0000-000087920000}"/>
    <cellStyle name="入力 8 4 10 2 2 3" xfId="37502" xr:uid="{00000000-0005-0000-0000-000088920000}"/>
    <cellStyle name="入力 8 4 10 2 3" xfId="17970" xr:uid="{00000000-0005-0000-0000-000089920000}"/>
    <cellStyle name="入力 8 4 10 2 4" xfId="22828" xr:uid="{00000000-0005-0000-0000-00008A920000}"/>
    <cellStyle name="入力 8 4 10 3" xfId="8883" xr:uid="{00000000-0005-0000-0000-00008B920000}"/>
    <cellStyle name="入力 8 4 10 3 2" xfId="26168" xr:uid="{00000000-0005-0000-0000-00008C920000}"/>
    <cellStyle name="入力 8 4 10 3 3" xfId="34287" xr:uid="{00000000-0005-0000-0000-00008D920000}"/>
    <cellStyle name="入力 8 4 10 4" xfId="10200" xr:uid="{00000000-0005-0000-0000-00008E920000}"/>
    <cellStyle name="入力 8 4 10 4 2" xfId="27477" xr:uid="{00000000-0005-0000-0000-00008F920000}"/>
    <cellStyle name="入力 8 4 10 4 3" xfId="35361" xr:uid="{00000000-0005-0000-0000-000090920000}"/>
    <cellStyle name="入力 8 4 10 5" xfId="15217" xr:uid="{00000000-0005-0000-0000-000091920000}"/>
    <cellStyle name="入力 8 4 10 6" xfId="20278" xr:uid="{00000000-0005-0000-0000-000092920000}"/>
    <cellStyle name="入力 8 4 11" xfId="4802" xr:uid="{00000000-0005-0000-0000-000093920000}"/>
    <cellStyle name="入力 8 4 11 2" xfId="6194" xr:uid="{00000000-0005-0000-0000-000094920000}"/>
    <cellStyle name="入力 8 4 11 2 2" xfId="13770" xr:uid="{00000000-0005-0000-0000-000095920000}"/>
    <cellStyle name="入力 8 4 11 2 2 2" xfId="31038" xr:uid="{00000000-0005-0000-0000-000096920000}"/>
    <cellStyle name="入力 8 4 11 2 2 3" xfId="38141" xr:uid="{00000000-0005-0000-0000-000097920000}"/>
    <cellStyle name="入力 8 4 11 2 3" xfId="18781" xr:uid="{00000000-0005-0000-0000-000098920000}"/>
    <cellStyle name="入力 8 4 11 2 4" xfId="23498" xr:uid="{00000000-0005-0000-0000-000099920000}"/>
    <cellStyle name="入力 8 4 11 3" xfId="8850" xr:uid="{00000000-0005-0000-0000-00009A920000}"/>
    <cellStyle name="入力 8 4 11 3 2" xfId="26135" xr:uid="{00000000-0005-0000-0000-00009B920000}"/>
    <cellStyle name="入力 8 4 11 3 3" xfId="34260" xr:uid="{00000000-0005-0000-0000-00009C920000}"/>
    <cellStyle name="入力 8 4 11 4" xfId="12382" xr:uid="{00000000-0005-0000-0000-00009D920000}"/>
    <cellStyle name="入力 8 4 11 4 2" xfId="29650" xr:uid="{00000000-0005-0000-0000-00009E920000}"/>
    <cellStyle name="入力 8 4 11 4 3" xfId="37058" xr:uid="{00000000-0005-0000-0000-00009F920000}"/>
    <cellStyle name="入力 8 4 11 5" xfId="17392" xr:uid="{00000000-0005-0000-0000-0000A0920000}"/>
    <cellStyle name="入力 8 4 11 6" xfId="22445" xr:uid="{00000000-0005-0000-0000-0000A1920000}"/>
    <cellStyle name="入力 8 4 12" xfId="4968" xr:uid="{00000000-0005-0000-0000-0000A2920000}"/>
    <cellStyle name="入力 8 4 12 2" xfId="6359" xr:uid="{00000000-0005-0000-0000-0000A3920000}"/>
    <cellStyle name="入力 8 4 12 2 2" xfId="13935" xr:uid="{00000000-0005-0000-0000-0000A4920000}"/>
    <cellStyle name="入力 8 4 12 2 2 2" xfId="31203" xr:uid="{00000000-0005-0000-0000-0000A5920000}"/>
    <cellStyle name="入力 8 4 12 2 2 3" xfId="38273" xr:uid="{00000000-0005-0000-0000-0000A6920000}"/>
    <cellStyle name="入力 8 4 12 2 3" xfId="18946" xr:uid="{00000000-0005-0000-0000-0000A7920000}"/>
    <cellStyle name="入力 8 4 12 2 4" xfId="23663" xr:uid="{00000000-0005-0000-0000-0000A8920000}"/>
    <cellStyle name="入力 8 4 12 3" xfId="8633" xr:uid="{00000000-0005-0000-0000-0000A9920000}"/>
    <cellStyle name="入力 8 4 12 3 2" xfId="25919" xr:uid="{00000000-0005-0000-0000-0000AA920000}"/>
    <cellStyle name="入力 8 4 12 3 3" xfId="34079" xr:uid="{00000000-0005-0000-0000-0000AB920000}"/>
    <cellStyle name="入力 8 4 12 4" xfId="12547" xr:uid="{00000000-0005-0000-0000-0000AC920000}"/>
    <cellStyle name="入力 8 4 12 4 2" xfId="29815" xr:uid="{00000000-0005-0000-0000-0000AD920000}"/>
    <cellStyle name="入力 8 4 12 4 3" xfId="37190" xr:uid="{00000000-0005-0000-0000-0000AE920000}"/>
    <cellStyle name="入力 8 4 12 5" xfId="17557" xr:uid="{00000000-0005-0000-0000-0000AF920000}"/>
    <cellStyle name="入力 8 4 12 6" xfId="22611" xr:uid="{00000000-0005-0000-0000-0000B0920000}"/>
    <cellStyle name="入力 8 4 13" xfId="5142" xr:uid="{00000000-0005-0000-0000-0000B1920000}"/>
    <cellStyle name="入力 8 4 13 2" xfId="6531" xr:uid="{00000000-0005-0000-0000-0000B2920000}"/>
    <cellStyle name="入力 8 4 13 2 2" xfId="14107" xr:uid="{00000000-0005-0000-0000-0000B3920000}"/>
    <cellStyle name="入力 8 4 13 2 2 2" xfId="31375" xr:uid="{00000000-0005-0000-0000-0000B4920000}"/>
    <cellStyle name="入力 8 4 13 2 2 3" xfId="38410" xr:uid="{00000000-0005-0000-0000-0000B5920000}"/>
    <cellStyle name="入力 8 4 13 2 3" xfId="19118" xr:uid="{00000000-0005-0000-0000-0000B6920000}"/>
    <cellStyle name="入力 8 4 13 2 4" xfId="23834" xr:uid="{00000000-0005-0000-0000-0000B7920000}"/>
    <cellStyle name="入力 8 4 13 3" xfId="8531" xr:uid="{00000000-0005-0000-0000-0000B8920000}"/>
    <cellStyle name="入力 8 4 13 3 2" xfId="25818" xr:uid="{00000000-0005-0000-0000-0000B9920000}"/>
    <cellStyle name="入力 8 4 13 3 3" xfId="33996" xr:uid="{00000000-0005-0000-0000-0000BA920000}"/>
    <cellStyle name="入力 8 4 13 4" xfId="12718" xr:uid="{00000000-0005-0000-0000-0000BB920000}"/>
    <cellStyle name="入力 8 4 13 4 2" xfId="29986" xr:uid="{00000000-0005-0000-0000-0000BC920000}"/>
    <cellStyle name="入力 8 4 13 4 3" xfId="37326" xr:uid="{00000000-0005-0000-0000-0000BD920000}"/>
    <cellStyle name="入力 8 4 13 5" xfId="17729" xr:uid="{00000000-0005-0000-0000-0000BE920000}"/>
    <cellStyle name="入力 8 4 13 6" xfId="22785" xr:uid="{00000000-0005-0000-0000-0000BF920000}"/>
    <cellStyle name="入力 8 4 14" xfId="2202" xr:uid="{00000000-0005-0000-0000-0000C0920000}"/>
    <cellStyle name="入力 8 4 14 2" xfId="9798" xr:uid="{00000000-0005-0000-0000-0000C1920000}"/>
    <cellStyle name="入力 8 4 14 2 2" xfId="27077" xr:uid="{00000000-0005-0000-0000-0000C2920000}"/>
    <cellStyle name="入力 8 4 14 2 3" xfId="35025" xr:uid="{00000000-0005-0000-0000-0000C3920000}"/>
    <cellStyle name="入力 8 4 14 3" xfId="14818" xr:uid="{00000000-0005-0000-0000-0000C4920000}"/>
    <cellStyle name="入力 8 4 14 4" xfId="19885" xr:uid="{00000000-0005-0000-0000-0000C5920000}"/>
    <cellStyle name="入力 8 4 15" xfId="5364" xr:uid="{00000000-0005-0000-0000-0000C6920000}"/>
    <cellStyle name="入力 8 4 15 2" xfId="12940" xr:uid="{00000000-0005-0000-0000-0000C7920000}"/>
    <cellStyle name="入力 8 4 15 2 2" xfId="30208" xr:uid="{00000000-0005-0000-0000-0000C8920000}"/>
    <cellStyle name="入力 8 4 15 2 3" xfId="37484" xr:uid="{00000000-0005-0000-0000-0000C9920000}"/>
    <cellStyle name="入力 8 4 15 3" xfId="17951" xr:uid="{00000000-0005-0000-0000-0000CA920000}"/>
    <cellStyle name="入力 8 4 15 4" xfId="19367" xr:uid="{00000000-0005-0000-0000-0000CB920000}"/>
    <cellStyle name="入力 8 4 16" xfId="8519" xr:uid="{00000000-0005-0000-0000-0000CC920000}"/>
    <cellStyle name="入力 8 4 16 2" xfId="25806" xr:uid="{00000000-0005-0000-0000-0000CD920000}"/>
    <cellStyle name="入力 8 4 16 3" xfId="33986" xr:uid="{00000000-0005-0000-0000-0000CE920000}"/>
    <cellStyle name="入力 8 4 17" xfId="14471" xr:uid="{00000000-0005-0000-0000-0000CF920000}"/>
    <cellStyle name="入力 8 4 18" xfId="38582" xr:uid="{00000000-0005-0000-0000-0000D0920000}"/>
    <cellStyle name="入力 8 4 2" xfId="2223" xr:uid="{00000000-0005-0000-0000-0000D1920000}"/>
    <cellStyle name="入力 8 4 2 2" xfId="7156" xr:uid="{00000000-0005-0000-0000-0000D2920000}"/>
    <cellStyle name="入力 8 4 2 2 2" xfId="24449" xr:uid="{00000000-0005-0000-0000-0000D3920000}"/>
    <cellStyle name="入力 8 4 2 2 3" xfId="32870" xr:uid="{00000000-0005-0000-0000-0000D4920000}"/>
    <cellStyle name="入力 8 4 2 3" xfId="9817" xr:uid="{00000000-0005-0000-0000-0000D5920000}"/>
    <cellStyle name="入力 8 4 2 3 2" xfId="27096" xr:uid="{00000000-0005-0000-0000-0000D6920000}"/>
    <cellStyle name="入力 8 4 2 3 3" xfId="35042" xr:uid="{00000000-0005-0000-0000-0000D7920000}"/>
    <cellStyle name="入力 8 4 2 4" xfId="14837" xr:uid="{00000000-0005-0000-0000-0000D8920000}"/>
    <cellStyle name="入力 8 4 2 5" xfId="19904" xr:uid="{00000000-0005-0000-0000-0000D9920000}"/>
    <cellStyle name="入力 8 4 3" xfId="3608" xr:uid="{00000000-0005-0000-0000-0000DA920000}"/>
    <cellStyle name="入力 8 4 3 2" xfId="6747" xr:uid="{00000000-0005-0000-0000-0000DB920000}"/>
    <cellStyle name="入力 8 4 3 2 2" xfId="24044" xr:uid="{00000000-0005-0000-0000-0000DC920000}"/>
    <cellStyle name="入力 8 4 3 2 3" xfId="32588" xr:uid="{00000000-0005-0000-0000-0000DD920000}"/>
    <cellStyle name="入力 8 4 3 3" xfId="11198" xr:uid="{00000000-0005-0000-0000-0000DE920000}"/>
    <cellStyle name="入力 8 4 3 3 2" xfId="28471" xr:uid="{00000000-0005-0000-0000-0000DF920000}"/>
    <cellStyle name="入力 8 4 3 3 3" xfId="36141" xr:uid="{00000000-0005-0000-0000-0000E0920000}"/>
    <cellStyle name="入力 8 4 3 4" xfId="16211" xr:uid="{00000000-0005-0000-0000-0000E1920000}"/>
    <cellStyle name="入力 8 4 3 5" xfId="21263" xr:uid="{00000000-0005-0000-0000-0000E2920000}"/>
    <cellStyle name="入力 8 4 4" xfId="3884" xr:uid="{00000000-0005-0000-0000-0000E3920000}"/>
    <cellStyle name="入力 8 4 4 2" xfId="11473" xr:uid="{00000000-0005-0000-0000-0000E4920000}"/>
    <cellStyle name="入力 8 4 4 2 2" xfId="28744" xr:uid="{00000000-0005-0000-0000-0000E5920000}"/>
    <cellStyle name="入力 8 4 4 2 3" xfId="36344" xr:uid="{00000000-0005-0000-0000-0000E6920000}"/>
    <cellStyle name="入力 8 4 4 3" xfId="16483" xr:uid="{00000000-0005-0000-0000-0000E7920000}"/>
    <cellStyle name="入力 8 4 4 4" xfId="21533" xr:uid="{00000000-0005-0000-0000-0000E8920000}"/>
    <cellStyle name="入力 8 4 5" xfId="2570" xr:uid="{00000000-0005-0000-0000-0000E9920000}"/>
    <cellStyle name="入力 8 4 5 2" xfId="8260" xr:uid="{00000000-0005-0000-0000-0000EA920000}"/>
    <cellStyle name="入力 8 4 5 2 2" xfId="25548" xr:uid="{00000000-0005-0000-0000-0000EB920000}"/>
    <cellStyle name="入力 8 4 5 2 3" xfId="33771" xr:uid="{00000000-0005-0000-0000-0000EC920000}"/>
    <cellStyle name="入力 8 4 5 3" xfId="10164" xr:uid="{00000000-0005-0000-0000-0000ED920000}"/>
    <cellStyle name="入力 8 4 5 3 2" xfId="27441" xr:uid="{00000000-0005-0000-0000-0000EE920000}"/>
    <cellStyle name="入力 8 4 5 3 3" xfId="35333" xr:uid="{00000000-0005-0000-0000-0000EF920000}"/>
    <cellStyle name="入力 8 4 5 4" xfId="15182" xr:uid="{00000000-0005-0000-0000-0000F0920000}"/>
    <cellStyle name="入力 8 4 5 5" xfId="20243" xr:uid="{00000000-0005-0000-0000-0000F1920000}"/>
    <cellStyle name="入力 8 4 6" xfId="3332" xr:uid="{00000000-0005-0000-0000-0000F2920000}"/>
    <cellStyle name="入力 8 4 6 2" xfId="8483" xr:uid="{00000000-0005-0000-0000-0000F3920000}"/>
    <cellStyle name="入力 8 4 6 2 2" xfId="25770" xr:uid="{00000000-0005-0000-0000-0000F4920000}"/>
    <cellStyle name="入力 8 4 6 2 3" xfId="33954" xr:uid="{00000000-0005-0000-0000-0000F5920000}"/>
    <cellStyle name="入力 8 4 6 3" xfId="10922" xr:uid="{00000000-0005-0000-0000-0000F6920000}"/>
    <cellStyle name="入力 8 4 6 3 2" xfId="28195" xr:uid="{00000000-0005-0000-0000-0000F7920000}"/>
    <cellStyle name="入力 8 4 6 3 3" xfId="35955" xr:uid="{00000000-0005-0000-0000-0000F8920000}"/>
    <cellStyle name="入力 8 4 6 4" xfId="15936" xr:uid="{00000000-0005-0000-0000-0000F9920000}"/>
    <cellStyle name="入力 8 4 6 5" xfId="20991" xr:uid="{00000000-0005-0000-0000-0000FA920000}"/>
    <cellStyle name="入力 8 4 7" xfId="3192" xr:uid="{00000000-0005-0000-0000-0000FB920000}"/>
    <cellStyle name="入力 8 4 7 2" xfId="8888" xr:uid="{00000000-0005-0000-0000-0000FC920000}"/>
    <cellStyle name="入力 8 4 7 2 2" xfId="26173" xr:uid="{00000000-0005-0000-0000-0000FD920000}"/>
    <cellStyle name="入力 8 4 7 2 3" xfId="34291" xr:uid="{00000000-0005-0000-0000-0000FE920000}"/>
    <cellStyle name="入力 8 4 7 3" xfId="10783" xr:uid="{00000000-0005-0000-0000-0000FF920000}"/>
    <cellStyle name="入力 8 4 7 3 2" xfId="28059" xr:uid="{00000000-0005-0000-0000-000000930000}"/>
    <cellStyle name="入力 8 4 7 3 3" xfId="35840" xr:uid="{00000000-0005-0000-0000-000001930000}"/>
    <cellStyle name="入力 8 4 7 4" xfId="15799" xr:uid="{00000000-0005-0000-0000-000002930000}"/>
    <cellStyle name="入力 8 4 7 5" xfId="20859" xr:uid="{00000000-0005-0000-0000-000003930000}"/>
    <cellStyle name="入力 8 4 8" xfId="4356" xr:uid="{00000000-0005-0000-0000-000004930000}"/>
    <cellStyle name="入力 8 4 8 2" xfId="7014" xr:uid="{00000000-0005-0000-0000-000005930000}"/>
    <cellStyle name="入力 8 4 8 2 2" xfId="24308" xr:uid="{00000000-0005-0000-0000-000006930000}"/>
    <cellStyle name="入力 8 4 8 2 3" xfId="32759" xr:uid="{00000000-0005-0000-0000-000007930000}"/>
    <cellStyle name="入力 8 4 8 3" xfId="11942" xr:uid="{00000000-0005-0000-0000-000008930000}"/>
    <cellStyle name="入力 8 4 8 3 2" xfId="29210" xr:uid="{00000000-0005-0000-0000-000009930000}"/>
    <cellStyle name="入力 8 4 8 3 3" xfId="36705" xr:uid="{00000000-0005-0000-0000-00000A930000}"/>
    <cellStyle name="入力 8 4 8 4" xfId="16950" xr:uid="{00000000-0005-0000-0000-00000B930000}"/>
    <cellStyle name="入力 8 4 8 5" xfId="21999" xr:uid="{00000000-0005-0000-0000-00000C930000}"/>
    <cellStyle name="入力 8 4 9" xfId="4600" xr:uid="{00000000-0005-0000-0000-00000D930000}"/>
    <cellStyle name="入力 8 4 9 2" xfId="5995" xr:uid="{00000000-0005-0000-0000-00000E930000}"/>
    <cellStyle name="入力 8 4 9 2 2" xfId="13571" xr:uid="{00000000-0005-0000-0000-00000F930000}"/>
    <cellStyle name="入力 8 4 9 2 2 2" xfId="30839" xr:uid="{00000000-0005-0000-0000-000010930000}"/>
    <cellStyle name="入力 8 4 9 2 2 3" xfId="37981" xr:uid="{00000000-0005-0000-0000-000011930000}"/>
    <cellStyle name="入力 8 4 9 2 3" xfId="18582" xr:uid="{00000000-0005-0000-0000-000012930000}"/>
    <cellStyle name="入力 8 4 9 2 4" xfId="23300" xr:uid="{00000000-0005-0000-0000-000013930000}"/>
    <cellStyle name="入力 8 4 9 3" xfId="7554" xr:uid="{00000000-0005-0000-0000-000014930000}"/>
    <cellStyle name="入力 8 4 9 3 2" xfId="24845" xr:uid="{00000000-0005-0000-0000-000015930000}"/>
    <cellStyle name="入力 8 4 9 3 3" xfId="33196" xr:uid="{00000000-0005-0000-0000-000016930000}"/>
    <cellStyle name="入力 8 4 9 4" xfId="12184" xr:uid="{00000000-0005-0000-0000-000017930000}"/>
    <cellStyle name="入力 8 4 9 4 2" xfId="29452" xr:uid="{00000000-0005-0000-0000-000018930000}"/>
    <cellStyle name="入力 8 4 9 4 3" xfId="36899" xr:uid="{00000000-0005-0000-0000-000019930000}"/>
    <cellStyle name="入力 8 4 9 5" xfId="17192" xr:uid="{00000000-0005-0000-0000-00001A930000}"/>
    <cellStyle name="入力 8 4 9 6" xfId="22243" xr:uid="{00000000-0005-0000-0000-00001B930000}"/>
    <cellStyle name="入力 8 5" xfId="3271" xr:uid="{00000000-0005-0000-0000-00001C930000}"/>
    <cellStyle name="入力 8 5 2" xfId="9312" xr:uid="{00000000-0005-0000-0000-00001D930000}"/>
    <cellStyle name="入力 8 5 2 2" xfId="26593" xr:uid="{00000000-0005-0000-0000-00001E930000}"/>
    <cellStyle name="入力 8 5 2 3" xfId="34645" xr:uid="{00000000-0005-0000-0000-00001F930000}"/>
    <cellStyle name="入力 8 5 3" xfId="10862" xr:uid="{00000000-0005-0000-0000-000020930000}"/>
    <cellStyle name="入力 8 5 3 2" xfId="28136" xr:uid="{00000000-0005-0000-0000-000021930000}"/>
    <cellStyle name="入力 8 5 3 3" xfId="35905" xr:uid="{00000000-0005-0000-0000-000022930000}"/>
    <cellStyle name="入力 8 5 4" xfId="15876" xr:uid="{00000000-0005-0000-0000-000023930000}"/>
    <cellStyle name="入力 8 5 5" xfId="20934" xr:uid="{00000000-0005-0000-0000-000024930000}"/>
    <cellStyle name="入力 8 6" xfId="3494" xr:uid="{00000000-0005-0000-0000-000025930000}"/>
    <cellStyle name="入力 8 6 2" xfId="11084" xr:uid="{00000000-0005-0000-0000-000026930000}"/>
    <cellStyle name="入力 8 6 2 2" xfId="28357" xr:uid="{00000000-0005-0000-0000-000027930000}"/>
    <cellStyle name="入力 8 6 2 3" xfId="36064" xr:uid="{00000000-0005-0000-0000-000028930000}"/>
    <cellStyle name="入力 8 6 3" xfId="16097" xr:uid="{00000000-0005-0000-0000-000029930000}"/>
    <cellStyle name="入力 8 6 4" xfId="21150" xr:uid="{00000000-0005-0000-0000-00002A930000}"/>
    <cellStyle name="入力 8 7" xfId="4069" xr:uid="{00000000-0005-0000-0000-00002B930000}"/>
    <cellStyle name="入力 8 7 2" xfId="7354" xr:uid="{00000000-0005-0000-0000-00002C930000}"/>
    <cellStyle name="入力 8 7 2 2" xfId="24647" xr:uid="{00000000-0005-0000-0000-00002D930000}"/>
    <cellStyle name="入力 8 7 2 3" xfId="33034" xr:uid="{00000000-0005-0000-0000-00002E930000}"/>
    <cellStyle name="入力 8 7 3" xfId="11657" xr:uid="{00000000-0005-0000-0000-00002F930000}"/>
    <cellStyle name="入力 8 7 3 2" xfId="28928" xr:uid="{00000000-0005-0000-0000-000030930000}"/>
    <cellStyle name="入力 8 7 3 3" xfId="36478" xr:uid="{00000000-0005-0000-0000-000031930000}"/>
    <cellStyle name="入力 8 7 4" xfId="16667" xr:uid="{00000000-0005-0000-0000-000032930000}"/>
    <cellStyle name="入力 8 7 5" xfId="21718" xr:uid="{00000000-0005-0000-0000-000033930000}"/>
    <cellStyle name="入力 8 8" xfId="3176" xr:uid="{00000000-0005-0000-0000-000034930000}"/>
    <cellStyle name="入力 8 8 2" xfId="7346" xr:uid="{00000000-0005-0000-0000-000035930000}"/>
    <cellStyle name="入力 8 8 2 2" xfId="24639" xr:uid="{00000000-0005-0000-0000-000036930000}"/>
    <cellStyle name="入力 8 8 2 3" xfId="33026" xr:uid="{00000000-0005-0000-0000-000037930000}"/>
    <cellStyle name="入力 8 8 3" xfId="10767" xr:uid="{00000000-0005-0000-0000-000038930000}"/>
    <cellStyle name="入力 8 8 3 2" xfId="28043" xr:uid="{00000000-0005-0000-0000-000039930000}"/>
    <cellStyle name="入力 8 8 3 3" xfId="35825" xr:uid="{00000000-0005-0000-0000-00003A930000}"/>
    <cellStyle name="入力 8 8 4" xfId="15783" xr:uid="{00000000-0005-0000-0000-00003B930000}"/>
    <cellStyle name="入力 8 8 5" xfId="20843" xr:uid="{00000000-0005-0000-0000-00003C930000}"/>
    <cellStyle name="入力 8 9" xfId="4142" xr:uid="{00000000-0005-0000-0000-00003D930000}"/>
    <cellStyle name="入力 8 9 2" xfId="5705" xr:uid="{00000000-0005-0000-0000-00003E930000}"/>
    <cellStyle name="入力 8 9 2 2" xfId="13281" xr:uid="{00000000-0005-0000-0000-00003F930000}"/>
    <cellStyle name="入力 8 9 2 2 2" xfId="30549" xr:uid="{00000000-0005-0000-0000-000040930000}"/>
    <cellStyle name="入力 8 9 2 2 3" xfId="37745" xr:uid="{00000000-0005-0000-0000-000041930000}"/>
    <cellStyle name="入力 8 9 2 3" xfId="18292" xr:uid="{00000000-0005-0000-0000-000042930000}"/>
    <cellStyle name="入力 8 9 2 4" xfId="23025" xr:uid="{00000000-0005-0000-0000-000043930000}"/>
    <cellStyle name="入力 8 9 3" xfId="9390" xr:uid="{00000000-0005-0000-0000-000044930000}"/>
    <cellStyle name="入力 8 9 3 2" xfId="26671" xr:uid="{00000000-0005-0000-0000-000045930000}"/>
    <cellStyle name="入力 8 9 3 3" xfId="34707" xr:uid="{00000000-0005-0000-0000-000046930000}"/>
    <cellStyle name="入力 8 9 4" xfId="11729" xr:uid="{00000000-0005-0000-0000-000047930000}"/>
    <cellStyle name="入力 8 9 4 2" xfId="28998" xr:uid="{00000000-0005-0000-0000-000048930000}"/>
    <cellStyle name="入力 8 9 4 3" xfId="36542" xr:uid="{00000000-0005-0000-0000-000049930000}"/>
    <cellStyle name="入力 8 9 5" xfId="16738" xr:uid="{00000000-0005-0000-0000-00004A930000}"/>
    <cellStyle name="入力 8 9 6" xfId="21788" xr:uid="{00000000-0005-0000-0000-00004B930000}"/>
    <cellStyle name="入力 9" xfId="1348" xr:uid="{00000000-0005-0000-0000-00004C930000}"/>
    <cellStyle name="入力 9 10" xfId="8736" xr:uid="{00000000-0005-0000-0000-00004D930000}"/>
    <cellStyle name="入力 9 10 2" xfId="26021" xr:uid="{00000000-0005-0000-0000-00004E930000}"/>
    <cellStyle name="入力 9 10 3" xfId="34166" xr:uid="{00000000-0005-0000-0000-00004F930000}"/>
    <cellStyle name="入力 9 11" xfId="14300" xr:uid="{00000000-0005-0000-0000-000050930000}"/>
    <cellStyle name="入力 9 2" xfId="1830" xr:uid="{00000000-0005-0000-0000-000051930000}"/>
    <cellStyle name="入力 9 2 10" xfId="4452" xr:uid="{00000000-0005-0000-0000-000052930000}"/>
    <cellStyle name="入力 9 2 10 2" xfId="5848" xr:uid="{00000000-0005-0000-0000-000053930000}"/>
    <cellStyle name="入力 9 2 10 2 2" xfId="13424" xr:uid="{00000000-0005-0000-0000-000054930000}"/>
    <cellStyle name="入力 9 2 10 2 2 2" xfId="30692" xr:uid="{00000000-0005-0000-0000-000055930000}"/>
    <cellStyle name="入力 9 2 10 2 2 3" xfId="37867" xr:uid="{00000000-0005-0000-0000-000056930000}"/>
    <cellStyle name="入力 9 2 10 2 3" xfId="18435" xr:uid="{00000000-0005-0000-0000-000057930000}"/>
    <cellStyle name="入力 9 2 10 2 4" xfId="23153" xr:uid="{00000000-0005-0000-0000-000058930000}"/>
    <cellStyle name="入力 9 2 10 3" xfId="8212" xr:uid="{00000000-0005-0000-0000-000059930000}"/>
    <cellStyle name="入力 9 2 10 3 2" xfId="25500" xr:uid="{00000000-0005-0000-0000-00005A930000}"/>
    <cellStyle name="入力 9 2 10 3 3" xfId="33732" xr:uid="{00000000-0005-0000-0000-00005B930000}"/>
    <cellStyle name="入力 9 2 10 4" xfId="12037" xr:uid="{00000000-0005-0000-0000-00005C930000}"/>
    <cellStyle name="入力 9 2 10 4 2" xfId="29305" xr:uid="{00000000-0005-0000-0000-00005D930000}"/>
    <cellStyle name="入力 9 2 10 4 3" xfId="36785" xr:uid="{00000000-0005-0000-0000-00005E930000}"/>
    <cellStyle name="入力 9 2 10 5" xfId="17045" xr:uid="{00000000-0005-0000-0000-00005F930000}"/>
    <cellStyle name="入力 9 2 10 6" xfId="22095" xr:uid="{00000000-0005-0000-0000-000060930000}"/>
    <cellStyle name="入力 9 2 11" xfId="4803" xr:uid="{00000000-0005-0000-0000-000061930000}"/>
    <cellStyle name="入力 9 2 11 2" xfId="6195" xr:uid="{00000000-0005-0000-0000-000062930000}"/>
    <cellStyle name="入力 9 2 11 2 2" xfId="13771" xr:uid="{00000000-0005-0000-0000-000063930000}"/>
    <cellStyle name="入力 9 2 11 2 2 2" xfId="31039" xr:uid="{00000000-0005-0000-0000-000064930000}"/>
    <cellStyle name="入力 9 2 11 2 2 3" xfId="38142" xr:uid="{00000000-0005-0000-0000-000065930000}"/>
    <cellStyle name="入力 9 2 11 2 3" xfId="18782" xr:uid="{00000000-0005-0000-0000-000066930000}"/>
    <cellStyle name="入力 9 2 11 2 4" xfId="23499" xr:uid="{00000000-0005-0000-0000-000067930000}"/>
    <cellStyle name="入力 9 2 11 3" xfId="7373" xr:uid="{00000000-0005-0000-0000-000068930000}"/>
    <cellStyle name="入力 9 2 11 3 2" xfId="24666" xr:uid="{00000000-0005-0000-0000-000069930000}"/>
    <cellStyle name="入力 9 2 11 3 3" xfId="33049" xr:uid="{00000000-0005-0000-0000-00006A930000}"/>
    <cellStyle name="入力 9 2 11 4" xfId="12383" xr:uid="{00000000-0005-0000-0000-00006B930000}"/>
    <cellStyle name="入力 9 2 11 4 2" xfId="29651" xr:uid="{00000000-0005-0000-0000-00006C930000}"/>
    <cellStyle name="入力 9 2 11 4 3" xfId="37059" xr:uid="{00000000-0005-0000-0000-00006D930000}"/>
    <cellStyle name="入力 9 2 11 5" xfId="17393" xr:uid="{00000000-0005-0000-0000-00006E930000}"/>
    <cellStyle name="入力 9 2 11 6" xfId="22446" xr:uid="{00000000-0005-0000-0000-00006F930000}"/>
    <cellStyle name="入力 9 2 12" xfId="4969" xr:uid="{00000000-0005-0000-0000-000070930000}"/>
    <cellStyle name="入力 9 2 12 2" xfId="6360" xr:uid="{00000000-0005-0000-0000-000071930000}"/>
    <cellStyle name="入力 9 2 12 2 2" xfId="13936" xr:uid="{00000000-0005-0000-0000-000072930000}"/>
    <cellStyle name="入力 9 2 12 2 2 2" xfId="31204" xr:uid="{00000000-0005-0000-0000-000073930000}"/>
    <cellStyle name="入力 9 2 12 2 2 3" xfId="38274" xr:uid="{00000000-0005-0000-0000-000074930000}"/>
    <cellStyle name="入力 9 2 12 2 3" xfId="18947" xr:uid="{00000000-0005-0000-0000-000075930000}"/>
    <cellStyle name="入力 9 2 12 2 4" xfId="23664" xr:uid="{00000000-0005-0000-0000-000076930000}"/>
    <cellStyle name="入力 9 2 12 3" xfId="9271" xr:uid="{00000000-0005-0000-0000-000077930000}"/>
    <cellStyle name="入力 9 2 12 3 2" xfId="26552" xr:uid="{00000000-0005-0000-0000-000078930000}"/>
    <cellStyle name="入力 9 2 12 3 3" xfId="34610" xr:uid="{00000000-0005-0000-0000-000079930000}"/>
    <cellStyle name="入力 9 2 12 4" xfId="12548" xr:uid="{00000000-0005-0000-0000-00007A930000}"/>
    <cellStyle name="入力 9 2 12 4 2" xfId="29816" xr:uid="{00000000-0005-0000-0000-00007B930000}"/>
    <cellStyle name="入力 9 2 12 4 3" xfId="37191" xr:uid="{00000000-0005-0000-0000-00007C930000}"/>
    <cellStyle name="入力 9 2 12 5" xfId="17558" xr:uid="{00000000-0005-0000-0000-00007D930000}"/>
    <cellStyle name="入力 9 2 12 6" xfId="22612" xr:uid="{00000000-0005-0000-0000-00007E930000}"/>
    <cellStyle name="入力 9 2 13" xfId="5143" xr:uid="{00000000-0005-0000-0000-00007F930000}"/>
    <cellStyle name="入力 9 2 13 2" xfId="6532" xr:uid="{00000000-0005-0000-0000-000080930000}"/>
    <cellStyle name="入力 9 2 13 2 2" xfId="14108" xr:uid="{00000000-0005-0000-0000-000081930000}"/>
    <cellStyle name="入力 9 2 13 2 2 2" xfId="31376" xr:uid="{00000000-0005-0000-0000-000082930000}"/>
    <cellStyle name="入力 9 2 13 2 2 3" xfId="38411" xr:uid="{00000000-0005-0000-0000-000083930000}"/>
    <cellStyle name="入力 9 2 13 2 3" xfId="19119" xr:uid="{00000000-0005-0000-0000-000084930000}"/>
    <cellStyle name="入力 9 2 13 2 4" xfId="23835" xr:uid="{00000000-0005-0000-0000-000085930000}"/>
    <cellStyle name="入力 9 2 13 3" xfId="9171" xr:uid="{00000000-0005-0000-0000-000086930000}"/>
    <cellStyle name="入力 9 2 13 3 2" xfId="26453" xr:uid="{00000000-0005-0000-0000-000087930000}"/>
    <cellStyle name="入力 9 2 13 3 3" xfId="34522" xr:uid="{00000000-0005-0000-0000-000088930000}"/>
    <cellStyle name="入力 9 2 13 4" xfId="12719" xr:uid="{00000000-0005-0000-0000-000089930000}"/>
    <cellStyle name="入力 9 2 13 4 2" xfId="29987" xr:uid="{00000000-0005-0000-0000-00008A930000}"/>
    <cellStyle name="入力 9 2 13 4 3" xfId="37327" xr:uid="{00000000-0005-0000-0000-00008B930000}"/>
    <cellStyle name="入力 9 2 13 5" xfId="17730" xr:uid="{00000000-0005-0000-0000-00008C930000}"/>
    <cellStyle name="入力 9 2 13 6" xfId="22786" xr:uid="{00000000-0005-0000-0000-00008D930000}"/>
    <cellStyle name="入力 9 2 14" xfId="2203" xr:uid="{00000000-0005-0000-0000-00008E930000}"/>
    <cellStyle name="入力 9 2 14 2" xfId="9799" xr:uid="{00000000-0005-0000-0000-00008F930000}"/>
    <cellStyle name="入力 9 2 14 2 2" xfId="27078" xr:uid="{00000000-0005-0000-0000-000090930000}"/>
    <cellStyle name="入力 9 2 14 2 3" xfId="35026" xr:uid="{00000000-0005-0000-0000-000091930000}"/>
    <cellStyle name="入力 9 2 14 3" xfId="14819" xr:uid="{00000000-0005-0000-0000-000092930000}"/>
    <cellStyle name="入力 9 2 14 4" xfId="19886" xr:uid="{00000000-0005-0000-0000-000093930000}"/>
    <cellStyle name="入力 9 2 15" xfId="5338" xr:uid="{00000000-0005-0000-0000-000094930000}"/>
    <cellStyle name="入力 9 2 15 2" xfId="12914" xr:uid="{00000000-0005-0000-0000-000095930000}"/>
    <cellStyle name="入力 9 2 15 2 2" xfId="30182" xr:uid="{00000000-0005-0000-0000-000096930000}"/>
    <cellStyle name="入力 9 2 15 2 3" xfId="37461" xr:uid="{00000000-0005-0000-0000-000097930000}"/>
    <cellStyle name="入力 9 2 15 3" xfId="17925" xr:uid="{00000000-0005-0000-0000-000098930000}"/>
    <cellStyle name="入力 9 2 15 4" xfId="19352" xr:uid="{00000000-0005-0000-0000-000099930000}"/>
    <cellStyle name="入力 9 2 16" xfId="8958" xr:uid="{00000000-0005-0000-0000-00009A930000}"/>
    <cellStyle name="入力 9 2 16 2" xfId="26241" xr:uid="{00000000-0005-0000-0000-00009B930000}"/>
    <cellStyle name="入力 9 2 16 3" xfId="34345" xr:uid="{00000000-0005-0000-0000-00009C930000}"/>
    <cellStyle name="入力 9 2 17" xfId="14472" xr:uid="{00000000-0005-0000-0000-00009D930000}"/>
    <cellStyle name="入力 9 2 18" xfId="38583" xr:uid="{00000000-0005-0000-0000-00009E930000}"/>
    <cellStyle name="入力 9 2 2" xfId="2222" xr:uid="{00000000-0005-0000-0000-00009F930000}"/>
    <cellStyle name="入力 9 2 2 2" xfId="8827" xr:uid="{00000000-0005-0000-0000-0000A0930000}"/>
    <cellStyle name="入力 9 2 2 2 2" xfId="26112" xr:uid="{00000000-0005-0000-0000-0000A1930000}"/>
    <cellStyle name="入力 9 2 2 2 3" xfId="34240" xr:uid="{00000000-0005-0000-0000-0000A2930000}"/>
    <cellStyle name="入力 9 2 2 3" xfId="9816" xr:uid="{00000000-0005-0000-0000-0000A3930000}"/>
    <cellStyle name="入力 9 2 2 3 2" xfId="27095" xr:uid="{00000000-0005-0000-0000-0000A4930000}"/>
    <cellStyle name="入力 9 2 2 3 3" xfId="35041" xr:uid="{00000000-0005-0000-0000-0000A5930000}"/>
    <cellStyle name="入力 9 2 2 4" xfId="14836" xr:uid="{00000000-0005-0000-0000-0000A6930000}"/>
    <cellStyle name="入力 9 2 2 5" xfId="19903" xr:uid="{00000000-0005-0000-0000-0000A7930000}"/>
    <cellStyle name="入力 9 2 3" xfId="3609" xr:uid="{00000000-0005-0000-0000-0000A8930000}"/>
    <cellStyle name="入力 9 2 3 2" xfId="6746" xr:uid="{00000000-0005-0000-0000-0000A9930000}"/>
    <cellStyle name="入力 9 2 3 2 2" xfId="24043" xr:uid="{00000000-0005-0000-0000-0000AA930000}"/>
    <cellStyle name="入力 9 2 3 2 3" xfId="32587" xr:uid="{00000000-0005-0000-0000-0000AB930000}"/>
    <cellStyle name="入力 9 2 3 3" xfId="11199" xr:uid="{00000000-0005-0000-0000-0000AC930000}"/>
    <cellStyle name="入力 9 2 3 3 2" xfId="28472" xr:uid="{00000000-0005-0000-0000-0000AD930000}"/>
    <cellStyle name="入力 9 2 3 3 3" xfId="36142" xr:uid="{00000000-0005-0000-0000-0000AE930000}"/>
    <cellStyle name="入力 9 2 3 4" xfId="16212" xr:uid="{00000000-0005-0000-0000-0000AF930000}"/>
    <cellStyle name="入力 9 2 3 5" xfId="21264" xr:uid="{00000000-0005-0000-0000-0000B0930000}"/>
    <cellStyle name="入力 9 2 4" xfId="3885" xr:uid="{00000000-0005-0000-0000-0000B1930000}"/>
    <cellStyle name="入力 9 2 4 2" xfId="11474" xr:uid="{00000000-0005-0000-0000-0000B2930000}"/>
    <cellStyle name="入力 9 2 4 2 2" xfId="28745" xr:uid="{00000000-0005-0000-0000-0000B3930000}"/>
    <cellStyle name="入力 9 2 4 2 3" xfId="36345" xr:uid="{00000000-0005-0000-0000-0000B4930000}"/>
    <cellStyle name="入力 9 2 4 3" xfId="16484" xr:uid="{00000000-0005-0000-0000-0000B5930000}"/>
    <cellStyle name="入力 9 2 4 4" xfId="21534" xr:uid="{00000000-0005-0000-0000-0000B6930000}"/>
    <cellStyle name="入力 9 2 5" xfId="3395" xr:uid="{00000000-0005-0000-0000-0000B7930000}"/>
    <cellStyle name="入力 9 2 5 2" xfId="8982" xr:uid="{00000000-0005-0000-0000-0000B8930000}"/>
    <cellStyle name="入力 9 2 5 2 2" xfId="26265" xr:uid="{00000000-0005-0000-0000-0000B9930000}"/>
    <cellStyle name="入力 9 2 5 2 3" xfId="34362" xr:uid="{00000000-0005-0000-0000-0000BA930000}"/>
    <cellStyle name="入力 9 2 5 3" xfId="10985" xr:uid="{00000000-0005-0000-0000-0000BB930000}"/>
    <cellStyle name="入力 9 2 5 3 2" xfId="28258" xr:uid="{00000000-0005-0000-0000-0000BC930000}"/>
    <cellStyle name="入力 9 2 5 3 3" xfId="35999" xr:uid="{00000000-0005-0000-0000-0000BD930000}"/>
    <cellStyle name="入力 9 2 5 4" xfId="15998" xr:uid="{00000000-0005-0000-0000-0000BE930000}"/>
    <cellStyle name="入力 9 2 5 5" xfId="21052" xr:uid="{00000000-0005-0000-0000-0000BF930000}"/>
    <cellStyle name="入力 9 2 6" xfId="3126" xr:uid="{00000000-0005-0000-0000-0000C0930000}"/>
    <cellStyle name="入力 9 2 6 2" xfId="9317" xr:uid="{00000000-0005-0000-0000-0000C1930000}"/>
    <cellStyle name="入力 9 2 6 2 2" xfId="26598" xr:uid="{00000000-0005-0000-0000-0000C2930000}"/>
    <cellStyle name="入力 9 2 6 2 3" xfId="34649" xr:uid="{00000000-0005-0000-0000-0000C3930000}"/>
    <cellStyle name="入力 9 2 6 3" xfId="10717" xr:uid="{00000000-0005-0000-0000-0000C4930000}"/>
    <cellStyle name="入力 9 2 6 3 2" xfId="27993" xr:uid="{00000000-0005-0000-0000-0000C5930000}"/>
    <cellStyle name="入力 9 2 6 3 3" xfId="35779" xr:uid="{00000000-0005-0000-0000-0000C6930000}"/>
    <cellStyle name="入力 9 2 6 4" xfId="15734" xr:uid="{00000000-0005-0000-0000-0000C7930000}"/>
    <cellStyle name="入力 9 2 6 5" xfId="20794" xr:uid="{00000000-0005-0000-0000-0000C8930000}"/>
    <cellStyle name="入力 9 2 7" xfId="2390" xr:uid="{00000000-0005-0000-0000-0000C9930000}"/>
    <cellStyle name="入力 9 2 7 2" xfId="7734" xr:uid="{00000000-0005-0000-0000-0000CA930000}"/>
    <cellStyle name="入力 9 2 7 2 2" xfId="25024" xr:uid="{00000000-0005-0000-0000-0000CB930000}"/>
    <cellStyle name="入力 9 2 7 2 3" xfId="33341" xr:uid="{00000000-0005-0000-0000-0000CC930000}"/>
    <cellStyle name="入力 9 2 7 3" xfId="9984" xr:uid="{00000000-0005-0000-0000-0000CD930000}"/>
    <cellStyle name="入力 9 2 7 3 2" xfId="27263" xr:uid="{00000000-0005-0000-0000-0000CE930000}"/>
    <cellStyle name="入力 9 2 7 3 3" xfId="35177" xr:uid="{00000000-0005-0000-0000-0000CF930000}"/>
    <cellStyle name="入力 9 2 7 4" xfId="15004" xr:uid="{00000000-0005-0000-0000-0000D0930000}"/>
    <cellStyle name="入力 9 2 7 5" xfId="20071" xr:uid="{00000000-0005-0000-0000-0000D1930000}"/>
    <cellStyle name="入力 9 2 8" xfId="4357" xr:uid="{00000000-0005-0000-0000-0000D2930000}"/>
    <cellStyle name="入力 9 2 8 2" xfId="8961" xr:uid="{00000000-0005-0000-0000-0000D3930000}"/>
    <cellStyle name="入力 9 2 8 2 2" xfId="26244" xr:uid="{00000000-0005-0000-0000-0000D4930000}"/>
    <cellStyle name="入力 9 2 8 2 3" xfId="34347" xr:uid="{00000000-0005-0000-0000-0000D5930000}"/>
    <cellStyle name="入力 9 2 8 3" xfId="11943" xr:uid="{00000000-0005-0000-0000-0000D6930000}"/>
    <cellStyle name="入力 9 2 8 3 2" xfId="29211" xr:uid="{00000000-0005-0000-0000-0000D7930000}"/>
    <cellStyle name="入力 9 2 8 3 3" xfId="36706" xr:uid="{00000000-0005-0000-0000-0000D8930000}"/>
    <cellStyle name="入力 9 2 8 4" xfId="16951" xr:uid="{00000000-0005-0000-0000-0000D9930000}"/>
    <cellStyle name="入力 9 2 8 5" xfId="22000" xr:uid="{00000000-0005-0000-0000-0000DA930000}"/>
    <cellStyle name="入力 9 2 9" xfId="4601" xr:uid="{00000000-0005-0000-0000-0000DB930000}"/>
    <cellStyle name="入力 9 2 9 2" xfId="5996" xr:uid="{00000000-0005-0000-0000-0000DC930000}"/>
    <cellStyle name="入力 9 2 9 2 2" xfId="13572" xr:uid="{00000000-0005-0000-0000-0000DD930000}"/>
    <cellStyle name="入力 9 2 9 2 2 2" xfId="30840" xr:uid="{00000000-0005-0000-0000-0000DE930000}"/>
    <cellStyle name="入力 9 2 9 2 2 3" xfId="37982" xr:uid="{00000000-0005-0000-0000-0000DF930000}"/>
    <cellStyle name="入力 9 2 9 2 3" xfId="18583" xr:uid="{00000000-0005-0000-0000-0000E0930000}"/>
    <cellStyle name="入力 9 2 9 2 4" xfId="23301" xr:uid="{00000000-0005-0000-0000-0000E1930000}"/>
    <cellStyle name="入力 9 2 9 3" xfId="7449" xr:uid="{00000000-0005-0000-0000-0000E2930000}"/>
    <cellStyle name="入力 9 2 9 3 2" xfId="24741" xr:uid="{00000000-0005-0000-0000-0000E3930000}"/>
    <cellStyle name="入力 9 2 9 3 3" xfId="33111" xr:uid="{00000000-0005-0000-0000-0000E4930000}"/>
    <cellStyle name="入力 9 2 9 4" xfId="12185" xr:uid="{00000000-0005-0000-0000-0000E5930000}"/>
    <cellStyle name="入力 9 2 9 4 2" xfId="29453" xr:uid="{00000000-0005-0000-0000-0000E6930000}"/>
    <cellStyle name="入力 9 2 9 4 3" xfId="36900" xr:uid="{00000000-0005-0000-0000-0000E7930000}"/>
    <cellStyle name="入力 9 2 9 5" xfId="17193" xr:uid="{00000000-0005-0000-0000-0000E8930000}"/>
    <cellStyle name="入力 9 2 9 6" xfId="22244" xr:uid="{00000000-0005-0000-0000-0000E9930000}"/>
    <cellStyle name="入力 9 3" xfId="3269" xr:uid="{00000000-0005-0000-0000-0000EA930000}"/>
    <cellStyle name="入力 9 3 2" xfId="9406" xr:uid="{00000000-0005-0000-0000-0000EB930000}"/>
    <cellStyle name="入力 9 3 2 2" xfId="26686" xr:uid="{00000000-0005-0000-0000-0000EC930000}"/>
    <cellStyle name="入力 9 3 2 3" xfId="34720" xr:uid="{00000000-0005-0000-0000-0000ED930000}"/>
    <cellStyle name="入力 9 3 3" xfId="10860" xr:uid="{00000000-0005-0000-0000-0000EE930000}"/>
    <cellStyle name="入力 9 3 3 2" xfId="28134" xr:uid="{00000000-0005-0000-0000-0000EF930000}"/>
    <cellStyle name="入力 9 3 3 3" xfId="35903" xr:uid="{00000000-0005-0000-0000-0000F0930000}"/>
    <cellStyle name="入力 9 3 4" xfId="15874" xr:uid="{00000000-0005-0000-0000-0000F1930000}"/>
    <cellStyle name="入力 9 3 5" xfId="20932" xr:uid="{00000000-0005-0000-0000-0000F2930000}"/>
    <cellStyle name="入力 9 4" xfId="2565" xr:uid="{00000000-0005-0000-0000-0000F3930000}"/>
    <cellStyle name="入力 9 4 2" xfId="10159" xr:uid="{00000000-0005-0000-0000-0000F4930000}"/>
    <cellStyle name="入力 9 4 2 2" xfId="27436" xr:uid="{00000000-0005-0000-0000-0000F5930000}"/>
    <cellStyle name="入力 9 4 2 3" xfId="35329" xr:uid="{00000000-0005-0000-0000-0000F6930000}"/>
    <cellStyle name="入力 9 4 3" xfId="15177" xr:uid="{00000000-0005-0000-0000-0000F7930000}"/>
    <cellStyle name="入力 9 4 4" xfId="20238" xr:uid="{00000000-0005-0000-0000-0000F8930000}"/>
    <cellStyle name="入力 9 5" xfId="2595" xr:uid="{00000000-0005-0000-0000-0000F9930000}"/>
    <cellStyle name="入力 9 5 2" xfId="7614" xr:uid="{00000000-0005-0000-0000-0000FA930000}"/>
    <cellStyle name="入力 9 5 2 2" xfId="24904" xr:uid="{00000000-0005-0000-0000-0000FB930000}"/>
    <cellStyle name="入力 9 5 2 3" xfId="33243" xr:uid="{00000000-0005-0000-0000-0000FC930000}"/>
    <cellStyle name="入力 9 5 3" xfId="10189" xr:uid="{00000000-0005-0000-0000-0000FD930000}"/>
    <cellStyle name="入力 9 5 3 2" xfId="27466" xr:uid="{00000000-0005-0000-0000-0000FE930000}"/>
    <cellStyle name="入力 9 5 3 3" xfId="35353" xr:uid="{00000000-0005-0000-0000-0000FF930000}"/>
    <cellStyle name="入力 9 5 4" xfId="15206" xr:uid="{00000000-0005-0000-0000-000000940000}"/>
    <cellStyle name="入力 9 5 5" xfId="20267" xr:uid="{00000000-0005-0000-0000-000001940000}"/>
    <cellStyle name="入力 9 6" xfId="3175" xr:uid="{00000000-0005-0000-0000-000002940000}"/>
    <cellStyle name="入力 9 6 2" xfId="8070" xr:uid="{00000000-0005-0000-0000-000003940000}"/>
    <cellStyle name="入力 9 6 2 2" xfId="25359" xr:uid="{00000000-0005-0000-0000-000004940000}"/>
    <cellStyle name="入力 9 6 2 3" xfId="33609" xr:uid="{00000000-0005-0000-0000-000005940000}"/>
    <cellStyle name="入力 9 6 3" xfId="10766" xr:uid="{00000000-0005-0000-0000-000006940000}"/>
    <cellStyle name="入力 9 6 3 2" xfId="28042" xr:uid="{00000000-0005-0000-0000-000007940000}"/>
    <cellStyle name="入力 9 6 3 3" xfId="35824" xr:uid="{00000000-0005-0000-0000-000008940000}"/>
    <cellStyle name="入力 9 6 4" xfId="15782" xr:uid="{00000000-0005-0000-0000-000009940000}"/>
    <cellStyle name="入力 9 6 5" xfId="20842" xr:uid="{00000000-0005-0000-0000-00000A940000}"/>
    <cellStyle name="入力 9 7" xfId="4098" xr:uid="{00000000-0005-0000-0000-00000B940000}"/>
    <cellStyle name="入力 9 7 2" xfId="5684" xr:uid="{00000000-0005-0000-0000-00000C940000}"/>
    <cellStyle name="入力 9 7 2 2" xfId="13260" xr:uid="{00000000-0005-0000-0000-00000D940000}"/>
    <cellStyle name="入力 9 7 2 2 2" xfId="30528" xr:uid="{00000000-0005-0000-0000-00000E940000}"/>
    <cellStyle name="入力 9 7 2 2 3" xfId="37728" xr:uid="{00000000-0005-0000-0000-00000F940000}"/>
    <cellStyle name="入力 9 7 2 3" xfId="18271" xr:uid="{00000000-0005-0000-0000-000010940000}"/>
    <cellStyle name="入力 9 7 2 4" xfId="23010" xr:uid="{00000000-0005-0000-0000-000011940000}"/>
    <cellStyle name="入力 9 7 3" xfId="7356" xr:uid="{00000000-0005-0000-0000-000012940000}"/>
    <cellStyle name="入力 9 7 3 2" xfId="24649" xr:uid="{00000000-0005-0000-0000-000013940000}"/>
    <cellStyle name="入力 9 7 3 3" xfId="33036" xr:uid="{00000000-0005-0000-0000-000014940000}"/>
    <cellStyle name="入力 9 7 4" xfId="11685" xr:uid="{00000000-0005-0000-0000-000015940000}"/>
    <cellStyle name="入力 9 7 4 2" xfId="28955" xr:uid="{00000000-0005-0000-0000-000016940000}"/>
    <cellStyle name="入力 9 7 4 3" xfId="36503" xr:uid="{00000000-0005-0000-0000-000017940000}"/>
    <cellStyle name="入力 9 7 5" xfId="16695" xr:uid="{00000000-0005-0000-0000-000018940000}"/>
    <cellStyle name="入力 9 7 6" xfId="21745" xr:uid="{00000000-0005-0000-0000-000019940000}"/>
    <cellStyle name="入力 9 8" xfId="2029" xr:uid="{00000000-0005-0000-0000-00001A940000}"/>
    <cellStyle name="入力 9 8 2" xfId="9626" xr:uid="{00000000-0005-0000-0000-00001B940000}"/>
    <cellStyle name="入力 9 8 2 2" xfId="26905" xr:uid="{00000000-0005-0000-0000-00001C940000}"/>
    <cellStyle name="入力 9 8 2 3" xfId="34890" xr:uid="{00000000-0005-0000-0000-00001D940000}"/>
    <cellStyle name="入力 9 8 3" xfId="14647" xr:uid="{00000000-0005-0000-0000-00001E940000}"/>
    <cellStyle name="入力 9 8 4" xfId="19716" xr:uid="{00000000-0005-0000-0000-00001F940000}"/>
    <cellStyle name="入力 9 9" xfId="5301" xr:uid="{00000000-0005-0000-0000-000020940000}"/>
    <cellStyle name="入力 9 9 2" xfId="12877" xr:uid="{00000000-0005-0000-0000-000021940000}"/>
    <cellStyle name="入力 9 9 2 2" xfId="30145" xr:uid="{00000000-0005-0000-0000-000022940000}"/>
    <cellStyle name="入力 9 9 2 3" xfId="37428" xr:uid="{00000000-0005-0000-0000-000023940000}"/>
    <cellStyle name="入力 9 9 3" xfId="17888" xr:uid="{00000000-0005-0000-0000-000024940000}"/>
    <cellStyle name="入力 9 9 4" xfId="19316" xr:uid="{00000000-0005-0000-0000-000025940000}"/>
    <cellStyle name="標準" xfId="0" builtinId="0" customBuiltin="1"/>
    <cellStyle name="標準 10" xfId="11" xr:uid="{00000000-0005-0000-0000-000027940000}"/>
    <cellStyle name="標準 10 2" xfId="13" xr:uid="{00000000-0005-0000-0000-000028940000}"/>
    <cellStyle name="標準 10 3" xfId="1349" xr:uid="{00000000-0005-0000-0000-000029940000}"/>
    <cellStyle name="標準 10 4" xfId="1350" xr:uid="{00000000-0005-0000-0000-00002A940000}"/>
    <cellStyle name="標準 10 5" xfId="1351" xr:uid="{00000000-0005-0000-0000-00002B940000}"/>
    <cellStyle name="標準 10 6" xfId="1352" xr:uid="{00000000-0005-0000-0000-00002C940000}"/>
    <cellStyle name="標準 10 7" xfId="1353" xr:uid="{00000000-0005-0000-0000-00002D940000}"/>
    <cellStyle name="標準 11" xfId="1831" xr:uid="{00000000-0005-0000-0000-00002E940000}"/>
    <cellStyle name="標準 12" xfId="6" xr:uid="{00000000-0005-0000-0000-00002F940000}"/>
    <cellStyle name="標準 12 10" xfId="1354" xr:uid="{00000000-0005-0000-0000-000030940000}"/>
    <cellStyle name="標準 12 10 2" xfId="1355" xr:uid="{00000000-0005-0000-0000-000031940000}"/>
    <cellStyle name="標準 12 11" xfId="3396" xr:uid="{00000000-0005-0000-0000-000032940000}"/>
    <cellStyle name="標準 12 11 2" xfId="5539" xr:uid="{00000000-0005-0000-0000-000033940000}"/>
    <cellStyle name="標準 12 11 2 2" xfId="13115" xr:uid="{00000000-0005-0000-0000-000034940000}"/>
    <cellStyle name="標準 12 11 2 2 2" xfId="30383" xr:uid="{00000000-0005-0000-0000-000035940000}"/>
    <cellStyle name="標準 12 11 2 3" xfId="18126" xr:uid="{00000000-0005-0000-0000-000036940000}"/>
    <cellStyle name="標準 12 11 2 3 2" xfId="32250" xr:uid="{00000000-0005-0000-0000-000037940000}"/>
    <cellStyle name="標準 12 11 2 4" xfId="19437" xr:uid="{00000000-0005-0000-0000-000038940000}"/>
    <cellStyle name="標準 12 11 2 5" xfId="22922" xr:uid="{00000000-0005-0000-0000-000039940000}"/>
    <cellStyle name="標準 12 11 3" xfId="10986" xr:uid="{00000000-0005-0000-0000-00003A940000}"/>
    <cellStyle name="標準 12 11 3 2" xfId="28259" xr:uid="{00000000-0005-0000-0000-00003B940000}"/>
    <cellStyle name="標準 12 11 4" xfId="15999" xr:uid="{00000000-0005-0000-0000-00003C940000}"/>
    <cellStyle name="標準 12 11 4 2" xfId="31741" xr:uid="{00000000-0005-0000-0000-00003D940000}"/>
    <cellStyle name="標準 12 11 5" xfId="19142" xr:uid="{00000000-0005-0000-0000-00003E940000}"/>
    <cellStyle name="標準 12 11 6" xfId="21053" xr:uid="{00000000-0005-0000-0000-00003F940000}"/>
    <cellStyle name="標準 12 12" xfId="5144" xr:uid="{00000000-0005-0000-0000-000040940000}"/>
    <cellStyle name="標準 12 12 2" xfId="6533" xr:uid="{00000000-0005-0000-0000-000041940000}"/>
    <cellStyle name="標準 12 12 2 2" xfId="14109" xr:uid="{00000000-0005-0000-0000-000042940000}"/>
    <cellStyle name="標準 12 12 2 2 2" xfId="31377" xr:uid="{00000000-0005-0000-0000-000043940000}"/>
    <cellStyle name="標準 12 12 2 3" xfId="19120" xr:uid="{00000000-0005-0000-0000-000044940000}"/>
    <cellStyle name="標準 12 12 2 3 2" xfId="32452" xr:uid="{00000000-0005-0000-0000-000045940000}"/>
    <cellStyle name="標準 12 12 2 4" xfId="19526" xr:uid="{00000000-0005-0000-0000-000046940000}"/>
    <cellStyle name="標準 12 12 2 5" xfId="23836" xr:uid="{00000000-0005-0000-0000-000047940000}"/>
    <cellStyle name="標準 12 12 3" xfId="12720" xr:uid="{00000000-0005-0000-0000-000048940000}"/>
    <cellStyle name="標準 12 12 3 2" xfId="29988" xr:uid="{00000000-0005-0000-0000-000049940000}"/>
    <cellStyle name="標準 12 12 4" xfId="17731" xr:uid="{00000000-0005-0000-0000-00004A940000}"/>
    <cellStyle name="標準 12 12 4 2" xfId="32147" xr:uid="{00000000-0005-0000-0000-00004B940000}"/>
    <cellStyle name="標準 12 12 5" xfId="19161" xr:uid="{00000000-0005-0000-0000-00004C940000}"/>
    <cellStyle name="標準 12 12 6" xfId="22787" xr:uid="{00000000-0005-0000-0000-00004D940000}"/>
    <cellStyle name="標準 12 13" xfId="5278" xr:uid="{00000000-0005-0000-0000-00004E940000}"/>
    <cellStyle name="標準 12 13 2" xfId="12854" xr:uid="{00000000-0005-0000-0000-00004F940000}"/>
    <cellStyle name="標準 12 13 2 2" xfId="30122" xr:uid="{00000000-0005-0000-0000-000050940000}"/>
    <cellStyle name="標準 12 13 3" xfId="17865" xr:uid="{00000000-0005-0000-0000-000051940000}"/>
    <cellStyle name="標準 12 13 3 2" xfId="32192" xr:uid="{00000000-0005-0000-0000-000052940000}"/>
    <cellStyle name="標準 12 13 4" xfId="19294" xr:uid="{00000000-0005-0000-0000-000053940000}"/>
    <cellStyle name="標準 12 13 5" xfId="22798" xr:uid="{00000000-0005-0000-0000-000054940000}"/>
    <cellStyle name="標準 12 14" xfId="9452" xr:uid="{00000000-0005-0000-0000-000055940000}"/>
    <cellStyle name="標準 12 14 2" xfId="26732" xr:uid="{00000000-0005-0000-0000-000056940000}"/>
    <cellStyle name="標準 12 15" xfId="14473" xr:uid="{00000000-0005-0000-0000-000057940000}"/>
    <cellStyle name="標準 12 15 2" xfId="31456" xr:uid="{00000000-0005-0000-0000-000058940000}"/>
    <cellStyle name="標準 12 16" xfId="1832" xr:uid="{00000000-0005-0000-0000-000059940000}"/>
    <cellStyle name="標準 12 17" xfId="19543" xr:uid="{00000000-0005-0000-0000-00005A940000}"/>
    <cellStyle name="標準 12 18" xfId="38584" xr:uid="{00000000-0005-0000-0000-00005B940000}"/>
    <cellStyle name="標準 12 2" xfId="1356" xr:uid="{00000000-0005-0000-0000-00005C940000}"/>
    <cellStyle name="標準 12 2 2" xfId="1357" xr:uid="{00000000-0005-0000-0000-00005D940000}"/>
    <cellStyle name="標準 12 2 2 2" xfId="1358" xr:uid="{00000000-0005-0000-0000-00005E940000}"/>
    <cellStyle name="標準 12 2 2 3" xfId="1359" xr:uid="{00000000-0005-0000-0000-00005F940000}"/>
    <cellStyle name="標準 12 2 2 4" xfId="1360" xr:uid="{00000000-0005-0000-0000-000060940000}"/>
    <cellStyle name="標準 12 2 2 5" xfId="1361" xr:uid="{00000000-0005-0000-0000-000061940000}"/>
    <cellStyle name="標準 12 2 2 6" xfId="1362" xr:uid="{00000000-0005-0000-0000-000062940000}"/>
    <cellStyle name="標準 12 2 3" xfId="1363" xr:uid="{00000000-0005-0000-0000-000063940000}"/>
    <cellStyle name="標準 12 2 3 2" xfId="1364" xr:uid="{00000000-0005-0000-0000-000064940000}"/>
    <cellStyle name="標準 12 2 4" xfId="1365" xr:uid="{00000000-0005-0000-0000-000065940000}"/>
    <cellStyle name="標準 12 2 4 2" xfId="1366" xr:uid="{00000000-0005-0000-0000-000066940000}"/>
    <cellStyle name="標準 12 2 5" xfId="1367" xr:uid="{00000000-0005-0000-0000-000067940000}"/>
    <cellStyle name="標準 12 2 5 2" xfId="1368" xr:uid="{00000000-0005-0000-0000-000068940000}"/>
    <cellStyle name="標準 12 3" xfId="1369" xr:uid="{00000000-0005-0000-0000-000069940000}"/>
    <cellStyle name="標準 12 3 2" xfId="1370" xr:uid="{00000000-0005-0000-0000-00006A940000}"/>
    <cellStyle name="標準 12 3 2 2" xfId="1371" xr:uid="{00000000-0005-0000-0000-00006B940000}"/>
    <cellStyle name="標準 12 3 2 3" xfId="1372" xr:uid="{00000000-0005-0000-0000-00006C940000}"/>
    <cellStyle name="標準 12 3 2 4" xfId="1373" xr:uid="{00000000-0005-0000-0000-00006D940000}"/>
    <cellStyle name="標準 12 3 2 5" xfId="1374" xr:uid="{00000000-0005-0000-0000-00006E940000}"/>
    <cellStyle name="標準 12 3 2 6" xfId="1375" xr:uid="{00000000-0005-0000-0000-00006F940000}"/>
    <cellStyle name="標準 12 3 3" xfId="1376" xr:uid="{00000000-0005-0000-0000-000070940000}"/>
    <cellStyle name="標準 12 3 3 2" xfId="1377" xr:uid="{00000000-0005-0000-0000-000071940000}"/>
    <cellStyle name="標準 12 3 4" xfId="1378" xr:uid="{00000000-0005-0000-0000-000072940000}"/>
    <cellStyle name="標準 12 3 4 2" xfId="1379" xr:uid="{00000000-0005-0000-0000-000073940000}"/>
    <cellStyle name="標準 12 3 5" xfId="1380" xr:uid="{00000000-0005-0000-0000-000074940000}"/>
    <cellStyle name="標準 12 3 5 2" xfId="1381" xr:uid="{00000000-0005-0000-0000-000075940000}"/>
    <cellStyle name="標準 12 4" xfId="1382" xr:uid="{00000000-0005-0000-0000-000076940000}"/>
    <cellStyle name="標準 12 4 2" xfId="1383" xr:uid="{00000000-0005-0000-0000-000077940000}"/>
    <cellStyle name="標準 12 4 2 2" xfId="1384" xr:uid="{00000000-0005-0000-0000-000078940000}"/>
    <cellStyle name="標準 12 4 2 3" xfId="1385" xr:uid="{00000000-0005-0000-0000-000079940000}"/>
    <cellStyle name="標準 12 4 2 4" xfId="1386" xr:uid="{00000000-0005-0000-0000-00007A940000}"/>
    <cellStyle name="標準 12 4 2 5" xfId="1387" xr:uid="{00000000-0005-0000-0000-00007B940000}"/>
    <cellStyle name="標準 12 4 2 6" xfId="1388" xr:uid="{00000000-0005-0000-0000-00007C940000}"/>
    <cellStyle name="標準 12 4 3" xfId="1389" xr:uid="{00000000-0005-0000-0000-00007D940000}"/>
    <cellStyle name="標準 12 4 3 2" xfId="1390" xr:uid="{00000000-0005-0000-0000-00007E940000}"/>
    <cellStyle name="標準 12 4 4" xfId="1391" xr:uid="{00000000-0005-0000-0000-00007F940000}"/>
    <cellStyle name="標準 12 4 4 2" xfId="1392" xr:uid="{00000000-0005-0000-0000-000080940000}"/>
    <cellStyle name="標準 12 4 5" xfId="1393" xr:uid="{00000000-0005-0000-0000-000081940000}"/>
    <cellStyle name="標準 12 4 5 2" xfId="1394" xr:uid="{00000000-0005-0000-0000-000082940000}"/>
    <cellStyle name="標準 12 5" xfId="1395" xr:uid="{00000000-0005-0000-0000-000083940000}"/>
    <cellStyle name="標準 12 6" xfId="1396" xr:uid="{00000000-0005-0000-0000-000084940000}"/>
    <cellStyle name="標準 12 7" xfId="1397" xr:uid="{00000000-0005-0000-0000-000085940000}"/>
    <cellStyle name="標準 12 7 2" xfId="1398" xr:uid="{00000000-0005-0000-0000-000086940000}"/>
    <cellStyle name="標準 12 8" xfId="1399" xr:uid="{00000000-0005-0000-0000-000087940000}"/>
    <cellStyle name="標準 12 8 2" xfId="1400" xr:uid="{00000000-0005-0000-0000-000088940000}"/>
    <cellStyle name="標準 12 9" xfId="1401" xr:uid="{00000000-0005-0000-0000-000089940000}"/>
    <cellStyle name="標準 12 9 2" xfId="1402" xr:uid="{00000000-0005-0000-0000-00008A940000}"/>
    <cellStyle name="標準 13" xfId="1833" xr:uid="{00000000-0005-0000-0000-00008B940000}"/>
    <cellStyle name="標準 13 10" xfId="5279" xr:uid="{00000000-0005-0000-0000-00008C940000}"/>
    <cellStyle name="標準 13 10 2" xfId="12855" xr:uid="{00000000-0005-0000-0000-00008D940000}"/>
    <cellStyle name="標準 13 10 2 2" xfId="30123" xr:uid="{00000000-0005-0000-0000-00008E940000}"/>
    <cellStyle name="標準 13 10 3" xfId="17866" xr:uid="{00000000-0005-0000-0000-00008F940000}"/>
    <cellStyle name="標準 13 10 3 2" xfId="32193" xr:uid="{00000000-0005-0000-0000-000090940000}"/>
    <cellStyle name="標準 13 10 4" xfId="19295" xr:uid="{00000000-0005-0000-0000-000091940000}"/>
    <cellStyle name="標準 13 10 5" xfId="22799" xr:uid="{00000000-0005-0000-0000-000092940000}"/>
    <cellStyle name="標準 13 11" xfId="9453" xr:uid="{00000000-0005-0000-0000-000093940000}"/>
    <cellStyle name="標準 13 11 2" xfId="26733" xr:uid="{00000000-0005-0000-0000-000094940000}"/>
    <cellStyle name="標準 13 12" xfId="14474" xr:uid="{00000000-0005-0000-0000-000095940000}"/>
    <cellStyle name="標準 13 12 2" xfId="31457" xr:uid="{00000000-0005-0000-0000-000096940000}"/>
    <cellStyle name="標準 13 13" xfId="19132" xr:uid="{00000000-0005-0000-0000-000097940000}"/>
    <cellStyle name="標準 13 14" xfId="19544" xr:uid="{00000000-0005-0000-0000-000098940000}"/>
    <cellStyle name="標準 13 15" xfId="38585" xr:uid="{00000000-0005-0000-0000-000099940000}"/>
    <cellStyle name="標準 13 2" xfId="1403" xr:uid="{00000000-0005-0000-0000-00009A940000}"/>
    <cellStyle name="標準 13 3" xfId="1404" xr:uid="{00000000-0005-0000-0000-00009B940000}"/>
    <cellStyle name="標準 13 4" xfId="1405" xr:uid="{00000000-0005-0000-0000-00009C940000}"/>
    <cellStyle name="標準 13 4 2" xfId="1406" xr:uid="{00000000-0005-0000-0000-00009D940000}"/>
    <cellStyle name="標準 13 5" xfId="1407" xr:uid="{00000000-0005-0000-0000-00009E940000}"/>
    <cellStyle name="標準 13 5 2" xfId="1408" xr:uid="{00000000-0005-0000-0000-00009F940000}"/>
    <cellStyle name="標準 13 6" xfId="1409" xr:uid="{00000000-0005-0000-0000-0000A0940000}"/>
    <cellStyle name="標準 13 6 2" xfId="1410" xr:uid="{00000000-0005-0000-0000-0000A1940000}"/>
    <cellStyle name="標準 13 7" xfId="1411" xr:uid="{00000000-0005-0000-0000-0000A2940000}"/>
    <cellStyle name="標準 13 7 2" xfId="1412" xr:uid="{00000000-0005-0000-0000-0000A3940000}"/>
    <cellStyle name="標準 13 8" xfId="3397" xr:uid="{00000000-0005-0000-0000-0000A4940000}"/>
    <cellStyle name="標準 13 8 2" xfId="5540" xr:uid="{00000000-0005-0000-0000-0000A5940000}"/>
    <cellStyle name="標準 13 8 2 2" xfId="13116" xr:uid="{00000000-0005-0000-0000-0000A6940000}"/>
    <cellStyle name="標準 13 8 2 2 2" xfId="30384" xr:uid="{00000000-0005-0000-0000-0000A7940000}"/>
    <cellStyle name="標準 13 8 2 3" xfId="18127" xr:uid="{00000000-0005-0000-0000-0000A8940000}"/>
    <cellStyle name="標準 13 8 2 3 2" xfId="32251" xr:uid="{00000000-0005-0000-0000-0000A9940000}"/>
    <cellStyle name="標準 13 8 2 4" xfId="19438" xr:uid="{00000000-0005-0000-0000-0000AA940000}"/>
    <cellStyle name="標準 13 8 2 5" xfId="22923" xr:uid="{00000000-0005-0000-0000-0000AB940000}"/>
    <cellStyle name="標準 13 8 3" xfId="10987" xr:uid="{00000000-0005-0000-0000-0000AC940000}"/>
    <cellStyle name="標準 13 8 3 2" xfId="28260" xr:uid="{00000000-0005-0000-0000-0000AD940000}"/>
    <cellStyle name="標準 13 8 4" xfId="16000" xr:uid="{00000000-0005-0000-0000-0000AE940000}"/>
    <cellStyle name="標準 13 8 4 2" xfId="31742" xr:uid="{00000000-0005-0000-0000-0000AF940000}"/>
    <cellStyle name="標準 13 8 5" xfId="19143" xr:uid="{00000000-0005-0000-0000-0000B0940000}"/>
    <cellStyle name="標準 13 8 6" xfId="21054" xr:uid="{00000000-0005-0000-0000-0000B1940000}"/>
    <cellStyle name="標準 13 9" xfId="5145" xr:uid="{00000000-0005-0000-0000-0000B2940000}"/>
    <cellStyle name="標準 13 9 2" xfId="6534" xr:uid="{00000000-0005-0000-0000-0000B3940000}"/>
    <cellStyle name="標準 13 9 2 2" xfId="14110" xr:uid="{00000000-0005-0000-0000-0000B4940000}"/>
    <cellStyle name="標準 13 9 2 2 2" xfId="31378" xr:uid="{00000000-0005-0000-0000-0000B5940000}"/>
    <cellStyle name="標準 13 9 2 3" xfId="19121" xr:uid="{00000000-0005-0000-0000-0000B6940000}"/>
    <cellStyle name="標準 13 9 2 3 2" xfId="32453" xr:uid="{00000000-0005-0000-0000-0000B7940000}"/>
    <cellStyle name="標準 13 9 2 4" xfId="19527" xr:uid="{00000000-0005-0000-0000-0000B8940000}"/>
    <cellStyle name="標準 13 9 2 5" xfId="23837" xr:uid="{00000000-0005-0000-0000-0000B9940000}"/>
    <cellStyle name="標準 13 9 3" xfId="12721" xr:uid="{00000000-0005-0000-0000-0000BA940000}"/>
    <cellStyle name="標準 13 9 3 2" xfId="29989" xr:uid="{00000000-0005-0000-0000-0000BB940000}"/>
    <cellStyle name="標準 13 9 4" xfId="17732" xr:uid="{00000000-0005-0000-0000-0000BC940000}"/>
    <cellStyle name="標準 13 9 4 2" xfId="32148" xr:uid="{00000000-0005-0000-0000-0000BD940000}"/>
    <cellStyle name="標準 13 9 5" xfId="19162" xr:uid="{00000000-0005-0000-0000-0000BE940000}"/>
    <cellStyle name="標準 13 9 6" xfId="22788" xr:uid="{00000000-0005-0000-0000-0000BF940000}"/>
    <cellStyle name="標準 14" xfId="1834" xr:uid="{00000000-0005-0000-0000-0000C0940000}"/>
    <cellStyle name="標準 14 2" xfId="3398" xr:uid="{00000000-0005-0000-0000-0000C1940000}"/>
    <cellStyle name="標準 14 2 2" xfId="5541" xr:uid="{00000000-0005-0000-0000-0000C2940000}"/>
    <cellStyle name="標準 14 2 2 2" xfId="13117" xr:uid="{00000000-0005-0000-0000-0000C3940000}"/>
    <cellStyle name="標準 14 2 2 2 2" xfId="30385" xr:uid="{00000000-0005-0000-0000-0000C4940000}"/>
    <cellStyle name="標準 14 2 2 3" xfId="18128" xr:uid="{00000000-0005-0000-0000-0000C5940000}"/>
    <cellStyle name="標準 14 2 2 3 2" xfId="32252" xr:uid="{00000000-0005-0000-0000-0000C6940000}"/>
    <cellStyle name="標準 14 2 2 4" xfId="19439" xr:uid="{00000000-0005-0000-0000-0000C7940000}"/>
    <cellStyle name="標準 14 2 2 5" xfId="22924" xr:uid="{00000000-0005-0000-0000-0000C8940000}"/>
    <cellStyle name="標準 14 2 3" xfId="10988" xr:uid="{00000000-0005-0000-0000-0000C9940000}"/>
    <cellStyle name="標準 14 2 3 2" xfId="28261" xr:uid="{00000000-0005-0000-0000-0000CA940000}"/>
    <cellStyle name="標準 14 2 4" xfId="16001" xr:uid="{00000000-0005-0000-0000-0000CB940000}"/>
    <cellStyle name="標準 14 2 4 2" xfId="31743" xr:uid="{00000000-0005-0000-0000-0000CC940000}"/>
    <cellStyle name="標準 14 2 5" xfId="19144" xr:uid="{00000000-0005-0000-0000-0000CD940000}"/>
    <cellStyle name="標準 14 2 6" xfId="21055" xr:uid="{00000000-0005-0000-0000-0000CE940000}"/>
    <cellStyle name="標準 14 3" xfId="5146" xr:uid="{00000000-0005-0000-0000-0000CF940000}"/>
    <cellStyle name="標準 14 3 2" xfId="6535" xr:uid="{00000000-0005-0000-0000-0000D0940000}"/>
    <cellStyle name="標準 14 3 2 2" xfId="14111" xr:uid="{00000000-0005-0000-0000-0000D1940000}"/>
    <cellStyle name="標準 14 3 2 2 2" xfId="31379" xr:uid="{00000000-0005-0000-0000-0000D2940000}"/>
    <cellStyle name="標準 14 3 2 3" xfId="19122" xr:uid="{00000000-0005-0000-0000-0000D3940000}"/>
    <cellStyle name="標準 14 3 2 3 2" xfId="32454" xr:uid="{00000000-0005-0000-0000-0000D4940000}"/>
    <cellStyle name="標準 14 3 2 4" xfId="19528" xr:uid="{00000000-0005-0000-0000-0000D5940000}"/>
    <cellStyle name="標準 14 3 2 5" xfId="23838" xr:uid="{00000000-0005-0000-0000-0000D6940000}"/>
    <cellStyle name="標準 14 3 3" xfId="12722" xr:uid="{00000000-0005-0000-0000-0000D7940000}"/>
    <cellStyle name="標準 14 3 3 2" xfId="29990" xr:uid="{00000000-0005-0000-0000-0000D8940000}"/>
    <cellStyle name="標準 14 3 4" xfId="17733" xr:uid="{00000000-0005-0000-0000-0000D9940000}"/>
    <cellStyle name="標準 14 3 4 2" xfId="32149" xr:uid="{00000000-0005-0000-0000-0000DA940000}"/>
    <cellStyle name="標準 14 3 5" xfId="19163" xr:uid="{00000000-0005-0000-0000-0000DB940000}"/>
    <cellStyle name="標準 14 3 6" xfId="22789" xr:uid="{00000000-0005-0000-0000-0000DC940000}"/>
    <cellStyle name="標準 14 4" xfId="5280" xr:uid="{00000000-0005-0000-0000-0000DD940000}"/>
    <cellStyle name="標準 14 4 2" xfId="12856" xr:uid="{00000000-0005-0000-0000-0000DE940000}"/>
    <cellStyle name="標準 14 4 2 2" xfId="30124" xr:uid="{00000000-0005-0000-0000-0000DF940000}"/>
    <cellStyle name="標準 14 4 3" xfId="17867" xr:uid="{00000000-0005-0000-0000-0000E0940000}"/>
    <cellStyle name="標準 14 4 3 2" xfId="32194" xr:uid="{00000000-0005-0000-0000-0000E1940000}"/>
    <cellStyle name="標準 14 4 4" xfId="19296" xr:uid="{00000000-0005-0000-0000-0000E2940000}"/>
    <cellStyle name="標準 14 4 5" xfId="22800" xr:uid="{00000000-0005-0000-0000-0000E3940000}"/>
    <cellStyle name="標準 14 5" xfId="9454" xr:uid="{00000000-0005-0000-0000-0000E4940000}"/>
    <cellStyle name="標準 14 5 2" xfId="26734" xr:uid="{00000000-0005-0000-0000-0000E5940000}"/>
    <cellStyle name="標準 14 6" xfId="14475" xr:uid="{00000000-0005-0000-0000-0000E6940000}"/>
    <cellStyle name="標準 14 6 2" xfId="31458" xr:uid="{00000000-0005-0000-0000-0000E7940000}"/>
    <cellStyle name="標準 14 7" xfId="19133" xr:uid="{00000000-0005-0000-0000-0000E8940000}"/>
    <cellStyle name="標準 14 8" xfId="19545" xr:uid="{00000000-0005-0000-0000-0000E9940000}"/>
    <cellStyle name="標準 14 9" xfId="38586" xr:uid="{00000000-0005-0000-0000-0000EA940000}"/>
    <cellStyle name="標準 15" xfId="1835" xr:uid="{00000000-0005-0000-0000-0000EB940000}"/>
    <cellStyle name="標準 15 10" xfId="5281" xr:uid="{00000000-0005-0000-0000-0000EC940000}"/>
    <cellStyle name="標準 15 10 2" xfId="12857" xr:uid="{00000000-0005-0000-0000-0000ED940000}"/>
    <cellStyle name="標準 15 10 2 2" xfId="30125" xr:uid="{00000000-0005-0000-0000-0000EE940000}"/>
    <cellStyle name="標準 15 10 3" xfId="17868" xr:uid="{00000000-0005-0000-0000-0000EF940000}"/>
    <cellStyle name="標準 15 10 3 2" xfId="32195" xr:uid="{00000000-0005-0000-0000-0000F0940000}"/>
    <cellStyle name="標準 15 10 4" xfId="19297" xr:uid="{00000000-0005-0000-0000-0000F1940000}"/>
    <cellStyle name="標準 15 10 5" xfId="22801" xr:uid="{00000000-0005-0000-0000-0000F2940000}"/>
    <cellStyle name="標準 15 11" xfId="9455" xr:uid="{00000000-0005-0000-0000-0000F3940000}"/>
    <cellStyle name="標準 15 11 2" xfId="26735" xr:uid="{00000000-0005-0000-0000-0000F4940000}"/>
    <cellStyle name="標準 15 12" xfId="14476" xr:uid="{00000000-0005-0000-0000-0000F5940000}"/>
    <cellStyle name="標準 15 12 2" xfId="31459" xr:uid="{00000000-0005-0000-0000-0000F6940000}"/>
    <cellStyle name="標準 15 13" xfId="19134" xr:uid="{00000000-0005-0000-0000-0000F7940000}"/>
    <cellStyle name="標準 15 14" xfId="19546" xr:uid="{00000000-0005-0000-0000-0000F8940000}"/>
    <cellStyle name="標準 15 15" xfId="38587" xr:uid="{00000000-0005-0000-0000-0000F9940000}"/>
    <cellStyle name="標準 15 2" xfId="1413" xr:uid="{00000000-0005-0000-0000-0000FA940000}"/>
    <cellStyle name="標準 15 3" xfId="1414" xr:uid="{00000000-0005-0000-0000-0000FB940000}"/>
    <cellStyle name="標準 15 4" xfId="1415" xr:uid="{00000000-0005-0000-0000-0000FC940000}"/>
    <cellStyle name="標準 15 4 2" xfId="1416" xr:uid="{00000000-0005-0000-0000-0000FD940000}"/>
    <cellStyle name="標準 15 5" xfId="1417" xr:uid="{00000000-0005-0000-0000-0000FE940000}"/>
    <cellStyle name="標準 15 5 2" xfId="1418" xr:uid="{00000000-0005-0000-0000-0000FF940000}"/>
    <cellStyle name="標準 15 6" xfId="1419" xr:uid="{00000000-0005-0000-0000-000000950000}"/>
    <cellStyle name="標準 15 6 2" xfId="1420" xr:uid="{00000000-0005-0000-0000-000001950000}"/>
    <cellStyle name="標準 15 7" xfId="1421" xr:uid="{00000000-0005-0000-0000-000002950000}"/>
    <cellStyle name="標準 15 7 2" xfId="1422" xr:uid="{00000000-0005-0000-0000-000003950000}"/>
    <cellStyle name="標準 15 8" xfId="3399" xr:uid="{00000000-0005-0000-0000-000004950000}"/>
    <cellStyle name="標準 15 8 2" xfId="5542" xr:uid="{00000000-0005-0000-0000-000005950000}"/>
    <cellStyle name="標準 15 8 2 2" xfId="13118" xr:uid="{00000000-0005-0000-0000-000006950000}"/>
    <cellStyle name="標準 15 8 2 2 2" xfId="30386" xr:uid="{00000000-0005-0000-0000-000007950000}"/>
    <cellStyle name="標準 15 8 2 3" xfId="18129" xr:uid="{00000000-0005-0000-0000-000008950000}"/>
    <cellStyle name="標準 15 8 2 3 2" xfId="32253" xr:uid="{00000000-0005-0000-0000-000009950000}"/>
    <cellStyle name="標準 15 8 2 4" xfId="19440" xr:uid="{00000000-0005-0000-0000-00000A950000}"/>
    <cellStyle name="標準 15 8 2 5" xfId="22925" xr:uid="{00000000-0005-0000-0000-00000B950000}"/>
    <cellStyle name="標準 15 8 3" xfId="10989" xr:uid="{00000000-0005-0000-0000-00000C950000}"/>
    <cellStyle name="標準 15 8 3 2" xfId="28262" xr:uid="{00000000-0005-0000-0000-00000D950000}"/>
    <cellStyle name="標準 15 8 4" xfId="16002" xr:uid="{00000000-0005-0000-0000-00000E950000}"/>
    <cellStyle name="標準 15 8 4 2" xfId="31744" xr:uid="{00000000-0005-0000-0000-00000F950000}"/>
    <cellStyle name="標準 15 8 5" xfId="19145" xr:uid="{00000000-0005-0000-0000-000010950000}"/>
    <cellStyle name="標準 15 8 6" xfId="21056" xr:uid="{00000000-0005-0000-0000-000011950000}"/>
    <cellStyle name="標準 15 9" xfId="5147" xr:uid="{00000000-0005-0000-0000-000012950000}"/>
    <cellStyle name="標準 15 9 2" xfId="6536" xr:uid="{00000000-0005-0000-0000-000013950000}"/>
    <cellStyle name="標準 15 9 2 2" xfId="14112" xr:uid="{00000000-0005-0000-0000-000014950000}"/>
    <cellStyle name="標準 15 9 2 2 2" xfId="31380" xr:uid="{00000000-0005-0000-0000-000015950000}"/>
    <cellStyle name="標準 15 9 2 3" xfId="19123" xr:uid="{00000000-0005-0000-0000-000016950000}"/>
    <cellStyle name="標準 15 9 2 3 2" xfId="32455" xr:uid="{00000000-0005-0000-0000-000017950000}"/>
    <cellStyle name="標準 15 9 2 4" xfId="19529" xr:uid="{00000000-0005-0000-0000-000018950000}"/>
    <cellStyle name="標準 15 9 2 5" xfId="23839" xr:uid="{00000000-0005-0000-0000-000019950000}"/>
    <cellStyle name="標準 15 9 3" xfId="12723" xr:uid="{00000000-0005-0000-0000-00001A950000}"/>
    <cellStyle name="標準 15 9 3 2" xfId="29991" xr:uid="{00000000-0005-0000-0000-00001B950000}"/>
    <cellStyle name="標準 15 9 4" xfId="17734" xr:uid="{00000000-0005-0000-0000-00001C950000}"/>
    <cellStyle name="標準 15 9 4 2" xfId="32150" xr:uid="{00000000-0005-0000-0000-00001D950000}"/>
    <cellStyle name="標準 15 9 5" xfId="19164" xr:uid="{00000000-0005-0000-0000-00001E950000}"/>
    <cellStyle name="標準 15 9 6" xfId="22790" xr:uid="{00000000-0005-0000-0000-00001F950000}"/>
    <cellStyle name="標準 16" xfId="1836" xr:uid="{00000000-0005-0000-0000-000020950000}"/>
    <cellStyle name="標準 16 2" xfId="3400" xr:uid="{00000000-0005-0000-0000-000021950000}"/>
    <cellStyle name="標準 16 2 2" xfId="5543" xr:uid="{00000000-0005-0000-0000-000022950000}"/>
    <cellStyle name="標準 16 2 2 2" xfId="13119" xr:uid="{00000000-0005-0000-0000-000023950000}"/>
    <cellStyle name="標準 16 2 2 2 2" xfId="30387" xr:uid="{00000000-0005-0000-0000-000024950000}"/>
    <cellStyle name="標準 16 2 2 3" xfId="18130" xr:uid="{00000000-0005-0000-0000-000025950000}"/>
    <cellStyle name="標準 16 2 2 3 2" xfId="32254" xr:uid="{00000000-0005-0000-0000-000026950000}"/>
    <cellStyle name="標準 16 2 2 4" xfId="19441" xr:uid="{00000000-0005-0000-0000-000027950000}"/>
    <cellStyle name="標準 16 2 2 5" xfId="22926" xr:uid="{00000000-0005-0000-0000-000028950000}"/>
    <cellStyle name="標準 16 2 3" xfId="10990" xr:uid="{00000000-0005-0000-0000-000029950000}"/>
    <cellStyle name="標準 16 2 3 2" xfId="28263" xr:uid="{00000000-0005-0000-0000-00002A950000}"/>
    <cellStyle name="標準 16 2 4" xfId="16003" xr:uid="{00000000-0005-0000-0000-00002B950000}"/>
    <cellStyle name="標準 16 2 4 2" xfId="31745" xr:uid="{00000000-0005-0000-0000-00002C950000}"/>
    <cellStyle name="標準 16 2 5" xfId="19146" xr:uid="{00000000-0005-0000-0000-00002D950000}"/>
    <cellStyle name="標準 16 2 6" xfId="21057" xr:uid="{00000000-0005-0000-0000-00002E950000}"/>
    <cellStyle name="標準 16 3" xfId="5148" xr:uid="{00000000-0005-0000-0000-00002F950000}"/>
    <cellStyle name="標準 16 3 2" xfId="6537" xr:uid="{00000000-0005-0000-0000-000030950000}"/>
    <cellStyle name="標準 16 3 2 2" xfId="14113" xr:uid="{00000000-0005-0000-0000-000031950000}"/>
    <cellStyle name="標準 16 3 2 2 2" xfId="31381" xr:uid="{00000000-0005-0000-0000-000032950000}"/>
    <cellStyle name="標準 16 3 2 3" xfId="19124" xr:uid="{00000000-0005-0000-0000-000033950000}"/>
    <cellStyle name="標準 16 3 2 3 2" xfId="32456" xr:uid="{00000000-0005-0000-0000-000034950000}"/>
    <cellStyle name="標準 16 3 2 4" xfId="19530" xr:uid="{00000000-0005-0000-0000-000035950000}"/>
    <cellStyle name="標準 16 3 2 5" xfId="23840" xr:uid="{00000000-0005-0000-0000-000036950000}"/>
    <cellStyle name="標準 16 3 3" xfId="12724" xr:uid="{00000000-0005-0000-0000-000037950000}"/>
    <cellStyle name="標準 16 3 3 2" xfId="29992" xr:uid="{00000000-0005-0000-0000-000038950000}"/>
    <cellStyle name="標準 16 3 4" xfId="17735" xr:uid="{00000000-0005-0000-0000-000039950000}"/>
    <cellStyle name="標準 16 3 4 2" xfId="32151" xr:uid="{00000000-0005-0000-0000-00003A950000}"/>
    <cellStyle name="標準 16 3 5" xfId="19165" xr:uid="{00000000-0005-0000-0000-00003B950000}"/>
    <cellStyle name="標準 16 3 6" xfId="22791" xr:uid="{00000000-0005-0000-0000-00003C950000}"/>
    <cellStyle name="標準 16 4" xfId="5282" xr:uid="{00000000-0005-0000-0000-00003D950000}"/>
    <cellStyle name="標準 16 4 2" xfId="12858" xr:uid="{00000000-0005-0000-0000-00003E950000}"/>
    <cellStyle name="標準 16 4 2 2" xfId="30126" xr:uid="{00000000-0005-0000-0000-00003F950000}"/>
    <cellStyle name="標準 16 4 3" xfId="17869" xr:uid="{00000000-0005-0000-0000-000040950000}"/>
    <cellStyle name="標準 16 4 3 2" xfId="32196" xr:uid="{00000000-0005-0000-0000-000041950000}"/>
    <cellStyle name="標準 16 4 4" xfId="19298" xr:uid="{00000000-0005-0000-0000-000042950000}"/>
    <cellStyle name="標準 16 4 5" xfId="22802" xr:uid="{00000000-0005-0000-0000-000043950000}"/>
    <cellStyle name="標準 16 5" xfId="9456" xr:uid="{00000000-0005-0000-0000-000044950000}"/>
    <cellStyle name="標準 16 5 2" xfId="26736" xr:uid="{00000000-0005-0000-0000-000045950000}"/>
    <cellStyle name="標準 16 6" xfId="14477" xr:uid="{00000000-0005-0000-0000-000046950000}"/>
    <cellStyle name="標準 16 6 2" xfId="31460" xr:uid="{00000000-0005-0000-0000-000047950000}"/>
    <cellStyle name="標準 16 7" xfId="19135" xr:uid="{00000000-0005-0000-0000-000048950000}"/>
    <cellStyle name="標準 16 8" xfId="19547" xr:uid="{00000000-0005-0000-0000-000049950000}"/>
    <cellStyle name="標準 16 9" xfId="38588" xr:uid="{00000000-0005-0000-0000-00004A950000}"/>
    <cellStyle name="標準 17" xfId="1861" xr:uid="{00000000-0005-0000-0000-00004B950000}"/>
    <cellStyle name="標準 17 2" xfId="2205" xr:uid="{00000000-0005-0000-0000-00004C950000}"/>
    <cellStyle name="標準 17 3" xfId="2204" xr:uid="{00000000-0005-0000-0000-00004D950000}"/>
    <cellStyle name="標準 18" xfId="1862" xr:uid="{00000000-0005-0000-0000-00004E950000}"/>
    <cellStyle name="標準 2 10" xfId="4" xr:uid="{00000000-0005-0000-0000-000050950000}"/>
    <cellStyle name="標準 2 11" xfId="1423" xr:uid="{00000000-0005-0000-0000-000051950000}"/>
    <cellStyle name="標準 2 12" xfId="1424" xr:uid="{00000000-0005-0000-0000-000052950000}"/>
    <cellStyle name="標準 2 13" xfId="1425" xr:uid="{00000000-0005-0000-0000-000053950000}"/>
    <cellStyle name="標準 2 14" xfId="1426" xr:uid="{00000000-0005-0000-0000-000054950000}"/>
    <cellStyle name="標準 2 15" xfId="1427" xr:uid="{00000000-0005-0000-0000-000055950000}"/>
    <cellStyle name="標準 2 16" xfId="1428" xr:uid="{00000000-0005-0000-0000-000056950000}"/>
    <cellStyle name="標準 2 17" xfId="1429" xr:uid="{00000000-0005-0000-0000-000057950000}"/>
    <cellStyle name="標準 2 18" xfId="1430" xr:uid="{00000000-0005-0000-0000-000058950000}"/>
    <cellStyle name="標準 2 19" xfId="1431" xr:uid="{00000000-0005-0000-0000-000059950000}"/>
    <cellStyle name="標準 2 2" xfId="9" xr:uid="{00000000-0005-0000-0000-00005A950000}"/>
    <cellStyle name="標準 2 2 2" xfId="3" xr:uid="{00000000-0005-0000-0000-00005B950000}"/>
    <cellStyle name="標準 2 2 2 2" xfId="1432" xr:uid="{00000000-0005-0000-0000-00005C950000}"/>
    <cellStyle name="標準 2 2 3" xfId="1433" xr:uid="{00000000-0005-0000-0000-00005D950000}"/>
    <cellStyle name="標準 2 2 4" xfId="1434" xr:uid="{00000000-0005-0000-0000-00005E950000}"/>
    <cellStyle name="標準 2 2 5" xfId="1435" xr:uid="{00000000-0005-0000-0000-00005F950000}"/>
    <cellStyle name="標準 2 2 6" xfId="1436" xr:uid="{00000000-0005-0000-0000-000060950000}"/>
    <cellStyle name="標準 2 2 7" xfId="1437" xr:uid="{00000000-0005-0000-0000-000061950000}"/>
    <cellStyle name="標準 2 2 8" xfId="28" xr:uid="{00000000-0005-0000-0000-000062950000}"/>
    <cellStyle name="標準 2 2 9" xfId="38594" xr:uid="{B16717EF-C02A-4CA0-80C1-35459988D1B5}"/>
    <cellStyle name="標準 2 20" xfId="1438" xr:uid="{00000000-0005-0000-0000-000063950000}"/>
    <cellStyle name="標準 2 21" xfId="1582" xr:uid="{00000000-0005-0000-0000-000064950000}"/>
    <cellStyle name="標準 2 22" xfId="1601" xr:uid="{00000000-0005-0000-0000-000065950000}"/>
    <cellStyle name="標準 2 23" xfId="1837" xr:uid="{00000000-0005-0000-0000-000066950000}"/>
    <cellStyle name="標準 2 24" xfId="16" xr:uid="{00000000-0005-0000-0000-000067950000}"/>
    <cellStyle name="標準 2 24 2" xfId="38593" xr:uid="{00000000-0005-0000-0000-000068950000}"/>
    <cellStyle name="標準 2 3" xfId="1439" xr:uid="{00000000-0005-0000-0000-000069950000}"/>
    <cellStyle name="標準 2 3 2" xfId="1838" xr:uid="{00000000-0005-0000-0000-00006A950000}"/>
    <cellStyle name="標準 2 4" xfId="1440" xr:uid="{00000000-0005-0000-0000-00006B950000}"/>
    <cellStyle name="標準 2 5" xfId="1441" xr:uid="{00000000-0005-0000-0000-00006C950000}"/>
    <cellStyle name="標準 2 6" xfId="1442" xr:uid="{00000000-0005-0000-0000-00006D950000}"/>
    <cellStyle name="標準 2 7" xfId="1443" xr:uid="{00000000-0005-0000-0000-00006E950000}"/>
    <cellStyle name="標準 2 8" xfId="1444" xr:uid="{00000000-0005-0000-0000-00006F950000}"/>
    <cellStyle name="標準 2 9" xfId="1445" xr:uid="{00000000-0005-0000-0000-000070950000}"/>
    <cellStyle name="標準 3" xfId="1" xr:uid="{00000000-0005-0000-0000-000071950000}"/>
    <cellStyle name="標準 3 10" xfId="1446" xr:uid="{00000000-0005-0000-0000-000072950000}"/>
    <cellStyle name="標準 3 11" xfId="1447" xr:uid="{00000000-0005-0000-0000-000073950000}"/>
    <cellStyle name="標準 3 12" xfId="17" xr:uid="{00000000-0005-0000-0000-000074950000}"/>
    <cellStyle name="標準 3 2" xfId="1448" xr:uid="{00000000-0005-0000-0000-000075950000}"/>
    <cellStyle name="標準 3 2 2" xfId="1839" xr:uid="{00000000-0005-0000-0000-000076950000}"/>
    <cellStyle name="標準 3 2 2 2" xfId="3401" xr:uid="{00000000-0005-0000-0000-000077950000}"/>
    <cellStyle name="標準 3 2 2 2 2" xfId="5544" xr:uid="{00000000-0005-0000-0000-000078950000}"/>
    <cellStyle name="標準 3 2 2 2 2 2" xfId="13120" xr:uid="{00000000-0005-0000-0000-000079950000}"/>
    <cellStyle name="標準 3 2 2 2 2 2 2" xfId="30388" xr:uid="{00000000-0005-0000-0000-00007A950000}"/>
    <cellStyle name="標準 3 2 2 2 2 3" xfId="18131" xr:uid="{00000000-0005-0000-0000-00007B950000}"/>
    <cellStyle name="標準 3 2 2 2 2 3 2" xfId="32255" xr:uid="{00000000-0005-0000-0000-00007C950000}"/>
    <cellStyle name="標準 3 2 2 2 2 4" xfId="19442" xr:uid="{00000000-0005-0000-0000-00007D950000}"/>
    <cellStyle name="標準 3 2 2 2 2 5" xfId="22927" xr:uid="{00000000-0005-0000-0000-00007E950000}"/>
    <cellStyle name="標準 3 2 2 2 3" xfId="10991" xr:uid="{00000000-0005-0000-0000-00007F950000}"/>
    <cellStyle name="標準 3 2 2 2 3 2" xfId="28264" xr:uid="{00000000-0005-0000-0000-000080950000}"/>
    <cellStyle name="標準 3 2 2 2 4" xfId="16004" xr:uid="{00000000-0005-0000-0000-000081950000}"/>
    <cellStyle name="標準 3 2 2 2 4 2" xfId="31746" xr:uid="{00000000-0005-0000-0000-000082950000}"/>
    <cellStyle name="標準 3 2 2 2 5" xfId="19147" xr:uid="{00000000-0005-0000-0000-000083950000}"/>
    <cellStyle name="標準 3 2 2 2 6" xfId="21058" xr:uid="{00000000-0005-0000-0000-000084950000}"/>
    <cellStyle name="標準 3 2 2 3" xfId="5149" xr:uid="{00000000-0005-0000-0000-000085950000}"/>
    <cellStyle name="標準 3 2 2 3 2" xfId="6538" xr:uid="{00000000-0005-0000-0000-000086950000}"/>
    <cellStyle name="標準 3 2 2 3 2 2" xfId="14114" xr:uid="{00000000-0005-0000-0000-000087950000}"/>
    <cellStyle name="標準 3 2 2 3 2 2 2" xfId="31382" xr:uid="{00000000-0005-0000-0000-000088950000}"/>
    <cellStyle name="標準 3 2 2 3 2 3" xfId="19125" xr:uid="{00000000-0005-0000-0000-000089950000}"/>
    <cellStyle name="標準 3 2 2 3 2 3 2" xfId="32457" xr:uid="{00000000-0005-0000-0000-00008A950000}"/>
    <cellStyle name="標準 3 2 2 3 2 4" xfId="19531" xr:uid="{00000000-0005-0000-0000-00008B950000}"/>
    <cellStyle name="標準 3 2 2 3 2 5" xfId="23841" xr:uid="{00000000-0005-0000-0000-00008C950000}"/>
    <cellStyle name="標準 3 2 2 3 3" xfId="12725" xr:uid="{00000000-0005-0000-0000-00008D950000}"/>
    <cellStyle name="標準 3 2 2 3 3 2" xfId="29993" xr:uid="{00000000-0005-0000-0000-00008E950000}"/>
    <cellStyle name="標準 3 2 2 3 4" xfId="17736" xr:uid="{00000000-0005-0000-0000-00008F950000}"/>
    <cellStyle name="標準 3 2 2 3 4 2" xfId="32152" xr:uid="{00000000-0005-0000-0000-000090950000}"/>
    <cellStyle name="標準 3 2 2 3 5" xfId="19166" xr:uid="{00000000-0005-0000-0000-000091950000}"/>
    <cellStyle name="標準 3 2 2 3 6" xfId="22792" xr:uid="{00000000-0005-0000-0000-000092950000}"/>
    <cellStyle name="標準 3 2 2 4" xfId="5283" xr:uid="{00000000-0005-0000-0000-000093950000}"/>
    <cellStyle name="標準 3 2 2 4 2" xfId="12859" xr:uid="{00000000-0005-0000-0000-000094950000}"/>
    <cellStyle name="標準 3 2 2 4 2 2" xfId="30127" xr:uid="{00000000-0005-0000-0000-000095950000}"/>
    <cellStyle name="標準 3 2 2 4 3" xfId="17870" xr:uid="{00000000-0005-0000-0000-000096950000}"/>
    <cellStyle name="標準 3 2 2 4 3 2" xfId="32197" xr:uid="{00000000-0005-0000-0000-000097950000}"/>
    <cellStyle name="標準 3 2 2 4 4" xfId="19299" xr:uid="{00000000-0005-0000-0000-000098950000}"/>
    <cellStyle name="標準 3 2 2 4 5" xfId="22803" xr:uid="{00000000-0005-0000-0000-000099950000}"/>
    <cellStyle name="標準 3 2 2 5" xfId="9457" xr:uid="{00000000-0005-0000-0000-00009A950000}"/>
    <cellStyle name="標準 3 2 2 5 2" xfId="26737" xr:uid="{00000000-0005-0000-0000-00009B950000}"/>
    <cellStyle name="標準 3 2 2 6" xfId="14478" xr:uid="{00000000-0005-0000-0000-00009C950000}"/>
    <cellStyle name="標準 3 2 2 6 2" xfId="31461" xr:uid="{00000000-0005-0000-0000-00009D950000}"/>
    <cellStyle name="標準 3 2 2 7" xfId="19136" xr:uid="{00000000-0005-0000-0000-00009E950000}"/>
    <cellStyle name="標準 3 2 2 8" xfId="19548" xr:uid="{00000000-0005-0000-0000-00009F950000}"/>
    <cellStyle name="標準 3 2 2 9" xfId="38589" xr:uid="{00000000-0005-0000-0000-0000A0950000}"/>
    <cellStyle name="標準 3 3" xfId="1449" xr:uid="{00000000-0005-0000-0000-0000A1950000}"/>
    <cellStyle name="標準 3 4" xfId="1450" xr:uid="{00000000-0005-0000-0000-0000A2950000}"/>
    <cellStyle name="標準 3 5" xfId="1451" xr:uid="{00000000-0005-0000-0000-0000A3950000}"/>
    <cellStyle name="標準 3 6" xfId="1452" xr:uid="{00000000-0005-0000-0000-0000A4950000}"/>
    <cellStyle name="標準 3 7" xfId="1453" xr:uid="{00000000-0005-0000-0000-0000A5950000}"/>
    <cellStyle name="標準 3 8" xfId="1454" xr:uid="{00000000-0005-0000-0000-0000A6950000}"/>
    <cellStyle name="標準 3 9" xfId="1455" xr:uid="{00000000-0005-0000-0000-0000A7950000}"/>
    <cellStyle name="標準 4" xfId="2" xr:uid="{00000000-0005-0000-0000-0000A8950000}"/>
    <cellStyle name="標準 4 2" xfId="12" xr:uid="{00000000-0005-0000-0000-0000A9950000}"/>
    <cellStyle name="標準 4 2 2" xfId="1863" xr:uid="{00000000-0005-0000-0000-0000AA950000}"/>
    <cellStyle name="標準 4 2 2 2" xfId="2030" xr:uid="{00000000-0005-0000-0000-0000AB950000}"/>
    <cellStyle name="標準 4 2 3" xfId="1457" xr:uid="{00000000-0005-0000-0000-0000AC950000}"/>
    <cellStyle name="標準 4 3" xfId="1458" xr:uid="{00000000-0005-0000-0000-0000AD950000}"/>
    <cellStyle name="標準 4 4" xfId="1459" xr:uid="{00000000-0005-0000-0000-0000AE950000}"/>
    <cellStyle name="標準 4 5" xfId="1460" xr:uid="{00000000-0005-0000-0000-0000AF950000}"/>
    <cellStyle name="標準 4 6" xfId="1840" xr:uid="{00000000-0005-0000-0000-0000B0950000}"/>
    <cellStyle name="標準 4 6 2" xfId="3402" xr:uid="{00000000-0005-0000-0000-0000B1950000}"/>
    <cellStyle name="標準 4 6 2 2" xfId="5545" xr:uid="{00000000-0005-0000-0000-0000B2950000}"/>
    <cellStyle name="標準 4 6 2 2 2" xfId="13121" xr:uid="{00000000-0005-0000-0000-0000B3950000}"/>
    <cellStyle name="標準 4 6 2 2 2 2" xfId="30389" xr:uid="{00000000-0005-0000-0000-0000B4950000}"/>
    <cellStyle name="標準 4 6 2 2 3" xfId="18132" xr:uid="{00000000-0005-0000-0000-0000B5950000}"/>
    <cellStyle name="標準 4 6 2 2 3 2" xfId="32256" xr:uid="{00000000-0005-0000-0000-0000B6950000}"/>
    <cellStyle name="標準 4 6 2 2 4" xfId="19443" xr:uid="{00000000-0005-0000-0000-0000B7950000}"/>
    <cellStyle name="標準 4 6 2 2 5" xfId="22928" xr:uid="{00000000-0005-0000-0000-0000B8950000}"/>
    <cellStyle name="標準 4 6 2 3" xfId="10992" xr:uid="{00000000-0005-0000-0000-0000B9950000}"/>
    <cellStyle name="標準 4 6 2 3 2" xfId="28265" xr:uid="{00000000-0005-0000-0000-0000BA950000}"/>
    <cellStyle name="標準 4 6 2 4" xfId="16005" xr:uid="{00000000-0005-0000-0000-0000BB950000}"/>
    <cellStyle name="標準 4 6 2 4 2" xfId="31747" xr:uid="{00000000-0005-0000-0000-0000BC950000}"/>
    <cellStyle name="標準 4 6 2 5" xfId="19148" xr:uid="{00000000-0005-0000-0000-0000BD950000}"/>
    <cellStyle name="標準 4 6 2 6" xfId="21059" xr:uid="{00000000-0005-0000-0000-0000BE950000}"/>
    <cellStyle name="標準 4 6 3" xfId="5150" xr:uid="{00000000-0005-0000-0000-0000BF950000}"/>
    <cellStyle name="標準 4 6 3 2" xfId="6539" xr:uid="{00000000-0005-0000-0000-0000C0950000}"/>
    <cellStyle name="標準 4 6 3 2 2" xfId="14115" xr:uid="{00000000-0005-0000-0000-0000C1950000}"/>
    <cellStyle name="標準 4 6 3 2 2 2" xfId="31383" xr:uid="{00000000-0005-0000-0000-0000C2950000}"/>
    <cellStyle name="標準 4 6 3 2 3" xfId="19126" xr:uid="{00000000-0005-0000-0000-0000C3950000}"/>
    <cellStyle name="標準 4 6 3 2 3 2" xfId="32458" xr:uid="{00000000-0005-0000-0000-0000C4950000}"/>
    <cellStyle name="標準 4 6 3 2 4" xfId="19532" xr:uid="{00000000-0005-0000-0000-0000C5950000}"/>
    <cellStyle name="標準 4 6 3 2 5" xfId="23842" xr:uid="{00000000-0005-0000-0000-0000C6950000}"/>
    <cellStyle name="標準 4 6 3 3" xfId="12726" xr:uid="{00000000-0005-0000-0000-0000C7950000}"/>
    <cellStyle name="標準 4 6 3 3 2" xfId="29994" xr:uid="{00000000-0005-0000-0000-0000C8950000}"/>
    <cellStyle name="標準 4 6 3 4" xfId="17737" xr:uid="{00000000-0005-0000-0000-0000C9950000}"/>
    <cellStyle name="標準 4 6 3 4 2" xfId="32153" xr:uid="{00000000-0005-0000-0000-0000CA950000}"/>
    <cellStyle name="標準 4 6 3 5" xfId="19167" xr:uid="{00000000-0005-0000-0000-0000CB950000}"/>
    <cellStyle name="標準 4 6 3 6" xfId="22793" xr:uid="{00000000-0005-0000-0000-0000CC950000}"/>
    <cellStyle name="標準 4 6 4" xfId="5284" xr:uid="{00000000-0005-0000-0000-0000CD950000}"/>
    <cellStyle name="標準 4 6 4 2" xfId="12860" xr:uid="{00000000-0005-0000-0000-0000CE950000}"/>
    <cellStyle name="標準 4 6 4 2 2" xfId="30128" xr:uid="{00000000-0005-0000-0000-0000CF950000}"/>
    <cellStyle name="標準 4 6 4 3" xfId="17871" xr:uid="{00000000-0005-0000-0000-0000D0950000}"/>
    <cellStyle name="標準 4 6 4 3 2" xfId="32198" xr:uid="{00000000-0005-0000-0000-0000D1950000}"/>
    <cellStyle name="標準 4 6 4 4" xfId="19300" xr:uid="{00000000-0005-0000-0000-0000D2950000}"/>
    <cellStyle name="標準 4 6 4 5" xfId="22804" xr:uid="{00000000-0005-0000-0000-0000D3950000}"/>
    <cellStyle name="標準 4 6 5" xfId="9458" xr:uid="{00000000-0005-0000-0000-0000D4950000}"/>
    <cellStyle name="標準 4 6 5 2" xfId="26738" xr:uid="{00000000-0005-0000-0000-0000D5950000}"/>
    <cellStyle name="標準 4 6 6" xfId="14479" xr:uid="{00000000-0005-0000-0000-0000D6950000}"/>
    <cellStyle name="標準 4 6 6 2" xfId="31462" xr:uid="{00000000-0005-0000-0000-0000D7950000}"/>
    <cellStyle name="標準 4 6 7" xfId="19137" xr:uid="{00000000-0005-0000-0000-0000D8950000}"/>
    <cellStyle name="標準 4 6 8" xfId="19549" xr:uid="{00000000-0005-0000-0000-0000D9950000}"/>
    <cellStyle name="標準 4 6 9" xfId="38590" xr:uid="{00000000-0005-0000-0000-0000DA950000}"/>
    <cellStyle name="標準 4 7" xfId="1841" xr:uid="{00000000-0005-0000-0000-0000DB950000}"/>
    <cellStyle name="標準 4 7 2" xfId="3403" xr:uid="{00000000-0005-0000-0000-0000DC950000}"/>
    <cellStyle name="標準 4 7 2 2" xfId="5546" xr:uid="{00000000-0005-0000-0000-0000DD950000}"/>
    <cellStyle name="標準 4 7 2 2 2" xfId="13122" xr:uid="{00000000-0005-0000-0000-0000DE950000}"/>
    <cellStyle name="標準 4 7 2 2 2 2" xfId="30390" xr:uid="{00000000-0005-0000-0000-0000DF950000}"/>
    <cellStyle name="標準 4 7 2 2 3" xfId="18133" xr:uid="{00000000-0005-0000-0000-0000E0950000}"/>
    <cellStyle name="標準 4 7 2 2 3 2" xfId="32257" xr:uid="{00000000-0005-0000-0000-0000E1950000}"/>
    <cellStyle name="標準 4 7 2 2 4" xfId="19444" xr:uid="{00000000-0005-0000-0000-0000E2950000}"/>
    <cellStyle name="標準 4 7 2 2 5" xfId="22929" xr:uid="{00000000-0005-0000-0000-0000E3950000}"/>
    <cellStyle name="標準 4 7 2 3" xfId="10993" xr:uid="{00000000-0005-0000-0000-0000E4950000}"/>
    <cellStyle name="標準 4 7 2 3 2" xfId="28266" xr:uid="{00000000-0005-0000-0000-0000E5950000}"/>
    <cellStyle name="標準 4 7 2 4" xfId="16006" xr:uid="{00000000-0005-0000-0000-0000E6950000}"/>
    <cellStyle name="標準 4 7 2 4 2" xfId="31748" xr:uid="{00000000-0005-0000-0000-0000E7950000}"/>
    <cellStyle name="標準 4 7 2 5" xfId="19149" xr:uid="{00000000-0005-0000-0000-0000E8950000}"/>
    <cellStyle name="標準 4 7 2 6" xfId="21060" xr:uid="{00000000-0005-0000-0000-0000E9950000}"/>
    <cellStyle name="標準 4 7 3" xfId="5151" xr:uid="{00000000-0005-0000-0000-0000EA950000}"/>
    <cellStyle name="標準 4 7 3 2" xfId="6540" xr:uid="{00000000-0005-0000-0000-0000EB950000}"/>
    <cellStyle name="標準 4 7 3 2 2" xfId="14116" xr:uid="{00000000-0005-0000-0000-0000EC950000}"/>
    <cellStyle name="標準 4 7 3 2 2 2" xfId="31384" xr:uid="{00000000-0005-0000-0000-0000ED950000}"/>
    <cellStyle name="標準 4 7 3 2 3" xfId="19127" xr:uid="{00000000-0005-0000-0000-0000EE950000}"/>
    <cellStyle name="標準 4 7 3 2 3 2" xfId="32459" xr:uid="{00000000-0005-0000-0000-0000EF950000}"/>
    <cellStyle name="標準 4 7 3 2 4" xfId="19533" xr:uid="{00000000-0005-0000-0000-0000F0950000}"/>
    <cellStyle name="標準 4 7 3 2 5" xfId="23843" xr:uid="{00000000-0005-0000-0000-0000F1950000}"/>
    <cellStyle name="標準 4 7 3 3" xfId="12727" xr:uid="{00000000-0005-0000-0000-0000F2950000}"/>
    <cellStyle name="標準 4 7 3 3 2" xfId="29995" xr:uid="{00000000-0005-0000-0000-0000F3950000}"/>
    <cellStyle name="標準 4 7 3 4" xfId="17738" xr:uid="{00000000-0005-0000-0000-0000F4950000}"/>
    <cellStyle name="標準 4 7 3 4 2" xfId="32154" xr:uid="{00000000-0005-0000-0000-0000F5950000}"/>
    <cellStyle name="標準 4 7 3 5" xfId="19168" xr:uid="{00000000-0005-0000-0000-0000F6950000}"/>
    <cellStyle name="標準 4 7 3 6" xfId="22794" xr:uid="{00000000-0005-0000-0000-0000F7950000}"/>
    <cellStyle name="標準 4 7 4" xfId="5285" xr:uid="{00000000-0005-0000-0000-0000F8950000}"/>
    <cellStyle name="標準 4 7 4 2" xfId="12861" xr:uid="{00000000-0005-0000-0000-0000F9950000}"/>
    <cellStyle name="標準 4 7 4 2 2" xfId="30129" xr:uid="{00000000-0005-0000-0000-0000FA950000}"/>
    <cellStyle name="標準 4 7 4 3" xfId="17872" xr:uid="{00000000-0005-0000-0000-0000FB950000}"/>
    <cellStyle name="標準 4 7 4 3 2" xfId="32199" xr:uid="{00000000-0005-0000-0000-0000FC950000}"/>
    <cellStyle name="標準 4 7 4 4" xfId="19301" xr:uid="{00000000-0005-0000-0000-0000FD950000}"/>
    <cellStyle name="標準 4 7 4 5" xfId="22805" xr:uid="{00000000-0005-0000-0000-0000FE950000}"/>
    <cellStyle name="標準 4 7 5" xfId="9459" xr:uid="{00000000-0005-0000-0000-0000FF950000}"/>
    <cellStyle name="標準 4 7 5 2" xfId="26739" xr:uid="{00000000-0005-0000-0000-000000960000}"/>
    <cellStyle name="標準 4 7 6" xfId="14480" xr:uid="{00000000-0005-0000-0000-000001960000}"/>
    <cellStyle name="標準 4 7 6 2" xfId="31463" xr:uid="{00000000-0005-0000-0000-000002960000}"/>
    <cellStyle name="標準 4 7 7" xfId="19138" xr:uid="{00000000-0005-0000-0000-000003960000}"/>
    <cellStyle name="標準 4 7 8" xfId="19550" xr:uid="{00000000-0005-0000-0000-000004960000}"/>
    <cellStyle name="標準 4 7 9" xfId="38591" xr:uid="{00000000-0005-0000-0000-000005960000}"/>
    <cellStyle name="標準 4 8" xfId="1456" xr:uid="{00000000-0005-0000-0000-000006960000}"/>
    <cellStyle name="標準 5" xfId="5" xr:uid="{00000000-0005-0000-0000-000007960000}"/>
    <cellStyle name="標準 5 2" xfId="10" xr:uid="{00000000-0005-0000-0000-000008960000}"/>
    <cellStyle name="標準 5 3" xfId="1461" xr:uid="{00000000-0005-0000-0000-000009960000}"/>
    <cellStyle name="標準 5 4" xfId="1462" xr:uid="{00000000-0005-0000-0000-00000A960000}"/>
    <cellStyle name="標準 5 5" xfId="1463" xr:uid="{00000000-0005-0000-0000-00000B960000}"/>
    <cellStyle name="標準 5 6" xfId="1842" xr:uid="{00000000-0005-0000-0000-00000C960000}"/>
    <cellStyle name="標準 5 7" xfId="1532" xr:uid="{00000000-0005-0000-0000-00000D960000}"/>
    <cellStyle name="標準 6" xfId="1575" xr:uid="{00000000-0005-0000-0000-00000E960000}"/>
    <cellStyle name="標準 6 10" xfId="1464" xr:uid="{00000000-0005-0000-0000-00000F960000}"/>
    <cellStyle name="標準 6 11" xfId="1465" xr:uid="{00000000-0005-0000-0000-000010960000}"/>
    <cellStyle name="標準 6 2" xfId="1466" xr:uid="{00000000-0005-0000-0000-000011960000}"/>
    <cellStyle name="標準 6 3" xfId="1467" xr:uid="{00000000-0005-0000-0000-000012960000}"/>
    <cellStyle name="標準 6 4" xfId="1468" xr:uid="{00000000-0005-0000-0000-000013960000}"/>
    <cellStyle name="標準 6 5" xfId="1469" xr:uid="{00000000-0005-0000-0000-000014960000}"/>
    <cellStyle name="標準 6 6" xfId="1470" xr:uid="{00000000-0005-0000-0000-000015960000}"/>
    <cellStyle name="標準 6 7" xfId="1471" xr:uid="{00000000-0005-0000-0000-000016960000}"/>
    <cellStyle name="標準 6 8" xfId="1472" xr:uid="{00000000-0005-0000-0000-000017960000}"/>
    <cellStyle name="標準 6 9" xfId="1473" xr:uid="{00000000-0005-0000-0000-000018960000}"/>
    <cellStyle name="標準 7" xfId="1602" xr:uid="{00000000-0005-0000-0000-000019960000}"/>
    <cellStyle name="標準 7 10" xfId="1474" xr:uid="{00000000-0005-0000-0000-00001A960000}"/>
    <cellStyle name="標準 7 11" xfId="1843" xr:uid="{00000000-0005-0000-0000-00001B960000}"/>
    <cellStyle name="標準 7 12" xfId="3241" xr:uid="{00000000-0005-0000-0000-00001C960000}"/>
    <cellStyle name="標準 7 12 2" xfId="5515" xr:uid="{00000000-0005-0000-0000-00001D960000}"/>
    <cellStyle name="標準 7 12 2 2" xfId="13091" xr:uid="{00000000-0005-0000-0000-00001E960000}"/>
    <cellStyle name="標準 7 12 2 2 2" xfId="30359" xr:uid="{00000000-0005-0000-0000-00001F960000}"/>
    <cellStyle name="標準 7 12 2 3" xfId="18102" xr:uid="{00000000-0005-0000-0000-000020960000}"/>
    <cellStyle name="標準 7 12 2 3 2" xfId="32242" xr:uid="{00000000-0005-0000-0000-000021960000}"/>
    <cellStyle name="標準 7 12 2 4" xfId="19429" xr:uid="{00000000-0005-0000-0000-000022960000}"/>
    <cellStyle name="標準 7 12 2 5" xfId="22907" xr:uid="{00000000-0005-0000-0000-000023960000}"/>
    <cellStyle name="標準 7 12 3" xfId="10832" xr:uid="{00000000-0005-0000-0000-000024960000}"/>
    <cellStyle name="標準 7 12 3 2" xfId="28107" xr:uid="{00000000-0005-0000-0000-000025960000}"/>
    <cellStyle name="標準 7 12 4" xfId="15847" xr:uid="{00000000-0005-0000-0000-000026960000}"/>
    <cellStyle name="標準 7 12 4 2" xfId="31709" xr:uid="{00000000-0005-0000-0000-000027960000}"/>
    <cellStyle name="標準 7 12 5" xfId="19141" xr:uid="{00000000-0005-0000-0000-000028960000}"/>
    <cellStyle name="標準 7 12 6" xfId="20906" xr:uid="{00000000-0005-0000-0000-000029960000}"/>
    <cellStyle name="標準 7 13" xfId="4971" xr:uid="{00000000-0005-0000-0000-00002A960000}"/>
    <cellStyle name="標準 7 13 2" xfId="6362" xr:uid="{00000000-0005-0000-0000-00002B960000}"/>
    <cellStyle name="標準 7 13 2 2" xfId="13938" xr:uid="{00000000-0005-0000-0000-00002C960000}"/>
    <cellStyle name="標準 7 13 2 2 2" xfId="31206" xr:uid="{00000000-0005-0000-0000-00002D960000}"/>
    <cellStyle name="標準 7 13 2 3" xfId="18949" xr:uid="{00000000-0005-0000-0000-00002E960000}"/>
    <cellStyle name="標準 7 13 2 3 2" xfId="32417" xr:uid="{00000000-0005-0000-0000-00002F960000}"/>
    <cellStyle name="標準 7 13 2 4" xfId="19525" xr:uid="{00000000-0005-0000-0000-000030960000}"/>
    <cellStyle name="標準 7 13 2 5" xfId="23665" xr:uid="{00000000-0005-0000-0000-000031960000}"/>
    <cellStyle name="標準 7 13 3" xfId="12549" xr:uid="{00000000-0005-0000-0000-000032960000}"/>
    <cellStyle name="標準 7 13 3 2" xfId="29817" xr:uid="{00000000-0005-0000-0000-000033960000}"/>
    <cellStyle name="標準 7 13 4" xfId="17559" xr:uid="{00000000-0005-0000-0000-000034960000}"/>
    <cellStyle name="標準 7 13 4 2" xfId="32111" xr:uid="{00000000-0005-0000-0000-000035960000}"/>
    <cellStyle name="標準 7 13 5" xfId="19159" xr:uid="{00000000-0005-0000-0000-000036960000}"/>
    <cellStyle name="標準 7 13 6" xfId="22614" xr:uid="{00000000-0005-0000-0000-000037960000}"/>
    <cellStyle name="標準 7 14" xfId="5255" xr:uid="{00000000-0005-0000-0000-000038960000}"/>
    <cellStyle name="標準 7 14 2" xfId="12831" xr:uid="{00000000-0005-0000-0000-000039960000}"/>
    <cellStyle name="標準 7 14 2 2" xfId="30099" xr:uid="{00000000-0005-0000-0000-00003A960000}"/>
    <cellStyle name="標準 7 14 3" xfId="17842" xr:uid="{00000000-0005-0000-0000-00003B960000}"/>
    <cellStyle name="標準 7 14 3 2" xfId="32189" xr:uid="{00000000-0005-0000-0000-00003C960000}"/>
    <cellStyle name="標準 7 14 4" xfId="19272" xr:uid="{00000000-0005-0000-0000-00003D960000}"/>
    <cellStyle name="標準 7 14 5" xfId="22796" xr:uid="{00000000-0005-0000-0000-00003E960000}"/>
    <cellStyle name="標準 7 15" xfId="9450" xr:uid="{00000000-0005-0000-0000-00003F960000}"/>
    <cellStyle name="標準 7 15 2" xfId="26730" xr:uid="{00000000-0005-0000-0000-000040960000}"/>
    <cellStyle name="標準 7 16" xfId="14301" xr:uid="{00000000-0005-0000-0000-000041960000}"/>
    <cellStyle name="標準 7 16 2" xfId="31420" xr:uid="{00000000-0005-0000-0000-000042960000}"/>
    <cellStyle name="標準 7 17" xfId="19130" xr:uid="{00000000-0005-0000-0000-000043960000}"/>
    <cellStyle name="標準 7 18" xfId="19539" xr:uid="{00000000-0005-0000-0000-000044960000}"/>
    <cellStyle name="標準 7 19" xfId="38413" xr:uid="{00000000-0005-0000-0000-000045960000}"/>
    <cellStyle name="標準 7 2" xfId="1475" xr:uid="{00000000-0005-0000-0000-000046960000}"/>
    <cellStyle name="標準 7 3" xfId="1476" xr:uid="{00000000-0005-0000-0000-000047960000}"/>
    <cellStyle name="標準 7 4" xfId="1477" xr:uid="{00000000-0005-0000-0000-000048960000}"/>
    <cellStyle name="標準 7 5" xfId="1478" xr:uid="{00000000-0005-0000-0000-000049960000}"/>
    <cellStyle name="標準 7 6" xfId="1479" xr:uid="{00000000-0005-0000-0000-00004A960000}"/>
    <cellStyle name="標準 7 7" xfId="1480" xr:uid="{00000000-0005-0000-0000-00004B960000}"/>
    <cellStyle name="標準 7 8" xfId="1481" xr:uid="{00000000-0005-0000-0000-00004C960000}"/>
    <cellStyle name="標準 7 9" xfId="1482" xr:uid="{00000000-0005-0000-0000-00004D960000}"/>
    <cellStyle name="標準 8" xfId="1844" xr:uid="{00000000-0005-0000-0000-00004E960000}"/>
    <cellStyle name="標準 8 10" xfId="1483" xr:uid="{00000000-0005-0000-0000-00004F960000}"/>
    <cellStyle name="標準 8 2" xfId="1484" xr:uid="{00000000-0005-0000-0000-000050960000}"/>
    <cellStyle name="標準 8 3" xfId="1485" xr:uid="{00000000-0005-0000-0000-000051960000}"/>
    <cellStyle name="標準 8 4" xfId="1486" xr:uid="{00000000-0005-0000-0000-000052960000}"/>
    <cellStyle name="標準 8 5" xfId="1487" xr:uid="{00000000-0005-0000-0000-000053960000}"/>
    <cellStyle name="標準 8 6" xfId="1488" xr:uid="{00000000-0005-0000-0000-000054960000}"/>
    <cellStyle name="標準 8 7" xfId="1489" xr:uid="{00000000-0005-0000-0000-000055960000}"/>
    <cellStyle name="標準 8 8" xfId="1490" xr:uid="{00000000-0005-0000-0000-000056960000}"/>
    <cellStyle name="標準 8 9" xfId="1491" xr:uid="{00000000-0005-0000-0000-000057960000}"/>
    <cellStyle name="標準 9" xfId="1845" xr:uid="{00000000-0005-0000-0000-000058960000}"/>
    <cellStyle name="標準 9 10" xfId="5286" xr:uid="{00000000-0005-0000-0000-000059960000}"/>
    <cellStyle name="標準 9 10 2" xfId="12862" xr:uid="{00000000-0005-0000-0000-00005A960000}"/>
    <cellStyle name="標準 9 10 2 2" xfId="30130" xr:uid="{00000000-0005-0000-0000-00005B960000}"/>
    <cellStyle name="標準 9 10 3" xfId="17873" xr:uid="{00000000-0005-0000-0000-00005C960000}"/>
    <cellStyle name="標準 9 10 3 2" xfId="32200" xr:uid="{00000000-0005-0000-0000-00005D960000}"/>
    <cellStyle name="標準 9 10 4" xfId="19302" xr:uid="{00000000-0005-0000-0000-00005E960000}"/>
    <cellStyle name="標準 9 10 5" xfId="22806" xr:uid="{00000000-0005-0000-0000-00005F960000}"/>
    <cellStyle name="標準 9 11" xfId="9460" xr:uid="{00000000-0005-0000-0000-000060960000}"/>
    <cellStyle name="標準 9 11 2" xfId="26740" xr:uid="{00000000-0005-0000-0000-000061960000}"/>
    <cellStyle name="標準 9 12" xfId="14481" xr:uid="{00000000-0005-0000-0000-000062960000}"/>
    <cellStyle name="標準 9 12 2" xfId="31464" xr:uid="{00000000-0005-0000-0000-000063960000}"/>
    <cellStyle name="標準 9 13" xfId="19139" xr:uid="{00000000-0005-0000-0000-000064960000}"/>
    <cellStyle name="標準 9 14" xfId="19551" xr:uid="{00000000-0005-0000-0000-000065960000}"/>
    <cellStyle name="標準 9 15" xfId="38592" xr:uid="{00000000-0005-0000-0000-000066960000}"/>
    <cellStyle name="標準 9 2" xfId="1492" xr:uid="{00000000-0005-0000-0000-000067960000}"/>
    <cellStyle name="標準 9 3" xfId="1493" xr:uid="{00000000-0005-0000-0000-000068960000}"/>
    <cellStyle name="標準 9 4" xfId="1494" xr:uid="{00000000-0005-0000-0000-000069960000}"/>
    <cellStyle name="標準 9 5" xfId="1495" xr:uid="{00000000-0005-0000-0000-00006A960000}"/>
    <cellStyle name="標準 9 6" xfId="1496" xr:uid="{00000000-0005-0000-0000-00006B960000}"/>
    <cellStyle name="標準 9 7" xfId="1497" xr:uid="{00000000-0005-0000-0000-00006C960000}"/>
    <cellStyle name="標準 9 8" xfId="3406" xr:uid="{00000000-0005-0000-0000-00006D960000}"/>
    <cellStyle name="標準 9 8 2" xfId="5547" xr:uid="{00000000-0005-0000-0000-00006E960000}"/>
    <cellStyle name="標準 9 8 2 2" xfId="13123" xr:uid="{00000000-0005-0000-0000-00006F960000}"/>
    <cellStyle name="標準 9 8 2 2 2" xfId="30391" xr:uid="{00000000-0005-0000-0000-000070960000}"/>
    <cellStyle name="標準 9 8 2 3" xfId="18134" xr:uid="{00000000-0005-0000-0000-000071960000}"/>
    <cellStyle name="標準 9 8 2 3 2" xfId="32258" xr:uid="{00000000-0005-0000-0000-000072960000}"/>
    <cellStyle name="標準 9 8 2 4" xfId="19445" xr:uid="{00000000-0005-0000-0000-000073960000}"/>
    <cellStyle name="標準 9 8 2 5" xfId="22930" xr:uid="{00000000-0005-0000-0000-000074960000}"/>
    <cellStyle name="標準 9 8 3" xfId="10996" xr:uid="{00000000-0005-0000-0000-000075960000}"/>
    <cellStyle name="標準 9 8 3 2" xfId="28269" xr:uid="{00000000-0005-0000-0000-000076960000}"/>
    <cellStyle name="標準 9 8 4" xfId="16009" xr:uid="{00000000-0005-0000-0000-000077960000}"/>
    <cellStyle name="標準 9 8 4 2" xfId="31749" xr:uid="{00000000-0005-0000-0000-000078960000}"/>
    <cellStyle name="標準 9 8 5" xfId="19150" xr:uid="{00000000-0005-0000-0000-000079960000}"/>
    <cellStyle name="標準 9 8 6" xfId="21063" xr:uid="{00000000-0005-0000-0000-00007A960000}"/>
    <cellStyle name="標準 9 9" xfId="5152" xr:uid="{00000000-0005-0000-0000-00007B960000}"/>
    <cellStyle name="標準 9 9 2" xfId="6541" xr:uid="{00000000-0005-0000-0000-00007C960000}"/>
    <cellStyle name="標準 9 9 2 2" xfId="14117" xr:uid="{00000000-0005-0000-0000-00007D960000}"/>
    <cellStyle name="標準 9 9 2 2 2" xfId="31385" xr:uid="{00000000-0005-0000-0000-00007E960000}"/>
    <cellStyle name="標準 9 9 2 3" xfId="19128" xr:uid="{00000000-0005-0000-0000-00007F960000}"/>
    <cellStyle name="標準 9 9 2 3 2" xfId="32460" xr:uid="{00000000-0005-0000-0000-000080960000}"/>
    <cellStyle name="標準 9 9 2 4" xfId="19534" xr:uid="{00000000-0005-0000-0000-000081960000}"/>
    <cellStyle name="標準 9 9 2 5" xfId="23844" xr:uid="{00000000-0005-0000-0000-000082960000}"/>
    <cellStyle name="標準 9 9 3" xfId="12728" xr:uid="{00000000-0005-0000-0000-000083960000}"/>
    <cellStyle name="標準 9 9 3 2" xfId="29996" xr:uid="{00000000-0005-0000-0000-000084960000}"/>
    <cellStyle name="標準 9 9 4" xfId="17739" xr:uid="{00000000-0005-0000-0000-000085960000}"/>
    <cellStyle name="標準 9 9 4 2" xfId="32155" xr:uid="{00000000-0005-0000-0000-000086960000}"/>
    <cellStyle name="標準 9 9 5" xfId="19169" xr:uid="{00000000-0005-0000-0000-000087960000}"/>
    <cellStyle name="標準 9 9 6" xfId="22795" xr:uid="{00000000-0005-0000-0000-000088960000}"/>
    <cellStyle name="標準＿勤務表" xfId="1846" xr:uid="{00000000-0005-0000-0000-000089960000}"/>
    <cellStyle name="標準仕様書" xfId="1847" xr:uid="{00000000-0005-0000-0000-00008A960000}"/>
    <cellStyle name="未定義" xfId="1593" xr:uid="{00000000-0005-0000-0000-00008B960000}"/>
    <cellStyle name="良い 10" xfId="1499" xr:uid="{00000000-0005-0000-0000-00008C960000}"/>
    <cellStyle name="良い 11" xfId="1500" xr:uid="{00000000-0005-0000-0000-00008D960000}"/>
    <cellStyle name="良い 12" xfId="1501" xr:uid="{00000000-0005-0000-0000-00008E960000}"/>
    <cellStyle name="良い 13" xfId="1574" xr:uid="{00000000-0005-0000-0000-00008F960000}"/>
    <cellStyle name="良い 2" xfId="1502" xr:uid="{00000000-0005-0000-0000-000090960000}"/>
    <cellStyle name="良い 2 2" xfId="1503" xr:uid="{00000000-0005-0000-0000-000091960000}"/>
    <cellStyle name="良い 2 3" xfId="1504" xr:uid="{00000000-0005-0000-0000-000092960000}"/>
    <cellStyle name="良い 3" xfId="1505" xr:uid="{00000000-0005-0000-0000-000093960000}"/>
    <cellStyle name="良い 3 2" xfId="1506" xr:uid="{00000000-0005-0000-0000-000094960000}"/>
    <cellStyle name="良い 3 3" xfId="1507" xr:uid="{00000000-0005-0000-0000-000095960000}"/>
    <cellStyle name="良い 3 4" xfId="1508" xr:uid="{00000000-0005-0000-0000-000096960000}"/>
    <cellStyle name="良い 3 5" xfId="1509" xr:uid="{00000000-0005-0000-0000-000097960000}"/>
    <cellStyle name="良い 4" xfId="1510" xr:uid="{00000000-0005-0000-0000-000098960000}"/>
    <cellStyle name="良い 4 2" xfId="1511" xr:uid="{00000000-0005-0000-0000-000099960000}"/>
    <cellStyle name="良い 4 3" xfId="1512" xr:uid="{00000000-0005-0000-0000-00009A960000}"/>
    <cellStyle name="良い 4 4" xfId="1513" xr:uid="{00000000-0005-0000-0000-00009B960000}"/>
    <cellStyle name="良い 4 5" xfId="1514" xr:uid="{00000000-0005-0000-0000-00009C960000}"/>
    <cellStyle name="良い 5" xfId="1515" xr:uid="{00000000-0005-0000-0000-00009D960000}"/>
    <cellStyle name="良い 5 2" xfId="1516" xr:uid="{00000000-0005-0000-0000-00009E960000}"/>
    <cellStyle name="良い 5 3" xfId="1517" xr:uid="{00000000-0005-0000-0000-00009F960000}"/>
    <cellStyle name="良い 5 4" xfId="1518" xr:uid="{00000000-0005-0000-0000-0000A0960000}"/>
    <cellStyle name="良い 5 5" xfId="1519" xr:uid="{00000000-0005-0000-0000-0000A1960000}"/>
    <cellStyle name="良い 6" xfId="1520" xr:uid="{00000000-0005-0000-0000-0000A2960000}"/>
    <cellStyle name="良い 6 2" xfId="1521" xr:uid="{00000000-0005-0000-0000-0000A3960000}"/>
    <cellStyle name="良い 6 3" xfId="1522" xr:uid="{00000000-0005-0000-0000-0000A4960000}"/>
    <cellStyle name="良い 6 4" xfId="1523" xr:uid="{00000000-0005-0000-0000-0000A5960000}"/>
    <cellStyle name="良い 6 5" xfId="1524" xr:uid="{00000000-0005-0000-0000-0000A6960000}"/>
    <cellStyle name="良い 7" xfId="1525" xr:uid="{00000000-0005-0000-0000-0000A7960000}"/>
    <cellStyle name="良い 7 2" xfId="1526" xr:uid="{00000000-0005-0000-0000-0000A8960000}"/>
    <cellStyle name="良い 7 3" xfId="1527" xr:uid="{00000000-0005-0000-0000-0000A9960000}"/>
    <cellStyle name="良い 8" xfId="1528" xr:uid="{00000000-0005-0000-0000-0000AA960000}"/>
    <cellStyle name="良い 8 2" xfId="1529" xr:uid="{00000000-0005-0000-0000-0000AB960000}"/>
    <cellStyle name="良い 8 3" xfId="1530" xr:uid="{00000000-0005-0000-0000-0000AC960000}"/>
    <cellStyle name="良い 9" xfId="1531" xr:uid="{00000000-0005-0000-0000-0000AD960000}"/>
    <cellStyle name="ᇕ準__x0004_" xfId="1498" xr:uid="{00000000-0005-0000-0000-0000AE960000}"/>
    <cellStyle name="湪" xfId="1848" xr:uid="{00000000-0005-0000-0000-0000AF960000}"/>
    <cellStyle name="㼿" xfId="1594" xr:uid="{00000000-0005-0000-0000-0000B0960000}"/>
    <cellStyle name="㼿 2" xfId="1849" xr:uid="{00000000-0005-0000-0000-0000B1960000}"/>
    <cellStyle name="㼿?" xfId="1595" xr:uid="{00000000-0005-0000-0000-0000B2960000}"/>
    <cellStyle name="㼿? 2" xfId="1850" xr:uid="{00000000-0005-0000-0000-0000B3960000}"/>
    <cellStyle name="㼿㼿" xfId="1596" xr:uid="{00000000-0005-0000-0000-0000B4960000}"/>
    <cellStyle name="㼿㼿 2" xfId="1851" xr:uid="{00000000-0005-0000-0000-0000B5960000}"/>
    <cellStyle name="㼿㼿?" xfId="1597" xr:uid="{00000000-0005-0000-0000-0000B6960000}"/>
    <cellStyle name="㼿㼿? 2" xfId="1852" xr:uid="{00000000-0005-0000-0000-0000B7960000}"/>
    <cellStyle name="㼿㼿㼿" xfId="1598" xr:uid="{00000000-0005-0000-0000-0000B8960000}"/>
    <cellStyle name="㼿㼿㼿 2" xfId="1853" xr:uid="{00000000-0005-0000-0000-0000B9960000}"/>
    <cellStyle name="㼿㼿㼿?" xfId="1599" xr:uid="{00000000-0005-0000-0000-0000BA960000}"/>
    <cellStyle name="㼿㼿㼿? 2" xfId="1854" xr:uid="{00000000-0005-0000-0000-0000BB960000}"/>
    <cellStyle name="㼿㼿㼿㼿" xfId="1855" xr:uid="{00000000-0005-0000-0000-0000BC960000}"/>
    <cellStyle name="㼿㼿㼿㼿?" xfId="1856" xr:uid="{00000000-0005-0000-0000-0000BD960000}"/>
    <cellStyle name="㼿㼿㼿㼿? 2" xfId="1857" xr:uid="{00000000-0005-0000-0000-0000BE960000}"/>
    <cellStyle name="㼿㼿㼿㼿㼿㼿?" xfId="1600" xr:uid="{00000000-0005-0000-0000-0000BF960000}"/>
    <cellStyle name="㼿㼿㼿㼿㼿㼿? 2" xfId="1858" xr:uid="{00000000-0005-0000-0000-0000C0960000}"/>
    <cellStyle name="㼿㼿㼿㼿㼿㼿㼿?" xfId="1859" xr:uid="{00000000-0005-0000-0000-0000C1960000}"/>
    <cellStyle name="㼿㼿㼿㼿㼿㼿㼿? 2" xfId="1860" xr:uid="{00000000-0005-0000-0000-0000C2960000}"/>
  </cellStyles>
  <dxfs count="9">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s>
  <tableStyles count="0" defaultTableStyle="TableStyleMedium2" defaultPivotStyle="PivotStyleLight16"/>
  <colors>
    <mruColors>
      <color rgb="FFCCFFCC"/>
      <color rgb="FFFFFFCC"/>
      <color rgb="FFFFCCFF"/>
      <color rgb="FFFFFF99"/>
      <color rgb="FFCCFFFF"/>
      <color rgb="FFFFFF66"/>
      <color rgb="FF0000FF"/>
      <color rgb="FFFF00FF"/>
      <color rgb="FF0033CC"/>
      <color rgb="FFFF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CheckBox" checked="Checked" lockText="1" noThreeD="1"/>
</file>

<file path=xl/ctrlProps/ctrlProp2.xml><?xml version="1.0" encoding="utf-8"?>
<formControlPr xmlns="http://schemas.microsoft.com/office/spreadsheetml/2009/9/main" objectType="CheckBox" checked="Checked"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checked="Checked"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checked="Checked" lockText="1" noThreeD="1"/>
</file>

<file path=xl/ctrlProps/ctrlProp9.xml><?xml version="1.0" encoding="utf-8"?>
<formControlPr xmlns="http://schemas.microsoft.com/office/spreadsheetml/2009/9/main" objectType="CheckBox" checked="Checked"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checked="Checked"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checked="Checked" lockText="1" noThreeD="1"/>
</file>

<file path=xl/ctrlProps/ctrlProp24.xml><?xml version="1.0" encoding="utf-8"?>
<formControlPr xmlns="http://schemas.microsoft.com/office/spreadsheetml/2009/9/main" objectType="CheckBox"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lockText="1" noThreeD="1"/>
</file>

<file path=xl/ctrlProps/ctrlProp29.xml><?xml version="1.0" encoding="utf-8"?>
<formControlPr xmlns="http://schemas.microsoft.com/office/spreadsheetml/2009/9/main" objectType="CheckBox" lockText="1" noThreeD="1"/>
</file>

<file path=xl/ctrlProps/ctrlProp30.xml><?xml version="1.0" encoding="utf-8"?>
<formControlPr xmlns="http://schemas.microsoft.com/office/spreadsheetml/2009/9/main" objectType="CheckBox" checked="Checked" lockText="1" noThreeD="1"/>
</file>

<file path=xl/ctrlProps/ctrlProp31.xml><?xml version="1.0" encoding="utf-8"?>
<formControlPr xmlns="http://schemas.microsoft.com/office/spreadsheetml/2009/9/main" objectType="CheckBox" lockText="1" noThreeD="1"/>
</file>

<file path=xl/ctrlProps/ctrlProp32.xml><?xml version="1.0" encoding="utf-8"?>
<formControlPr xmlns="http://schemas.microsoft.com/office/spreadsheetml/2009/9/main" objectType="CheckBox" checked="Checked" lockText="1" noThreeD="1"/>
</file>

<file path=xl/ctrlProps/ctrlProp33.xml><?xml version="1.0" encoding="utf-8"?>
<formControlPr xmlns="http://schemas.microsoft.com/office/spreadsheetml/2009/9/main" objectType="CheckBox" lockText="1" noThreeD="1"/>
</file>

<file path=xl/ctrlProps/ctrlProp34.xml><?xml version="1.0" encoding="utf-8"?>
<formControlPr xmlns="http://schemas.microsoft.com/office/spreadsheetml/2009/9/main" objectType="CheckBox" checked="Checked" lockText="1" noThreeD="1"/>
</file>

<file path=xl/ctrlProps/ctrlProp35.xml><?xml version="1.0" encoding="utf-8"?>
<formControlPr xmlns="http://schemas.microsoft.com/office/spreadsheetml/2009/9/main" objectType="CheckBox" checked="Checked" lockText="1" noThreeD="1"/>
</file>

<file path=xl/ctrlProps/ctrlProp36.xml><?xml version="1.0" encoding="utf-8"?>
<formControlPr xmlns="http://schemas.microsoft.com/office/spreadsheetml/2009/9/main" objectType="CheckBox" lockText="1" noThreeD="1"/>
</file>

<file path=xl/ctrlProps/ctrlProp37.xml><?xml version="1.0" encoding="utf-8"?>
<formControlPr xmlns="http://schemas.microsoft.com/office/spreadsheetml/2009/9/main" objectType="CheckBox" checked="Checked" lockText="1" noThreeD="1"/>
</file>

<file path=xl/ctrlProps/ctrlProp38.xml><?xml version="1.0" encoding="utf-8"?>
<formControlPr xmlns="http://schemas.microsoft.com/office/spreadsheetml/2009/9/main" objectType="CheckBox" lockText="1" noThreeD="1"/>
</file>

<file path=xl/ctrlProps/ctrlProp39.xml><?xml version="1.0" encoding="utf-8"?>
<formControlPr xmlns="http://schemas.microsoft.com/office/spreadsheetml/2009/9/main" objectType="CheckBox" checked="Checked" lockText="1" noThreeD="1"/>
</file>

<file path=xl/ctrlProps/ctrlProp40.xml><?xml version="1.0" encoding="utf-8"?>
<formControlPr xmlns="http://schemas.microsoft.com/office/spreadsheetml/2009/9/main" objectType="CheckBox" lockText="1" noThreeD="1"/>
</file>

<file path=xl/ctrlProps/ctrlProp41.xml><?xml version="1.0" encoding="utf-8"?>
<formControlPr xmlns="http://schemas.microsoft.com/office/spreadsheetml/2009/9/main" objectType="CheckBox" checked="Checked" lockText="1" noThreeD="1"/>
</file>

<file path=xl/ctrlProps/ctrlProp42.xml><?xml version="1.0" encoding="utf-8"?>
<formControlPr xmlns="http://schemas.microsoft.com/office/spreadsheetml/2009/9/main" objectType="CheckBox" lockText="1" noThreeD="1"/>
</file>

<file path=xl/drawings/drawing1.xml><?xml version="1.0" encoding="utf-8"?>
<xdr:wsDr xmlns:xdr="http://schemas.openxmlformats.org/drawingml/2006/spreadsheetDrawing" xmlns:a="http://schemas.openxmlformats.org/drawingml/2006/main">
  <xdr:twoCellAnchor>
    <xdr:from>
      <xdr:col>3</xdr:col>
      <xdr:colOff>685800</xdr:colOff>
      <xdr:row>6</xdr:row>
      <xdr:rowOff>104775</xdr:rowOff>
    </xdr:from>
    <xdr:to>
      <xdr:col>5</xdr:col>
      <xdr:colOff>3895725</xdr:colOff>
      <xdr:row>14</xdr:row>
      <xdr:rowOff>142875</xdr:rowOff>
    </xdr:to>
    <xdr:sp macro="" textlink="">
      <xdr:nvSpPr>
        <xdr:cNvPr id="2" name="Text Box 2">
          <a:extLst>
            <a:ext uri="{FF2B5EF4-FFF2-40B4-BE49-F238E27FC236}">
              <a16:creationId xmlns:a16="http://schemas.microsoft.com/office/drawing/2014/main" id="{00000000-0008-0000-0000-000002000000}"/>
            </a:ext>
          </a:extLst>
        </xdr:cNvPr>
        <xdr:cNvSpPr txBox="1">
          <a:spLocks noChangeArrowheads="1"/>
        </xdr:cNvSpPr>
      </xdr:nvSpPr>
      <xdr:spPr bwMode="auto">
        <a:xfrm>
          <a:off x="2019300" y="1019175"/>
          <a:ext cx="6372225" cy="1257300"/>
        </a:xfrm>
        <a:prstGeom prst="rect">
          <a:avLst/>
        </a:prstGeom>
        <a:solidFill>
          <a:srgbClr xmlns:mc="http://schemas.openxmlformats.org/markup-compatibility/2006" xmlns:a14="http://schemas.microsoft.com/office/drawing/2010/main" val="FFFFFF" mc:Ignorable="a14" a14:legacySpreadsheetColorIndex="9"/>
        </a:solidFill>
        <a:ln w="38100" cmpd="dbl">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45720" tIns="22860" rIns="45720" bIns="22860" anchor="ctr" upright="1"/>
        <a:lstStyle/>
        <a:p>
          <a:pPr algn="ctr" rtl="0">
            <a:lnSpc>
              <a:spcPts val="3300"/>
            </a:lnSpc>
            <a:defRPr sz="1000"/>
          </a:pPr>
          <a:r>
            <a:rPr lang="ja-JP" altLang="en-US" sz="28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ＰｒｏＡｃｔｉｖｅＣ４</a:t>
          </a:r>
        </a:p>
        <a:p>
          <a:pPr algn="ctr" rtl="0">
            <a:lnSpc>
              <a:spcPts val="3000"/>
            </a:lnSpc>
            <a:defRPr sz="1000"/>
          </a:pPr>
          <a:r>
            <a:rPr lang="ja-JP" altLang="en-US" sz="26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業務機能概要書</a:t>
          </a:r>
        </a:p>
      </xdr:txBody>
    </xdr:sp>
    <xdr:clientData/>
  </xdr:twoCellAnchor>
  <xdr:twoCellAnchor>
    <xdr:from>
      <xdr:col>4</xdr:col>
      <xdr:colOff>0</xdr:colOff>
      <xdr:row>19</xdr:row>
      <xdr:rowOff>28575</xdr:rowOff>
    </xdr:from>
    <xdr:to>
      <xdr:col>5</xdr:col>
      <xdr:colOff>3781425</xdr:colOff>
      <xdr:row>23</xdr:row>
      <xdr:rowOff>142875</xdr:rowOff>
    </xdr:to>
    <xdr:grpSp>
      <xdr:nvGrpSpPr>
        <xdr:cNvPr id="3" name="Group 3">
          <a:extLst>
            <a:ext uri="{FF2B5EF4-FFF2-40B4-BE49-F238E27FC236}">
              <a16:creationId xmlns:a16="http://schemas.microsoft.com/office/drawing/2014/main" id="{00000000-0008-0000-0000-000003000000}"/>
            </a:ext>
          </a:extLst>
        </xdr:cNvPr>
        <xdr:cNvGrpSpPr>
          <a:grpSpLocks/>
        </xdr:cNvGrpSpPr>
      </xdr:nvGrpSpPr>
      <xdr:grpSpPr bwMode="auto">
        <a:xfrm>
          <a:off x="1914525" y="2924175"/>
          <a:ext cx="6115050" cy="723900"/>
          <a:chOff x="213" y="695"/>
          <a:chExt cx="642" cy="76"/>
        </a:xfrm>
      </xdr:grpSpPr>
      <xdr:sp macro="" textlink="">
        <xdr:nvSpPr>
          <xdr:cNvPr id="4" name="Text Box 4">
            <a:extLst>
              <a:ext uri="{FF2B5EF4-FFF2-40B4-BE49-F238E27FC236}">
                <a16:creationId xmlns:a16="http://schemas.microsoft.com/office/drawing/2014/main" id="{00000000-0008-0000-0000-000004000000}"/>
              </a:ext>
            </a:extLst>
          </xdr:cNvPr>
          <xdr:cNvSpPr txBox="1">
            <a:spLocks noChangeArrowheads="1"/>
          </xdr:cNvSpPr>
        </xdr:nvSpPr>
        <xdr:spPr bwMode="auto">
          <a:xfrm>
            <a:off x="213" y="695"/>
            <a:ext cx="151" cy="38"/>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18288" anchor="ctr" upright="1"/>
          <a:lstStyle/>
          <a:p>
            <a:pPr algn="ctr"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サブシステム</a:t>
            </a:r>
          </a:p>
        </xdr:txBody>
      </xdr:sp>
      <xdr:sp macro="" textlink="">
        <xdr:nvSpPr>
          <xdr:cNvPr id="6" name="Text Box 6">
            <a:extLst>
              <a:ext uri="{FF2B5EF4-FFF2-40B4-BE49-F238E27FC236}">
                <a16:creationId xmlns:a16="http://schemas.microsoft.com/office/drawing/2014/main" id="{00000000-0008-0000-0000-000006000000}"/>
              </a:ext>
            </a:extLst>
          </xdr:cNvPr>
          <xdr:cNvSpPr txBox="1">
            <a:spLocks noChangeArrowheads="1"/>
          </xdr:cNvSpPr>
        </xdr:nvSpPr>
        <xdr:spPr bwMode="auto">
          <a:xfrm>
            <a:off x="213" y="733"/>
            <a:ext cx="151" cy="38"/>
          </a:xfrm>
          <a:prstGeom prst="rect">
            <a:avLst/>
          </a:prstGeom>
          <a:solidFill>
            <a:srgbClr xmlns:mc="http://schemas.openxmlformats.org/markup-compatibility/2006" xmlns:a14="http://schemas.microsoft.com/office/drawing/2010/main" val="FFFFFF" mc:Ignorable="a14" a14:legacySpreadsheetColorIndex="9"/>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18288" anchor="ctr" upright="1"/>
          <a:lstStyle/>
          <a:p>
            <a:pPr algn="ctr"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機能名</a:t>
            </a:r>
          </a:p>
        </xdr:txBody>
      </xdr:sp>
      <xdr:sp macro="" textlink="">
        <xdr:nvSpPr>
          <xdr:cNvPr id="7" name="Text Box 7">
            <a:extLst>
              <a:ext uri="{FF2B5EF4-FFF2-40B4-BE49-F238E27FC236}">
                <a16:creationId xmlns:a16="http://schemas.microsoft.com/office/drawing/2014/main" id="{00000000-0008-0000-0000-000007000000}"/>
              </a:ext>
            </a:extLst>
          </xdr:cNvPr>
          <xdr:cNvSpPr txBox="1">
            <a:spLocks noChangeArrowheads="1"/>
          </xdr:cNvSpPr>
        </xdr:nvSpPr>
        <xdr:spPr bwMode="auto">
          <a:xfrm>
            <a:off x="364" y="695"/>
            <a:ext cx="491" cy="38"/>
          </a:xfrm>
          <a:prstGeom prst="rect">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18288" anchor="ctr" upright="1"/>
          <a:lstStyle/>
          <a:p>
            <a:pPr algn="ctr"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債務管理</a:t>
            </a:r>
          </a:p>
        </xdr:txBody>
      </xdr:sp>
      <xdr:sp macro="" textlink="">
        <xdr:nvSpPr>
          <xdr:cNvPr id="9" name="Text Box 9">
            <a:extLst>
              <a:ext uri="{FF2B5EF4-FFF2-40B4-BE49-F238E27FC236}">
                <a16:creationId xmlns:a16="http://schemas.microsoft.com/office/drawing/2014/main" id="{00000000-0008-0000-0000-000009000000}"/>
              </a:ext>
            </a:extLst>
          </xdr:cNvPr>
          <xdr:cNvSpPr txBox="1">
            <a:spLocks noChangeArrowheads="1"/>
          </xdr:cNvSpPr>
        </xdr:nvSpPr>
        <xdr:spPr bwMode="auto">
          <a:xfrm>
            <a:off x="364" y="733"/>
            <a:ext cx="491" cy="38"/>
          </a:xfrm>
          <a:prstGeom prst="rect">
            <a:avLst/>
          </a:prstGeom>
          <a:solidFill>
            <a:srgbClr xmlns:mc="http://schemas.openxmlformats.org/markup-compatibility/2006" xmlns:a14="http://schemas.microsoft.com/office/drawing/2010/main" val="CCFFFF" mc:Ignorable="a14" a14:legacySpreadsheetColorIndex="41"/>
          </a:solidFill>
          <a:ln w="9525">
            <a:solidFill>
              <a:srgbClr xmlns:mc="http://schemas.openxmlformats.org/markup-compatibility/2006" xmlns:a14="http://schemas.microsoft.com/office/drawing/2010/main" val="000000" mc:Ignorable="a14" a14:legacySpreadsheetColorIndex="64"/>
            </a:solidFill>
            <a:miter lim="800000"/>
            <a:headEnd/>
            <a:tailEn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36576" tIns="18288" rIns="36576" bIns="18288" anchor="ctr" upright="1"/>
          <a:lstStyle/>
          <a:p>
            <a:pPr algn="ctr" rtl="0">
              <a:defRPr sz="1000"/>
            </a:pPr>
            <a:r>
              <a:rPr lang="ja-JP" altLang="en-US" sz="12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rPr>
              <a:t>支払済情報連動バッチ</a:t>
            </a:r>
            <a:endParaRPr lang="en-US" altLang="ja-JP" sz="1200" b="0" i="0" u="none" strike="noStrike" baseline="0">
              <a:solidFill>
                <a:srgbClr val="000000"/>
              </a:solidFill>
              <a:latin typeface="Meiryo UI" panose="020B0604030504040204" pitchFamily="50" charset="-128"/>
              <a:ea typeface="Meiryo UI" panose="020B0604030504040204" pitchFamily="50" charset="-128"/>
              <a:cs typeface="Meiryo UI" panose="020B0604030504040204" pitchFamily="50" charset="-128"/>
            </a:endParaRPr>
          </a:p>
        </xdr:txBody>
      </xdr:sp>
    </xdr:grp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28575</xdr:colOff>
          <xdr:row>5</xdr:row>
          <xdr:rowOff>123825</xdr:rowOff>
        </xdr:from>
        <xdr:to>
          <xdr:col>2</xdr:col>
          <xdr:colOff>228600</xdr:colOff>
          <xdr:row>7</xdr:row>
          <xdr:rowOff>57150</xdr:rowOff>
        </xdr:to>
        <xdr:sp macro="" textlink="">
          <xdr:nvSpPr>
            <xdr:cNvPr id="11265" name="Check Box 1" hidden="1">
              <a:extLst>
                <a:ext uri="{63B3BB69-23CF-44E3-9099-C40C66FF867C}">
                  <a14:compatExt spid="_x0000_s11265"/>
                </a:ext>
                <a:ext uri="{FF2B5EF4-FFF2-40B4-BE49-F238E27FC236}">
                  <a16:creationId xmlns:a16="http://schemas.microsoft.com/office/drawing/2014/main" id="{00000000-0008-0000-0300-00000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xdr:row>
          <xdr:rowOff>123825</xdr:rowOff>
        </xdr:from>
        <xdr:to>
          <xdr:col>5</xdr:col>
          <xdr:colOff>38100</xdr:colOff>
          <xdr:row>7</xdr:row>
          <xdr:rowOff>57150</xdr:rowOff>
        </xdr:to>
        <xdr:sp macro="" textlink="">
          <xdr:nvSpPr>
            <xdr:cNvPr id="11266" name="Check Box 2" hidden="1">
              <a:extLst>
                <a:ext uri="{63B3BB69-23CF-44E3-9099-C40C66FF867C}">
                  <a14:compatExt spid="_x0000_s11266"/>
                </a:ext>
                <a:ext uri="{FF2B5EF4-FFF2-40B4-BE49-F238E27FC236}">
                  <a16:creationId xmlns:a16="http://schemas.microsoft.com/office/drawing/2014/main" id="{00000000-0008-0000-0300-00000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219075</xdr:colOff>
          <xdr:row>5</xdr:row>
          <xdr:rowOff>123825</xdr:rowOff>
        </xdr:from>
        <xdr:to>
          <xdr:col>16</xdr:col>
          <xdr:colOff>38100</xdr:colOff>
          <xdr:row>7</xdr:row>
          <xdr:rowOff>57150</xdr:rowOff>
        </xdr:to>
        <xdr:sp macro="" textlink="">
          <xdr:nvSpPr>
            <xdr:cNvPr id="11267" name="Check Box 3" hidden="1">
              <a:extLst>
                <a:ext uri="{63B3BB69-23CF-44E3-9099-C40C66FF867C}">
                  <a14:compatExt spid="_x0000_s11267"/>
                </a:ext>
                <a:ext uri="{FF2B5EF4-FFF2-40B4-BE49-F238E27FC236}">
                  <a16:creationId xmlns:a16="http://schemas.microsoft.com/office/drawing/2014/main" id="{00000000-0008-0000-0300-00000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161925</xdr:colOff>
          <xdr:row>5</xdr:row>
          <xdr:rowOff>123825</xdr:rowOff>
        </xdr:from>
        <xdr:to>
          <xdr:col>13</xdr:col>
          <xdr:colOff>352425</xdr:colOff>
          <xdr:row>7</xdr:row>
          <xdr:rowOff>57150</xdr:rowOff>
        </xdr:to>
        <xdr:sp macro="" textlink="">
          <xdr:nvSpPr>
            <xdr:cNvPr id="11268" name="Check Box 4" hidden="1">
              <a:extLst>
                <a:ext uri="{63B3BB69-23CF-44E3-9099-C40C66FF867C}">
                  <a14:compatExt spid="_x0000_s11268"/>
                </a:ext>
                <a:ext uri="{FF2B5EF4-FFF2-40B4-BE49-F238E27FC236}">
                  <a16:creationId xmlns:a16="http://schemas.microsoft.com/office/drawing/2014/main" id="{00000000-0008-0000-0300-00000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209550</xdr:colOff>
          <xdr:row>5</xdr:row>
          <xdr:rowOff>123825</xdr:rowOff>
        </xdr:from>
        <xdr:to>
          <xdr:col>19</xdr:col>
          <xdr:colOff>47625</xdr:colOff>
          <xdr:row>7</xdr:row>
          <xdr:rowOff>57150</xdr:rowOff>
        </xdr:to>
        <xdr:sp macro="" textlink="">
          <xdr:nvSpPr>
            <xdr:cNvPr id="11269" name="Check Box 5" hidden="1">
              <a:extLst>
                <a:ext uri="{63B3BB69-23CF-44E3-9099-C40C66FF867C}">
                  <a14:compatExt spid="_x0000_s11269"/>
                </a:ext>
                <a:ext uri="{FF2B5EF4-FFF2-40B4-BE49-F238E27FC236}">
                  <a16:creationId xmlns:a16="http://schemas.microsoft.com/office/drawing/2014/main" id="{00000000-0008-0000-0300-00000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3</xdr:row>
          <xdr:rowOff>123825</xdr:rowOff>
        </xdr:from>
        <xdr:to>
          <xdr:col>2</xdr:col>
          <xdr:colOff>238125</xdr:colOff>
          <xdr:row>5</xdr:row>
          <xdr:rowOff>47625</xdr:rowOff>
        </xdr:to>
        <xdr:sp macro="" textlink="">
          <xdr:nvSpPr>
            <xdr:cNvPr id="11270" name="Check Box 6" hidden="1">
              <a:extLst>
                <a:ext uri="{63B3BB69-23CF-44E3-9099-C40C66FF867C}">
                  <a14:compatExt spid="_x0000_s11270"/>
                </a:ext>
                <a:ext uri="{FF2B5EF4-FFF2-40B4-BE49-F238E27FC236}">
                  <a16:creationId xmlns:a16="http://schemas.microsoft.com/office/drawing/2014/main" id="{00000000-0008-0000-0300-00000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161925</xdr:colOff>
          <xdr:row>4</xdr:row>
          <xdr:rowOff>123825</xdr:rowOff>
        </xdr:from>
        <xdr:to>
          <xdr:col>13</xdr:col>
          <xdr:colOff>361950</xdr:colOff>
          <xdr:row>6</xdr:row>
          <xdr:rowOff>47625</xdr:rowOff>
        </xdr:to>
        <xdr:sp macro="" textlink="">
          <xdr:nvSpPr>
            <xdr:cNvPr id="11271" name="Check Box 7" hidden="1">
              <a:extLst>
                <a:ext uri="{63B3BB69-23CF-44E3-9099-C40C66FF867C}">
                  <a14:compatExt spid="_x0000_s11271"/>
                </a:ext>
                <a:ext uri="{FF2B5EF4-FFF2-40B4-BE49-F238E27FC236}">
                  <a16:creationId xmlns:a16="http://schemas.microsoft.com/office/drawing/2014/main" id="{00000000-0008-0000-0300-00000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219075</xdr:colOff>
          <xdr:row>4</xdr:row>
          <xdr:rowOff>123825</xdr:rowOff>
        </xdr:from>
        <xdr:to>
          <xdr:col>16</xdr:col>
          <xdr:colOff>38100</xdr:colOff>
          <xdr:row>6</xdr:row>
          <xdr:rowOff>47625</xdr:rowOff>
        </xdr:to>
        <xdr:sp macro="" textlink="">
          <xdr:nvSpPr>
            <xdr:cNvPr id="11272" name="Check Box 8" hidden="1">
              <a:extLst>
                <a:ext uri="{63B3BB69-23CF-44E3-9099-C40C66FF867C}">
                  <a14:compatExt spid="_x0000_s11272"/>
                </a:ext>
                <a:ext uri="{FF2B5EF4-FFF2-40B4-BE49-F238E27FC236}">
                  <a16:creationId xmlns:a16="http://schemas.microsoft.com/office/drawing/2014/main" id="{00000000-0008-0000-0300-00000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4</xdr:row>
          <xdr:rowOff>123825</xdr:rowOff>
        </xdr:from>
        <xdr:to>
          <xdr:col>2</xdr:col>
          <xdr:colOff>228600</xdr:colOff>
          <xdr:row>6</xdr:row>
          <xdr:rowOff>47625</xdr:rowOff>
        </xdr:to>
        <xdr:sp macro="" textlink="">
          <xdr:nvSpPr>
            <xdr:cNvPr id="11273" name="Check Box 9" hidden="1">
              <a:extLst>
                <a:ext uri="{63B3BB69-23CF-44E3-9099-C40C66FF867C}">
                  <a14:compatExt spid="_x0000_s11273"/>
                </a:ext>
                <a:ext uri="{FF2B5EF4-FFF2-40B4-BE49-F238E27FC236}">
                  <a16:creationId xmlns:a16="http://schemas.microsoft.com/office/drawing/2014/main" id="{00000000-0008-0000-0300-00000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xdr:row>
          <xdr:rowOff>123825</xdr:rowOff>
        </xdr:from>
        <xdr:to>
          <xdr:col>5</xdr:col>
          <xdr:colOff>47625</xdr:colOff>
          <xdr:row>6</xdr:row>
          <xdr:rowOff>47625</xdr:rowOff>
        </xdr:to>
        <xdr:sp macro="" textlink="">
          <xdr:nvSpPr>
            <xdr:cNvPr id="11274" name="Check Box 10" hidden="1">
              <a:extLst>
                <a:ext uri="{63B3BB69-23CF-44E3-9099-C40C66FF867C}">
                  <a14:compatExt spid="_x0000_s11274"/>
                </a:ext>
                <a:ext uri="{FF2B5EF4-FFF2-40B4-BE49-F238E27FC236}">
                  <a16:creationId xmlns:a16="http://schemas.microsoft.com/office/drawing/2014/main" id="{00000000-0008-0000-0300-00000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209550</xdr:colOff>
          <xdr:row>4</xdr:row>
          <xdr:rowOff>123825</xdr:rowOff>
        </xdr:from>
        <xdr:to>
          <xdr:col>19</xdr:col>
          <xdr:colOff>19050</xdr:colOff>
          <xdr:row>6</xdr:row>
          <xdr:rowOff>47625</xdr:rowOff>
        </xdr:to>
        <xdr:sp macro="" textlink="">
          <xdr:nvSpPr>
            <xdr:cNvPr id="11275" name="Check Box 11" hidden="1">
              <a:extLst>
                <a:ext uri="{63B3BB69-23CF-44E3-9099-C40C66FF867C}">
                  <a14:compatExt spid="_x0000_s11275"/>
                </a:ext>
                <a:ext uri="{FF2B5EF4-FFF2-40B4-BE49-F238E27FC236}">
                  <a16:creationId xmlns:a16="http://schemas.microsoft.com/office/drawing/2014/main" id="{00000000-0008-0000-0300-00000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3</xdr:row>
          <xdr:rowOff>123825</xdr:rowOff>
        </xdr:from>
        <xdr:to>
          <xdr:col>2</xdr:col>
          <xdr:colOff>238125</xdr:colOff>
          <xdr:row>5</xdr:row>
          <xdr:rowOff>47625</xdr:rowOff>
        </xdr:to>
        <xdr:sp macro="" textlink="">
          <xdr:nvSpPr>
            <xdr:cNvPr id="11276" name="Check Box 12" hidden="1">
              <a:extLst>
                <a:ext uri="{63B3BB69-23CF-44E3-9099-C40C66FF867C}">
                  <a14:compatExt spid="_x0000_s11276"/>
                </a:ext>
                <a:ext uri="{FF2B5EF4-FFF2-40B4-BE49-F238E27FC236}">
                  <a16:creationId xmlns:a16="http://schemas.microsoft.com/office/drawing/2014/main" id="{00000000-0008-0000-0300-00000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209550</xdr:colOff>
          <xdr:row>4</xdr:row>
          <xdr:rowOff>123825</xdr:rowOff>
        </xdr:from>
        <xdr:to>
          <xdr:col>8</xdr:col>
          <xdr:colOff>28575</xdr:colOff>
          <xdr:row>6</xdr:row>
          <xdr:rowOff>47625</xdr:rowOff>
        </xdr:to>
        <xdr:sp macro="" textlink="">
          <xdr:nvSpPr>
            <xdr:cNvPr id="11277" name="Check Box 13" hidden="1">
              <a:extLst>
                <a:ext uri="{63B3BB69-23CF-44E3-9099-C40C66FF867C}">
                  <a14:compatExt spid="_x0000_s11277"/>
                </a:ext>
                <a:ext uri="{FF2B5EF4-FFF2-40B4-BE49-F238E27FC236}">
                  <a16:creationId xmlns:a16="http://schemas.microsoft.com/office/drawing/2014/main" id="{00000000-0008-0000-0300-00000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28575</xdr:colOff>
          <xdr:row>3</xdr:row>
          <xdr:rowOff>123825</xdr:rowOff>
        </xdr:from>
        <xdr:to>
          <xdr:col>12</xdr:col>
          <xdr:colOff>247650</xdr:colOff>
          <xdr:row>5</xdr:row>
          <xdr:rowOff>57150</xdr:rowOff>
        </xdr:to>
        <xdr:sp macro="" textlink="">
          <xdr:nvSpPr>
            <xdr:cNvPr id="11278" name="Check Box 14" hidden="1">
              <a:extLst>
                <a:ext uri="{63B3BB69-23CF-44E3-9099-C40C66FF867C}">
                  <a14:compatExt spid="_x0000_s11278"/>
                </a:ext>
                <a:ext uri="{FF2B5EF4-FFF2-40B4-BE49-F238E27FC236}">
                  <a16:creationId xmlns:a16="http://schemas.microsoft.com/office/drawing/2014/main" id="{00000000-0008-0000-0300-00000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257175</xdr:colOff>
          <xdr:row>3</xdr:row>
          <xdr:rowOff>123825</xdr:rowOff>
        </xdr:from>
        <xdr:to>
          <xdr:col>14</xdr:col>
          <xdr:colOff>457200</xdr:colOff>
          <xdr:row>5</xdr:row>
          <xdr:rowOff>57150</xdr:rowOff>
        </xdr:to>
        <xdr:sp macro="" textlink="">
          <xdr:nvSpPr>
            <xdr:cNvPr id="11279" name="Check Box 15" hidden="1">
              <a:extLst>
                <a:ext uri="{63B3BB69-23CF-44E3-9099-C40C66FF867C}">
                  <a14:compatExt spid="_x0000_s11279"/>
                </a:ext>
                <a:ext uri="{FF2B5EF4-FFF2-40B4-BE49-F238E27FC236}">
                  <a16:creationId xmlns:a16="http://schemas.microsoft.com/office/drawing/2014/main" id="{00000000-0008-0000-0300-00000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209550</xdr:colOff>
          <xdr:row>3</xdr:row>
          <xdr:rowOff>123825</xdr:rowOff>
        </xdr:from>
        <xdr:to>
          <xdr:col>8</xdr:col>
          <xdr:colOff>28575</xdr:colOff>
          <xdr:row>5</xdr:row>
          <xdr:rowOff>47625</xdr:rowOff>
        </xdr:to>
        <xdr:sp macro="" textlink="">
          <xdr:nvSpPr>
            <xdr:cNvPr id="11280" name="Check Box 16" hidden="1">
              <a:extLst>
                <a:ext uri="{63B3BB69-23CF-44E3-9099-C40C66FF867C}">
                  <a14:compatExt spid="_x0000_s11280"/>
                </a:ext>
                <a:ext uri="{FF2B5EF4-FFF2-40B4-BE49-F238E27FC236}">
                  <a16:creationId xmlns:a16="http://schemas.microsoft.com/office/drawing/2014/main" id="{00000000-0008-0000-0300-00001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5</xdr:row>
          <xdr:rowOff>123825</xdr:rowOff>
        </xdr:from>
        <xdr:to>
          <xdr:col>2</xdr:col>
          <xdr:colOff>228600</xdr:colOff>
          <xdr:row>7</xdr:row>
          <xdr:rowOff>57150</xdr:rowOff>
        </xdr:to>
        <xdr:sp macro="" textlink="">
          <xdr:nvSpPr>
            <xdr:cNvPr id="11281" name="Check Box 17" hidden="1">
              <a:extLst>
                <a:ext uri="{63B3BB69-23CF-44E3-9099-C40C66FF867C}">
                  <a14:compatExt spid="_x0000_s11281"/>
                </a:ext>
                <a:ext uri="{FF2B5EF4-FFF2-40B4-BE49-F238E27FC236}">
                  <a16:creationId xmlns:a16="http://schemas.microsoft.com/office/drawing/2014/main" id="{00000000-0008-0000-0300-00001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219075</xdr:colOff>
          <xdr:row>5</xdr:row>
          <xdr:rowOff>123825</xdr:rowOff>
        </xdr:from>
        <xdr:to>
          <xdr:col>16</xdr:col>
          <xdr:colOff>38100</xdr:colOff>
          <xdr:row>7</xdr:row>
          <xdr:rowOff>57150</xdr:rowOff>
        </xdr:to>
        <xdr:sp macro="" textlink="">
          <xdr:nvSpPr>
            <xdr:cNvPr id="11282" name="Check Box 18" hidden="1">
              <a:extLst>
                <a:ext uri="{63B3BB69-23CF-44E3-9099-C40C66FF867C}">
                  <a14:compatExt spid="_x0000_s11282"/>
                </a:ext>
                <a:ext uri="{FF2B5EF4-FFF2-40B4-BE49-F238E27FC236}">
                  <a16:creationId xmlns:a16="http://schemas.microsoft.com/office/drawing/2014/main" id="{00000000-0008-0000-0300-00001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161925</xdr:colOff>
          <xdr:row>5</xdr:row>
          <xdr:rowOff>123825</xdr:rowOff>
        </xdr:from>
        <xdr:to>
          <xdr:col>13</xdr:col>
          <xdr:colOff>352425</xdr:colOff>
          <xdr:row>7</xdr:row>
          <xdr:rowOff>57150</xdr:rowOff>
        </xdr:to>
        <xdr:sp macro="" textlink="">
          <xdr:nvSpPr>
            <xdr:cNvPr id="11283" name="Check Box 19" hidden="1">
              <a:extLst>
                <a:ext uri="{63B3BB69-23CF-44E3-9099-C40C66FF867C}">
                  <a14:compatExt spid="_x0000_s11283"/>
                </a:ext>
                <a:ext uri="{FF2B5EF4-FFF2-40B4-BE49-F238E27FC236}">
                  <a16:creationId xmlns:a16="http://schemas.microsoft.com/office/drawing/2014/main" id="{00000000-0008-0000-0300-00001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209550</xdr:colOff>
          <xdr:row>5</xdr:row>
          <xdr:rowOff>123825</xdr:rowOff>
        </xdr:from>
        <xdr:to>
          <xdr:col>19</xdr:col>
          <xdr:colOff>47625</xdr:colOff>
          <xdr:row>7</xdr:row>
          <xdr:rowOff>57150</xdr:rowOff>
        </xdr:to>
        <xdr:sp macro="" textlink="">
          <xdr:nvSpPr>
            <xdr:cNvPr id="11284" name="Check Box 20" hidden="1">
              <a:extLst>
                <a:ext uri="{63B3BB69-23CF-44E3-9099-C40C66FF867C}">
                  <a14:compatExt spid="_x0000_s11284"/>
                </a:ext>
                <a:ext uri="{FF2B5EF4-FFF2-40B4-BE49-F238E27FC236}">
                  <a16:creationId xmlns:a16="http://schemas.microsoft.com/office/drawing/2014/main" id="{00000000-0008-0000-0300-00001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3</xdr:row>
          <xdr:rowOff>123825</xdr:rowOff>
        </xdr:from>
        <xdr:to>
          <xdr:col>2</xdr:col>
          <xdr:colOff>238125</xdr:colOff>
          <xdr:row>5</xdr:row>
          <xdr:rowOff>47625</xdr:rowOff>
        </xdr:to>
        <xdr:sp macro="" textlink="">
          <xdr:nvSpPr>
            <xdr:cNvPr id="11285" name="Check Box 21" hidden="1">
              <a:extLst>
                <a:ext uri="{63B3BB69-23CF-44E3-9099-C40C66FF867C}">
                  <a14:compatExt spid="_x0000_s11285"/>
                </a:ext>
                <a:ext uri="{FF2B5EF4-FFF2-40B4-BE49-F238E27FC236}">
                  <a16:creationId xmlns:a16="http://schemas.microsoft.com/office/drawing/2014/main" id="{00000000-0008-0000-0300-00001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13</xdr:col>
          <xdr:colOff>161925</xdr:colOff>
          <xdr:row>4</xdr:row>
          <xdr:rowOff>123825</xdr:rowOff>
        </xdr:from>
        <xdr:to>
          <xdr:col>13</xdr:col>
          <xdr:colOff>361950</xdr:colOff>
          <xdr:row>6</xdr:row>
          <xdr:rowOff>47625</xdr:rowOff>
        </xdr:to>
        <xdr:sp macro="" textlink="">
          <xdr:nvSpPr>
            <xdr:cNvPr id="11286" name="Check Box 22" hidden="1">
              <a:extLst>
                <a:ext uri="{63B3BB69-23CF-44E3-9099-C40C66FF867C}">
                  <a14:compatExt spid="_x0000_s11286"/>
                </a:ext>
                <a:ext uri="{FF2B5EF4-FFF2-40B4-BE49-F238E27FC236}">
                  <a16:creationId xmlns:a16="http://schemas.microsoft.com/office/drawing/2014/main" id="{00000000-0008-0000-0300-00001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219075</xdr:colOff>
          <xdr:row>4</xdr:row>
          <xdr:rowOff>123825</xdr:rowOff>
        </xdr:from>
        <xdr:to>
          <xdr:col>16</xdr:col>
          <xdr:colOff>38100</xdr:colOff>
          <xdr:row>6</xdr:row>
          <xdr:rowOff>47625</xdr:rowOff>
        </xdr:to>
        <xdr:sp macro="" textlink="">
          <xdr:nvSpPr>
            <xdr:cNvPr id="11287" name="Check Box 23" hidden="1">
              <a:extLst>
                <a:ext uri="{63B3BB69-23CF-44E3-9099-C40C66FF867C}">
                  <a14:compatExt spid="_x0000_s11287"/>
                </a:ext>
                <a:ext uri="{FF2B5EF4-FFF2-40B4-BE49-F238E27FC236}">
                  <a16:creationId xmlns:a16="http://schemas.microsoft.com/office/drawing/2014/main" id="{00000000-0008-0000-0300-00001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4</xdr:row>
          <xdr:rowOff>123825</xdr:rowOff>
        </xdr:from>
        <xdr:to>
          <xdr:col>2</xdr:col>
          <xdr:colOff>228600</xdr:colOff>
          <xdr:row>6</xdr:row>
          <xdr:rowOff>47625</xdr:rowOff>
        </xdr:to>
        <xdr:sp macro="" textlink="">
          <xdr:nvSpPr>
            <xdr:cNvPr id="11288" name="Check Box 24" hidden="1">
              <a:extLst>
                <a:ext uri="{63B3BB69-23CF-44E3-9099-C40C66FF867C}">
                  <a14:compatExt spid="_x0000_s11288"/>
                </a:ext>
                <a:ext uri="{FF2B5EF4-FFF2-40B4-BE49-F238E27FC236}">
                  <a16:creationId xmlns:a16="http://schemas.microsoft.com/office/drawing/2014/main" id="{00000000-0008-0000-0300-00001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18</xdr:col>
          <xdr:colOff>209550</xdr:colOff>
          <xdr:row>4</xdr:row>
          <xdr:rowOff>123825</xdr:rowOff>
        </xdr:from>
        <xdr:to>
          <xdr:col>19</xdr:col>
          <xdr:colOff>19050</xdr:colOff>
          <xdr:row>6</xdr:row>
          <xdr:rowOff>47625</xdr:rowOff>
        </xdr:to>
        <xdr:sp macro="" textlink="">
          <xdr:nvSpPr>
            <xdr:cNvPr id="11289" name="Check Box 25" hidden="1">
              <a:extLst>
                <a:ext uri="{63B3BB69-23CF-44E3-9099-C40C66FF867C}">
                  <a14:compatExt spid="_x0000_s11289"/>
                </a:ext>
                <a:ext uri="{FF2B5EF4-FFF2-40B4-BE49-F238E27FC236}">
                  <a16:creationId xmlns:a16="http://schemas.microsoft.com/office/drawing/2014/main" id="{00000000-0008-0000-0300-00001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2</xdr:col>
          <xdr:colOff>28575</xdr:colOff>
          <xdr:row>3</xdr:row>
          <xdr:rowOff>123825</xdr:rowOff>
        </xdr:from>
        <xdr:to>
          <xdr:col>2</xdr:col>
          <xdr:colOff>238125</xdr:colOff>
          <xdr:row>5</xdr:row>
          <xdr:rowOff>47625</xdr:rowOff>
        </xdr:to>
        <xdr:sp macro="" textlink="">
          <xdr:nvSpPr>
            <xdr:cNvPr id="11290" name="Check Box 26" hidden="1">
              <a:extLst>
                <a:ext uri="{63B3BB69-23CF-44E3-9099-C40C66FF867C}">
                  <a14:compatExt spid="_x0000_s11290"/>
                </a:ext>
                <a:ext uri="{FF2B5EF4-FFF2-40B4-BE49-F238E27FC236}">
                  <a16:creationId xmlns:a16="http://schemas.microsoft.com/office/drawing/2014/main" id="{00000000-0008-0000-0300-00001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209550</xdr:colOff>
          <xdr:row>4</xdr:row>
          <xdr:rowOff>123825</xdr:rowOff>
        </xdr:from>
        <xdr:to>
          <xdr:col>8</xdr:col>
          <xdr:colOff>28575</xdr:colOff>
          <xdr:row>6</xdr:row>
          <xdr:rowOff>47625</xdr:rowOff>
        </xdr:to>
        <xdr:sp macro="" textlink="">
          <xdr:nvSpPr>
            <xdr:cNvPr id="11291" name="Check Box 27" hidden="1">
              <a:extLst>
                <a:ext uri="{63B3BB69-23CF-44E3-9099-C40C66FF867C}">
                  <a14:compatExt spid="_x0000_s11291"/>
                </a:ext>
                <a:ext uri="{FF2B5EF4-FFF2-40B4-BE49-F238E27FC236}">
                  <a16:creationId xmlns:a16="http://schemas.microsoft.com/office/drawing/2014/main" id="{00000000-0008-0000-0300-00001B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12</xdr:col>
          <xdr:colOff>28575</xdr:colOff>
          <xdr:row>3</xdr:row>
          <xdr:rowOff>123825</xdr:rowOff>
        </xdr:from>
        <xdr:to>
          <xdr:col>12</xdr:col>
          <xdr:colOff>247650</xdr:colOff>
          <xdr:row>5</xdr:row>
          <xdr:rowOff>57150</xdr:rowOff>
        </xdr:to>
        <xdr:sp macro="" textlink="">
          <xdr:nvSpPr>
            <xdr:cNvPr id="11292" name="Check Box 28" hidden="1">
              <a:extLst>
                <a:ext uri="{63B3BB69-23CF-44E3-9099-C40C66FF867C}">
                  <a14:compatExt spid="_x0000_s11292"/>
                </a:ext>
                <a:ext uri="{FF2B5EF4-FFF2-40B4-BE49-F238E27FC236}">
                  <a16:creationId xmlns:a16="http://schemas.microsoft.com/office/drawing/2014/main" id="{00000000-0008-0000-0300-00001C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14</xdr:col>
          <xdr:colOff>257175</xdr:colOff>
          <xdr:row>3</xdr:row>
          <xdr:rowOff>123825</xdr:rowOff>
        </xdr:from>
        <xdr:to>
          <xdr:col>14</xdr:col>
          <xdr:colOff>457200</xdr:colOff>
          <xdr:row>5</xdr:row>
          <xdr:rowOff>57150</xdr:rowOff>
        </xdr:to>
        <xdr:sp macro="" textlink="">
          <xdr:nvSpPr>
            <xdr:cNvPr id="11293" name="Check Box 29" hidden="1">
              <a:extLst>
                <a:ext uri="{63B3BB69-23CF-44E3-9099-C40C66FF867C}">
                  <a14:compatExt spid="_x0000_s11293"/>
                </a:ext>
                <a:ext uri="{FF2B5EF4-FFF2-40B4-BE49-F238E27FC236}">
                  <a16:creationId xmlns:a16="http://schemas.microsoft.com/office/drawing/2014/main" id="{00000000-0008-0000-0300-00001D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209550</xdr:colOff>
          <xdr:row>3</xdr:row>
          <xdr:rowOff>123825</xdr:rowOff>
        </xdr:from>
        <xdr:to>
          <xdr:col>8</xdr:col>
          <xdr:colOff>28575</xdr:colOff>
          <xdr:row>5</xdr:row>
          <xdr:rowOff>47625</xdr:rowOff>
        </xdr:to>
        <xdr:sp macro="" textlink="">
          <xdr:nvSpPr>
            <xdr:cNvPr id="11294" name="Check Box 30" hidden="1">
              <a:extLst>
                <a:ext uri="{63B3BB69-23CF-44E3-9099-C40C66FF867C}">
                  <a14:compatExt spid="_x0000_s11294"/>
                </a:ext>
                <a:ext uri="{FF2B5EF4-FFF2-40B4-BE49-F238E27FC236}">
                  <a16:creationId xmlns:a16="http://schemas.microsoft.com/office/drawing/2014/main" id="{00000000-0008-0000-0300-00001E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209550</xdr:colOff>
          <xdr:row>4</xdr:row>
          <xdr:rowOff>123825</xdr:rowOff>
        </xdr:from>
        <xdr:to>
          <xdr:col>8</xdr:col>
          <xdr:colOff>28575</xdr:colOff>
          <xdr:row>6</xdr:row>
          <xdr:rowOff>47625</xdr:rowOff>
        </xdr:to>
        <xdr:sp macro="" textlink="">
          <xdr:nvSpPr>
            <xdr:cNvPr id="11295" name="Check Box 31" hidden="1">
              <a:extLst>
                <a:ext uri="{63B3BB69-23CF-44E3-9099-C40C66FF867C}">
                  <a14:compatExt spid="_x0000_s11295"/>
                </a:ext>
                <a:ext uri="{FF2B5EF4-FFF2-40B4-BE49-F238E27FC236}">
                  <a16:creationId xmlns:a16="http://schemas.microsoft.com/office/drawing/2014/main" id="{00000000-0008-0000-0300-00001F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209550</xdr:colOff>
          <xdr:row>4</xdr:row>
          <xdr:rowOff>123825</xdr:rowOff>
        </xdr:from>
        <xdr:to>
          <xdr:col>8</xdr:col>
          <xdr:colOff>28575</xdr:colOff>
          <xdr:row>6</xdr:row>
          <xdr:rowOff>47625</xdr:rowOff>
        </xdr:to>
        <xdr:sp macro="" textlink="">
          <xdr:nvSpPr>
            <xdr:cNvPr id="11296" name="Check Box 32" hidden="1">
              <a:extLst>
                <a:ext uri="{63B3BB69-23CF-44E3-9099-C40C66FF867C}">
                  <a14:compatExt spid="_x0000_s11296"/>
                </a:ext>
                <a:ext uri="{FF2B5EF4-FFF2-40B4-BE49-F238E27FC236}">
                  <a16:creationId xmlns:a16="http://schemas.microsoft.com/office/drawing/2014/main" id="{00000000-0008-0000-0300-000020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209550</xdr:colOff>
          <xdr:row>4</xdr:row>
          <xdr:rowOff>123825</xdr:rowOff>
        </xdr:from>
        <xdr:to>
          <xdr:col>8</xdr:col>
          <xdr:colOff>28575</xdr:colOff>
          <xdr:row>6</xdr:row>
          <xdr:rowOff>47625</xdr:rowOff>
        </xdr:to>
        <xdr:sp macro="" textlink="">
          <xdr:nvSpPr>
            <xdr:cNvPr id="11297" name="Check Box 33" hidden="1">
              <a:extLst>
                <a:ext uri="{63B3BB69-23CF-44E3-9099-C40C66FF867C}">
                  <a14:compatExt spid="_x0000_s11297"/>
                </a:ext>
                <a:ext uri="{FF2B5EF4-FFF2-40B4-BE49-F238E27FC236}">
                  <a16:creationId xmlns:a16="http://schemas.microsoft.com/office/drawing/2014/main" id="{00000000-0008-0000-0300-000021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209550</xdr:colOff>
          <xdr:row>4</xdr:row>
          <xdr:rowOff>123825</xdr:rowOff>
        </xdr:from>
        <xdr:to>
          <xdr:col>8</xdr:col>
          <xdr:colOff>28575</xdr:colOff>
          <xdr:row>6</xdr:row>
          <xdr:rowOff>47625</xdr:rowOff>
        </xdr:to>
        <xdr:sp macro="" textlink="">
          <xdr:nvSpPr>
            <xdr:cNvPr id="11298" name="Check Box 34" hidden="1">
              <a:extLst>
                <a:ext uri="{63B3BB69-23CF-44E3-9099-C40C66FF867C}">
                  <a14:compatExt spid="_x0000_s11298"/>
                </a:ext>
                <a:ext uri="{FF2B5EF4-FFF2-40B4-BE49-F238E27FC236}">
                  <a16:creationId xmlns:a16="http://schemas.microsoft.com/office/drawing/2014/main" id="{00000000-0008-0000-0300-000022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9"/>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161925</xdr:colOff>
          <xdr:row>3</xdr:row>
          <xdr:rowOff>19050</xdr:rowOff>
        </xdr:from>
        <xdr:to>
          <xdr:col>16</xdr:col>
          <xdr:colOff>38100</xdr:colOff>
          <xdr:row>3</xdr:row>
          <xdr:rowOff>161925</xdr:rowOff>
        </xdr:to>
        <xdr:sp macro="" textlink="">
          <xdr:nvSpPr>
            <xdr:cNvPr id="11299" name="Check Box 35" hidden="1">
              <a:extLst>
                <a:ext uri="{63B3BB69-23CF-44E3-9099-C40C66FF867C}">
                  <a14:compatExt spid="_x0000_s11299"/>
                </a:ext>
                <a:ext uri="{FF2B5EF4-FFF2-40B4-BE49-F238E27FC236}">
                  <a16:creationId xmlns:a16="http://schemas.microsoft.com/office/drawing/2014/main" id="{00000000-0008-0000-0300-000023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161925</xdr:colOff>
          <xdr:row>3</xdr:row>
          <xdr:rowOff>19050</xdr:rowOff>
        </xdr:from>
        <xdr:to>
          <xdr:col>18</xdr:col>
          <xdr:colOff>38100</xdr:colOff>
          <xdr:row>3</xdr:row>
          <xdr:rowOff>161925</xdr:rowOff>
        </xdr:to>
        <xdr:sp macro="" textlink="">
          <xdr:nvSpPr>
            <xdr:cNvPr id="11300" name="Check Box 36" hidden="1">
              <a:extLst>
                <a:ext uri="{63B3BB69-23CF-44E3-9099-C40C66FF867C}">
                  <a14:compatExt spid="_x0000_s11300"/>
                </a:ext>
                <a:ext uri="{FF2B5EF4-FFF2-40B4-BE49-F238E27FC236}">
                  <a16:creationId xmlns:a16="http://schemas.microsoft.com/office/drawing/2014/main" id="{00000000-0008-0000-0300-000024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161925</xdr:colOff>
          <xdr:row>3</xdr:row>
          <xdr:rowOff>19050</xdr:rowOff>
        </xdr:from>
        <xdr:to>
          <xdr:col>16</xdr:col>
          <xdr:colOff>38100</xdr:colOff>
          <xdr:row>3</xdr:row>
          <xdr:rowOff>161925</xdr:rowOff>
        </xdr:to>
        <xdr:sp macro="" textlink="">
          <xdr:nvSpPr>
            <xdr:cNvPr id="11301" name="Check Box 37" hidden="1">
              <a:extLst>
                <a:ext uri="{63B3BB69-23CF-44E3-9099-C40C66FF867C}">
                  <a14:compatExt spid="_x0000_s11301"/>
                </a:ext>
                <a:ext uri="{FF2B5EF4-FFF2-40B4-BE49-F238E27FC236}">
                  <a16:creationId xmlns:a16="http://schemas.microsoft.com/office/drawing/2014/main" id="{00000000-0008-0000-0300-000025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17</xdr:col>
          <xdr:colOff>161925</xdr:colOff>
          <xdr:row>3</xdr:row>
          <xdr:rowOff>19050</xdr:rowOff>
        </xdr:from>
        <xdr:to>
          <xdr:col>18</xdr:col>
          <xdr:colOff>38100</xdr:colOff>
          <xdr:row>3</xdr:row>
          <xdr:rowOff>161925</xdr:rowOff>
        </xdr:to>
        <xdr:sp macro="" textlink="">
          <xdr:nvSpPr>
            <xdr:cNvPr id="11302" name="Check Box 38" hidden="1">
              <a:extLst>
                <a:ext uri="{63B3BB69-23CF-44E3-9099-C40C66FF867C}">
                  <a14:compatExt spid="_x0000_s11302"/>
                </a:ext>
                <a:ext uri="{FF2B5EF4-FFF2-40B4-BE49-F238E27FC236}">
                  <a16:creationId xmlns:a16="http://schemas.microsoft.com/office/drawing/2014/main" id="{00000000-0008-0000-0300-000026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104775</xdr:colOff>
          <xdr:row>3</xdr:row>
          <xdr:rowOff>19050</xdr:rowOff>
        </xdr:from>
        <xdr:to>
          <xdr:col>9</xdr:col>
          <xdr:colOff>371475</xdr:colOff>
          <xdr:row>3</xdr:row>
          <xdr:rowOff>161925</xdr:rowOff>
        </xdr:to>
        <xdr:sp macro="" textlink="">
          <xdr:nvSpPr>
            <xdr:cNvPr id="11303" name="Check Box 39" hidden="1">
              <a:extLst>
                <a:ext uri="{63B3BB69-23CF-44E3-9099-C40C66FF867C}">
                  <a14:compatExt spid="_x0000_s11303"/>
                </a:ext>
                <a:ext uri="{FF2B5EF4-FFF2-40B4-BE49-F238E27FC236}">
                  <a16:creationId xmlns:a16="http://schemas.microsoft.com/office/drawing/2014/main" id="{00000000-0008-0000-0300-000027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200025</xdr:colOff>
          <xdr:row>3</xdr:row>
          <xdr:rowOff>19050</xdr:rowOff>
        </xdr:from>
        <xdr:to>
          <xdr:col>11</xdr:col>
          <xdr:colOff>466725</xdr:colOff>
          <xdr:row>3</xdr:row>
          <xdr:rowOff>161925</xdr:rowOff>
        </xdr:to>
        <xdr:sp macro="" textlink="">
          <xdr:nvSpPr>
            <xdr:cNvPr id="11304" name="Check Box 40" hidden="1">
              <a:extLst>
                <a:ext uri="{63B3BB69-23CF-44E3-9099-C40C66FF867C}">
                  <a14:compatExt spid="_x0000_s11304"/>
                </a:ext>
                <a:ext uri="{FF2B5EF4-FFF2-40B4-BE49-F238E27FC236}">
                  <a16:creationId xmlns:a16="http://schemas.microsoft.com/office/drawing/2014/main" id="{00000000-0008-0000-0300-000028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9</xdr:col>
          <xdr:colOff>104775</xdr:colOff>
          <xdr:row>3</xdr:row>
          <xdr:rowOff>19050</xdr:rowOff>
        </xdr:from>
        <xdr:to>
          <xdr:col>9</xdr:col>
          <xdr:colOff>371475</xdr:colOff>
          <xdr:row>3</xdr:row>
          <xdr:rowOff>161925</xdr:rowOff>
        </xdr:to>
        <xdr:sp macro="" textlink="">
          <xdr:nvSpPr>
            <xdr:cNvPr id="11305" name="Check Box 41" hidden="1">
              <a:extLst>
                <a:ext uri="{63B3BB69-23CF-44E3-9099-C40C66FF867C}">
                  <a14:compatExt spid="_x0000_s11305"/>
                </a:ext>
                <a:ext uri="{FF2B5EF4-FFF2-40B4-BE49-F238E27FC236}">
                  <a16:creationId xmlns:a16="http://schemas.microsoft.com/office/drawing/2014/main" id="{00000000-0008-0000-0300-000029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200025</xdr:colOff>
          <xdr:row>3</xdr:row>
          <xdr:rowOff>19050</xdr:rowOff>
        </xdr:from>
        <xdr:to>
          <xdr:col>11</xdr:col>
          <xdr:colOff>466725</xdr:colOff>
          <xdr:row>3</xdr:row>
          <xdr:rowOff>161925</xdr:rowOff>
        </xdr:to>
        <xdr:sp macro="" textlink="">
          <xdr:nvSpPr>
            <xdr:cNvPr id="11306" name="Check Box 42" hidden="1">
              <a:extLst>
                <a:ext uri="{63B3BB69-23CF-44E3-9099-C40C66FF867C}">
                  <a14:compatExt spid="_x0000_s11306"/>
                </a:ext>
                <a:ext uri="{FF2B5EF4-FFF2-40B4-BE49-F238E27FC236}">
                  <a16:creationId xmlns:a16="http://schemas.microsoft.com/office/drawing/2014/main" id="{00000000-0008-0000-0300-00002A2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3.xml><?xml version="1.0" encoding="utf-8"?>
<xdr:wsDr xmlns:xdr="http://schemas.openxmlformats.org/drawingml/2006/spreadsheetDrawing" xmlns:a="http://schemas.openxmlformats.org/drawingml/2006/main">
  <xdr:twoCellAnchor>
    <xdr:from>
      <xdr:col>15</xdr:col>
      <xdr:colOff>20059</xdr:colOff>
      <xdr:row>40</xdr:row>
      <xdr:rowOff>47625</xdr:rowOff>
    </xdr:from>
    <xdr:to>
      <xdr:col>44</xdr:col>
      <xdr:colOff>146050</xdr:colOff>
      <xdr:row>40</xdr:row>
      <xdr:rowOff>47625</xdr:rowOff>
    </xdr:to>
    <xdr:cxnSp macro="">
      <xdr:nvCxnSpPr>
        <xdr:cNvPr id="2" name="直線コネクタ 1">
          <a:extLst>
            <a:ext uri="{FF2B5EF4-FFF2-40B4-BE49-F238E27FC236}">
              <a16:creationId xmlns:a16="http://schemas.microsoft.com/office/drawing/2014/main" id="{7372865E-F1ED-4CBF-86DE-EAF06B61017D}"/>
            </a:ext>
          </a:extLst>
        </xdr:cNvPr>
        <xdr:cNvCxnSpPr/>
      </xdr:nvCxnSpPr>
      <xdr:spPr>
        <a:xfrm>
          <a:off x="2591809" y="6143625"/>
          <a:ext cx="5098041" cy="0"/>
        </a:xfrm>
        <a:prstGeom prst="line">
          <a:avLst/>
        </a:prstGeom>
        <a:ln>
          <a:solidFill>
            <a:srgbClr val="FF0000"/>
          </a:solidFill>
          <a:prstDash val="sysDash"/>
        </a:ln>
      </xdr:spPr>
      <xdr:style>
        <a:lnRef idx="2">
          <a:schemeClr val="dk1"/>
        </a:lnRef>
        <a:fillRef idx="0">
          <a:schemeClr val="dk1"/>
        </a:fillRef>
        <a:effectRef idx="1">
          <a:schemeClr val="dk1"/>
        </a:effectRef>
        <a:fontRef idx="minor">
          <a:schemeClr val="tx1"/>
        </a:fontRef>
      </xdr:style>
    </xdr:cxnSp>
    <xdr:clientData/>
  </xdr:twoCellAnchor>
  <xdr:twoCellAnchor>
    <xdr:from>
      <xdr:col>10</xdr:col>
      <xdr:colOff>6351</xdr:colOff>
      <xdr:row>36</xdr:row>
      <xdr:rowOff>9002</xdr:rowOff>
    </xdr:from>
    <xdr:to>
      <xdr:col>10</xdr:col>
      <xdr:colOff>158750</xdr:colOff>
      <xdr:row>40</xdr:row>
      <xdr:rowOff>39114</xdr:rowOff>
    </xdr:to>
    <xdr:sp macro="" textlink="">
      <xdr:nvSpPr>
        <xdr:cNvPr id="3" name="正方形/長方形 2">
          <a:extLst>
            <a:ext uri="{FF2B5EF4-FFF2-40B4-BE49-F238E27FC236}">
              <a16:creationId xmlns:a16="http://schemas.microsoft.com/office/drawing/2014/main" id="{1B7A79DB-95CA-4D8D-90D7-42CE3612EC6E}"/>
            </a:ext>
          </a:extLst>
        </xdr:cNvPr>
        <xdr:cNvSpPr/>
      </xdr:nvSpPr>
      <xdr:spPr>
        <a:xfrm>
          <a:off x="1724026" y="5955777"/>
          <a:ext cx="152399" cy="941337"/>
        </a:xfrm>
        <a:prstGeom prst="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a:solidFill>
                <a:schemeClr val="bg1"/>
              </a:solidFill>
            </a:rPr>
            <a:t>A</a:t>
          </a:r>
          <a:endParaRPr kumimoji="1" lang="ja-JP" altLang="en-US" sz="1100" b="1">
            <a:solidFill>
              <a:schemeClr val="bg1"/>
            </a:solidFill>
          </a:endParaRPr>
        </a:p>
      </xdr:txBody>
    </xdr:sp>
    <xdr:clientData/>
  </xdr:twoCellAnchor>
  <xdr:twoCellAnchor>
    <xdr:from>
      <xdr:col>10</xdr:col>
      <xdr:colOff>11341</xdr:colOff>
      <xdr:row>40</xdr:row>
      <xdr:rowOff>74525</xdr:rowOff>
    </xdr:from>
    <xdr:to>
      <xdr:col>10</xdr:col>
      <xdr:colOff>161792</xdr:colOff>
      <xdr:row>45</xdr:row>
      <xdr:rowOff>9738</xdr:rowOff>
    </xdr:to>
    <xdr:sp macro="" textlink="">
      <xdr:nvSpPr>
        <xdr:cNvPr id="4" name="正方形/長方形 3">
          <a:extLst>
            <a:ext uri="{FF2B5EF4-FFF2-40B4-BE49-F238E27FC236}">
              <a16:creationId xmlns:a16="http://schemas.microsoft.com/office/drawing/2014/main" id="{1AB7A9EC-94EC-40BE-8D24-771766942BC3}"/>
            </a:ext>
          </a:extLst>
        </xdr:cNvPr>
        <xdr:cNvSpPr/>
      </xdr:nvSpPr>
      <xdr:spPr>
        <a:xfrm>
          <a:off x="1722666" y="6932525"/>
          <a:ext cx="156801" cy="998838"/>
        </a:xfrm>
        <a:prstGeom prst="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a:solidFill>
                <a:schemeClr val="bg1"/>
              </a:solidFill>
            </a:rPr>
            <a:t>B</a:t>
          </a:r>
          <a:endParaRPr kumimoji="1" lang="ja-JP" altLang="en-US" sz="1100" b="1">
            <a:solidFill>
              <a:schemeClr val="bg1"/>
            </a:solidFill>
          </a:endParaRPr>
        </a:p>
      </xdr:txBody>
    </xdr:sp>
    <xdr:clientData/>
  </xdr:twoCellAnchor>
  <xdr:twoCellAnchor>
    <xdr:from>
      <xdr:col>8</xdr:col>
      <xdr:colOff>124971</xdr:colOff>
      <xdr:row>40</xdr:row>
      <xdr:rowOff>53975</xdr:rowOff>
    </xdr:from>
    <xdr:to>
      <xdr:col>11</xdr:col>
      <xdr:colOff>16926</xdr:colOff>
      <xdr:row>40</xdr:row>
      <xdr:rowOff>53975</xdr:rowOff>
    </xdr:to>
    <xdr:cxnSp macro="">
      <xdr:nvCxnSpPr>
        <xdr:cNvPr id="5" name="直線コネクタ 4">
          <a:extLst>
            <a:ext uri="{FF2B5EF4-FFF2-40B4-BE49-F238E27FC236}">
              <a16:creationId xmlns:a16="http://schemas.microsoft.com/office/drawing/2014/main" id="{4BC1228A-2ABF-4AB0-8760-ACF49B0843B2}"/>
            </a:ext>
          </a:extLst>
        </xdr:cNvPr>
        <xdr:cNvCxnSpPr/>
      </xdr:nvCxnSpPr>
      <xdr:spPr>
        <a:xfrm>
          <a:off x="1493396" y="6911975"/>
          <a:ext cx="409480" cy="0"/>
        </a:xfrm>
        <a:prstGeom prst="line">
          <a:avLst/>
        </a:prstGeom>
        <a:ln>
          <a:solidFill>
            <a:srgbClr val="FF0000"/>
          </a:solidFill>
          <a:prstDash val="sysDash"/>
        </a:ln>
      </xdr:spPr>
      <xdr:style>
        <a:lnRef idx="2">
          <a:schemeClr val="dk1"/>
        </a:lnRef>
        <a:fillRef idx="0">
          <a:schemeClr val="dk1"/>
        </a:fillRef>
        <a:effectRef idx="1">
          <a:schemeClr val="dk1"/>
        </a:effectRef>
        <a:fontRef idx="minor">
          <a:schemeClr val="tx1"/>
        </a:fontRef>
      </xdr:style>
    </xdr:cxnSp>
    <xdr:clientData/>
  </xdr:twoCellAnchor>
  <xdr:twoCellAnchor>
    <xdr:from>
      <xdr:col>5</xdr:col>
      <xdr:colOff>6350</xdr:colOff>
      <xdr:row>36</xdr:row>
      <xdr:rowOff>49670</xdr:rowOff>
    </xdr:from>
    <xdr:to>
      <xdr:col>5</xdr:col>
      <xdr:colOff>6350</xdr:colOff>
      <xdr:row>45</xdr:row>
      <xdr:rowOff>56814</xdr:rowOff>
    </xdr:to>
    <xdr:cxnSp macro="">
      <xdr:nvCxnSpPr>
        <xdr:cNvPr id="6" name="直線矢印コネクタ 5">
          <a:extLst>
            <a:ext uri="{FF2B5EF4-FFF2-40B4-BE49-F238E27FC236}">
              <a16:creationId xmlns:a16="http://schemas.microsoft.com/office/drawing/2014/main" id="{74138CC0-F0CD-4104-88CA-C8463FC9AE53}"/>
            </a:ext>
          </a:extLst>
        </xdr:cNvPr>
        <xdr:cNvCxnSpPr/>
      </xdr:nvCxnSpPr>
      <xdr:spPr>
        <a:xfrm>
          <a:off x="866775" y="5990095"/>
          <a:ext cx="0" cy="1991519"/>
        </a:xfrm>
        <a:prstGeom prst="straightConnector1">
          <a:avLst/>
        </a:prstGeom>
        <a:ln>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76444</xdr:colOff>
      <xdr:row>39</xdr:row>
      <xdr:rowOff>63500</xdr:rowOff>
    </xdr:from>
    <xdr:to>
      <xdr:col>9</xdr:col>
      <xdr:colOff>101600</xdr:colOff>
      <xdr:row>42</xdr:row>
      <xdr:rowOff>19050</xdr:rowOff>
    </xdr:to>
    <xdr:sp macro="" textlink="">
      <xdr:nvSpPr>
        <xdr:cNvPr id="7" name="テキスト ボックス 6">
          <a:extLst>
            <a:ext uri="{FF2B5EF4-FFF2-40B4-BE49-F238E27FC236}">
              <a16:creationId xmlns:a16="http://schemas.microsoft.com/office/drawing/2014/main" id="{F6241F32-51D4-4D64-8F43-C77145DA390B}"/>
            </a:ext>
          </a:extLst>
        </xdr:cNvPr>
        <xdr:cNvSpPr txBox="1"/>
      </xdr:nvSpPr>
      <xdr:spPr>
        <a:xfrm>
          <a:off x="762244" y="6159500"/>
          <a:ext cx="882406" cy="4127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ja-JP" altLang="en-US" sz="900" b="1">
              <a:solidFill>
                <a:srgbClr val="FF0000"/>
              </a:solidFill>
              <a:latin typeface="Meiryo UI" panose="020B0604030504040204" pitchFamily="50" charset="-128"/>
              <a:ea typeface="Meiryo UI" panose="020B0604030504040204" pitchFamily="50" charset="-128"/>
            </a:rPr>
            <a:t>データ連動</a:t>
          </a:r>
          <a:endParaRPr kumimoji="1" lang="en-US" altLang="ja-JP" sz="900" b="1">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11</xdr:col>
      <xdr:colOff>20059</xdr:colOff>
      <xdr:row>304</xdr:row>
      <xdr:rowOff>44450</xdr:rowOff>
    </xdr:from>
    <xdr:to>
      <xdr:col>49</xdr:col>
      <xdr:colOff>160830</xdr:colOff>
      <xdr:row>304</xdr:row>
      <xdr:rowOff>44450</xdr:rowOff>
    </xdr:to>
    <xdr:cxnSp macro="">
      <xdr:nvCxnSpPr>
        <xdr:cNvPr id="9" name="直線コネクタ 8">
          <a:extLst>
            <a:ext uri="{FF2B5EF4-FFF2-40B4-BE49-F238E27FC236}">
              <a16:creationId xmlns:a16="http://schemas.microsoft.com/office/drawing/2014/main" id="{9F852FEE-38F0-4386-B40C-4AF45A3BBCEA}"/>
            </a:ext>
          </a:extLst>
        </xdr:cNvPr>
        <xdr:cNvCxnSpPr/>
      </xdr:nvCxnSpPr>
      <xdr:spPr>
        <a:xfrm>
          <a:off x="1906009" y="50339625"/>
          <a:ext cx="6659046" cy="0"/>
        </a:xfrm>
        <a:prstGeom prst="line">
          <a:avLst/>
        </a:prstGeom>
        <a:ln>
          <a:solidFill>
            <a:srgbClr val="FF0000"/>
          </a:solidFill>
          <a:prstDash val="sysDash"/>
        </a:ln>
      </xdr:spPr>
      <xdr:style>
        <a:lnRef idx="2">
          <a:schemeClr val="dk1"/>
        </a:lnRef>
        <a:fillRef idx="0">
          <a:schemeClr val="dk1"/>
        </a:fillRef>
        <a:effectRef idx="1">
          <a:schemeClr val="dk1"/>
        </a:effectRef>
        <a:fontRef idx="minor">
          <a:schemeClr val="tx1"/>
        </a:fontRef>
      </xdr:style>
    </xdr:cxnSp>
    <xdr:clientData/>
  </xdr:twoCellAnchor>
  <xdr:twoCellAnchor>
    <xdr:from>
      <xdr:col>11</xdr:col>
      <xdr:colOff>21838</xdr:colOff>
      <xdr:row>311</xdr:row>
      <xdr:rowOff>10990</xdr:rowOff>
    </xdr:from>
    <xdr:to>
      <xdr:col>50</xdr:col>
      <xdr:colOff>0</xdr:colOff>
      <xdr:row>311</xdr:row>
      <xdr:rowOff>10990</xdr:rowOff>
    </xdr:to>
    <xdr:cxnSp macro="">
      <xdr:nvCxnSpPr>
        <xdr:cNvPr id="10" name="直線コネクタ 9">
          <a:extLst>
            <a:ext uri="{FF2B5EF4-FFF2-40B4-BE49-F238E27FC236}">
              <a16:creationId xmlns:a16="http://schemas.microsoft.com/office/drawing/2014/main" id="{C771EA7B-AA66-4E5E-B2EC-470DF4FFA940}"/>
            </a:ext>
          </a:extLst>
        </xdr:cNvPr>
        <xdr:cNvCxnSpPr/>
      </xdr:nvCxnSpPr>
      <xdr:spPr>
        <a:xfrm>
          <a:off x="1907788" y="51366615"/>
          <a:ext cx="6664712" cy="0"/>
        </a:xfrm>
        <a:prstGeom prst="line">
          <a:avLst/>
        </a:prstGeom>
        <a:ln>
          <a:solidFill>
            <a:srgbClr val="00B0F0"/>
          </a:solidFill>
          <a:prstDash val="sysDash"/>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6351</xdr:colOff>
      <xdr:row>298</xdr:row>
      <xdr:rowOff>9002</xdr:rowOff>
    </xdr:from>
    <xdr:to>
      <xdr:col>6</xdr:col>
      <xdr:colOff>158750</xdr:colOff>
      <xdr:row>304</xdr:row>
      <xdr:rowOff>39114</xdr:rowOff>
    </xdr:to>
    <xdr:sp macro="" textlink="">
      <xdr:nvSpPr>
        <xdr:cNvPr id="11" name="正方形/長方形 10">
          <a:extLst>
            <a:ext uri="{FF2B5EF4-FFF2-40B4-BE49-F238E27FC236}">
              <a16:creationId xmlns:a16="http://schemas.microsoft.com/office/drawing/2014/main" id="{5FEF4C28-5C50-4C1F-B681-893A43E700FB}"/>
            </a:ext>
          </a:extLst>
        </xdr:cNvPr>
        <xdr:cNvSpPr/>
      </xdr:nvSpPr>
      <xdr:spPr>
        <a:xfrm>
          <a:off x="1038226" y="49389777"/>
          <a:ext cx="152399" cy="941337"/>
        </a:xfrm>
        <a:prstGeom prst="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a:solidFill>
                <a:schemeClr val="bg1"/>
              </a:solidFill>
            </a:rPr>
            <a:t>A</a:t>
          </a:r>
          <a:endParaRPr kumimoji="1" lang="ja-JP" altLang="en-US" sz="1100" b="1">
            <a:solidFill>
              <a:schemeClr val="bg1"/>
            </a:solidFill>
          </a:endParaRPr>
        </a:p>
      </xdr:txBody>
    </xdr:sp>
    <xdr:clientData/>
  </xdr:twoCellAnchor>
  <xdr:twoCellAnchor>
    <xdr:from>
      <xdr:col>6</xdr:col>
      <xdr:colOff>11341</xdr:colOff>
      <xdr:row>304</xdr:row>
      <xdr:rowOff>74525</xdr:rowOff>
    </xdr:from>
    <xdr:to>
      <xdr:col>6</xdr:col>
      <xdr:colOff>161792</xdr:colOff>
      <xdr:row>311</xdr:row>
      <xdr:rowOff>9738</xdr:rowOff>
    </xdr:to>
    <xdr:sp macro="" textlink="">
      <xdr:nvSpPr>
        <xdr:cNvPr id="12" name="正方形/長方形 11">
          <a:extLst>
            <a:ext uri="{FF2B5EF4-FFF2-40B4-BE49-F238E27FC236}">
              <a16:creationId xmlns:a16="http://schemas.microsoft.com/office/drawing/2014/main" id="{30BDBA5A-A83E-4173-91CC-BE7F569A3A01}"/>
            </a:ext>
          </a:extLst>
        </xdr:cNvPr>
        <xdr:cNvSpPr/>
      </xdr:nvSpPr>
      <xdr:spPr>
        <a:xfrm>
          <a:off x="1036866" y="50366525"/>
          <a:ext cx="156801" cy="998838"/>
        </a:xfrm>
        <a:prstGeom prst="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a:solidFill>
                <a:schemeClr val="bg1"/>
              </a:solidFill>
            </a:rPr>
            <a:t>B</a:t>
          </a:r>
          <a:endParaRPr kumimoji="1" lang="ja-JP" altLang="en-US" sz="1100" b="1">
            <a:solidFill>
              <a:schemeClr val="bg1"/>
            </a:solidFill>
          </a:endParaRPr>
        </a:p>
      </xdr:txBody>
    </xdr:sp>
    <xdr:clientData/>
  </xdr:twoCellAnchor>
  <xdr:twoCellAnchor>
    <xdr:from>
      <xdr:col>4</xdr:col>
      <xdr:colOff>124971</xdr:colOff>
      <xdr:row>304</xdr:row>
      <xdr:rowOff>53975</xdr:rowOff>
    </xdr:from>
    <xdr:to>
      <xdr:col>7</xdr:col>
      <xdr:colOff>16926</xdr:colOff>
      <xdr:row>304</xdr:row>
      <xdr:rowOff>53975</xdr:rowOff>
    </xdr:to>
    <xdr:cxnSp macro="">
      <xdr:nvCxnSpPr>
        <xdr:cNvPr id="19" name="直線コネクタ 18">
          <a:extLst>
            <a:ext uri="{FF2B5EF4-FFF2-40B4-BE49-F238E27FC236}">
              <a16:creationId xmlns:a16="http://schemas.microsoft.com/office/drawing/2014/main" id="{746B5087-817F-438A-9261-CF9569FDA2B9}"/>
            </a:ext>
          </a:extLst>
        </xdr:cNvPr>
        <xdr:cNvCxnSpPr/>
      </xdr:nvCxnSpPr>
      <xdr:spPr>
        <a:xfrm>
          <a:off x="807596" y="50345975"/>
          <a:ext cx="409480" cy="0"/>
        </a:xfrm>
        <a:prstGeom prst="line">
          <a:avLst/>
        </a:prstGeom>
        <a:ln>
          <a:solidFill>
            <a:srgbClr val="FF0000"/>
          </a:solidFill>
          <a:prstDash val="sysDash"/>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121310</xdr:colOff>
      <xdr:row>311</xdr:row>
      <xdr:rowOff>11966</xdr:rowOff>
    </xdr:from>
    <xdr:to>
      <xdr:col>7</xdr:col>
      <xdr:colOff>21808</xdr:colOff>
      <xdr:row>311</xdr:row>
      <xdr:rowOff>11966</xdr:rowOff>
    </xdr:to>
    <xdr:cxnSp macro="">
      <xdr:nvCxnSpPr>
        <xdr:cNvPr id="20" name="直線コネクタ 19">
          <a:extLst>
            <a:ext uri="{FF2B5EF4-FFF2-40B4-BE49-F238E27FC236}">
              <a16:creationId xmlns:a16="http://schemas.microsoft.com/office/drawing/2014/main" id="{4265F4B0-CD38-429A-AD6B-EE4FD6D91C96}"/>
            </a:ext>
          </a:extLst>
        </xdr:cNvPr>
        <xdr:cNvCxnSpPr/>
      </xdr:nvCxnSpPr>
      <xdr:spPr>
        <a:xfrm>
          <a:off x="810285" y="51367591"/>
          <a:ext cx="411673" cy="0"/>
        </a:xfrm>
        <a:prstGeom prst="line">
          <a:avLst/>
        </a:prstGeom>
        <a:ln>
          <a:solidFill>
            <a:srgbClr val="00B0F0"/>
          </a:solidFill>
          <a:prstDash val="sysDash"/>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6350</xdr:colOff>
      <xdr:row>298</xdr:row>
      <xdr:rowOff>49670</xdr:rowOff>
    </xdr:from>
    <xdr:to>
      <xdr:col>1</xdr:col>
      <xdr:colOff>6350</xdr:colOff>
      <xdr:row>311</xdr:row>
      <xdr:rowOff>56814</xdr:rowOff>
    </xdr:to>
    <xdr:cxnSp macro="">
      <xdr:nvCxnSpPr>
        <xdr:cNvPr id="21" name="直線矢印コネクタ 20">
          <a:extLst>
            <a:ext uri="{FF2B5EF4-FFF2-40B4-BE49-F238E27FC236}">
              <a16:creationId xmlns:a16="http://schemas.microsoft.com/office/drawing/2014/main" id="{81ADF2C6-5F6F-49FB-A7DC-E158332DAD1A}"/>
            </a:ext>
          </a:extLst>
        </xdr:cNvPr>
        <xdr:cNvCxnSpPr/>
      </xdr:nvCxnSpPr>
      <xdr:spPr>
        <a:xfrm>
          <a:off x="180975" y="49424095"/>
          <a:ext cx="0" cy="1991519"/>
        </a:xfrm>
        <a:prstGeom prst="straightConnector1">
          <a:avLst/>
        </a:prstGeom>
        <a:ln>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76444</xdr:colOff>
      <xdr:row>302</xdr:row>
      <xdr:rowOff>19678</xdr:rowOff>
    </xdr:from>
    <xdr:to>
      <xdr:col>5</xdr:col>
      <xdr:colOff>101600</xdr:colOff>
      <xdr:row>306</xdr:row>
      <xdr:rowOff>107950</xdr:rowOff>
    </xdr:to>
    <xdr:sp macro="" textlink="">
      <xdr:nvSpPr>
        <xdr:cNvPr id="22" name="テキスト ボックス 21">
          <a:extLst>
            <a:ext uri="{FF2B5EF4-FFF2-40B4-BE49-F238E27FC236}">
              <a16:creationId xmlns:a16="http://schemas.microsoft.com/office/drawing/2014/main" id="{15D9CFCE-176B-4E21-9F6D-7FC8630C3895}"/>
            </a:ext>
          </a:extLst>
        </xdr:cNvPr>
        <xdr:cNvSpPr txBox="1"/>
      </xdr:nvSpPr>
      <xdr:spPr>
        <a:xfrm>
          <a:off x="76444" y="50006878"/>
          <a:ext cx="885581" cy="6946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900" b="1">
              <a:solidFill>
                <a:srgbClr val="FF0000"/>
              </a:solidFill>
              <a:latin typeface="Meiryo UI" panose="020B0604030504040204" pitchFamily="50" charset="-128"/>
              <a:ea typeface="Meiryo UI" panose="020B0604030504040204" pitchFamily="50" charset="-128"/>
            </a:rPr>
            <a:t>1</a:t>
          </a:r>
          <a:r>
            <a:rPr kumimoji="1" lang="ja-JP" altLang="en-US" sz="900" b="1">
              <a:solidFill>
                <a:srgbClr val="FF0000"/>
              </a:solidFill>
              <a:latin typeface="Meiryo UI" panose="020B0604030504040204" pitchFamily="50" charset="-128"/>
              <a:ea typeface="Meiryo UI" panose="020B0604030504040204" pitchFamily="50" charset="-128"/>
            </a:rPr>
            <a:t>回目の</a:t>
          </a:r>
          <a:endParaRPr kumimoji="1" lang="en-US" altLang="ja-JP" sz="900" b="1">
            <a:solidFill>
              <a:srgbClr val="FF0000"/>
            </a:solidFill>
            <a:latin typeface="Meiryo UI" panose="020B0604030504040204" pitchFamily="50" charset="-128"/>
            <a:ea typeface="Meiryo UI" panose="020B0604030504040204" pitchFamily="50" charset="-128"/>
          </a:endParaRPr>
        </a:p>
        <a:p>
          <a:pPr algn="ctr"/>
          <a:r>
            <a:rPr kumimoji="1" lang="ja-JP" altLang="en-US" sz="900" b="1">
              <a:solidFill>
                <a:srgbClr val="FF0000"/>
              </a:solidFill>
              <a:latin typeface="Meiryo UI" panose="020B0604030504040204" pitchFamily="50" charset="-128"/>
              <a:ea typeface="Meiryo UI" panose="020B0604030504040204" pitchFamily="50" charset="-128"/>
            </a:rPr>
            <a:t>データ連動</a:t>
          </a:r>
          <a:endParaRPr kumimoji="1" lang="en-US" altLang="ja-JP" sz="900" b="1">
            <a:solidFill>
              <a:srgbClr val="FF0000"/>
            </a:solidFill>
            <a:latin typeface="Meiryo UI" panose="020B0604030504040204" pitchFamily="50" charset="-128"/>
            <a:ea typeface="Meiryo UI" panose="020B0604030504040204" pitchFamily="50" charset="-128"/>
          </a:endParaRPr>
        </a:p>
        <a:p>
          <a:pPr algn="ctr"/>
          <a:r>
            <a:rPr kumimoji="1" lang="ja-JP" altLang="en-US" sz="900" b="1">
              <a:solidFill>
                <a:srgbClr val="FF0000"/>
              </a:solidFill>
              <a:latin typeface="Meiryo UI" panose="020B0604030504040204" pitchFamily="50" charset="-128"/>
              <a:ea typeface="Meiryo UI" panose="020B0604030504040204" pitchFamily="50" charset="-128"/>
            </a:rPr>
            <a:t>（仮</a:t>
          </a:r>
          <a:r>
            <a:rPr kumimoji="1" lang="en-US" altLang="ja-JP" sz="900" b="1">
              <a:solidFill>
                <a:srgbClr val="FF0000"/>
              </a:solidFill>
              <a:latin typeface="Meiryo UI" panose="020B0604030504040204" pitchFamily="50" charset="-128"/>
              <a:ea typeface="Meiryo UI" panose="020B0604030504040204" pitchFamily="50" charset="-128"/>
            </a:rPr>
            <a:t>12:00</a:t>
          </a:r>
          <a:r>
            <a:rPr kumimoji="1" lang="ja-JP" altLang="en-US" sz="900" b="1">
              <a:solidFill>
                <a:srgbClr val="FF0000"/>
              </a:solidFill>
              <a:latin typeface="Meiryo UI" panose="020B0604030504040204" pitchFamily="50" charset="-128"/>
              <a:ea typeface="Meiryo UI" panose="020B0604030504040204" pitchFamily="50" charset="-128"/>
            </a:rPr>
            <a:t>）</a:t>
          </a:r>
        </a:p>
      </xdr:txBody>
    </xdr:sp>
    <xdr:clientData/>
  </xdr:twoCellAnchor>
  <xdr:twoCellAnchor>
    <xdr:from>
      <xdr:col>0</xdr:col>
      <xdr:colOff>76444</xdr:colOff>
      <xdr:row>308</xdr:row>
      <xdr:rowOff>140328</xdr:rowOff>
    </xdr:from>
    <xdr:to>
      <xdr:col>5</xdr:col>
      <xdr:colOff>101600</xdr:colOff>
      <xdr:row>314</xdr:row>
      <xdr:rowOff>0</xdr:rowOff>
    </xdr:to>
    <xdr:sp macro="" textlink="">
      <xdr:nvSpPr>
        <xdr:cNvPr id="27" name="テキスト ボックス 26">
          <a:extLst>
            <a:ext uri="{FF2B5EF4-FFF2-40B4-BE49-F238E27FC236}">
              <a16:creationId xmlns:a16="http://schemas.microsoft.com/office/drawing/2014/main" id="{01CD5ABB-1EF2-44E3-B6AC-D438CE2010A4}"/>
            </a:ext>
          </a:extLst>
        </xdr:cNvPr>
        <xdr:cNvSpPr txBox="1"/>
      </xdr:nvSpPr>
      <xdr:spPr>
        <a:xfrm>
          <a:off x="76444" y="51045103"/>
          <a:ext cx="885581" cy="7708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900" b="1">
              <a:solidFill>
                <a:srgbClr val="00B0F0"/>
              </a:solidFill>
              <a:latin typeface="Meiryo UI" panose="020B0604030504040204" pitchFamily="50" charset="-128"/>
              <a:ea typeface="Meiryo UI" panose="020B0604030504040204" pitchFamily="50" charset="-128"/>
            </a:rPr>
            <a:t>2</a:t>
          </a:r>
          <a:r>
            <a:rPr kumimoji="1" lang="ja-JP" altLang="en-US" sz="900" b="1">
              <a:solidFill>
                <a:srgbClr val="00B0F0"/>
              </a:solidFill>
              <a:latin typeface="Meiryo UI" panose="020B0604030504040204" pitchFamily="50" charset="-128"/>
              <a:ea typeface="Meiryo UI" panose="020B0604030504040204" pitchFamily="50" charset="-128"/>
            </a:rPr>
            <a:t>回目の</a:t>
          </a:r>
          <a:endParaRPr kumimoji="1" lang="en-US" altLang="ja-JP" sz="900" b="1">
            <a:solidFill>
              <a:srgbClr val="00B0F0"/>
            </a:solidFill>
            <a:latin typeface="Meiryo UI" panose="020B0604030504040204" pitchFamily="50" charset="-128"/>
            <a:ea typeface="Meiryo UI" panose="020B0604030504040204" pitchFamily="50" charset="-128"/>
          </a:endParaRPr>
        </a:p>
        <a:p>
          <a:pPr algn="ctr"/>
          <a:r>
            <a:rPr kumimoji="1" lang="ja-JP" altLang="en-US" sz="900" b="1">
              <a:solidFill>
                <a:srgbClr val="00B0F0"/>
              </a:solidFill>
              <a:latin typeface="Meiryo UI" panose="020B0604030504040204" pitchFamily="50" charset="-128"/>
              <a:ea typeface="Meiryo UI" panose="020B0604030504040204" pitchFamily="50" charset="-128"/>
            </a:rPr>
            <a:t>データ連動</a:t>
          </a:r>
          <a:endParaRPr kumimoji="1" lang="en-US" altLang="ja-JP" sz="900" b="1">
            <a:solidFill>
              <a:srgbClr val="00B0F0"/>
            </a:solidFill>
            <a:latin typeface="Meiryo UI" panose="020B0604030504040204" pitchFamily="50" charset="-128"/>
            <a:ea typeface="Meiryo UI" panose="020B0604030504040204" pitchFamily="50" charset="-128"/>
          </a:endParaRPr>
        </a:p>
        <a:p>
          <a:pPr algn="ctr"/>
          <a:r>
            <a:rPr kumimoji="1" lang="ja-JP" altLang="en-US" sz="900" b="1">
              <a:solidFill>
                <a:srgbClr val="00B0F0"/>
              </a:solidFill>
              <a:latin typeface="Meiryo UI" panose="020B0604030504040204" pitchFamily="50" charset="-128"/>
              <a:ea typeface="Meiryo UI" panose="020B0604030504040204" pitchFamily="50" charset="-128"/>
            </a:rPr>
            <a:t>（仮</a:t>
          </a:r>
          <a:r>
            <a:rPr kumimoji="1" lang="en-US" altLang="ja-JP" sz="900" b="1">
              <a:solidFill>
                <a:srgbClr val="00B0F0"/>
              </a:solidFill>
              <a:latin typeface="Meiryo UI" panose="020B0604030504040204" pitchFamily="50" charset="-128"/>
              <a:ea typeface="Meiryo UI" panose="020B0604030504040204" pitchFamily="50" charset="-128"/>
            </a:rPr>
            <a:t>13:00</a:t>
          </a:r>
          <a:r>
            <a:rPr kumimoji="1" lang="ja-JP" altLang="en-US" sz="900" b="1">
              <a:solidFill>
                <a:srgbClr val="00B0F0"/>
              </a:solidFill>
              <a:latin typeface="Meiryo UI" panose="020B0604030504040204" pitchFamily="50" charset="-128"/>
              <a:ea typeface="Meiryo UI" panose="020B0604030504040204" pitchFamily="50" charset="-128"/>
            </a:rPr>
            <a:t>）</a:t>
          </a:r>
        </a:p>
      </xdr:txBody>
    </xdr:sp>
    <xdr:clientData/>
  </xdr:twoCellAnchor>
  <xdr:twoCellAnchor>
    <xdr:from>
      <xdr:col>11</xdr:col>
      <xdr:colOff>20059</xdr:colOff>
      <xdr:row>328</xdr:row>
      <xdr:rowOff>47625</xdr:rowOff>
    </xdr:from>
    <xdr:to>
      <xdr:col>54</xdr:col>
      <xdr:colOff>158750</xdr:colOff>
      <xdr:row>328</xdr:row>
      <xdr:rowOff>47625</xdr:rowOff>
    </xdr:to>
    <xdr:cxnSp macro="">
      <xdr:nvCxnSpPr>
        <xdr:cNvPr id="28" name="直線コネクタ 27">
          <a:extLst>
            <a:ext uri="{FF2B5EF4-FFF2-40B4-BE49-F238E27FC236}">
              <a16:creationId xmlns:a16="http://schemas.microsoft.com/office/drawing/2014/main" id="{E8DDC328-E739-439D-ACF2-554E032F03BB}"/>
            </a:ext>
          </a:extLst>
        </xdr:cNvPr>
        <xdr:cNvCxnSpPr/>
      </xdr:nvCxnSpPr>
      <xdr:spPr>
        <a:xfrm>
          <a:off x="1906009" y="53384450"/>
          <a:ext cx="7514216" cy="0"/>
        </a:xfrm>
        <a:prstGeom prst="line">
          <a:avLst/>
        </a:prstGeom>
        <a:ln>
          <a:solidFill>
            <a:srgbClr val="FF0000"/>
          </a:solidFill>
          <a:prstDash val="sysDash"/>
        </a:ln>
      </xdr:spPr>
      <xdr:style>
        <a:lnRef idx="2">
          <a:schemeClr val="dk1"/>
        </a:lnRef>
        <a:fillRef idx="0">
          <a:schemeClr val="dk1"/>
        </a:fillRef>
        <a:effectRef idx="1">
          <a:schemeClr val="dk1"/>
        </a:effectRef>
        <a:fontRef idx="minor">
          <a:schemeClr val="tx1"/>
        </a:fontRef>
      </xdr:style>
    </xdr:cxnSp>
    <xdr:clientData/>
  </xdr:twoCellAnchor>
  <xdr:twoCellAnchor>
    <xdr:from>
      <xdr:col>11</xdr:col>
      <xdr:colOff>21838</xdr:colOff>
      <xdr:row>335</xdr:row>
      <xdr:rowOff>7815</xdr:rowOff>
    </xdr:from>
    <xdr:to>
      <xdr:col>55</xdr:col>
      <xdr:colOff>9525</xdr:colOff>
      <xdr:row>335</xdr:row>
      <xdr:rowOff>7815</xdr:rowOff>
    </xdr:to>
    <xdr:cxnSp macro="">
      <xdr:nvCxnSpPr>
        <xdr:cNvPr id="29" name="直線コネクタ 28">
          <a:extLst>
            <a:ext uri="{FF2B5EF4-FFF2-40B4-BE49-F238E27FC236}">
              <a16:creationId xmlns:a16="http://schemas.microsoft.com/office/drawing/2014/main" id="{AA674A99-0BC5-4E36-B94E-52F201882415}"/>
            </a:ext>
          </a:extLst>
        </xdr:cNvPr>
        <xdr:cNvCxnSpPr/>
      </xdr:nvCxnSpPr>
      <xdr:spPr>
        <a:xfrm>
          <a:off x="1907788" y="54417790"/>
          <a:ext cx="7528312" cy="0"/>
        </a:xfrm>
        <a:prstGeom prst="line">
          <a:avLst/>
        </a:prstGeom>
        <a:ln>
          <a:solidFill>
            <a:srgbClr val="00B0F0"/>
          </a:solidFill>
          <a:prstDash val="sysDash"/>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6351</xdr:colOff>
      <xdr:row>322</xdr:row>
      <xdr:rowOff>9002</xdr:rowOff>
    </xdr:from>
    <xdr:to>
      <xdr:col>6</xdr:col>
      <xdr:colOff>158750</xdr:colOff>
      <xdr:row>328</xdr:row>
      <xdr:rowOff>39114</xdr:rowOff>
    </xdr:to>
    <xdr:sp macro="" textlink="">
      <xdr:nvSpPr>
        <xdr:cNvPr id="30" name="正方形/長方形 29">
          <a:extLst>
            <a:ext uri="{FF2B5EF4-FFF2-40B4-BE49-F238E27FC236}">
              <a16:creationId xmlns:a16="http://schemas.microsoft.com/office/drawing/2014/main" id="{9913A0D6-B075-4616-8C6F-8CB6DB172D1E}"/>
            </a:ext>
          </a:extLst>
        </xdr:cNvPr>
        <xdr:cNvSpPr/>
      </xdr:nvSpPr>
      <xdr:spPr>
        <a:xfrm>
          <a:off x="1038226" y="52437777"/>
          <a:ext cx="152399" cy="941337"/>
        </a:xfrm>
        <a:prstGeom prst="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a:solidFill>
                <a:schemeClr val="bg1"/>
              </a:solidFill>
            </a:rPr>
            <a:t>A</a:t>
          </a:r>
          <a:endParaRPr kumimoji="1" lang="ja-JP" altLang="en-US" sz="1100" b="1">
            <a:solidFill>
              <a:schemeClr val="bg1"/>
            </a:solidFill>
          </a:endParaRPr>
        </a:p>
      </xdr:txBody>
    </xdr:sp>
    <xdr:clientData/>
  </xdr:twoCellAnchor>
  <xdr:twoCellAnchor>
    <xdr:from>
      <xdr:col>6</xdr:col>
      <xdr:colOff>11341</xdr:colOff>
      <xdr:row>328</xdr:row>
      <xdr:rowOff>74525</xdr:rowOff>
    </xdr:from>
    <xdr:to>
      <xdr:col>6</xdr:col>
      <xdr:colOff>161792</xdr:colOff>
      <xdr:row>335</xdr:row>
      <xdr:rowOff>9738</xdr:rowOff>
    </xdr:to>
    <xdr:sp macro="" textlink="">
      <xdr:nvSpPr>
        <xdr:cNvPr id="35" name="正方形/長方形 34">
          <a:extLst>
            <a:ext uri="{FF2B5EF4-FFF2-40B4-BE49-F238E27FC236}">
              <a16:creationId xmlns:a16="http://schemas.microsoft.com/office/drawing/2014/main" id="{654A6ECD-DD6C-4CFB-A627-DE49ED1F5C86}"/>
            </a:ext>
          </a:extLst>
        </xdr:cNvPr>
        <xdr:cNvSpPr/>
      </xdr:nvSpPr>
      <xdr:spPr>
        <a:xfrm>
          <a:off x="1036866" y="53414525"/>
          <a:ext cx="156801" cy="998838"/>
        </a:xfrm>
        <a:prstGeom prst="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a:solidFill>
                <a:schemeClr val="bg1"/>
              </a:solidFill>
            </a:rPr>
            <a:t>B</a:t>
          </a:r>
          <a:endParaRPr kumimoji="1" lang="ja-JP" altLang="en-US" sz="1100" b="1">
            <a:solidFill>
              <a:schemeClr val="bg1"/>
            </a:solidFill>
          </a:endParaRPr>
        </a:p>
      </xdr:txBody>
    </xdr:sp>
    <xdr:clientData/>
  </xdr:twoCellAnchor>
  <xdr:twoCellAnchor>
    <xdr:from>
      <xdr:col>4</xdr:col>
      <xdr:colOff>118621</xdr:colOff>
      <xdr:row>328</xdr:row>
      <xdr:rowOff>53975</xdr:rowOff>
    </xdr:from>
    <xdr:to>
      <xdr:col>7</xdr:col>
      <xdr:colOff>16926</xdr:colOff>
      <xdr:row>328</xdr:row>
      <xdr:rowOff>53975</xdr:rowOff>
    </xdr:to>
    <xdr:cxnSp macro="">
      <xdr:nvCxnSpPr>
        <xdr:cNvPr id="50" name="直線コネクタ 49">
          <a:extLst>
            <a:ext uri="{FF2B5EF4-FFF2-40B4-BE49-F238E27FC236}">
              <a16:creationId xmlns:a16="http://schemas.microsoft.com/office/drawing/2014/main" id="{0DC3EAA2-2B80-467D-96C6-6FBFE346C7CE}"/>
            </a:ext>
          </a:extLst>
        </xdr:cNvPr>
        <xdr:cNvCxnSpPr/>
      </xdr:nvCxnSpPr>
      <xdr:spPr>
        <a:xfrm>
          <a:off x="807596" y="53393975"/>
          <a:ext cx="409480" cy="0"/>
        </a:xfrm>
        <a:prstGeom prst="line">
          <a:avLst/>
        </a:prstGeom>
        <a:ln>
          <a:solidFill>
            <a:srgbClr val="FF0000"/>
          </a:solidFill>
          <a:prstDash val="sysDash"/>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121310</xdr:colOff>
      <xdr:row>335</xdr:row>
      <xdr:rowOff>11966</xdr:rowOff>
    </xdr:from>
    <xdr:to>
      <xdr:col>7</xdr:col>
      <xdr:colOff>21808</xdr:colOff>
      <xdr:row>335</xdr:row>
      <xdr:rowOff>11966</xdr:rowOff>
    </xdr:to>
    <xdr:cxnSp macro="">
      <xdr:nvCxnSpPr>
        <xdr:cNvPr id="51" name="直線コネクタ 50">
          <a:extLst>
            <a:ext uri="{FF2B5EF4-FFF2-40B4-BE49-F238E27FC236}">
              <a16:creationId xmlns:a16="http://schemas.microsoft.com/office/drawing/2014/main" id="{A835FEC9-1DB9-4CF1-A961-7A4F663C60DB}"/>
            </a:ext>
          </a:extLst>
        </xdr:cNvPr>
        <xdr:cNvCxnSpPr/>
      </xdr:nvCxnSpPr>
      <xdr:spPr>
        <a:xfrm>
          <a:off x="810285" y="54415591"/>
          <a:ext cx="411673" cy="0"/>
        </a:xfrm>
        <a:prstGeom prst="line">
          <a:avLst/>
        </a:prstGeom>
        <a:ln>
          <a:solidFill>
            <a:srgbClr val="00B0F0"/>
          </a:solidFill>
          <a:prstDash val="sysDash"/>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6350</xdr:colOff>
      <xdr:row>322</xdr:row>
      <xdr:rowOff>49670</xdr:rowOff>
    </xdr:from>
    <xdr:to>
      <xdr:col>1</xdr:col>
      <xdr:colOff>6350</xdr:colOff>
      <xdr:row>335</xdr:row>
      <xdr:rowOff>56814</xdr:rowOff>
    </xdr:to>
    <xdr:cxnSp macro="">
      <xdr:nvCxnSpPr>
        <xdr:cNvPr id="52" name="直線矢印コネクタ 51">
          <a:extLst>
            <a:ext uri="{FF2B5EF4-FFF2-40B4-BE49-F238E27FC236}">
              <a16:creationId xmlns:a16="http://schemas.microsoft.com/office/drawing/2014/main" id="{CBD9EE7E-D2A0-4ED0-954B-946A4609C96F}"/>
            </a:ext>
          </a:extLst>
        </xdr:cNvPr>
        <xdr:cNvCxnSpPr/>
      </xdr:nvCxnSpPr>
      <xdr:spPr>
        <a:xfrm>
          <a:off x="180975" y="52472095"/>
          <a:ext cx="0" cy="1991519"/>
        </a:xfrm>
        <a:prstGeom prst="straightConnector1">
          <a:avLst/>
        </a:prstGeom>
        <a:ln>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76444</xdr:colOff>
      <xdr:row>326</xdr:row>
      <xdr:rowOff>19678</xdr:rowOff>
    </xdr:from>
    <xdr:to>
      <xdr:col>5</xdr:col>
      <xdr:colOff>101600</xdr:colOff>
      <xdr:row>330</xdr:row>
      <xdr:rowOff>107950</xdr:rowOff>
    </xdr:to>
    <xdr:sp macro="" textlink="">
      <xdr:nvSpPr>
        <xdr:cNvPr id="53" name="テキスト ボックス 52">
          <a:extLst>
            <a:ext uri="{FF2B5EF4-FFF2-40B4-BE49-F238E27FC236}">
              <a16:creationId xmlns:a16="http://schemas.microsoft.com/office/drawing/2014/main" id="{93CE8EF5-2742-4851-AE71-D1038C85CD6D}"/>
            </a:ext>
          </a:extLst>
        </xdr:cNvPr>
        <xdr:cNvSpPr txBox="1"/>
      </xdr:nvSpPr>
      <xdr:spPr>
        <a:xfrm>
          <a:off x="76444" y="53054878"/>
          <a:ext cx="885581" cy="6946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900" b="1">
              <a:solidFill>
                <a:srgbClr val="FF0000"/>
              </a:solidFill>
              <a:latin typeface="Meiryo UI" panose="020B0604030504040204" pitchFamily="50" charset="-128"/>
              <a:ea typeface="Meiryo UI" panose="020B0604030504040204" pitchFamily="50" charset="-128"/>
            </a:rPr>
            <a:t>1</a:t>
          </a:r>
          <a:r>
            <a:rPr kumimoji="1" lang="ja-JP" altLang="en-US" sz="900" b="1">
              <a:solidFill>
                <a:srgbClr val="FF0000"/>
              </a:solidFill>
              <a:latin typeface="Meiryo UI" panose="020B0604030504040204" pitchFamily="50" charset="-128"/>
              <a:ea typeface="Meiryo UI" panose="020B0604030504040204" pitchFamily="50" charset="-128"/>
            </a:rPr>
            <a:t>回目の</a:t>
          </a:r>
          <a:endParaRPr kumimoji="1" lang="en-US" altLang="ja-JP" sz="900" b="1">
            <a:solidFill>
              <a:srgbClr val="FF0000"/>
            </a:solidFill>
            <a:latin typeface="Meiryo UI" panose="020B0604030504040204" pitchFamily="50" charset="-128"/>
            <a:ea typeface="Meiryo UI" panose="020B0604030504040204" pitchFamily="50" charset="-128"/>
          </a:endParaRPr>
        </a:p>
        <a:p>
          <a:pPr algn="ctr"/>
          <a:r>
            <a:rPr kumimoji="1" lang="ja-JP" altLang="en-US" sz="900" b="1">
              <a:solidFill>
                <a:srgbClr val="FF0000"/>
              </a:solidFill>
              <a:latin typeface="Meiryo UI" panose="020B0604030504040204" pitchFamily="50" charset="-128"/>
              <a:ea typeface="Meiryo UI" panose="020B0604030504040204" pitchFamily="50" charset="-128"/>
            </a:rPr>
            <a:t>データ連動</a:t>
          </a:r>
          <a:endParaRPr kumimoji="1" lang="en-US" altLang="ja-JP" sz="900" b="1">
            <a:solidFill>
              <a:srgbClr val="FF0000"/>
            </a:solidFill>
            <a:latin typeface="Meiryo UI" panose="020B0604030504040204" pitchFamily="50" charset="-128"/>
            <a:ea typeface="Meiryo UI" panose="020B0604030504040204" pitchFamily="50" charset="-128"/>
          </a:endParaRPr>
        </a:p>
        <a:p>
          <a:pPr algn="ctr"/>
          <a:r>
            <a:rPr kumimoji="1" lang="ja-JP" altLang="en-US" sz="900" b="1">
              <a:solidFill>
                <a:srgbClr val="FF0000"/>
              </a:solidFill>
              <a:latin typeface="Meiryo UI" panose="020B0604030504040204" pitchFamily="50" charset="-128"/>
              <a:ea typeface="Meiryo UI" panose="020B0604030504040204" pitchFamily="50" charset="-128"/>
            </a:rPr>
            <a:t>（仮</a:t>
          </a:r>
          <a:r>
            <a:rPr kumimoji="1" lang="en-US" altLang="ja-JP" sz="900" b="1">
              <a:solidFill>
                <a:srgbClr val="FF0000"/>
              </a:solidFill>
              <a:latin typeface="Meiryo UI" panose="020B0604030504040204" pitchFamily="50" charset="-128"/>
              <a:ea typeface="Meiryo UI" panose="020B0604030504040204" pitchFamily="50" charset="-128"/>
            </a:rPr>
            <a:t>12:00</a:t>
          </a:r>
          <a:r>
            <a:rPr kumimoji="1" lang="ja-JP" altLang="en-US" sz="900" b="1">
              <a:solidFill>
                <a:srgbClr val="FF0000"/>
              </a:solidFill>
              <a:latin typeface="Meiryo UI" panose="020B0604030504040204" pitchFamily="50" charset="-128"/>
              <a:ea typeface="Meiryo UI" panose="020B0604030504040204" pitchFamily="50" charset="-128"/>
            </a:rPr>
            <a:t>）</a:t>
          </a:r>
        </a:p>
      </xdr:txBody>
    </xdr:sp>
    <xdr:clientData/>
  </xdr:twoCellAnchor>
  <xdr:twoCellAnchor>
    <xdr:from>
      <xdr:col>0</xdr:col>
      <xdr:colOff>72259</xdr:colOff>
      <xdr:row>332</xdr:row>
      <xdr:rowOff>143504</xdr:rowOff>
    </xdr:from>
    <xdr:to>
      <xdr:col>5</xdr:col>
      <xdr:colOff>104774</xdr:colOff>
      <xdr:row>340</xdr:row>
      <xdr:rowOff>78829</xdr:rowOff>
    </xdr:to>
    <xdr:sp macro="" textlink="">
      <xdr:nvSpPr>
        <xdr:cNvPr id="54" name="テキスト ボックス 53">
          <a:extLst>
            <a:ext uri="{FF2B5EF4-FFF2-40B4-BE49-F238E27FC236}">
              <a16:creationId xmlns:a16="http://schemas.microsoft.com/office/drawing/2014/main" id="{CE7823EB-8E82-41C7-9490-0764A8B840FF}"/>
            </a:ext>
          </a:extLst>
        </xdr:cNvPr>
        <xdr:cNvSpPr txBox="1"/>
      </xdr:nvSpPr>
      <xdr:spPr>
        <a:xfrm>
          <a:off x="69084" y="54089929"/>
          <a:ext cx="896115" cy="85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900" b="1">
              <a:solidFill>
                <a:srgbClr val="00B0F0"/>
              </a:solidFill>
              <a:latin typeface="Meiryo UI" panose="020B0604030504040204" pitchFamily="50" charset="-128"/>
              <a:ea typeface="Meiryo UI" panose="020B0604030504040204" pitchFamily="50" charset="-128"/>
            </a:rPr>
            <a:t>2</a:t>
          </a:r>
          <a:r>
            <a:rPr kumimoji="1" lang="ja-JP" altLang="en-US" sz="900" b="1">
              <a:solidFill>
                <a:srgbClr val="00B0F0"/>
              </a:solidFill>
              <a:latin typeface="Meiryo UI" panose="020B0604030504040204" pitchFamily="50" charset="-128"/>
              <a:ea typeface="Meiryo UI" panose="020B0604030504040204" pitchFamily="50" charset="-128"/>
            </a:rPr>
            <a:t>回目の</a:t>
          </a:r>
          <a:endParaRPr kumimoji="1" lang="en-US" altLang="ja-JP" sz="900" b="1">
            <a:solidFill>
              <a:srgbClr val="00B0F0"/>
            </a:solidFill>
            <a:latin typeface="Meiryo UI" panose="020B0604030504040204" pitchFamily="50" charset="-128"/>
            <a:ea typeface="Meiryo UI" panose="020B0604030504040204" pitchFamily="50" charset="-128"/>
          </a:endParaRPr>
        </a:p>
        <a:p>
          <a:pPr algn="ctr"/>
          <a:r>
            <a:rPr kumimoji="1" lang="ja-JP" altLang="en-US" sz="900" b="1">
              <a:solidFill>
                <a:srgbClr val="00B0F0"/>
              </a:solidFill>
              <a:latin typeface="Meiryo UI" panose="020B0604030504040204" pitchFamily="50" charset="-128"/>
              <a:ea typeface="Meiryo UI" panose="020B0604030504040204" pitchFamily="50" charset="-128"/>
            </a:rPr>
            <a:t>データ連動</a:t>
          </a:r>
          <a:endParaRPr kumimoji="1" lang="en-US" altLang="ja-JP" sz="900" b="1">
            <a:solidFill>
              <a:srgbClr val="00B0F0"/>
            </a:solidFill>
            <a:latin typeface="Meiryo UI" panose="020B0604030504040204" pitchFamily="50" charset="-128"/>
            <a:ea typeface="Meiryo UI" panose="020B0604030504040204" pitchFamily="50" charset="-128"/>
          </a:endParaRPr>
        </a:p>
        <a:p>
          <a:pPr algn="ctr"/>
          <a:r>
            <a:rPr kumimoji="1" lang="ja-JP" altLang="en-US" sz="900" b="1">
              <a:solidFill>
                <a:srgbClr val="00B0F0"/>
              </a:solidFill>
              <a:latin typeface="Meiryo UI" panose="020B0604030504040204" pitchFamily="50" charset="-128"/>
              <a:ea typeface="Meiryo UI" panose="020B0604030504040204" pitchFamily="50" charset="-128"/>
            </a:rPr>
            <a:t>（仮</a:t>
          </a:r>
          <a:r>
            <a:rPr kumimoji="1" lang="en-US" altLang="ja-JP" sz="900" b="1">
              <a:solidFill>
                <a:srgbClr val="00B0F0"/>
              </a:solidFill>
              <a:latin typeface="Meiryo UI" panose="020B0604030504040204" pitchFamily="50" charset="-128"/>
              <a:ea typeface="Meiryo UI" panose="020B0604030504040204" pitchFamily="50" charset="-128"/>
            </a:rPr>
            <a:t>13:00</a:t>
          </a:r>
          <a:r>
            <a:rPr kumimoji="1" lang="ja-JP" altLang="en-US" sz="900" b="1">
              <a:solidFill>
                <a:srgbClr val="00B0F0"/>
              </a:solidFill>
              <a:latin typeface="Meiryo UI" panose="020B0604030504040204" pitchFamily="50" charset="-128"/>
              <a:ea typeface="Meiryo UI" panose="020B0604030504040204" pitchFamily="50" charset="-128"/>
            </a:rPr>
            <a:t>）</a:t>
          </a:r>
        </a:p>
      </xdr:txBody>
    </xdr:sp>
    <xdr:clientData/>
  </xdr:twoCellAnchor>
  <xdr:twoCellAnchor>
    <xdr:from>
      <xdr:col>11</xdr:col>
      <xdr:colOff>20059</xdr:colOff>
      <xdr:row>350</xdr:row>
      <xdr:rowOff>47625</xdr:rowOff>
    </xdr:from>
    <xdr:to>
      <xdr:col>53</xdr:col>
      <xdr:colOff>151087</xdr:colOff>
      <xdr:row>350</xdr:row>
      <xdr:rowOff>47625</xdr:rowOff>
    </xdr:to>
    <xdr:cxnSp macro="">
      <xdr:nvCxnSpPr>
        <xdr:cNvPr id="55" name="直線コネクタ 54">
          <a:extLst>
            <a:ext uri="{FF2B5EF4-FFF2-40B4-BE49-F238E27FC236}">
              <a16:creationId xmlns:a16="http://schemas.microsoft.com/office/drawing/2014/main" id="{76434C6A-9350-4C0B-8C50-7EA59DD487C0}"/>
            </a:ext>
          </a:extLst>
        </xdr:cNvPr>
        <xdr:cNvCxnSpPr/>
      </xdr:nvCxnSpPr>
      <xdr:spPr>
        <a:xfrm>
          <a:off x="1906009" y="56432450"/>
          <a:ext cx="7331928" cy="0"/>
        </a:xfrm>
        <a:prstGeom prst="line">
          <a:avLst/>
        </a:prstGeom>
        <a:ln>
          <a:solidFill>
            <a:srgbClr val="FF0000"/>
          </a:solidFill>
          <a:prstDash val="sysDash"/>
        </a:ln>
      </xdr:spPr>
      <xdr:style>
        <a:lnRef idx="2">
          <a:schemeClr val="dk1"/>
        </a:lnRef>
        <a:fillRef idx="0">
          <a:schemeClr val="dk1"/>
        </a:fillRef>
        <a:effectRef idx="1">
          <a:schemeClr val="dk1"/>
        </a:effectRef>
        <a:fontRef idx="minor">
          <a:schemeClr val="tx1"/>
        </a:fontRef>
      </xdr:style>
    </xdr:cxnSp>
    <xdr:clientData/>
  </xdr:twoCellAnchor>
  <xdr:twoCellAnchor>
    <xdr:from>
      <xdr:col>11</xdr:col>
      <xdr:colOff>21838</xdr:colOff>
      <xdr:row>357</xdr:row>
      <xdr:rowOff>7815</xdr:rowOff>
    </xdr:from>
    <xdr:to>
      <xdr:col>54</xdr:col>
      <xdr:colOff>6569</xdr:colOff>
      <xdr:row>357</xdr:row>
      <xdr:rowOff>7815</xdr:rowOff>
    </xdr:to>
    <xdr:cxnSp macro="">
      <xdr:nvCxnSpPr>
        <xdr:cNvPr id="56" name="直線コネクタ 55">
          <a:extLst>
            <a:ext uri="{FF2B5EF4-FFF2-40B4-BE49-F238E27FC236}">
              <a16:creationId xmlns:a16="http://schemas.microsoft.com/office/drawing/2014/main" id="{F2D9DCED-E080-44F6-9696-58FC334F0CB8}"/>
            </a:ext>
          </a:extLst>
        </xdr:cNvPr>
        <xdr:cNvCxnSpPr/>
      </xdr:nvCxnSpPr>
      <xdr:spPr>
        <a:xfrm>
          <a:off x="1907788" y="57465790"/>
          <a:ext cx="7360256" cy="0"/>
        </a:xfrm>
        <a:prstGeom prst="line">
          <a:avLst/>
        </a:prstGeom>
        <a:ln>
          <a:solidFill>
            <a:srgbClr val="00B0F0"/>
          </a:solidFill>
          <a:prstDash val="sysDash"/>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6351</xdr:colOff>
      <xdr:row>344</xdr:row>
      <xdr:rowOff>9002</xdr:rowOff>
    </xdr:from>
    <xdr:to>
      <xdr:col>6</xdr:col>
      <xdr:colOff>158750</xdr:colOff>
      <xdr:row>350</xdr:row>
      <xdr:rowOff>39114</xdr:rowOff>
    </xdr:to>
    <xdr:sp macro="" textlink="">
      <xdr:nvSpPr>
        <xdr:cNvPr id="57" name="正方形/長方形 56">
          <a:extLst>
            <a:ext uri="{FF2B5EF4-FFF2-40B4-BE49-F238E27FC236}">
              <a16:creationId xmlns:a16="http://schemas.microsoft.com/office/drawing/2014/main" id="{0EAD7155-6FEE-422D-A3F1-A77797404F11}"/>
            </a:ext>
          </a:extLst>
        </xdr:cNvPr>
        <xdr:cNvSpPr/>
      </xdr:nvSpPr>
      <xdr:spPr>
        <a:xfrm>
          <a:off x="1038226" y="55485777"/>
          <a:ext cx="152399" cy="941337"/>
        </a:xfrm>
        <a:prstGeom prst="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a:solidFill>
                <a:schemeClr val="bg1"/>
              </a:solidFill>
            </a:rPr>
            <a:t>A</a:t>
          </a:r>
          <a:endParaRPr kumimoji="1" lang="ja-JP" altLang="en-US" sz="1100" b="1">
            <a:solidFill>
              <a:schemeClr val="bg1"/>
            </a:solidFill>
          </a:endParaRPr>
        </a:p>
      </xdr:txBody>
    </xdr:sp>
    <xdr:clientData/>
  </xdr:twoCellAnchor>
  <xdr:twoCellAnchor>
    <xdr:from>
      <xdr:col>6</xdr:col>
      <xdr:colOff>11341</xdr:colOff>
      <xdr:row>350</xdr:row>
      <xdr:rowOff>74525</xdr:rowOff>
    </xdr:from>
    <xdr:to>
      <xdr:col>6</xdr:col>
      <xdr:colOff>161792</xdr:colOff>
      <xdr:row>357</xdr:row>
      <xdr:rowOff>9738</xdr:rowOff>
    </xdr:to>
    <xdr:sp macro="" textlink="">
      <xdr:nvSpPr>
        <xdr:cNvPr id="58" name="正方形/長方形 57">
          <a:extLst>
            <a:ext uri="{FF2B5EF4-FFF2-40B4-BE49-F238E27FC236}">
              <a16:creationId xmlns:a16="http://schemas.microsoft.com/office/drawing/2014/main" id="{4B7DBB62-48EA-4126-BE2C-EB01F08AFAA3}"/>
            </a:ext>
          </a:extLst>
        </xdr:cNvPr>
        <xdr:cNvSpPr/>
      </xdr:nvSpPr>
      <xdr:spPr>
        <a:xfrm>
          <a:off x="1036866" y="56462525"/>
          <a:ext cx="156801" cy="998838"/>
        </a:xfrm>
        <a:prstGeom prst="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a:solidFill>
                <a:schemeClr val="bg1"/>
              </a:solidFill>
            </a:rPr>
            <a:t>B</a:t>
          </a:r>
          <a:endParaRPr kumimoji="1" lang="ja-JP" altLang="en-US" sz="1100" b="1">
            <a:solidFill>
              <a:schemeClr val="bg1"/>
            </a:solidFill>
          </a:endParaRPr>
        </a:p>
      </xdr:txBody>
    </xdr:sp>
    <xdr:clientData/>
  </xdr:twoCellAnchor>
  <xdr:twoCellAnchor>
    <xdr:from>
      <xdr:col>4</xdr:col>
      <xdr:colOff>118621</xdr:colOff>
      <xdr:row>350</xdr:row>
      <xdr:rowOff>53975</xdr:rowOff>
    </xdr:from>
    <xdr:to>
      <xdr:col>7</xdr:col>
      <xdr:colOff>16926</xdr:colOff>
      <xdr:row>350</xdr:row>
      <xdr:rowOff>53975</xdr:rowOff>
    </xdr:to>
    <xdr:cxnSp macro="">
      <xdr:nvCxnSpPr>
        <xdr:cNvPr id="59" name="直線コネクタ 58">
          <a:extLst>
            <a:ext uri="{FF2B5EF4-FFF2-40B4-BE49-F238E27FC236}">
              <a16:creationId xmlns:a16="http://schemas.microsoft.com/office/drawing/2014/main" id="{6500410E-B8C3-48D5-B78F-7BA6FA08A0D8}"/>
            </a:ext>
          </a:extLst>
        </xdr:cNvPr>
        <xdr:cNvCxnSpPr/>
      </xdr:nvCxnSpPr>
      <xdr:spPr>
        <a:xfrm>
          <a:off x="807596" y="56441975"/>
          <a:ext cx="409480" cy="0"/>
        </a:xfrm>
        <a:prstGeom prst="line">
          <a:avLst/>
        </a:prstGeom>
        <a:ln>
          <a:solidFill>
            <a:srgbClr val="FF0000"/>
          </a:solidFill>
          <a:prstDash val="sysDash"/>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121310</xdr:colOff>
      <xdr:row>357</xdr:row>
      <xdr:rowOff>11966</xdr:rowOff>
    </xdr:from>
    <xdr:to>
      <xdr:col>7</xdr:col>
      <xdr:colOff>21808</xdr:colOff>
      <xdr:row>357</xdr:row>
      <xdr:rowOff>11966</xdr:rowOff>
    </xdr:to>
    <xdr:cxnSp macro="">
      <xdr:nvCxnSpPr>
        <xdr:cNvPr id="60" name="直線コネクタ 59">
          <a:extLst>
            <a:ext uri="{FF2B5EF4-FFF2-40B4-BE49-F238E27FC236}">
              <a16:creationId xmlns:a16="http://schemas.microsoft.com/office/drawing/2014/main" id="{0916B326-F66F-4938-A661-936C957CEDAB}"/>
            </a:ext>
          </a:extLst>
        </xdr:cNvPr>
        <xdr:cNvCxnSpPr/>
      </xdr:nvCxnSpPr>
      <xdr:spPr>
        <a:xfrm>
          <a:off x="810285" y="57463591"/>
          <a:ext cx="411673" cy="0"/>
        </a:xfrm>
        <a:prstGeom prst="line">
          <a:avLst/>
        </a:prstGeom>
        <a:ln>
          <a:solidFill>
            <a:srgbClr val="00B0F0"/>
          </a:solidFill>
          <a:prstDash val="sysDash"/>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6350</xdr:colOff>
      <xdr:row>344</xdr:row>
      <xdr:rowOff>49670</xdr:rowOff>
    </xdr:from>
    <xdr:to>
      <xdr:col>1</xdr:col>
      <xdr:colOff>6350</xdr:colOff>
      <xdr:row>357</xdr:row>
      <xdr:rowOff>56814</xdr:rowOff>
    </xdr:to>
    <xdr:cxnSp macro="">
      <xdr:nvCxnSpPr>
        <xdr:cNvPr id="61" name="直線矢印コネクタ 60">
          <a:extLst>
            <a:ext uri="{FF2B5EF4-FFF2-40B4-BE49-F238E27FC236}">
              <a16:creationId xmlns:a16="http://schemas.microsoft.com/office/drawing/2014/main" id="{35C5B631-5820-442E-857D-A0D516BA4464}"/>
            </a:ext>
          </a:extLst>
        </xdr:cNvPr>
        <xdr:cNvCxnSpPr/>
      </xdr:nvCxnSpPr>
      <xdr:spPr>
        <a:xfrm>
          <a:off x="180975" y="55520095"/>
          <a:ext cx="0" cy="1991519"/>
        </a:xfrm>
        <a:prstGeom prst="straightConnector1">
          <a:avLst/>
        </a:prstGeom>
        <a:ln>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76444</xdr:colOff>
      <xdr:row>348</xdr:row>
      <xdr:rowOff>19678</xdr:rowOff>
    </xdr:from>
    <xdr:to>
      <xdr:col>5</xdr:col>
      <xdr:colOff>101600</xdr:colOff>
      <xdr:row>352</xdr:row>
      <xdr:rowOff>107950</xdr:rowOff>
    </xdr:to>
    <xdr:sp macro="" textlink="">
      <xdr:nvSpPr>
        <xdr:cNvPr id="62" name="テキスト ボックス 61">
          <a:extLst>
            <a:ext uri="{FF2B5EF4-FFF2-40B4-BE49-F238E27FC236}">
              <a16:creationId xmlns:a16="http://schemas.microsoft.com/office/drawing/2014/main" id="{137501EE-768E-4F31-AF49-919A3ED4095B}"/>
            </a:ext>
          </a:extLst>
        </xdr:cNvPr>
        <xdr:cNvSpPr txBox="1"/>
      </xdr:nvSpPr>
      <xdr:spPr>
        <a:xfrm>
          <a:off x="76444" y="56102878"/>
          <a:ext cx="885581" cy="6946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900" b="1">
              <a:solidFill>
                <a:srgbClr val="FF0000"/>
              </a:solidFill>
              <a:latin typeface="Meiryo UI" panose="020B0604030504040204" pitchFamily="50" charset="-128"/>
              <a:ea typeface="Meiryo UI" panose="020B0604030504040204" pitchFamily="50" charset="-128"/>
            </a:rPr>
            <a:t>1</a:t>
          </a:r>
          <a:r>
            <a:rPr kumimoji="1" lang="ja-JP" altLang="en-US" sz="900" b="1">
              <a:solidFill>
                <a:srgbClr val="FF0000"/>
              </a:solidFill>
              <a:latin typeface="Meiryo UI" panose="020B0604030504040204" pitchFamily="50" charset="-128"/>
              <a:ea typeface="Meiryo UI" panose="020B0604030504040204" pitchFamily="50" charset="-128"/>
            </a:rPr>
            <a:t>回目の</a:t>
          </a:r>
          <a:endParaRPr kumimoji="1" lang="en-US" altLang="ja-JP" sz="900" b="1">
            <a:solidFill>
              <a:srgbClr val="FF0000"/>
            </a:solidFill>
            <a:latin typeface="Meiryo UI" panose="020B0604030504040204" pitchFamily="50" charset="-128"/>
            <a:ea typeface="Meiryo UI" panose="020B0604030504040204" pitchFamily="50" charset="-128"/>
          </a:endParaRPr>
        </a:p>
        <a:p>
          <a:pPr algn="ctr"/>
          <a:r>
            <a:rPr kumimoji="1" lang="ja-JP" altLang="en-US" sz="900" b="1">
              <a:solidFill>
                <a:srgbClr val="FF0000"/>
              </a:solidFill>
              <a:latin typeface="Meiryo UI" panose="020B0604030504040204" pitchFamily="50" charset="-128"/>
              <a:ea typeface="Meiryo UI" panose="020B0604030504040204" pitchFamily="50" charset="-128"/>
            </a:rPr>
            <a:t>データ連動</a:t>
          </a:r>
          <a:endParaRPr kumimoji="1" lang="en-US" altLang="ja-JP" sz="900" b="1">
            <a:solidFill>
              <a:srgbClr val="FF0000"/>
            </a:solidFill>
            <a:latin typeface="Meiryo UI" panose="020B0604030504040204" pitchFamily="50" charset="-128"/>
            <a:ea typeface="Meiryo UI" panose="020B0604030504040204" pitchFamily="50" charset="-128"/>
          </a:endParaRPr>
        </a:p>
        <a:p>
          <a:pPr algn="ctr"/>
          <a:r>
            <a:rPr kumimoji="1" lang="ja-JP" altLang="en-US" sz="900" b="1">
              <a:solidFill>
                <a:srgbClr val="FF0000"/>
              </a:solidFill>
              <a:latin typeface="Meiryo UI" panose="020B0604030504040204" pitchFamily="50" charset="-128"/>
              <a:ea typeface="Meiryo UI" panose="020B0604030504040204" pitchFamily="50" charset="-128"/>
            </a:rPr>
            <a:t>（仮</a:t>
          </a:r>
          <a:r>
            <a:rPr kumimoji="1" lang="en-US" altLang="ja-JP" sz="900" b="1">
              <a:solidFill>
                <a:srgbClr val="FF0000"/>
              </a:solidFill>
              <a:latin typeface="Meiryo UI" panose="020B0604030504040204" pitchFamily="50" charset="-128"/>
              <a:ea typeface="Meiryo UI" panose="020B0604030504040204" pitchFamily="50" charset="-128"/>
            </a:rPr>
            <a:t>12:00</a:t>
          </a:r>
          <a:r>
            <a:rPr kumimoji="1" lang="ja-JP" altLang="en-US" sz="900" b="1">
              <a:solidFill>
                <a:srgbClr val="FF0000"/>
              </a:solidFill>
              <a:latin typeface="Meiryo UI" panose="020B0604030504040204" pitchFamily="50" charset="-128"/>
              <a:ea typeface="Meiryo UI" panose="020B0604030504040204" pitchFamily="50" charset="-128"/>
            </a:rPr>
            <a:t>）</a:t>
          </a:r>
        </a:p>
      </xdr:txBody>
    </xdr:sp>
    <xdr:clientData/>
  </xdr:twoCellAnchor>
  <xdr:twoCellAnchor>
    <xdr:from>
      <xdr:col>11</xdr:col>
      <xdr:colOff>20059</xdr:colOff>
      <xdr:row>373</xdr:row>
      <xdr:rowOff>47625</xdr:rowOff>
    </xdr:from>
    <xdr:to>
      <xdr:col>54</xdr:col>
      <xdr:colOff>6569</xdr:colOff>
      <xdr:row>373</xdr:row>
      <xdr:rowOff>47625</xdr:rowOff>
    </xdr:to>
    <xdr:cxnSp macro="">
      <xdr:nvCxnSpPr>
        <xdr:cNvPr id="63" name="直線コネクタ 62">
          <a:extLst>
            <a:ext uri="{FF2B5EF4-FFF2-40B4-BE49-F238E27FC236}">
              <a16:creationId xmlns:a16="http://schemas.microsoft.com/office/drawing/2014/main" id="{11D17AF6-6AC6-4FF6-B1FF-0A5B30172BC8}"/>
            </a:ext>
          </a:extLst>
        </xdr:cNvPr>
        <xdr:cNvCxnSpPr/>
      </xdr:nvCxnSpPr>
      <xdr:spPr>
        <a:xfrm>
          <a:off x="1906009" y="59480450"/>
          <a:ext cx="7362035" cy="0"/>
        </a:xfrm>
        <a:prstGeom prst="line">
          <a:avLst/>
        </a:prstGeom>
        <a:ln>
          <a:solidFill>
            <a:srgbClr val="FF0000"/>
          </a:solidFill>
          <a:prstDash val="sysDash"/>
        </a:ln>
      </xdr:spPr>
      <xdr:style>
        <a:lnRef idx="2">
          <a:schemeClr val="dk1"/>
        </a:lnRef>
        <a:fillRef idx="0">
          <a:schemeClr val="dk1"/>
        </a:fillRef>
        <a:effectRef idx="1">
          <a:schemeClr val="dk1"/>
        </a:effectRef>
        <a:fontRef idx="minor">
          <a:schemeClr val="tx1"/>
        </a:fontRef>
      </xdr:style>
    </xdr:cxnSp>
    <xdr:clientData/>
  </xdr:twoCellAnchor>
  <xdr:twoCellAnchor>
    <xdr:from>
      <xdr:col>11</xdr:col>
      <xdr:colOff>21838</xdr:colOff>
      <xdr:row>380</xdr:row>
      <xdr:rowOff>7815</xdr:rowOff>
    </xdr:from>
    <xdr:to>
      <xdr:col>54</xdr:col>
      <xdr:colOff>0</xdr:colOff>
      <xdr:row>380</xdr:row>
      <xdr:rowOff>7815</xdr:rowOff>
    </xdr:to>
    <xdr:cxnSp macro="">
      <xdr:nvCxnSpPr>
        <xdr:cNvPr id="64" name="直線コネクタ 63">
          <a:extLst>
            <a:ext uri="{FF2B5EF4-FFF2-40B4-BE49-F238E27FC236}">
              <a16:creationId xmlns:a16="http://schemas.microsoft.com/office/drawing/2014/main" id="{0012A1DD-AA62-4001-8BD5-5B957FD40F2D}"/>
            </a:ext>
          </a:extLst>
        </xdr:cNvPr>
        <xdr:cNvCxnSpPr/>
      </xdr:nvCxnSpPr>
      <xdr:spPr>
        <a:xfrm>
          <a:off x="1907788" y="60513790"/>
          <a:ext cx="7350512" cy="0"/>
        </a:xfrm>
        <a:prstGeom prst="line">
          <a:avLst/>
        </a:prstGeom>
        <a:ln>
          <a:solidFill>
            <a:srgbClr val="00B0F0"/>
          </a:solidFill>
          <a:prstDash val="sysDash"/>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6351</xdr:colOff>
      <xdr:row>367</xdr:row>
      <xdr:rowOff>9002</xdr:rowOff>
    </xdr:from>
    <xdr:to>
      <xdr:col>6</xdr:col>
      <xdr:colOff>158750</xdr:colOff>
      <xdr:row>373</xdr:row>
      <xdr:rowOff>39114</xdr:rowOff>
    </xdr:to>
    <xdr:sp macro="" textlink="">
      <xdr:nvSpPr>
        <xdr:cNvPr id="65" name="正方形/長方形 64">
          <a:extLst>
            <a:ext uri="{FF2B5EF4-FFF2-40B4-BE49-F238E27FC236}">
              <a16:creationId xmlns:a16="http://schemas.microsoft.com/office/drawing/2014/main" id="{4D730898-2DB7-405A-9655-6105385FE8A3}"/>
            </a:ext>
          </a:extLst>
        </xdr:cNvPr>
        <xdr:cNvSpPr/>
      </xdr:nvSpPr>
      <xdr:spPr>
        <a:xfrm>
          <a:off x="1038226" y="58533777"/>
          <a:ext cx="152399" cy="941337"/>
        </a:xfrm>
        <a:prstGeom prst="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a:solidFill>
                <a:schemeClr val="bg1"/>
              </a:solidFill>
            </a:rPr>
            <a:t>A</a:t>
          </a:r>
          <a:endParaRPr kumimoji="1" lang="ja-JP" altLang="en-US" sz="1100" b="1">
            <a:solidFill>
              <a:schemeClr val="bg1"/>
            </a:solidFill>
          </a:endParaRPr>
        </a:p>
      </xdr:txBody>
    </xdr:sp>
    <xdr:clientData/>
  </xdr:twoCellAnchor>
  <xdr:twoCellAnchor>
    <xdr:from>
      <xdr:col>6</xdr:col>
      <xdr:colOff>11341</xdr:colOff>
      <xdr:row>373</xdr:row>
      <xdr:rowOff>74525</xdr:rowOff>
    </xdr:from>
    <xdr:to>
      <xdr:col>6</xdr:col>
      <xdr:colOff>161792</xdr:colOff>
      <xdr:row>380</xdr:row>
      <xdr:rowOff>9738</xdr:rowOff>
    </xdr:to>
    <xdr:sp macro="" textlink="">
      <xdr:nvSpPr>
        <xdr:cNvPr id="66" name="正方形/長方形 65">
          <a:extLst>
            <a:ext uri="{FF2B5EF4-FFF2-40B4-BE49-F238E27FC236}">
              <a16:creationId xmlns:a16="http://schemas.microsoft.com/office/drawing/2014/main" id="{73D4B3A4-DF83-4388-A291-21C3970435ED}"/>
            </a:ext>
          </a:extLst>
        </xdr:cNvPr>
        <xdr:cNvSpPr/>
      </xdr:nvSpPr>
      <xdr:spPr>
        <a:xfrm>
          <a:off x="1036866" y="59510525"/>
          <a:ext cx="156801" cy="998838"/>
        </a:xfrm>
        <a:prstGeom prst="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a:solidFill>
                <a:schemeClr val="bg1"/>
              </a:solidFill>
            </a:rPr>
            <a:t>B</a:t>
          </a:r>
          <a:endParaRPr kumimoji="1" lang="ja-JP" altLang="en-US" sz="1100" b="1">
            <a:solidFill>
              <a:schemeClr val="bg1"/>
            </a:solidFill>
          </a:endParaRPr>
        </a:p>
      </xdr:txBody>
    </xdr:sp>
    <xdr:clientData/>
  </xdr:twoCellAnchor>
  <xdr:twoCellAnchor>
    <xdr:from>
      <xdr:col>4</xdr:col>
      <xdr:colOff>118621</xdr:colOff>
      <xdr:row>373</xdr:row>
      <xdr:rowOff>53975</xdr:rowOff>
    </xdr:from>
    <xdr:to>
      <xdr:col>7</xdr:col>
      <xdr:colOff>16926</xdr:colOff>
      <xdr:row>373</xdr:row>
      <xdr:rowOff>53975</xdr:rowOff>
    </xdr:to>
    <xdr:cxnSp macro="">
      <xdr:nvCxnSpPr>
        <xdr:cNvPr id="67" name="直線コネクタ 66">
          <a:extLst>
            <a:ext uri="{FF2B5EF4-FFF2-40B4-BE49-F238E27FC236}">
              <a16:creationId xmlns:a16="http://schemas.microsoft.com/office/drawing/2014/main" id="{4CFF610A-68BF-478D-A394-CDD588CC3A75}"/>
            </a:ext>
          </a:extLst>
        </xdr:cNvPr>
        <xdr:cNvCxnSpPr/>
      </xdr:nvCxnSpPr>
      <xdr:spPr>
        <a:xfrm>
          <a:off x="807596" y="59489975"/>
          <a:ext cx="409480" cy="0"/>
        </a:xfrm>
        <a:prstGeom prst="line">
          <a:avLst/>
        </a:prstGeom>
        <a:ln>
          <a:solidFill>
            <a:srgbClr val="FF0000"/>
          </a:solidFill>
          <a:prstDash val="sysDash"/>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121310</xdr:colOff>
      <xdr:row>380</xdr:row>
      <xdr:rowOff>11966</xdr:rowOff>
    </xdr:from>
    <xdr:to>
      <xdr:col>7</xdr:col>
      <xdr:colOff>21808</xdr:colOff>
      <xdr:row>380</xdr:row>
      <xdr:rowOff>11966</xdr:rowOff>
    </xdr:to>
    <xdr:cxnSp macro="">
      <xdr:nvCxnSpPr>
        <xdr:cNvPr id="68" name="直線コネクタ 67">
          <a:extLst>
            <a:ext uri="{FF2B5EF4-FFF2-40B4-BE49-F238E27FC236}">
              <a16:creationId xmlns:a16="http://schemas.microsoft.com/office/drawing/2014/main" id="{3BE7498B-3BFD-4380-AC18-D8C7D94F1A50}"/>
            </a:ext>
          </a:extLst>
        </xdr:cNvPr>
        <xdr:cNvCxnSpPr/>
      </xdr:nvCxnSpPr>
      <xdr:spPr>
        <a:xfrm>
          <a:off x="810285" y="60511591"/>
          <a:ext cx="411673" cy="0"/>
        </a:xfrm>
        <a:prstGeom prst="line">
          <a:avLst/>
        </a:prstGeom>
        <a:ln>
          <a:solidFill>
            <a:srgbClr val="00B0F0"/>
          </a:solidFill>
          <a:prstDash val="sysDash"/>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6350</xdr:colOff>
      <xdr:row>367</xdr:row>
      <xdr:rowOff>49670</xdr:rowOff>
    </xdr:from>
    <xdr:to>
      <xdr:col>1</xdr:col>
      <xdr:colOff>6350</xdr:colOff>
      <xdr:row>380</xdr:row>
      <xdr:rowOff>56814</xdr:rowOff>
    </xdr:to>
    <xdr:cxnSp macro="">
      <xdr:nvCxnSpPr>
        <xdr:cNvPr id="69" name="直線矢印コネクタ 68">
          <a:extLst>
            <a:ext uri="{FF2B5EF4-FFF2-40B4-BE49-F238E27FC236}">
              <a16:creationId xmlns:a16="http://schemas.microsoft.com/office/drawing/2014/main" id="{828A138B-B1D1-4F25-9971-DE366F5B81A7}"/>
            </a:ext>
          </a:extLst>
        </xdr:cNvPr>
        <xdr:cNvCxnSpPr/>
      </xdr:nvCxnSpPr>
      <xdr:spPr>
        <a:xfrm>
          <a:off x="180975" y="58568095"/>
          <a:ext cx="0" cy="1991519"/>
        </a:xfrm>
        <a:prstGeom prst="straightConnector1">
          <a:avLst/>
        </a:prstGeom>
        <a:ln>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76444</xdr:colOff>
      <xdr:row>371</xdr:row>
      <xdr:rowOff>19678</xdr:rowOff>
    </xdr:from>
    <xdr:to>
      <xdr:col>5</xdr:col>
      <xdr:colOff>101600</xdr:colOff>
      <xdr:row>375</xdr:row>
      <xdr:rowOff>107950</xdr:rowOff>
    </xdr:to>
    <xdr:sp macro="" textlink="">
      <xdr:nvSpPr>
        <xdr:cNvPr id="70" name="テキスト ボックス 69">
          <a:extLst>
            <a:ext uri="{FF2B5EF4-FFF2-40B4-BE49-F238E27FC236}">
              <a16:creationId xmlns:a16="http://schemas.microsoft.com/office/drawing/2014/main" id="{6E7A5747-6480-43BE-85BD-0735C6EE890E}"/>
            </a:ext>
          </a:extLst>
        </xdr:cNvPr>
        <xdr:cNvSpPr txBox="1"/>
      </xdr:nvSpPr>
      <xdr:spPr>
        <a:xfrm>
          <a:off x="76444" y="59150878"/>
          <a:ext cx="885581" cy="6946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900" b="1">
              <a:solidFill>
                <a:srgbClr val="FF0000"/>
              </a:solidFill>
              <a:latin typeface="Meiryo UI" panose="020B0604030504040204" pitchFamily="50" charset="-128"/>
              <a:ea typeface="Meiryo UI" panose="020B0604030504040204" pitchFamily="50" charset="-128"/>
            </a:rPr>
            <a:t>1</a:t>
          </a:r>
          <a:r>
            <a:rPr kumimoji="1" lang="ja-JP" altLang="en-US" sz="900" b="1">
              <a:solidFill>
                <a:srgbClr val="FF0000"/>
              </a:solidFill>
              <a:latin typeface="Meiryo UI" panose="020B0604030504040204" pitchFamily="50" charset="-128"/>
              <a:ea typeface="Meiryo UI" panose="020B0604030504040204" pitchFamily="50" charset="-128"/>
            </a:rPr>
            <a:t>回目の</a:t>
          </a:r>
          <a:endParaRPr kumimoji="1" lang="en-US" altLang="ja-JP" sz="900" b="1">
            <a:solidFill>
              <a:srgbClr val="FF0000"/>
            </a:solidFill>
            <a:latin typeface="Meiryo UI" panose="020B0604030504040204" pitchFamily="50" charset="-128"/>
            <a:ea typeface="Meiryo UI" panose="020B0604030504040204" pitchFamily="50" charset="-128"/>
          </a:endParaRPr>
        </a:p>
        <a:p>
          <a:pPr algn="ctr"/>
          <a:r>
            <a:rPr kumimoji="1" lang="ja-JP" altLang="en-US" sz="900" b="1">
              <a:solidFill>
                <a:srgbClr val="FF0000"/>
              </a:solidFill>
              <a:latin typeface="Meiryo UI" panose="020B0604030504040204" pitchFamily="50" charset="-128"/>
              <a:ea typeface="Meiryo UI" panose="020B0604030504040204" pitchFamily="50" charset="-128"/>
            </a:rPr>
            <a:t>データ連動</a:t>
          </a:r>
          <a:endParaRPr kumimoji="1" lang="en-US" altLang="ja-JP" sz="900" b="1">
            <a:solidFill>
              <a:srgbClr val="FF0000"/>
            </a:solidFill>
            <a:latin typeface="Meiryo UI" panose="020B0604030504040204" pitchFamily="50" charset="-128"/>
            <a:ea typeface="Meiryo UI" panose="020B0604030504040204" pitchFamily="50" charset="-128"/>
          </a:endParaRPr>
        </a:p>
        <a:p>
          <a:pPr algn="ctr"/>
          <a:r>
            <a:rPr kumimoji="1" lang="ja-JP" altLang="en-US" sz="900" b="1">
              <a:solidFill>
                <a:srgbClr val="FF0000"/>
              </a:solidFill>
              <a:latin typeface="Meiryo UI" panose="020B0604030504040204" pitchFamily="50" charset="-128"/>
              <a:ea typeface="Meiryo UI" panose="020B0604030504040204" pitchFamily="50" charset="-128"/>
            </a:rPr>
            <a:t>（仮</a:t>
          </a:r>
          <a:r>
            <a:rPr kumimoji="1" lang="en-US" altLang="ja-JP" sz="900" b="1">
              <a:solidFill>
                <a:srgbClr val="FF0000"/>
              </a:solidFill>
              <a:latin typeface="Meiryo UI" panose="020B0604030504040204" pitchFamily="50" charset="-128"/>
              <a:ea typeface="Meiryo UI" panose="020B0604030504040204" pitchFamily="50" charset="-128"/>
            </a:rPr>
            <a:t>12:00</a:t>
          </a:r>
          <a:r>
            <a:rPr kumimoji="1" lang="ja-JP" altLang="en-US" sz="900" b="1">
              <a:solidFill>
                <a:srgbClr val="FF0000"/>
              </a:solidFill>
              <a:latin typeface="Meiryo UI" panose="020B0604030504040204" pitchFamily="50" charset="-128"/>
              <a:ea typeface="Meiryo UI" panose="020B0604030504040204" pitchFamily="50" charset="-128"/>
            </a:rPr>
            <a:t>）</a:t>
          </a:r>
        </a:p>
      </xdr:txBody>
    </xdr:sp>
    <xdr:clientData/>
  </xdr:twoCellAnchor>
  <xdr:twoCellAnchor>
    <xdr:from>
      <xdr:col>0</xdr:col>
      <xdr:colOff>65690</xdr:colOff>
      <xdr:row>377</xdr:row>
      <xdr:rowOff>133760</xdr:rowOff>
    </xdr:from>
    <xdr:to>
      <xdr:col>5</xdr:col>
      <xdr:colOff>107949</xdr:colOff>
      <xdr:row>384</xdr:row>
      <xdr:rowOff>59121</xdr:rowOff>
    </xdr:to>
    <xdr:sp macro="" textlink="">
      <xdr:nvSpPr>
        <xdr:cNvPr id="71" name="テキスト ボックス 70">
          <a:extLst>
            <a:ext uri="{FF2B5EF4-FFF2-40B4-BE49-F238E27FC236}">
              <a16:creationId xmlns:a16="http://schemas.microsoft.com/office/drawing/2014/main" id="{6B0BD161-4C27-4417-9695-36373FB6B765}"/>
            </a:ext>
          </a:extLst>
        </xdr:cNvPr>
        <xdr:cNvSpPr txBox="1"/>
      </xdr:nvSpPr>
      <xdr:spPr>
        <a:xfrm>
          <a:off x="68865" y="60179360"/>
          <a:ext cx="893159" cy="687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900" b="1">
              <a:solidFill>
                <a:srgbClr val="00B0F0"/>
              </a:solidFill>
              <a:latin typeface="Meiryo UI" panose="020B0604030504040204" pitchFamily="50" charset="-128"/>
              <a:ea typeface="Meiryo UI" panose="020B0604030504040204" pitchFamily="50" charset="-128"/>
            </a:rPr>
            <a:t>2</a:t>
          </a:r>
          <a:r>
            <a:rPr kumimoji="1" lang="ja-JP" altLang="en-US" sz="900" b="1">
              <a:solidFill>
                <a:srgbClr val="00B0F0"/>
              </a:solidFill>
              <a:latin typeface="Meiryo UI" panose="020B0604030504040204" pitchFamily="50" charset="-128"/>
              <a:ea typeface="Meiryo UI" panose="020B0604030504040204" pitchFamily="50" charset="-128"/>
            </a:rPr>
            <a:t>回目の</a:t>
          </a:r>
          <a:endParaRPr kumimoji="1" lang="en-US" altLang="ja-JP" sz="900" b="1">
            <a:solidFill>
              <a:srgbClr val="00B0F0"/>
            </a:solidFill>
            <a:latin typeface="Meiryo UI" panose="020B0604030504040204" pitchFamily="50" charset="-128"/>
            <a:ea typeface="Meiryo UI" panose="020B0604030504040204" pitchFamily="50" charset="-128"/>
          </a:endParaRPr>
        </a:p>
        <a:p>
          <a:pPr algn="ctr"/>
          <a:r>
            <a:rPr kumimoji="1" lang="ja-JP" altLang="en-US" sz="900" b="1">
              <a:solidFill>
                <a:srgbClr val="00B0F0"/>
              </a:solidFill>
              <a:latin typeface="Meiryo UI" panose="020B0604030504040204" pitchFamily="50" charset="-128"/>
              <a:ea typeface="Meiryo UI" panose="020B0604030504040204" pitchFamily="50" charset="-128"/>
            </a:rPr>
            <a:t>データ連動</a:t>
          </a:r>
          <a:endParaRPr kumimoji="1" lang="en-US" altLang="ja-JP" sz="900" b="1">
            <a:solidFill>
              <a:srgbClr val="00B0F0"/>
            </a:solidFill>
            <a:latin typeface="Meiryo UI" panose="020B0604030504040204" pitchFamily="50" charset="-128"/>
            <a:ea typeface="Meiryo UI" panose="020B0604030504040204" pitchFamily="50" charset="-128"/>
          </a:endParaRPr>
        </a:p>
        <a:p>
          <a:pPr algn="ctr"/>
          <a:r>
            <a:rPr kumimoji="1" lang="ja-JP" altLang="en-US" sz="900" b="1">
              <a:solidFill>
                <a:srgbClr val="00B0F0"/>
              </a:solidFill>
              <a:latin typeface="Meiryo UI" panose="020B0604030504040204" pitchFamily="50" charset="-128"/>
              <a:ea typeface="Meiryo UI" panose="020B0604030504040204" pitchFamily="50" charset="-128"/>
            </a:rPr>
            <a:t>（仮</a:t>
          </a:r>
          <a:r>
            <a:rPr kumimoji="1" lang="en-US" altLang="ja-JP" sz="900" b="1">
              <a:solidFill>
                <a:srgbClr val="00B0F0"/>
              </a:solidFill>
              <a:latin typeface="Meiryo UI" panose="020B0604030504040204" pitchFamily="50" charset="-128"/>
              <a:ea typeface="Meiryo UI" panose="020B0604030504040204" pitchFamily="50" charset="-128"/>
            </a:rPr>
            <a:t>13:00</a:t>
          </a:r>
          <a:r>
            <a:rPr kumimoji="1" lang="ja-JP" altLang="en-US" sz="900" b="1">
              <a:solidFill>
                <a:srgbClr val="00B0F0"/>
              </a:solidFill>
              <a:latin typeface="Meiryo UI" panose="020B0604030504040204" pitchFamily="50" charset="-128"/>
              <a:ea typeface="Meiryo UI" panose="020B0604030504040204" pitchFamily="50" charset="-128"/>
            </a:rPr>
            <a:t>）</a:t>
          </a:r>
        </a:p>
      </xdr:txBody>
    </xdr:sp>
    <xdr:clientData/>
  </xdr:twoCellAnchor>
  <xdr:twoCellAnchor>
    <xdr:from>
      <xdr:col>11</xdr:col>
      <xdr:colOff>20059</xdr:colOff>
      <xdr:row>395</xdr:row>
      <xdr:rowOff>44450</xdr:rowOff>
    </xdr:from>
    <xdr:to>
      <xdr:col>54</xdr:col>
      <xdr:colOff>164224</xdr:colOff>
      <xdr:row>395</xdr:row>
      <xdr:rowOff>44450</xdr:rowOff>
    </xdr:to>
    <xdr:cxnSp macro="">
      <xdr:nvCxnSpPr>
        <xdr:cNvPr id="72" name="直線コネクタ 71">
          <a:extLst>
            <a:ext uri="{FF2B5EF4-FFF2-40B4-BE49-F238E27FC236}">
              <a16:creationId xmlns:a16="http://schemas.microsoft.com/office/drawing/2014/main" id="{F62424B3-21F2-47DE-9D4C-153B0B402D9F}"/>
            </a:ext>
          </a:extLst>
        </xdr:cNvPr>
        <xdr:cNvCxnSpPr/>
      </xdr:nvCxnSpPr>
      <xdr:spPr>
        <a:xfrm>
          <a:off x="1906009" y="62531625"/>
          <a:ext cx="7513340" cy="0"/>
        </a:xfrm>
        <a:prstGeom prst="line">
          <a:avLst/>
        </a:prstGeom>
        <a:ln>
          <a:solidFill>
            <a:srgbClr val="FF0000"/>
          </a:solidFill>
          <a:prstDash val="sysDash"/>
        </a:ln>
      </xdr:spPr>
      <xdr:style>
        <a:lnRef idx="2">
          <a:schemeClr val="dk1"/>
        </a:lnRef>
        <a:fillRef idx="0">
          <a:schemeClr val="dk1"/>
        </a:fillRef>
        <a:effectRef idx="1">
          <a:schemeClr val="dk1"/>
        </a:effectRef>
        <a:fontRef idx="minor">
          <a:schemeClr val="tx1"/>
        </a:fontRef>
      </xdr:style>
    </xdr:cxnSp>
    <xdr:clientData/>
  </xdr:twoCellAnchor>
  <xdr:twoCellAnchor>
    <xdr:from>
      <xdr:col>11</xdr:col>
      <xdr:colOff>21838</xdr:colOff>
      <xdr:row>402</xdr:row>
      <xdr:rowOff>10990</xdr:rowOff>
    </xdr:from>
    <xdr:to>
      <xdr:col>55</xdr:col>
      <xdr:colOff>0</xdr:colOff>
      <xdr:row>402</xdr:row>
      <xdr:rowOff>10990</xdr:rowOff>
    </xdr:to>
    <xdr:cxnSp macro="">
      <xdr:nvCxnSpPr>
        <xdr:cNvPr id="73" name="直線コネクタ 72">
          <a:extLst>
            <a:ext uri="{FF2B5EF4-FFF2-40B4-BE49-F238E27FC236}">
              <a16:creationId xmlns:a16="http://schemas.microsoft.com/office/drawing/2014/main" id="{84CCFE09-FD11-411E-90DA-097448A87527}"/>
            </a:ext>
          </a:extLst>
        </xdr:cNvPr>
        <xdr:cNvCxnSpPr/>
      </xdr:nvCxnSpPr>
      <xdr:spPr>
        <a:xfrm>
          <a:off x="1907788" y="63558615"/>
          <a:ext cx="7521962" cy="0"/>
        </a:xfrm>
        <a:prstGeom prst="line">
          <a:avLst/>
        </a:prstGeom>
        <a:ln>
          <a:solidFill>
            <a:srgbClr val="00B0F0"/>
          </a:solidFill>
          <a:prstDash val="sysDash"/>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6351</xdr:colOff>
      <xdr:row>389</xdr:row>
      <xdr:rowOff>9002</xdr:rowOff>
    </xdr:from>
    <xdr:to>
      <xdr:col>6</xdr:col>
      <xdr:colOff>158750</xdr:colOff>
      <xdr:row>395</xdr:row>
      <xdr:rowOff>39114</xdr:rowOff>
    </xdr:to>
    <xdr:sp macro="" textlink="">
      <xdr:nvSpPr>
        <xdr:cNvPr id="74" name="正方形/長方形 73">
          <a:extLst>
            <a:ext uri="{FF2B5EF4-FFF2-40B4-BE49-F238E27FC236}">
              <a16:creationId xmlns:a16="http://schemas.microsoft.com/office/drawing/2014/main" id="{61513C29-E937-456D-811F-E7FD9D5D23A3}"/>
            </a:ext>
          </a:extLst>
        </xdr:cNvPr>
        <xdr:cNvSpPr/>
      </xdr:nvSpPr>
      <xdr:spPr>
        <a:xfrm>
          <a:off x="1038226" y="61581777"/>
          <a:ext cx="152399" cy="941337"/>
        </a:xfrm>
        <a:prstGeom prst="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a:solidFill>
                <a:schemeClr val="bg1"/>
              </a:solidFill>
            </a:rPr>
            <a:t>A</a:t>
          </a:r>
          <a:endParaRPr kumimoji="1" lang="ja-JP" altLang="en-US" sz="1100" b="1">
            <a:solidFill>
              <a:schemeClr val="bg1"/>
            </a:solidFill>
          </a:endParaRPr>
        </a:p>
      </xdr:txBody>
    </xdr:sp>
    <xdr:clientData/>
  </xdr:twoCellAnchor>
  <xdr:twoCellAnchor>
    <xdr:from>
      <xdr:col>6</xdr:col>
      <xdr:colOff>11341</xdr:colOff>
      <xdr:row>395</xdr:row>
      <xdr:rowOff>74525</xdr:rowOff>
    </xdr:from>
    <xdr:to>
      <xdr:col>6</xdr:col>
      <xdr:colOff>161792</xdr:colOff>
      <xdr:row>402</xdr:row>
      <xdr:rowOff>9738</xdr:rowOff>
    </xdr:to>
    <xdr:sp macro="" textlink="">
      <xdr:nvSpPr>
        <xdr:cNvPr id="75" name="正方形/長方形 74">
          <a:extLst>
            <a:ext uri="{FF2B5EF4-FFF2-40B4-BE49-F238E27FC236}">
              <a16:creationId xmlns:a16="http://schemas.microsoft.com/office/drawing/2014/main" id="{EB83835A-9B8B-4C44-B822-C9303D2708E3}"/>
            </a:ext>
          </a:extLst>
        </xdr:cNvPr>
        <xdr:cNvSpPr/>
      </xdr:nvSpPr>
      <xdr:spPr>
        <a:xfrm>
          <a:off x="1036866" y="62558525"/>
          <a:ext cx="156801" cy="998838"/>
        </a:xfrm>
        <a:prstGeom prst="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a:solidFill>
                <a:schemeClr val="bg1"/>
              </a:solidFill>
            </a:rPr>
            <a:t>B</a:t>
          </a:r>
          <a:endParaRPr kumimoji="1" lang="ja-JP" altLang="en-US" sz="1100" b="1">
            <a:solidFill>
              <a:schemeClr val="bg1"/>
            </a:solidFill>
          </a:endParaRPr>
        </a:p>
      </xdr:txBody>
    </xdr:sp>
    <xdr:clientData/>
  </xdr:twoCellAnchor>
  <xdr:twoCellAnchor>
    <xdr:from>
      <xdr:col>4</xdr:col>
      <xdr:colOff>118621</xdr:colOff>
      <xdr:row>395</xdr:row>
      <xdr:rowOff>53975</xdr:rowOff>
    </xdr:from>
    <xdr:to>
      <xdr:col>7</xdr:col>
      <xdr:colOff>16926</xdr:colOff>
      <xdr:row>395</xdr:row>
      <xdr:rowOff>53975</xdr:rowOff>
    </xdr:to>
    <xdr:cxnSp macro="">
      <xdr:nvCxnSpPr>
        <xdr:cNvPr id="76" name="直線コネクタ 75">
          <a:extLst>
            <a:ext uri="{FF2B5EF4-FFF2-40B4-BE49-F238E27FC236}">
              <a16:creationId xmlns:a16="http://schemas.microsoft.com/office/drawing/2014/main" id="{694B9172-A1A5-4348-A047-36B1443635EF}"/>
            </a:ext>
          </a:extLst>
        </xdr:cNvPr>
        <xdr:cNvCxnSpPr/>
      </xdr:nvCxnSpPr>
      <xdr:spPr>
        <a:xfrm>
          <a:off x="807596" y="62537975"/>
          <a:ext cx="409480" cy="0"/>
        </a:xfrm>
        <a:prstGeom prst="line">
          <a:avLst/>
        </a:prstGeom>
        <a:ln>
          <a:solidFill>
            <a:srgbClr val="FF0000"/>
          </a:solidFill>
          <a:prstDash val="sysDash"/>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121310</xdr:colOff>
      <xdr:row>402</xdr:row>
      <xdr:rowOff>11966</xdr:rowOff>
    </xdr:from>
    <xdr:to>
      <xdr:col>7</xdr:col>
      <xdr:colOff>21808</xdr:colOff>
      <xdr:row>402</xdr:row>
      <xdr:rowOff>11966</xdr:rowOff>
    </xdr:to>
    <xdr:cxnSp macro="">
      <xdr:nvCxnSpPr>
        <xdr:cNvPr id="77" name="直線コネクタ 76">
          <a:extLst>
            <a:ext uri="{FF2B5EF4-FFF2-40B4-BE49-F238E27FC236}">
              <a16:creationId xmlns:a16="http://schemas.microsoft.com/office/drawing/2014/main" id="{88FE544B-6A01-4C2C-BEAB-01A82748C511}"/>
            </a:ext>
          </a:extLst>
        </xdr:cNvPr>
        <xdr:cNvCxnSpPr/>
      </xdr:nvCxnSpPr>
      <xdr:spPr>
        <a:xfrm>
          <a:off x="810285" y="63559591"/>
          <a:ext cx="411673" cy="0"/>
        </a:xfrm>
        <a:prstGeom prst="line">
          <a:avLst/>
        </a:prstGeom>
        <a:ln>
          <a:solidFill>
            <a:srgbClr val="00B0F0"/>
          </a:solidFill>
          <a:prstDash val="sysDash"/>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6350</xdr:colOff>
      <xdr:row>389</xdr:row>
      <xdr:rowOff>49670</xdr:rowOff>
    </xdr:from>
    <xdr:to>
      <xdr:col>1</xdr:col>
      <xdr:colOff>6350</xdr:colOff>
      <xdr:row>402</xdr:row>
      <xdr:rowOff>56814</xdr:rowOff>
    </xdr:to>
    <xdr:cxnSp macro="">
      <xdr:nvCxnSpPr>
        <xdr:cNvPr id="78" name="直線矢印コネクタ 77">
          <a:extLst>
            <a:ext uri="{FF2B5EF4-FFF2-40B4-BE49-F238E27FC236}">
              <a16:creationId xmlns:a16="http://schemas.microsoft.com/office/drawing/2014/main" id="{93726466-B06B-4D14-B939-21E78A47EF82}"/>
            </a:ext>
          </a:extLst>
        </xdr:cNvPr>
        <xdr:cNvCxnSpPr/>
      </xdr:nvCxnSpPr>
      <xdr:spPr>
        <a:xfrm>
          <a:off x="180975" y="61616095"/>
          <a:ext cx="0" cy="1991519"/>
        </a:xfrm>
        <a:prstGeom prst="straightConnector1">
          <a:avLst/>
        </a:prstGeom>
        <a:ln>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76444</xdr:colOff>
      <xdr:row>393</xdr:row>
      <xdr:rowOff>19678</xdr:rowOff>
    </xdr:from>
    <xdr:to>
      <xdr:col>5</xdr:col>
      <xdr:colOff>101600</xdr:colOff>
      <xdr:row>397</xdr:row>
      <xdr:rowOff>107950</xdr:rowOff>
    </xdr:to>
    <xdr:sp macro="" textlink="">
      <xdr:nvSpPr>
        <xdr:cNvPr id="79" name="テキスト ボックス 78">
          <a:extLst>
            <a:ext uri="{FF2B5EF4-FFF2-40B4-BE49-F238E27FC236}">
              <a16:creationId xmlns:a16="http://schemas.microsoft.com/office/drawing/2014/main" id="{98268051-22C5-4991-94BD-D81C0ED27295}"/>
            </a:ext>
          </a:extLst>
        </xdr:cNvPr>
        <xdr:cNvSpPr txBox="1"/>
      </xdr:nvSpPr>
      <xdr:spPr>
        <a:xfrm>
          <a:off x="76444" y="62198878"/>
          <a:ext cx="885581" cy="6946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900" b="1">
              <a:solidFill>
                <a:srgbClr val="FF0000"/>
              </a:solidFill>
              <a:latin typeface="Meiryo UI" panose="020B0604030504040204" pitchFamily="50" charset="-128"/>
              <a:ea typeface="Meiryo UI" panose="020B0604030504040204" pitchFamily="50" charset="-128"/>
            </a:rPr>
            <a:t>1</a:t>
          </a:r>
          <a:r>
            <a:rPr kumimoji="1" lang="ja-JP" altLang="en-US" sz="900" b="1">
              <a:solidFill>
                <a:srgbClr val="FF0000"/>
              </a:solidFill>
              <a:latin typeface="Meiryo UI" panose="020B0604030504040204" pitchFamily="50" charset="-128"/>
              <a:ea typeface="Meiryo UI" panose="020B0604030504040204" pitchFamily="50" charset="-128"/>
            </a:rPr>
            <a:t>回目の</a:t>
          </a:r>
          <a:endParaRPr kumimoji="1" lang="en-US" altLang="ja-JP" sz="900" b="1">
            <a:solidFill>
              <a:srgbClr val="FF0000"/>
            </a:solidFill>
            <a:latin typeface="Meiryo UI" panose="020B0604030504040204" pitchFamily="50" charset="-128"/>
            <a:ea typeface="Meiryo UI" panose="020B0604030504040204" pitchFamily="50" charset="-128"/>
          </a:endParaRPr>
        </a:p>
        <a:p>
          <a:pPr algn="ctr"/>
          <a:r>
            <a:rPr kumimoji="1" lang="ja-JP" altLang="en-US" sz="900" b="1">
              <a:solidFill>
                <a:srgbClr val="FF0000"/>
              </a:solidFill>
              <a:latin typeface="Meiryo UI" panose="020B0604030504040204" pitchFamily="50" charset="-128"/>
              <a:ea typeface="Meiryo UI" panose="020B0604030504040204" pitchFamily="50" charset="-128"/>
            </a:rPr>
            <a:t>データ連動</a:t>
          </a:r>
          <a:endParaRPr kumimoji="1" lang="en-US" altLang="ja-JP" sz="900" b="1">
            <a:solidFill>
              <a:srgbClr val="FF0000"/>
            </a:solidFill>
            <a:latin typeface="Meiryo UI" panose="020B0604030504040204" pitchFamily="50" charset="-128"/>
            <a:ea typeface="Meiryo UI" panose="020B0604030504040204" pitchFamily="50" charset="-128"/>
          </a:endParaRPr>
        </a:p>
        <a:p>
          <a:pPr algn="ctr"/>
          <a:r>
            <a:rPr kumimoji="1" lang="ja-JP" altLang="en-US" sz="900" b="1">
              <a:solidFill>
                <a:srgbClr val="FF0000"/>
              </a:solidFill>
              <a:latin typeface="Meiryo UI" panose="020B0604030504040204" pitchFamily="50" charset="-128"/>
              <a:ea typeface="Meiryo UI" panose="020B0604030504040204" pitchFamily="50" charset="-128"/>
            </a:rPr>
            <a:t>（仮</a:t>
          </a:r>
          <a:r>
            <a:rPr kumimoji="1" lang="en-US" altLang="ja-JP" sz="900" b="1">
              <a:solidFill>
                <a:srgbClr val="FF0000"/>
              </a:solidFill>
              <a:latin typeface="Meiryo UI" panose="020B0604030504040204" pitchFamily="50" charset="-128"/>
              <a:ea typeface="Meiryo UI" panose="020B0604030504040204" pitchFamily="50" charset="-128"/>
            </a:rPr>
            <a:t>12:00</a:t>
          </a:r>
          <a:r>
            <a:rPr kumimoji="1" lang="ja-JP" altLang="en-US" sz="900" b="1">
              <a:solidFill>
                <a:srgbClr val="FF0000"/>
              </a:solidFill>
              <a:latin typeface="Meiryo UI" panose="020B0604030504040204" pitchFamily="50" charset="-128"/>
              <a:ea typeface="Meiryo UI" panose="020B0604030504040204" pitchFamily="50" charset="-128"/>
            </a:rPr>
            <a:t>）</a:t>
          </a:r>
        </a:p>
      </xdr:txBody>
    </xdr:sp>
    <xdr:clientData/>
  </xdr:twoCellAnchor>
  <xdr:twoCellAnchor>
    <xdr:from>
      <xdr:col>0</xdr:col>
      <xdr:colOff>65690</xdr:colOff>
      <xdr:row>399</xdr:row>
      <xdr:rowOff>133760</xdr:rowOff>
    </xdr:from>
    <xdr:to>
      <xdr:col>5</xdr:col>
      <xdr:colOff>107949</xdr:colOff>
      <xdr:row>404</xdr:row>
      <xdr:rowOff>59121</xdr:rowOff>
    </xdr:to>
    <xdr:sp macro="" textlink="">
      <xdr:nvSpPr>
        <xdr:cNvPr id="80" name="テキスト ボックス 79">
          <a:extLst>
            <a:ext uri="{FF2B5EF4-FFF2-40B4-BE49-F238E27FC236}">
              <a16:creationId xmlns:a16="http://schemas.microsoft.com/office/drawing/2014/main" id="{9B242BF8-8337-4613-B435-7FE56BFC7050}"/>
            </a:ext>
          </a:extLst>
        </xdr:cNvPr>
        <xdr:cNvSpPr txBox="1"/>
      </xdr:nvSpPr>
      <xdr:spPr>
        <a:xfrm>
          <a:off x="68865" y="63227360"/>
          <a:ext cx="893159" cy="687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900" b="1">
              <a:solidFill>
                <a:srgbClr val="00B0F0"/>
              </a:solidFill>
              <a:latin typeface="Meiryo UI" panose="020B0604030504040204" pitchFamily="50" charset="-128"/>
              <a:ea typeface="Meiryo UI" panose="020B0604030504040204" pitchFamily="50" charset="-128"/>
            </a:rPr>
            <a:t>2</a:t>
          </a:r>
          <a:r>
            <a:rPr kumimoji="1" lang="ja-JP" altLang="en-US" sz="900" b="1">
              <a:solidFill>
                <a:srgbClr val="00B0F0"/>
              </a:solidFill>
              <a:latin typeface="Meiryo UI" panose="020B0604030504040204" pitchFamily="50" charset="-128"/>
              <a:ea typeface="Meiryo UI" panose="020B0604030504040204" pitchFamily="50" charset="-128"/>
            </a:rPr>
            <a:t>回目の</a:t>
          </a:r>
          <a:endParaRPr kumimoji="1" lang="en-US" altLang="ja-JP" sz="900" b="1">
            <a:solidFill>
              <a:srgbClr val="00B0F0"/>
            </a:solidFill>
            <a:latin typeface="Meiryo UI" panose="020B0604030504040204" pitchFamily="50" charset="-128"/>
            <a:ea typeface="Meiryo UI" panose="020B0604030504040204" pitchFamily="50" charset="-128"/>
          </a:endParaRPr>
        </a:p>
        <a:p>
          <a:pPr algn="ctr"/>
          <a:r>
            <a:rPr kumimoji="1" lang="ja-JP" altLang="en-US" sz="900" b="1">
              <a:solidFill>
                <a:srgbClr val="00B0F0"/>
              </a:solidFill>
              <a:latin typeface="Meiryo UI" panose="020B0604030504040204" pitchFamily="50" charset="-128"/>
              <a:ea typeface="Meiryo UI" panose="020B0604030504040204" pitchFamily="50" charset="-128"/>
            </a:rPr>
            <a:t>データ連動</a:t>
          </a:r>
          <a:endParaRPr kumimoji="1" lang="en-US" altLang="ja-JP" sz="900" b="1">
            <a:solidFill>
              <a:srgbClr val="00B0F0"/>
            </a:solidFill>
            <a:latin typeface="Meiryo UI" panose="020B0604030504040204" pitchFamily="50" charset="-128"/>
            <a:ea typeface="Meiryo UI" panose="020B0604030504040204" pitchFamily="50" charset="-128"/>
          </a:endParaRPr>
        </a:p>
        <a:p>
          <a:pPr algn="ctr"/>
          <a:r>
            <a:rPr kumimoji="1" lang="ja-JP" altLang="en-US" sz="900" b="1">
              <a:solidFill>
                <a:srgbClr val="00B0F0"/>
              </a:solidFill>
              <a:latin typeface="Meiryo UI" panose="020B0604030504040204" pitchFamily="50" charset="-128"/>
              <a:ea typeface="Meiryo UI" panose="020B0604030504040204" pitchFamily="50" charset="-128"/>
            </a:rPr>
            <a:t>（仮</a:t>
          </a:r>
          <a:r>
            <a:rPr kumimoji="1" lang="en-US" altLang="ja-JP" sz="900" b="1">
              <a:solidFill>
                <a:srgbClr val="00B0F0"/>
              </a:solidFill>
              <a:latin typeface="Meiryo UI" panose="020B0604030504040204" pitchFamily="50" charset="-128"/>
              <a:ea typeface="Meiryo UI" panose="020B0604030504040204" pitchFamily="50" charset="-128"/>
            </a:rPr>
            <a:t>13:00</a:t>
          </a:r>
          <a:r>
            <a:rPr kumimoji="1" lang="ja-JP" altLang="en-US" sz="900" b="1">
              <a:solidFill>
                <a:srgbClr val="00B0F0"/>
              </a:solidFill>
              <a:latin typeface="Meiryo UI" panose="020B0604030504040204" pitchFamily="50" charset="-128"/>
              <a:ea typeface="Meiryo UI" panose="020B0604030504040204" pitchFamily="50" charset="-128"/>
            </a:rPr>
            <a:t>）</a:t>
          </a:r>
        </a:p>
      </xdr:txBody>
    </xdr:sp>
    <xdr:clientData/>
  </xdr:twoCellAnchor>
  <xdr:twoCellAnchor>
    <xdr:from>
      <xdr:col>0</xdr:col>
      <xdr:colOff>69850</xdr:colOff>
      <xdr:row>354</xdr:row>
      <xdr:rowOff>127000</xdr:rowOff>
    </xdr:from>
    <xdr:to>
      <xdr:col>5</xdr:col>
      <xdr:colOff>112109</xdr:colOff>
      <xdr:row>359</xdr:row>
      <xdr:rowOff>52361</xdr:rowOff>
    </xdr:to>
    <xdr:sp macro="" textlink="">
      <xdr:nvSpPr>
        <xdr:cNvPr id="81" name="テキスト ボックス 80">
          <a:extLst>
            <a:ext uri="{FF2B5EF4-FFF2-40B4-BE49-F238E27FC236}">
              <a16:creationId xmlns:a16="http://schemas.microsoft.com/office/drawing/2014/main" id="{BAAB289E-1799-4058-9797-ABC0B2A31269}"/>
            </a:ext>
          </a:extLst>
        </xdr:cNvPr>
        <xdr:cNvSpPr txBox="1"/>
      </xdr:nvSpPr>
      <xdr:spPr>
        <a:xfrm>
          <a:off x="69850" y="54076600"/>
          <a:ext cx="899509" cy="687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900" b="1">
              <a:solidFill>
                <a:srgbClr val="00B0F0"/>
              </a:solidFill>
              <a:latin typeface="Meiryo UI" panose="020B0604030504040204" pitchFamily="50" charset="-128"/>
              <a:ea typeface="Meiryo UI" panose="020B0604030504040204" pitchFamily="50" charset="-128"/>
            </a:rPr>
            <a:t>2</a:t>
          </a:r>
          <a:r>
            <a:rPr kumimoji="1" lang="ja-JP" altLang="en-US" sz="900" b="1">
              <a:solidFill>
                <a:srgbClr val="00B0F0"/>
              </a:solidFill>
              <a:latin typeface="Meiryo UI" panose="020B0604030504040204" pitchFamily="50" charset="-128"/>
              <a:ea typeface="Meiryo UI" panose="020B0604030504040204" pitchFamily="50" charset="-128"/>
            </a:rPr>
            <a:t>回目の</a:t>
          </a:r>
          <a:endParaRPr kumimoji="1" lang="en-US" altLang="ja-JP" sz="900" b="1">
            <a:solidFill>
              <a:srgbClr val="00B0F0"/>
            </a:solidFill>
            <a:latin typeface="Meiryo UI" panose="020B0604030504040204" pitchFamily="50" charset="-128"/>
            <a:ea typeface="Meiryo UI" panose="020B0604030504040204" pitchFamily="50" charset="-128"/>
          </a:endParaRPr>
        </a:p>
        <a:p>
          <a:pPr algn="ctr"/>
          <a:r>
            <a:rPr kumimoji="1" lang="ja-JP" altLang="en-US" sz="900" b="1">
              <a:solidFill>
                <a:srgbClr val="00B0F0"/>
              </a:solidFill>
              <a:latin typeface="Meiryo UI" panose="020B0604030504040204" pitchFamily="50" charset="-128"/>
              <a:ea typeface="Meiryo UI" panose="020B0604030504040204" pitchFamily="50" charset="-128"/>
            </a:rPr>
            <a:t>データ連動</a:t>
          </a:r>
          <a:endParaRPr kumimoji="1" lang="en-US" altLang="ja-JP" sz="900" b="1">
            <a:solidFill>
              <a:srgbClr val="00B0F0"/>
            </a:solidFill>
            <a:latin typeface="Meiryo UI" panose="020B0604030504040204" pitchFamily="50" charset="-128"/>
            <a:ea typeface="Meiryo UI" panose="020B0604030504040204" pitchFamily="50" charset="-128"/>
          </a:endParaRPr>
        </a:p>
        <a:p>
          <a:pPr algn="ctr"/>
          <a:r>
            <a:rPr kumimoji="1" lang="ja-JP" altLang="en-US" sz="900" b="1">
              <a:solidFill>
                <a:srgbClr val="00B0F0"/>
              </a:solidFill>
              <a:latin typeface="Meiryo UI" panose="020B0604030504040204" pitchFamily="50" charset="-128"/>
              <a:ea typeface="Meiryo UI" panose="020B0604030504040204" pitchFamily="50" charset="-128"/>
            </a:rPr>
            <a:t>（仮</a:t>
          </a:r>
          <a:r>
            <a:rPr kumimoji="1" lang="en-US" altLang="ja-JP" sz="900" b="1">
              <a:solidFill>
                <a:srgbClr val="00B0F0"/>
              </a:solidFill>
              <a:latin typeface="Meiryo UI" panose="020B0604030504040204" pitchFamily="50" charset="-128"/>
              <a:ea typeface="Meiryo UI" panose="020B0604030504040204" pitchFamily="50" charset="-128"/>
            </a:rPr>
            <a:t>13:00</a:t>
          </a:r>
          <a:r>
            <a:rPr kumimoji="1" lang="ja-JP" altLang="en-US" sz="900" b="1">
              <a:solidFill>
                <a:srgbClr val="00B0F0"/>
              </a:solidFill>
              <a:latin typeface="Meiryo UI" panose="020B0604030504040204" pitchFamily="50" charset="-128"/>
              <a:ea typeface="Meiryo UI" panose="020B0604030504040204" pitchFamily="50" charset="-128"/>
            </a:rPr>
            <a:t>）</a:t>
          </a:r>
        </a:p>
      </xdr:txBody>
    </xdr:sp>
    <xdr:clientData/>
  </xdr:twoCellAnchor>
  <xdr:twoCellAnchor>
    <xdr:from>
      <xdr:col>11</xdr:col>
      <xdr:colOff>20059</xdr:colOff>
      <xdr:row>421</xdr:row>
      <xdr:rowOff>44450</xdr:rowOff>
    </xdr:from>
    <xdr:to>
      <xdr:col>57</xdr:col>
      <xdr:colOff>0</xdr:colOff>
      <xdr:row>421</xdr:row>
      <xdr:rowOff>44450</xdr:rowOff>
    </xdr:to>
    <xdr:cxnSp macro="">
      <xdr:nvCxnSpPr>
        <xdr:cNvPr id="82" name="直線コネクタ 81">
          <a:extLst>
            <a:ext uri="{FF2B5EF4-FFF2-40B4-BE49-F238E27FC236}">
              <a16:creationId xmlns:a16="http://schemas.microsoft.com/office/drawing/2014/main" id="{A43705CB-37C6-45D6-81FD-564AF8DCB1F2}"/>
            </a:ext>
          </a:extLst>
        </xdr:cNvPr>
        <xdr:cNvCxnSpPr/>
      </xdr:nvCxnSpPr>
      <xdr:spPr>
        <a:xfrm>
          <a:off x="1906009" y="66036825"/>
          <a:ext cx="7866641" cy="0"/>
        </a:xfrm>
        <a:prstGeom prst="line">
          <a:avLst/>
        </a:prstGeom>
        <a:ln>
          <a:solidFill>
            <a:srgbClr val="FF0000"/>
          </a:solidFill>
          <a:prstDash val="sysDash"/>
        </a:ln>
      </xdr:spPr>
      <xdr:style>
        <a:lnRef idx="2">
          <a:schemeClr val="dk1"/>
        </a:lnRef>
        <a:fillRef idx="0">
          <a:schemeClr val="dk1"/>
        </a:fillRef>
        <a:effectRef idx="1">
          <a:schemeClr val="dk1"/>
        </a:effectRef>
        <a:fontRef idx="minor">
          <a:schemeClr val="tx1"/>
        </a:fontRef>
      </xdr:style>
    </xdr:cxnSp>
    <xdr:clientData/>
  </xdr:twoCellAnchor>
  <xdr:twoCellAnchor>
    <xdr:from>
      <xdr:col>11</xdr:col>
      <xdr:colOff>21838</xdr:colOff>
      <xdr:row>428</xdr:row>
      <xdr:rowOff>10990</xdr:rowOff>
    </xdr:from>
    <xdr:to>
      <xdr:col>56</xdr:col>
      <xdr:colOff>157655</xdr:colOff>
      <xdr:row>428</xdr:row>
      <xdr:rowOff>10990</xdr:rowOff>
    </xdr:to>
    <xdr:cxnSp macro="">
      <xdr:nvCxnSpPr>
        <xdr:cNvPr id="83" name="直線コネクタ 82">
          <a:extLst>
            <a:ext uri="{FF2B5EF4-FFF2-40B4-BE49-F238E27FC236}">
              <a16:creationId xmlns:a16="http://schemas.microsoft.com/office/drawing/2014/main" id="{B43F98A9-0966-49D0-A15E-2C90EC5E8768}"/>
            </a:ext>
          </a:extLst>
        </xdr:cNvPr>
        <xdr:cNvCxnSpPr/>
      </xdr:nvCxnSpPr>
      <xdr:spPr>
        <a:xfrm>
          <a:off x="1907788" y="67368615"/>
          <a:ext cx="7854242" cy="0"/>
        </a:xfrm>
        <a:prstGeom prst="line">
          <a:avLst/>
        </a:prstGeom>
        <a:ln>
          <a:solidFill>
            <a:srgbClr val="00B0F0"/>
          </a:solidFill>
          <a:prstDash val="sysDash"/>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6351</xdr:colOff>
      <xdr:row>413</xdr:row>
      <xdr:rowOff>9002</xdr:rowOff>
    </xdr:from>
    <xdr:to>
      <xdr:col>6</xdr:col>
      <xdr:colOff>158750</xdr:colOff>
      <xdr:row>421</xdr:row>
      <xdr:rowOff>39114</xdr:rowOff>
    </xdr:to>
    <xdr:sp macro="" textlink="">
      <xdr:nvSpPr>
        <xdr:cNvPr id="84" name="正方形/長方形 83">
          <a:extLst>
            <a:ext uri="{FF2B5EF4-FFF2-40B4-BE49-F238E27FC236}">
              <a16:creationId xmlns:a16="http://schemas.microsoft.com/office/drawing/2014/main" id="{71D648E8-E44A-4A4D-92EE-18B501CA7B73}"/>
            </a:ext>
          </a:extLst>
        </xdr:cNvPr>
        <xdr:cNvSpPr/>
      </xdr:nvSpPr>
      <xdr:spPr>
        <a:xfrm>
          <a:off x="1038226" y="64782177"/>
          <a:ext cx="152399" cy="1246137"/>
        </a:xfrm>
        <a:prstGeom prst="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a:solidFill>
                <a:schemeClr val="bg1"/>
              </a:solidFill>
            </a:rPr>
            <a:t>A</a:t>
          </a:r>
          <a:endParaRPr kumimoji="1" lang="ja-JP" altLang="en-US" sz="1100" b="1">
            <a:solidFill>
              <a:schemeClr val="bg1"/>
            </a:solidFill>
          </a:endParaRPr>
        </a:p>
      </xdr:txBody>
    </xdr:sp>
    <xdr:clientData/>
  </xdr:twoCellAnchor>
  <xdr:twoCellAnchor>
    <xdr:from>
      <xdr:col>6</xdr:col>
      <xdr:colOff>11341</xdr:colOff>
      <xdr:row>421</xdr:row>
      <xdr:rowOff>74525</xdr:rowOff>
    </xdr:from>
    <xdr:to>
      <xdr:col>6</xdr:col>
      <xdr:colOff>161792</xdr:colOff>
      <xdr:row>428</xdr:row>
      <xdr:rowOff>9738</xdr:rowOff>
    </xdr:to>
    <xdr:sp macro="" textlink="">
      <xdr:nvSpPr>
        <xdr:cNvPr id="85" name="正方形/長方形 84">
          <a:extLst>
            <a:ext uri="{FF2B5EF4-FFF2-40B4-BE49-F238E27FC236}">
              <a16:creationId xmlns:a16="http://schemas.microsoft.com/office/drawing/2014/main" id="{90A19D28-251D-42FC-97C8-5B5EB24074F8}"/>
            </a:ext>
          </a:extLst>
        </xdr:cNvPr>
        <xdr:cNvSpPr/>
      </xdr:nvSpPr>
      <xdr:spPr>
        <a:xfrm>
          <a:off x="1036866" y="66063725"/>
          <a:ext cx="156801" cy="1303638"/>
        </a:xfrm>
        <a:prstGeom prst="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a:solidFill>
                <a:schemeClr val="bg1"/>
              </a:solidFill>
            </a:rPr>
            <a:t>B</a:t>
          </a:r>
          <a:endParaRPr kumimoji="1" lang="ja-JP" altLang="en-US" sz="1100" b="1">
            <a:solidFill>
              <a:schemeClr val="bg1"/>
            </a:solidFill>
          </a:endParaRPr>
        </a:p>
      </xdr:txBody>
    </xdr:sp>
    <xdr:clientData/>
  </xdr:twoCellAnchor>
  <xdr:twoCellAnchor>
    <xdr:from>
      <xdr:col>4</xdr:col>
      <xdr:colOff>118621</xdr:colOff>
      <xdr:row>421</xdr:row>
      <xdr:rowOff>53975</xdr:rowOff>
    </xdr:from>
    <xdr:to>
      <xdr:col>7</xdr:col>
      <xdr:colOff>16926</xdr:colOff>
      <xdr:row>421</xdr:row>
      <xdr:rowOff>53975</xdr:rowOff>
    </xdr:to>
    <xdr:cxnSp macro="">
      <xdr:nvCxnSpPr>
        <xdr:cNvPr id="86" name="直線コネクタ 85">
          <a:extLst>
            <a:ext uri="{FF2B5EF4-FFF2-40B4-BE49-F238E27FC236}">
              <a16:creationId xmlns:a16="http://schemas.microsoft.com/office/drawing/2014/main" id="{022DC986-2C62-4106-968C-7C9282ED850E}"/>
            </a:ext>
          </a:extLst>
        </xdr:cNvPr>
        <xdr:cNvCxnSpPr/>
      </xdr:nvCxnSpPr>
      <xdr:spPr>
        <a:xfrm>
          <a:off x="807596" y="66043175"/>
          <a:ext cx="409480" cy="0"/>
        </a:xfrm>
        <a:prstGeom prst="line">
          <a:avLst/>
        </a:prstGeom>
        <a:ln>
          <a:solidFill>
            <a:srgbClr val="FF0000"/>
          </a:solidFill>
          <a:prstDash val="sysDash"/>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121310</xdr:colOff>
      <xdr:row>428</xdr:row>
      <xdr:rowOff>11966</xdr:rowOff>
    </xdr:from>
    <xdr:to>
      <xdr:col>7</xdr:col>
      <xdr:colOff>21808</xdr:colOff>
      <xdr:row>428</xdr:row>
      <xdr:rowOff>11966</xdr:rowOff>
    </xdr:to>
    <xdr:cxnSp macro="">
      <xdr:nvCxnSpPr>
        <xdr:cNvPr id="87" name="直線コネクタ 86">
          <a:extLst>
            <a:ext uri="{FF2B5EF4-FFF2-40B4-BE49-F238E27FC236}">
              <a16:creationId xmlns:a16="http://schemas.microsoft.com/office/drawing/2014/main" id="{426E8FE7-740D-4566-AFD3-2A0CC6FFB5B4}"/>
            </a:ext>
          </a:extLst>
        </xdr:cNvPr>
        <xdr:cNvCxnSpPr/>
      </xdr:nvCxnSpPr>
      <xdr:spPr>
        <a:xfrm>
          <a:off x="810285" y="67369591"/>
          <a:ext cx="411673" cy="0"/>
        </a:xfrm>
        <a:prstGeom prst="line">
          <a:avLst/>
        </a:prstGeom>
        <a:ln>
          <a:solidFill>
            <a:srgbClr val="00B0F0"/>
          </a:solidFill>
          <a:prstDash val="sysDash"/>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6350</xdr:colOff>
      <xdr:row>413</xdr:row>
      <xdr:rowOff>49670</xdr:rowOff>
    </xdr:from>
    <xdr:to>
      <xdr:col>1</xdr:col>
      <xdr:colOff>6350</xdr:colOff>
      <xdr:row>428</xdr:row>
      <xdr:rowOff>56814</xdr:rowOff>
    </xdr:to>
    <xdr:cxnSp macro="">
      <xdr:nvCxnSpPr>
        <xdr:cNvPr id="88" name="直線矢印コネクタ 87">
          <a:extLst>
            <a:ext uri="{FF2B5EF4-FFF2-40B4-BE49-F238E27FC236}">
              <a16:creationId xmlns:a16="http://schemas.microsoft.com/office/drawing/2014/main" id="{B6B5774E-CD5D-45FD-8233-FB1056C775B4}"/>
            </a:ext>
          </a:extLst>
        </xdr:cNvPr>
        <xdr:cNvCxnSpPr/>
      </xdr:nvCxnSpPr>
      <xdr:spPr>
        <a:xfrm>
          <a:off x="180975" y="64816495"/>
          <a:ext cx="0" cy="2601119"/>
        </a:xfrm>
        <a:prstGeom prst="straightConnector1">
          <a:avLst/>
        </a:prstGeom>
        <a:ln>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76444</xdr:colOff>
      <xdr:row>419</xdr:row>
      <xdr:rowOff>19678</xdr:rowOff>
    </xdr:from>
    <xdr:to>
      <xdr:col>5</xdr:col>
      <xdr:colOff>101600</xdr:colOff>
      <xdr:row>423</xdr:row>
      <xdr:rowOff>107950</xdr:rowOff>
    </xdr:to>
    <xdr:sp macro="" textlink="">
      <xdr:nvSpPr>
        <xdr:cNvPr id="89" name="テキスト ボックス 88">
          <a:extLst>
            <a:ext uri="{FF2B5EF4-FFF2-40B4-BE49-F238E27FC236}">
              <a16:creationId xmlns:a16="http://schemas.microsoft.com/office/drawing/2014/main" id="{A58781BD-AB3C-40F3-9D7B-D2136BCA86BD}"/>
            </a:ext>
          </a:extLst>
        </xdr:cNvPr>
        <xdr:cNvSpPr txBox="1"/>
      </xdr:nvSpPr>
      <xdr:spPr>
        <a:xfrm>
          <a:off x="76444" y="65704078"/>
          <a:ext cx="885581" cy="6946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900" b="1">
              <a:solidFill>
                <a:srgbClr val="FF0000"/>
              </a:solidFill>
              <a:latin typeface="Meiryo UI" panose="020B0604030504040204" pitchFamily="50" charset="-128"/>
              <a:ea typeface="Meiryo UI" panose="020B0604030504040204" pitchFamily="50" charset="-128"/>
            </a:rPr>
            <a:t>1</a:t>
          </a:r>
          <a:r>
            <a:rPr kumimoji="1" lang="ja-JP" altLang="en-US" sz="900" b="1">
              <a:solidFill>
                <a:srgbClr val="FF0000"/>
              </a:solidFill>
              <a:latin typeface="Meiryo UI" panose="020B0604030504040204" pitchFamily="50" charset="-128"/>
              <a:ea typeface="Meiryo UI" panose="020B0604030504040204" pitchFamily="50" charset="-128"/>
            </a:rPr>
            <a:t>回目の</a:t>
          </a:r>
          <a:endParaRPr kumimoji="1" lang="en-US" altLang="ja-JP" sz="900" b="1">
            <a:solidFill>
              <a:srgbClr val="FF0000"/>
            </a:solidFill>
            <a:latin typeface="Meiryo UI" panose="020B0604030504040204" pitchFamily="50" charset="-128"/>
            <a:ea typeface="Meiryo UI" panose="020B0604030504040204" pitchFamily="50" charset="-128"/>
          </a:endParaRPr>
        </a:p>
        <a:p>
          <a:pPr algn="ctr"/>
          <a:r>
            <a:rPr kumimoji="1" lang="ja-JP" altLang="en-US" sz="900" b="1">
              <a:solidFill>
                <a:srgbClr val="FF0000"/>
              </a:solidFill>
              <a:latin typeface="Meiryo UI" panose="020B0604030504040204" pitchFamily="50" charset="-128"/>
              <a:ea typeface="Meiryo UI" panose="020B0604030504040204" pitchFamily="50" charset="-128"/>
            </a:rPr>
            <a:t>データ連動</a:t>
          </a:r>
          <a:endParaRPr kumimoji="1" lang="en-US" altLang="ja-JP" sz="900" b="1">
            <a:solidFill>
              <a:srgbClr val="FF0000"/>
            </a:solidFill>
            <a:latin typeface="Meiryo UI" panose="020B0604030504040204" pitchFamily="50" charset="-128"/>
            <a:ea typeface="Meiryo UI" panose="020B0604030504040204" pitchFamily="50" charset="-128"/>
          </a:endParaRPr>
        </a:p>
        <a:p>
          <a:pPr algn="ctr"/>
          <a:r>
            <a:rPr kumimoji="1" lang="ja-JP" altLang="en-US" sz="900" b="1">
              <a:solidFill>
                <a:srgbClr val="FF0000"/>
              </a:solidFill>
              <a:latin typeface="Meiryo UI" panose="020B0604030504040204" pitchFamily="50" charset="-128"/>
              <a:ea typeface="Meiryo UI" panose="020B0604030504040204" pitchFamily="50" charset="-128"/>
            </a:rPr>
            <a:t>（仮</a:t>
          </a:r>
          <a:r>
            <a:rPr kumimoji="1" lang="en-US" altLang="ja-JP" sz="900" b="1">
              <a:solidFill>
                <a:srgbClr val="FF0000"/>
              </a:solidFill>
              <a:latin typeface="Meiryo UI" panose="020B0604030504040204" pitchFamily="50" charset="-128"/>
              <a:ea typeface="Meiryo UI" panose="020B0604030504040204" pitchFamily="50" charset="-128"/>
            </a:rPr>
            <a:t>12:00</a:t>
          </a:r>
          <a:r>
            <a:rPr kumimoji="1" lang="ja-JP" altLang="en-US" sz="900" b="1">
              <a:solidFill>
                <a:srgbClr val="FF0000"/>
              </a:solidFill>
              <a:latin typeface="Meiryo UI" panose="020B0604030504040204" pitchFamily="50" charset="-128"/>
              <a:ea typeface="Meiryo UI" panose="020B0604030504040204" pitchFamily="50" charset="-128"/>
            </a:rPr>
            <a:t>）</a:t>
          </a:r>
        </a:p>
      </xdr:txBody>
    </xdr:sp>
    <xdr:clientData/>
  </xdr:twoCellAnchor>
  <xdr:twoCellAnchor>
    <xdr:from>
      <xdr:col>0</xdr:col>
      <xdr:colOff>65690</xdr:colOff>
      <xdr:row>425</xdr:row>
      <xdr:rowOff>133350</xdr:rowOff>
    </xdr:from>
    <xdr:to>
      <xdr:col>5</xdr:col>
      <xdr:colOff>107949</xdr:colOff>
      <xdr:row>430</xdr:row>
      <xdr:rowOff>40071</xdr:rowOff>
    </xdr:to>
    <xdr:sp macro="" textlink="">
      <xdr:nvSpPr>
        <xdr:cNvPr id="90" name="テキスト ボックス 89">
          <a:extLst>
            <a:ext uri="{FF2B5EF4-FFF2-40B4-BE49-F238E27FC236}">
              <a16:creationId xmlns:a16="http://schemas.microsoft.com/office/drawing/2014/main" id="{3FB0B017-D49E-4BCA-847D-EC9EED8B80D4}"/>
            </a:ext>
          </a:extLst>
        </xdr:cNvPr>
        <xdr:cNvSpPr txBox="1"/>
      </xdr:nvSpPr>
      <xdr:spPr>
        <a:xfrm>
          <a:off x="65690" y="64903350"/>
          <a:ext cx="899509" cy="6687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900" b="1">
              <a:solidFill>
                <a:srgbClr val="00B0F0"/>
              </a:solidFill>
              <a:latin typeface="Meiryo UI" panose="020B0604030504040204" pitchFamily="50" charset="-128"/>
              <a:ea typeface="Meiryo UI" panose="020B0604030504040204" pitchFamily="50" charset="-128"/>
            </a:rPr>
            <a:t>2</a:t>
          </a:r>
          <a:r>
            <a:rPr kumimoji="1" lang="ja-JP" altLang="en-US" sz="900" b="1">
              <a:solidFill>
                <a:srgbClr val="00B0F0"/>
              </a:solidFill>
              <a:latin typeface="Meiryo UI" panose="020B0604030504040204" pitchFamily="50" charset="-128"/>
              <a:ea typeface="Meiryo UI" panose="020B0604030504040204" pitchFamily="50" charset="-128"/>
            </a:rPr>
            <a:t>回目の</a:t>
          </a:r>
          <a:endParaRPr kumimoji="1" lang="en-US" altLang="ja-JP" sz="900" b="1">
            <a:solidFill>
              <a:srgbClr val="00B0F0"/>
            </a:solidFill>
            <a:latin typeface="Meiryo UI" panose="020B0604030504040204" pitchFamily="50" charset="-128"/>
            <a:ea typeface="Meiryo UI" panose="020B0604030504040204" pitchFamily="50" charset="-128"/>
          </a:endParaRPr>
        </a:p>
        <a:p>
          <a:pPr algn="ctr"/>
          <a:r>
            <a:rPr kumimoji="1" lang="ja-JP" altLang="en-US" sz="900" b="1">
              <a:solidFill>
                <a:srgbClr val="00B0F0"/>
              </a:solidFill>
              <a:latin typeface="Meiryo UI" panose="020B0604030504040204" pitchFamily="50" charset="-128"/>
              <a:ea typeface="Meiryo UI" panose="020B0604030504040204" pitchFamily="50" charset="-128"/>
            </a:rPr>
            <a:t>データ連動</a:t>
          </a:r>
          <a:endParaRPr kumimoji="1" lang="en-US" altLang="ja-JP" sz="900" b="1">
            <a:solidFill>
              <a:srgbClr val="00B0F0"/>
            </a:solidFill>
            <a:latin typeface="Meiryo UI" panose="020B0604030504040204" pitchFamily="50" charset="-128"/>
            <a:ea typeface="Meiryo UI" panose="020B0604030504040204" pitchFamily="50" charset="-128"/>
          </a:endParaRPr>
        </a:p>
        <a:p>
          <a:pPr algn="ctr"/>
          <a:r>
            <a:rPr kumimoji="1" lang="ja-JP" altLang="en-US" sz="900" b="1">
              <a:solidFill>
                <a:srgbClr val="00B0F0"/>
              </a:solidFill>
              <a:latin typeface="Meiryo UI" panose="020B0604030504040204" pitchFamily="50" charset="-128"/>
              <a:ea typeface="Meiryo UI" panose="020B0604030504040204" pitchFamily="50" charset="-128"/>
            </a:rPr>
            <a:t>（仮</a:t>
          </a:r>
          <a:r>
            <a:rPr kumimoji="1" lang="en-US" altLang="ja-JP" sz="900" b="1">
              <a:solidFill>
                <a:srgbClr val="00B0F0"/>
              </a:solidFill>
              <a:latin typeface="Meiryo UI" panose="020B0604030504040204" pitchFamily="50" charset="-128"/>
              <a:ea typeface="Meiryo UI" panose="020B0604030504040204" pitchFamily="50" charset="-128"/>
            </a:rPr>
            <a:t>13:00</a:t>
          </a:r>
          <a:r>
            <a:rPr kumimoji="1" lang="ja-JP" altLang="en-US" sz="900" b="1">
              <a:solidFill>
                <a:srgbClr val="00B0F0"/>
              </a:solidFill>
              <a:latin typeface="Meiryo UI" panose="020B0604030504040204" pitchFamily="50" charset="-128"/>
              <a:ea typeface="Meiryo UI" panose="020B0604030504040204" pitchFamily="50" charset="-128"/>
            </a:rPr>
            <a:t>）</a:t>
          </a:r>
        </a:p>
      </xdr:txBody>
    </xdr:sp>
    <xdr:clientData/>
  </xdr:twoCellAnchor>
  <xdr:twoCellAnchor>
    <xdr:from>
      <xdr:col>11</xdr:col>
      <xdr:colOff>20059</xdr:colOff>
      <xdr:row>441</xdr:row>
      <xdr:rowOff>44450</xdr:rowOff>
    </xdr:from>
    <xdr:to>
      <xdr:col>57</xdr:col>
      <xdr:colOff>0</xdr:colOff>
      <xdr:row>441</xdr:row>
      <xdr:rowOff>44450</xdr:rowOff>
    </xdr:to>
    <xdr:cxnSp macro="">
      <xdr:nvCxnSpPr>
        <xdr:cNvPr id="91" name="直線コネクタ 90">
          <a:extLst>
            <a:ext uri="{FF2B5EF4-FFF2-40B4-BE49-F238E27FC236}">
              <a16:creationId xmlns:a16="http://schemas.microsoft.com/office/drawing/2014/main" id="{EBB35FC5-7909-48D4-AC1A-8D28504B26CD}"/>
            </a:ext>
          </a:extLst>
        </xdr:cNvPr>
        <xdr:cNvCxnSpPr/>
      </xdr:nvCxnSpPr>
      <xdr:spPr>
        <a:xfrm>
          <a:off x="1906009" y="69846825"/>
          <a:ext cx="7866641" cy="0"/>
        </a:xfrm>
        <a:prstGeom prst="line">
          <a:avLst/>
        </a:prstGeom>
        <a:ln>
          <a:solidFill>
            <a:srgbClr val="FF0000"/>
          </a:solidFill>
          <a:prstDash val="sysDash"/>
        </a:ln>
      </xdr:spPr>
      <xdr:style>
        <a:lnRef idx="2">
          <a:schemeClr val="dk1"/>
        </a:lnRef>
        <a:fillRef idx="0">
          <a:schemeClr val="dk1"/>
        </a:fillRef>
        <a:effectRef idx="1">
          <a:schemeClr val="dk1"/>
        </a:effectRef>
        <a:fontRef idx="minor">
          <a:schemeClr val="tx1"/>
        </a:fontRef>
      </xdr:style>
    </xdr:cxnSp>
    <xdr:clientData/>
  </xdr:twoCellAnchor>
  <xdr:twoCellAnchor>
    <xdr:from>
      <xdr:col>11</xdr:col>
      <xdr:colOff>21838</xdr:colOff>
      <xdr:row>450</xdr:row>
      <xdr:rowOff>10990</xdr:rowOff>
    </xdr:from>
    <xdr:to>
      <xdr:col>56</xdr:col>
      <xdr:colOff>157655</xdr:colOff>
      <xdr:row>450</xdr:row>
      <xdr:rowOff>10990</xdr:rowOff>
    </xdr:to>
    <xdr:cxnSp macro="">
      <xdr:nvCxnSpPr>
        <xdr:cNvPr id="92" name="直線コネクタ 91">
          <a:extLst>
            <a:ext uri="{FF2B5EF4-FFF2-40B4-BE49-F238E27FC236}">
              <a16:creationId xmlns:a16="http://schemas.microsoft.com/office/drawing/2014/main" id="{F9533CE9-A6D4-4208-AF07-25B1E5279369}"/>
            </a:ext>
          </a:extLst>
        </xdr:cNvPr>
        <xdr:cNvCxnSpPr/>
      </xdr:nvCxnSpPr>
      <xdr:spPr>
        <a:xfrm>
          <a:off x="1907788" y="71178615"/>
          <a:ext cx="7854242" cy="0"/>
        </a:xfrm>
        <a:prstGeom prst="line">
          <a:avLst/>
        </a:prstGeom>
        <a:ln>
          <a:solidFill>
            <a:srgbClr val="00B0F0"/>
          </a:solidFill>
          <a:prstDash val="sysDash"/>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6351</xdr:colOff>
      <xdr:row>435</xdr:row>
      <xdr:rowOff>9002</xdr:rowOff>
    </xdr:from>
    <xdr:to>
      <xdr:col>6</xdr:col>
      <xdr:colOff>158750</xdr:colOff>
      <xdr:row>441</xdr:row>
      <xdr:rowOff>39114</xdr:rowOff>
    </xdr:to>
    <xdr:sp macro="" textlink="">
      <xdr:nvSpPr>
        <xdr:cNvPr id="93" name="正方形/長方形 92">
          <a:extLst>
            <a:ext uri="{FF2B5EF4-FFF2-40B4-BE49-F238E27FC236}">
              <a16:creationId xmlns:a16="http://schemas.microsoft.com/office/drawing/2014/main" id="{D97E2096-B7E3-4C24-AE0F-C145AE1CF40E}"/>
            </a:ext>
          </a:extLst>
        </xdr:cNvPr>
        <xdr:cNvSpPr/>
      </xdr:nvSpPr>
      <xdr:spPr>
        <a:xfrm>
          <a:off x="1038226" y="68592177"/>
          <a:ext cx="152399" cy="1246137"/>
        </a:xfrm>
        <a:prstGeom prst="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a:solidFill>
                <a:schemeClr val="bg1"/>
              </a:solidFill>
            </a:rPr>
            <a:t>A</a:t>
          </a:r>
          <a:endParaRPr kumimoji="1" lang="ja-JP" altLang="en-US" sz="1100" b="1">
            <a:solidFill>
              <a:schemeClr val="bg1"/>
            </a:solidFill>
          </a:endParaRPr>
        </a:p>
      </xdr:txBody>
    </xdr:sp>
    <xdr:clientData/>
  </xdr:twoCellAnchor>
  <xdr:twoCellAnchor>
    <xdr:from>
      <xdr:col>6</xdr:col>
      <xdr:colOff>11341</xdr:colOff>
      <xdr:row>441</xdr:row>
      <xdr:rowOff>74525</xdr:rowOff>
    </xdr:from>
    <xdr:to>
      <xdr:col>6</xdr:col>
      <xdr:colOff>161792</xdr:colOff>
      <xdr:row>450</xdr:row>
      <xdr:rowOff>9738</xdr:rowOff>
    </xdr:to>
    <xdr:sp macro="" textlink="">
      <xdr:nvSpPr>
        <xdr:cNvPr id="94" name="正方形/長方形 93">
          <a:extLst>
            <a:ext uri="{FF2B5EF4-FFF2-40B4-BE49-F238E27FC236}">
              <a16:creationId xmlns:a16="http://schemas.microsoft.com/office/drawing/2014/main" id="{054FD2B5-8EEE-4A85-9CC5-18555A68994D}"/>
            </a:ext>
          </a:extLst>
        </xdr:cNvPr>
        <xdr:cNvSpPr/>
      </xdr:nvSpPr>
      <xdr:spPr>
        <a:xfrm>
          <a:off x="1036866" y="69873725"/>
          <a:ext cx="156801" cy="1303638"/>
        </a:xfrm>
        <a:prstGeom prst="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a:solidFill>
                <a:schemeClr val="bg1"/>
              </a:solidFill>
            </a:rPr>
            <a:t>B</a:t>
          </a:r>
          <a:endParaRPr kumimoji="1" lang="ja-JP" altLang="en-US" sz="1100" b="1">
            <a:solidFill>
              <a:schemeClr val="bg1"/>
            </a:solidFill>
          </a:endParaRPr>
        </a:p>
      </xdr:txBody>
    </xdr:sp>
    <xdr:clientData/>
  </xdr:twoCellAnchor>
  <xdr:twoCellAnchor>
    <xdr:from>
      <xdr:col>4</xdr:col>
      <xdr:colOff>118621</xdr:colOff>
      <xdr:row>441</xdr:row>
      <xdr:rowOff>53975</xdr:rowOff>
    </xdr:from>
    <xdr:to>
      <xdr:col>7</xdr:col>
      <xdr:colOff>16926</xdr:colOff>
      <xdr:row>441</xdr:row>
      <xdr:rowOff>53975</xdr:rowOff>
    </xdr:to>
    <xdr:cxnSp macro="">
      <xdr:nvCxnSpPr>
        <xdr:cNvPr id="95" name="直線コネクタ 94">
          <a:extLst>
            <a:ext uri="{FF2B5EF4-FFF2-40B4-BE49-F238E27FC236}">
              <a16:creationId xmlns:a16="http://schemas.microsoft.com/office/drawing/2014/main" id="{0410F942-2135-4C32-A351-E2D57DD7D8FA}"/>
            </a:ext>
          </a:extLst>
        </xdr:cNvPr>
        <xdr:cNvCxnSpPr/>
      </xdr:nvCxnSpPr>
      <xdr:spPr>
        <a:xfrm>
          <a:off x="807596" y="69853175"/>
          <a:ext cx="409480" cy="0"/>
        </a:xfrm>
        <a:prstGeom prst="line">
          <a:avLst/>
        </a:prstGeom>
        <a:ln>
          <a:solidFill>
            <a:srgbClr val="FF0000"/>
          </a:solidFill>
          <a:prstDash val="sysDash"/>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121310</xdr:colOff>
      <xdr:row>450</xdr:row>
      <xdr:rowOff>11966</xdr:rowOff>
    </xdr:from>
    <xdr:to>
      <xdr:col>7</xdr:col>
      <xdr:colOff>21808</xdr:colOff>
      <xdr:row>450</xdr:row>
      <xdr:rowOff>11966</xdr:rowOff>
    </xdr:to>
    <xdr:cxnSp macro="">
      <xdr:nvCxnSpPr>
        <xdr:cNvPr id="96" name="直線コネクタ 95">
          <a:extLst>
            <a:ext uri="{FF2B5EF4-FFF2-40B4-BE49-F238E27FC236}">
              <a16:creationId xmlns:a16="http://schemas.microsoft.com/office/drawing/2014/main" id="{BE8F708E-2D0F-441F-822A-817ED1291976}"/>
            </a:ext>
          </a:extLst>
        </xdr:cNvPr>
        <xdr:cNvCxnSpPr/>
      </xdr:nvCxnSpPr>
      <xdr:spPr>
        <a:xfrm>
          <a:off x="810285" y="71179591"/>
          <a:ext cx="411673" cy="0"/>
        </a:xfrm>
        <a:prstGeom prst="line">
          <a:avLst/>
        </a:prstGeom>
        <a:ln>
          <a:solidFill>
            <a:srgbClr val="00B0F0"/>
          </a:solidFill>
          <a:prstDash val="sysDash"/>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6350</xdr:colOff>
      <xdr:row>435</xdr:row>
      <xdr:rowOff>49670</xdr:rowOff>
    </xdr:from>
    <xdr:to>
      <xdr:col>1</xdr:col>
      <xdr:colOff>6350</xdr:colOff>
      <xdr:row>450</xdr:row>
      <xdr:rowOff>56814</xdr:rowOff>
    </xdr:to>
    <xdr:cxnSp macro="">
      <xdr:nvCxnSpPr>
        <xdr:cNvPr id="97" name="直線矢印コネクタ 96">
          <a:extLst>
            <a:ext uri="{FF2B5EF4-FFF2-40B4-BE49-F238E27FC236}">
              <a16:creationId xmlns:a16="http://schemas.microsoft.com/office/drawing/2014/main" id="{20A8B8F6-FEDE-4024-8502-FA59C0796900}"/>
            </a:ext>
          </a:extLst>
        </xdr:cNvPr>
        <xdr:cNvCxnSpPr/>
      </xdr:nvCxnSpPr>
      <xdr:spPr>
        <a:xfrm>
          <a:off x="180975" y="68626495"/>
          <a:ext cx="0" cy="2601119"/>
        </a:xfrm>
        <a:prstGeom prst="straightConnector1">
          <a:avLst/>
        </a:prstGeom>
        <a:ln>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76444</xdr:colOff>
      <xdr:row>439</xdr:row>
      <xdr:rowOff>19678</xdr:rowOff>
    </xdr:from>
    <xdr:to>
      <xdr:col>5</xdr:col>
      <xdr:colOff>101600</xdr:colOff>
      <xdr:row>443</xdr:row>
      <xdr:rowOff>107950</xdr:rowOff>
    </xdr:to>
    <xdr:sp macro="" textlink="">
      <xdr:nvSpPr>
        <xdr:cNvPr id="98" name="テキスト ボックス 97">
          <a:extLst>
            <a:ext uri="{FF2B5EF4-FFF2-40B4-BE49-F238E27FC236}">
              <a16:creationId xmlns:a16="http://schemas.microsoft.com/office/drawing/2014/main" id="{E2FE53F4-5878-42A1-A4DB-6CBB77E3DD6B}"/>
            </a:ext>
          </a:extLst>
        </xdr:cNvPr>
        <xdr:cNvSpPr txBox="1"/>
      </xdr:nvSpPr>
      <xdr:spPr>
        <a:xfrm>
          <a:off x="76444" y="69514078"/>
          <a:ext cx="885581" cy="6946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900" b="1">
              <a:solidFill>
                <a:srgbClr val="FF0000"/>
              </a:solidFill>
              <a:latin typeface="Meiryo UI" panose="020B0604030504040204" pitchFamily="50" charset="-128"/>
              <a:ea typeface="Meiryo UI" panose="020B0604030504040204" pitchFamily="50" charset="-128"/>
            </a:rPr>
            <a:t>1</a:t>
          </a:r>
          <a:r>
            <a:rPr kumimoji="1" lang="ja-JP" altLang="en-US" sz="900" b="1">
              <a:solidFill>
                <a:srgbClr val="FF0000"/>
              </a:solidFill>
              <a:latin typeface="Meiryo UI" panose="020B0604030504040204" pitchFamily="50" charset="-128"/>
              <a:ea typeface="Meiryo UI" panose="020B0604030504040204" pitchFamily="50" charset="-128"/>
            </a:rPr>
            <a:t>回目の</a:t>
          </a:r>
          <a:endParaRPr kumimoji="1" lang="en-US" altLang="ja-JP" sz="900" b="1">
            <a:solidFill>
              <a:srgbClr val="FF0000"/>
            </a:solidFill>
            <a:latin typeface="Meiryo UI" panose="020B0604030504040204" pitchFamily="50" charset="-128"/>
            <a:ea typeface="Meiryo UI" panose="020B0604030504040204" pitchFamily="50" charset="-128"/>
          </a:endParaRPr>
        </a:p>
        <a:p>
          <a:pPr algn="ctr"/>
          <a:r>
            <a:rPr kumimoji="1" lang="ja-JP" altLang="en-US" sz="900" b="1">
              <a:solidFill>
                <a:srgbClr val="FF0000"/>
              </a:solidFill>
              <a:latin typeface="Meiryo UI" panose="020B0604030504040204" pitchFamily="50" charset="-128"/>
              <a:ea typeface="Meiryo UI" panose="020B0604030504040204" pitchFamily="50" charset="-128"/>
            </a:rPr>
            <a:t>データ連動</a:t>
          </a:r>
          <a:endParaRPr kumimoji="1" lang="en-US" altLang="ja-JP" sz="900" b="1">
            <a:solidFill>
              <a:srgbClr val="FF0000"/>
            </a:solidFill>
            <a:latin typeface="Meiryo UI" panose="020B0604030504040204" pitchFamily="50" charset="-128"/>
            <a:ea typeface="Meiryo UI" panose="020B0604030504040204" pitchFamily="50" charset="-128"/>
          </a:endParaRPr>
        </a:p>
        <a:p>
          <a:pPr algn="ctr"/>
          <a:r>
            <a:rPr kumimoji="1" lang="ja-JP" altLang="en-US" sz="900" b="1">
              <a:solidFill>
                <a:srgbClr val="FF0000"/>
              </a:solidFill>
              <a:latin typeface="Meiryo UI" panose="020B0604030504040204" pitchFamily="50" charset="-128"/>
              <a:ea typeface="Meiryo UI" panose="020B0604030504040204" pitchFamily="50" charset="-128"/>
            </a:rPr>
            <a:t>（仮</a:t>
          </a:r>
          <a:r>
            <a:rPr kumimoji="1" lang="en-US" altLang="ja-JP" sz="900" b="1">
              <a:solidFill>
                <a:srgbClr val="FF0000"/>
              </a:solidFill>
              <a:latin typeface="Meiryo UI" panose="020B0604030504040204" pitchFamily="50" charset="-128"/>
              <a:ea typeface="Meiryo UI" panose="020B0604030504040204" pitchFamily="50" charset="-128"/>
            </a:rPr>
            <a:t>12:00</a:t>
          </a:r>
          <a:r>
            <a:rPr kumimoji="1" lang="ja-JP" altLang="en-US" sz="900" b="1">
              <a:solidFill>
                <a:srgbClr val="FF0000"/>
              </a:solidFill>
              <a:latin typeface="Meiryo UI" panose="020B0604030504040204" pitchFamily="50" charset="-128"/>
              <a:ea typeface="Meiryo UI" panose="020B0604030504040204" pitchFamily="50" charset="-128"/>
            </a:rPr>
            <a:t>）</a:t>
          </a:r>
        </a:p>
      </xdr:txBody>
    </xdr:sp>
    <xdr:clientData/>
  </xdr:twoCellAnchor>
  <xdr:twoCellAnchor>
    <xdr:from>
      <xdr:col>0</xdr:col>
      <xdr:colOff>65690</xdr:colOff>
      <xdr:row>447</xdr:row>
      <xdr:rowOff>133760</xdr:rowOff>
    </xdr:from>
    <xdr:to>
      <xdr:col>5</xdr:col>
      <xdr:colOff>107949</xdr:colOff>
      <xdr:row>452</xdr:row>
      <xdr:rowOff>59121</xdr:rowOff>
    </xdr:to>
    <xdr:sp macro="" textlink="">
      <xdr:nvSpPr>
        <xdr:cNvPr id="99" name="テキスト ボックス 98">
          <a:extLst>
            <a:ext uri="{FF2B5EF4-FFF2-40B4-BE49-F238E27FC236}">
              <a16:creationId xmlns:a16="http://schemas.microsoft.com/office/drawing/2014/main" id="{BB6A1A65-7ABA-4A47-B6F2-4269118A3EDD}"/>
            </a:ext>
          </a:extLst>
        </xdr:cNvPr>
        <xdr:cNvSpPr txBox="1"/>
      </xdr:nvSpPr>
      <xdr:spPr>
        <a:xfrm>
          <a:off x="68865" y="70847360"/>
          <a:ext cx="893159" cy="687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900" b="1">
              <a:solidFill>
                <a:srgbClr val="00B0F0"/>
              </a:solidFill>
              <a:latin typeface="Meiryo UI" panose="020B0604030504040204" pitchFamily="50" charset="-128"/>
              <a:ea typeface="Meiryo UI" panose="020B0604030504040204" pitchFamily="50" charset="-128"/>
            </a:rPr>
            <a:t>2</a:t>
          </a:r>
          <a:r>
            <a:rPr kumimoji="1" lang="ja-JP" altLang="en-US" sz="900" b="1">
              <a:solidFill>
                <a:srgbClr val="00B0F0"/>
              </a:solidFill>
              <a:latin typeface="Meiryo UI" panose="020B0604030504040204" pitchFamily="50" charset="-128"/>
              <a:ea typeface="Meiryo UI" panose="020B0604030504040204" pitchFamily="50" charset="-128"/>
            </a:rPr>
            <a:t>回目の</a:t>
          </a:r>
          <a:endParaRPr kumimoji="1" lang="en-US" altLang="ja-JP" sz="900" b="1">
            <a:solidFill>
              <a:srgbClr val="00B0F0"/>
            </a:solidFill>
            <a:latin typeface="Meiryo UI" panose="020B0604030504040204" pitchFamily="50" charset="-128"/>
            <a:ea typeface="Meiryo UI" panose="020B0604030504040204" pitchFamily="50" charset="-128"/>
          </a:endParaRPr>
        </a:p>
        <a:p>
          <a:pPr algn="ctr"/>
          <a:r>
            <a:rPr kumimoji="1" lang="ja-JP" altLang="en-US" sz="900" b="1">
              <a:solidFill>
                <a:srgbClr val="00B0F0"/>
              </a:solidFill>
              <a:latin typeface="Meiryo UI" panose="020B0604030504040204" pitchFamily="50" charset="-128"/>
              <a:ea typeface="Meiryo UI" panose="020B0604030504040204" pitchFamily="50" charset="-128"/>
            </a:rPr>
            <a:t>データ連動</a:t>
          </a:r>
          <a:endParaRPr kumimoji="1" lang="en-US" altLang="ja-JP" sz="900" b="1">
            <a:solidFill>
              <a:srgbClr val="00B0F0"/>
            </a:solidFill>
            <a:latin typeface="Meiryo UI" panose="020B0604030504040204" pitchFamily="50" charset="-128"/>
            <a:ea typeface="Meiryo UI" panose="020B0604030504040204" pitchFamily="50" charset="-128"/>
          </a:endParaRPr>
        </a:p>
        <a:p>
          <a:pPr algn="ctr"/>
          <a:r>
            <a:rPr kumimoji="1" lang="ja-JP" altLang="en-US" sz="900" b="1">
              <a:solidFill>
                <a:srgbClr val="00B0F0"/>
              </a:solidFill>
              <a:latin typeface="Meiryo UI" panose="020B0604030504040204" pitchFamily="50" charset="-128"/>
              <a:ea typeface="Meiryo UI" panose="020B0604030504040204" pitchFamily="50" charset="-128"/>
            </a:rPr>
            <a:t>（仮</a:t>
          </a:r>
          <a:r>
            <a:rPr kumimoji="1" lang="en-US" altLang="ja-JP" sz="900" b="1">
              <a:solidFill>
                <a:srgbClr val="00B0F0"/>
              </a:solidFill>
              <a:latin typeface="Meiryo UI" panose="020B0604030504040204" pitchFamily="50" charset="-128"/>
              <a:ea typeface="Meiryo UI" panose="020B0604030504040204" pitchFamily="50" charset="-128"/>
            </a:rPr>
            <a:t>13:00</a:t>
          </a:r>
          <a:r>
            <a:rPr kumimoji="1" lang="ja-JP" altLang="en-US" sz="900" b="1">
              <a:solidFill>
                <a:srgbClr val="00B0F0"/>
              </a:solidFill>
              <a:latin typeface="Meiryo UI" panose="020B0604030504040204" pitchFamily="50" charset="-128"/>
              <a:ea typeface="Meiryo UI" panose="020B0604030504040204" pitchFamily="50" charset="-128"/>
            </a:rPr>
            <a:t>）</a:t>
          </a:r>
        </a:p>
      </xdr:txBody>
    </xdr:sp>
    <xdr:clientData/>
  </xdr:twoCellAnchor>
  <xdr:twoCellAnchor>
    <xdr:from>
      <xdr:col>11</xdr:col>
      <xdr:colOff>20059</xdr:colOff>
      <xdr:row>466</xdr:row>
      <xdr:rowOff>47625</xdr:rowOff>
    </xdr:from>
    <xdr:to>
      <xdr:col>55</xdr:col>
      <xdr:colOff>6569</xdr:colOff>
      <xdr:row>466</xdr:row>
      <xdr:rowOff>47625</xdr:rowOff>
    </xdr:to>
    <xdr:cxnSp macro="">
      <xdr:nvCxnSpPr>
        <xdr:cNvPr id="100" name="直線コネクタ 99">
          <a:extLst>
            <a:ext uri="{FF2B5EF4-FFF2-40B4-BE49-F238E27FC236}">
              <a16:creationId xmlns:a16="http://schemas.microsoft.com/office/drawing/2014/main" id="{BA8ABF26-6F09-493C-95C0-80BF8EF96795}"/>
            </a:ext>
          </a:extLst>
        </xdr:cNvPr>
        <xdr:cNvCxnSpPr/>
      </xdr:nvCxnSpPr>
      <xdr:spPr>
        <a:xfrm>
          <a:off x="1906009" y="73653650"/>
          <a:ext cx="7533485" cy="0"/>
        </a:xfrm>
        <a:prstGeom prst="line">
          <a:avLst/>
        </a:prstGeom>
        <a:ln>
          <a:solidFill>
            <a:srgbClr val="FF0000"/>
          </a:solidFill>
          <a:prstDash val="sysDash"/>
        </a:ln>
      </xdr:spPr>
      <xdr:style>
        <a:lnRef idx="2">
          <a:schemeClr val="dk1"/>
        </a:lnRef>
        <a:fillRef idx="0">
          <a:schemeClr val="dk1"/>
        </a:fillRef>
        <a:effectRef idx="1">
          <a:schemeClr val="dk1"/>
        </a:effectRef>
        <a:fontRef idx="minor">
          <a:schemeClr val="tx1"/>
        </a:fontRef>
      </xdr:style>
    </xdr:cxnSp>
    <xdr:clientData/>
  </xdr:twoCellAnchor>
  <xdr:twoCellAnchor>
    <xdr:from>
      <xdr:col>11</xdr:col>
      <xdr:colOff>21838</xdr:colOff>
      <xdr:row>473</xdr:row>
      <xdr:rowOff>7815</xdr:rowOff>
    </xdr:from>
    <xdr:to>
      <xdr:col>55</xdr:col>
      <xdr:colOff>6569</xdr:colOff>
      <xdr:row>473</xdr:row>
      <xdr:rowOff>7815</xdr:rowOff>
    </xdr:to>
    <xdr:cxnSp macro="">
      <xdr:nvCxnSpPr>
        <xdr:cNvPr id="101" name="直線コネクタ 100">
          <a:extLst>
            <a:ext uri="{FF2B5EF4-FFF2-40B4-BE49-F238E27FC236}">
              <a16:creationId xmlns:a16="http://schemas.microsoft.com/office/drawing/2014/main" id="{72FAB902-A420-49C4-B4F0-FD6DCBAF5F4D}"/>
            </a:ext>
          </a:extLst>
        </xdr:cNvPr>
        <xdr:cNvCxnSpPr/>
      </xdr:nvCxnSpPr>
      <xdr:spPr>
        <a:xfrm>
          <a:off x="1907788" y="74991790"/>
          <a:ext cx="7531706" cy="0"/>
        </a:xfrm>
        <a:prstGeom prst="line">
          <a:avLst/>
        </a:prstGeom>
        <a:ln>
          <a:solidFill>
            <a:srgbClr val="00B0F0"/>
          </a:solidFill>
          <a:prstDash val="sysDash"/>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6351</xdr:colOff>
      <xdr:row>458</xdr:row>
      <xdr:rowOff>9002</xdr:rowOff>
    </xdr:from>
    <xdr:to>
      <xdr:col>6</xdr:col>
      <xdr:colOff>158750</xdr:colOff>
      <xdr:row>466</xdr:row>
      <xdr:rowOff>39114</xdr:rowOff>
    </xdr:to>
    <xdr:sp macro="" textlink="">
      <xdr:nvSpPr>
        <xdr:cNvPr id="102" name="正方形/長方形 101">
          <a:extLst>
            <a:ext uri="{FF2B5EF4-FFF2-40B4-BE49-F238E27FC236}">
              <a16:creationId xmlns:a16="http://schemas.microsoft.com/office/drawing/2014/main" id="{9B150E65-05D0-43E2-9450-CBCE34D59155}"/>
            </a:ext>
          </a:extLst>
        </xdr:cNvPr>
        <xdr:cNvSpPr/>
      </xdr:nvSpPr>
      <xdr:spPr>
        <a:xfrm>
          <a:off x="1038226" y="72402177"/>
          <a:ext cx="152399" cy="1246137"/>
        </a:xfrm>
        <a:prstGeom prst="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a:solidFill>
                <a:schemeClr val="bg1"/>
              </a:solidFill>
            </a:rPr>
            <a:t>A</a:t>
          </a:r>
          <a:endParaRPr kumimoji="1" lang="ja-JP" altLang="en-US" sz="1100" b="1">
            <a:solidFill>
              <a:schemeClr val="bg1"/>
            </a:solidFill>
          </a:endParaRPr>
        </a:p>
      </xdr:txBody>
    </xdr:sp>
    <xdr:clientData/>
  </xdr:twoCellAnchor>
  <xdr:twoCellAnchor>
    <xdr:from>
      <xdr:col>6</xdr:col>
      <xdr:colOff>11341</xdr:colOff>
      <xdr:row>466</xdr:row>
      <xdr:rowOff>74525</xdr:rowOff>
    </xdr:from>
    <xdr:to>
      <xdr:col>6</xdr:col>
      <xdr:colOff>161792</xdr:colOff>
      <xdr:row>473</xdr:row>
      <xdr:rowOff>9738</xdr:rowOff>
    </xdr:to>
    <xdr:sp macro="" textlink="">
      <xdr:nvSpPr>
        <xdr:cNvPr id="103" name="正方形/長方形 102">
          <a:extLst>
            <a:ext uri="{FF2B5EF4-FFF2-40B4-BE49-F238E27FC236}">
              <a16:creationId xmlns:a16="http://schemas.microsoft.com/office/drawing/2014/main" id="{0A197982-54E7-4631-8965-46214F0AAED7}"/>
            </a:ext>
          </a:extLst>
        </xdr:cNvPr>
        <xdr:cNvSpPr/>
      </xdr:nvSpPr>
      <xdr:spPr>
        <a:xfrm>
          <a:off x="1036866" y="73683725"/>
          <a:ext cx="156801" cy="1303638"/>
        </a:xfrm>
        <a:prstGeom prst="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a:solidFill>
                <a:schemeClr val="bg1"/>
              </a:solidFill>
            </a:rPr>
            <a:t>B</a:t>
          </a:r>
          <a:endParaRPr kumimoji="1" lang="ja-JP" altLang="en-US" sz="1100" b="1">
            <a:solidFill>
              <a:schemeClr val="bg1"/>
            </a:solidFill>
          </a:endParaRPr>
        </a:p>
      </xdr:txBody>
    </xdr:sp>
    <xdr:clientData/>
  </xdr:twoCellAnchor>
  <xdr:twoCellAnchor>
    <xdr:from>
      <xdr:col>4</xdr:col>
      <xdr:colOff>118621</xdr:colOff>
      <xdr:row>466</xdr:row>
      <xdr:rowOff>53975</xdr:rowOff>
    </xdr:from>
    <xdr:to>
      <xdr:col>7</xdr:col>
      <xdr:colOff>16926</xdr:colOff>
      <xdr:row>466</xdr:row>
      <xdr:rowOff>53975</xdr:rowOff>
    </xdr:to>
    <xdr:cxnSp macro="">
      <xdr:nvCxnSpPr>
        <xdr:cNvPr id="104" name="直線コネクタ 103">
          <a:extLst>
            <a:ext uri="{FF2B5EF4-FFF2-40B4-BE49-F238E27FC236}">
              <a16:creationId xmlns:a16="http://schemas.microsoft.com/office/drawing/2014/main" id="{4F7D3E28-9209-4FE4-A2A6-1C737DF5F904}"/>
            </a:ext>
          </a:extLst>
        </xdr:cNvPr>
        <xdr:cNvCxnSpPr/>
      </xdr:nvCxnSpPr>
      <xdr:spPr>
        <a:xfrm>
          <a:off x="807596" y="73663175"/>
          <a:ext cx="409480" cy="0"/>
        </a:xfrm>
        <a:prstGeom prst="line">
          <a:avLst/>
        </a:prstGeom>
        <a:ln>
          <a:solidFill>
            <a:srgbClr val="FF0000"/>
          </a:solidFill>
          <a:prstDash val="sysDash"/>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121310</xdr:colOff>
      <xdr:row>473</xdr:row>
      <xdr:rowOff>11966</xdr:rowOff>
    </xdr:from>
    <xdr:to>
      <xdr:col>7</xdr:col>
      <xdr:colOff>21808</xdr:colOff>
      <xdr:row>473</xdr:row>
      <xdr:rowOff>11966</xdr:rowOff>
    </xdr:to>
    <xdr:cxnSp macro="">
      <xdr:nvCxnSpPr>
        <xdr:cNvPr id="105" name="直線コネクタ 104">
          <a:extLst>
            <a:ext uri="{FF2B5EF4-FFF2-40B4-BE49-F238E27FC236}">
              <a16:creationId xmlns:a16="http://schemas.microsoft.com/office/drawing/2014/main" id="{0B79E0F9-6A52-45D2-B746-5211E3D99764}"/>
            </a:ext>
          </a:extLst>
        </xdr:cNvPr>
        <xdr:cNvCxnSpPr/>
      </xdr:nvCxnSpPr>
      <xdr:spPr>
        <a:xfrm>
          <a:off x="810285" y="74989591"/>
          <a:ext cx="411673" cy="0"/>
        </a:xfrm>
        <a:prstGeom prst="line">
          <a:avLst/>
        </a:prstGeom>
        <a:ln>
          <a:solidFill>
            <a:srgbClr val="00B0F0"/>
          </a:solidFill>
          <a:prstDash val="sysDash"/>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6350</xdr:colOff>
      <xdr:row>458</xdr:row>
      <xdr:rowOff>49670</xdr:rowOff>
    </xdr:from>
    <xdr:to>
      <xdr:col>1</xdr:col>
      <xdr:colOff>6350</xdr:colOff>
      <xdr:row>473</xdr:row>
      <xdr:rowOff>56814</xdr:rowOff>
    </xdr:to>
    <xdr:cxnSp macro="">
      <xdr:nvCxnSpPr>
        <xdr:cNvPr id="106" name="直線矢印コネクタ 105">
          <a:extLst>
            <a:ext uri="{FF2B5EF4-FFF2-40B4-BE49-F238E27FC236}">
              <a16:creationId xmlns:a16="http://schemas.microsoft.com/office/drawing/2014/main" id="{E92F2BBD-C98C-414D-91DB-BB0F6BAD6DB0}"/>
            </a:ext>
          </a:extLst>
        </xdr:cNvPr>
        <xdr:cNvCxnSpPr/>
      </xdr:nvCxnSpPr>
      <xdr:spPr>
        <a:xfrm>
          <a:off x="180975" y="72436495"/>
          <a:ext cx="0" cy="2601119"/>
        </a:xfrm>
        <a:prstGeom prst="straightConnector1">
          <a:avLst/>
        </a:prstGeom>
        <a:ln>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76444</xdr:colOff>
      <xdr:row>464</xdr:row>
      <xdr:rowOff>19678</xdr:rowOff>
    </xdr:from>
    <xdr:to>
      <xdr:col>5</xdr:col>
      <xdr:colOff>101600</xdr:colOff>
      <xdr:row>468</xdr:row>
      <xdr:rowOff>107950</xdr:rowOff>
    </xdr:to>
    <xdr:sp macro="" textlink="">
      <xdr:nvSpPr>
        <xdr:cNvPr id="107" name="テキスト ボックス 106">
          <a:extLst>
            <a:ext uri="{FF2B5EF4-FFF2-40B4-BE49-F238E27FC236}">
              <a16:creationId xmlns:a16="http://schemas.microsoft.com/office/drawing/2014/main" id="{661C188A-D6A9-44D3-9517-2196D1A58E90}"/>
            </a:ext>
          </a:extLst>
        </xdr:cNvPr>
        <xdr:cNvSpPr txBox="1"/>
      </xdr:nvSpPr>
      <xdr:spPr>
        <a:xfrm>
          <a:off x="76444" y="73324078"/>
          <a:ext cx="885581" cy="6946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900" b="1">
              <a:solidFill>
                <a:srgbClr val="FF0000"/>
              </a:solidFill>
              <a:latin typeface="Meiryo UI" panose="020B0604030504040204" pitchFamily="50" charset="-128"/>
              <a:ea typeface="Meiryo UI" panose="020B0604030504040204" pitchFamily="50" charset="-128"/>
            </a:rPr>
            <a:t>1</a:t>
          </a:r>
          <a:r>
            <a:rPr kumimoji="1" lang="ja-JP" altLang="en-US" sz="900" b="1">
              <a:solidFill>
                <a:srgbClr val="FF0000"/>
              </a:solidFill>
              <a:latin typeface="Meiryo UI" panose="020B0604030504040204" pitchFamily="50" charset="-128"/>
              <a:ea typeface="Meiryo UI" panose="020B0604030504040204" pitchFamily="50" charset="-128"/>
            </a:rPr>
            <a:t>回目の</a:t>
          </a:r>
          <a:endParaRPr kumimoji="1" lang="en-US" altLang="ja-JP" sz="900" b="1">
            <a:solidFill>
              <a:srgbClr val="FF0000"/>
            </a:solidFill>
            <a:latin typeface="Meiryo UI" panose="020B0604030504040204" pitchFamily="50" charset="-128"/>
            <a:ea typeface="Meiryo UI" panose="020B0604030504040204" pitchFamily="50" charset="-128"/>
          </a:endParaRPr>
        </a:p>
        <a:p>
          <a:pPr algn="ctr"/>
          <a:r>
            <a:rPr kumimoji="1" lang="ja-JP" altLang="en-US" sz="900" b="1">
              <a:solidFill>
                <a:srgbClr val="FF0000"/>
              </a:solidFill>
              <a:latin typeface="Meiryo UI" panose="020B0604030504040204" pitchFamily="50" charset="-128"/>
              <a:ea typeface="Meiryo UI" panose="020B0604030504040204" pitchFamily="50" charset="-128"/>
            </a:rPr>
            <a:t>データ連動</a:t>
          </a:r>
          <a:endParaRPr kumimoji="1" lang="en-US" altLang="ja-JP" sz="900" b="1">
            <a:solidFill>
              <a:srgbClr val="FF0000"/>
            </a:solidFill>
            <a:latin typeface="Meiryo UI" panose="020B0604030504040204" pitchFamily="50" charset="-128"/>
            <a:ea typeface="Meiryo UI" panose="020B0604030504040204" pitchFamily="50" charset="-128"/>
          </a:endParaRPr>
        </a:p>
        <a:p>
          <a:pPr algn="ctr"/>
          <a:r>
            <a:rPr kumimoji="1" lang="ja-JP" altLang="en-US" sz="900" b="1">
              <a:solidFill>
                <a:srgbClr val="FF0000"/>
              </a:solidFill>
              <a:latin typeface="Meiryo UI" panose="020B0604030504040204" pitchFamily="50" charset="-128"/>
              <a:ea typeface="Meiryo UI" panose="020B0604030504040204" pitchFamily="50" charset="-128"/>
            </a:rPr>
            <a:t>（仮</a:t>
          </a:r>
          <a:r>
            <a:rPr kumimoji="1" lang="en-US" altLang="ja-JP" sz="900" b="1">
              <a:solidFill>
                <a:srgbClr val="FF0000"/>
              </a:solidFill>
              <a:latin typeface="Meiryo UI" panose="020B0604030504040204" pitchFamily="50" charset="-128"/>
              <a:ea typeface="Meiryo UI" panose="020B0604030504040204" pitchFamily="50" charset="-128"/>
            </a:rPr>
            <a:t>12:00</a:t>
          </a:r>
          <a:r>
            <a:rPr kumimoji="1" lang="ja-JP" altLang="en-US" sz="900" b="1">
              <a:solidFill>
                <a:srgbClr val="FF0000"/>
              </a:solidFill>
              <a:latin typeface="Meiryo UI" panose="020B0604030504040204" pitchFamily="50" charset="-128"/>
              <a:ea typeface="Meiryo UI" panose="020B0604030504040204" pitchFamily="50" charset="-128"/>
            </a:rPr>
            <a:t>）</a:t>
          </a:r>
        </a:p>
      </xdr:txBody>
    </xdr:sp>
    <xdr:clientData/>
  </xdr:twoCellAnchor>
  <xdr:twoCellAnchor>
    <xdr:from>
      <xdr:col>0</xdr:col>
      <xdr:colOff>65690</xdr:colOff>
      <xdr:row>471</xdr:row>
      <xdr:rowOff>0</xdr:rowOff>
    </xdr:from>
    <xdr:to>
      <xdr:col>5</xdr:col>
      <xdr:colOff>107949</xdr:colOff>
      <xdr:row>475</xdr:row>
      <xdr:rowOff>59121</xdr:rowOff>
    </xdr:to>
    <xdr:sp macro="" textlink="">
      <xdr:nvSpPr>
        <xdr:cNvPr id="108" name="テキスト ボックス 107">
          <a:extLst>
            <a:ext uri="{FF2B5EF4-FFF2-40B4-BE49-F238E27FC236}">
              <a16:creationId xmlns:a16="http://schemas.microsoft.com/office/drawing/2014/main" id="{763A069E-900A-4DAB-9EA5-E3E6FD5B5024}"/>
            </a:ext>
          </a:extLst>
        </xdr:cNvPr>
        <xdr:cNvSpPr txBox="1"/>
      </xdr:nvSpPr>
      <xdr:spPr>
        <a:xfrm>
          <a:off x="68865" y="74657360"/>
          <a:ext cx="893159" cy="687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900" b="1">
              <a:solidFill>
                <a:srgbClr val="00B0F0"/>
              </a:solidFill>
              <a:latin typeface="Meiryo UI" panose="020B0604030504040204" pitchFamily="50" charset="-128"/>
              <a:ea typeface="Meiryo UI" panose="020B0604030504040204" pitchFamily="50" charset="-128"/>
            </a:rPr>
            <a:t>2</a:t>
          </a:r>
          <a:r>
            <a:rPr kumimoji="1" lang="ja-JP" altLang="en-US" sz="900" b="1">
              <a:solidFill>
                <a:srgbClr val="00B0F0"/>
              </a:solidFill>
              <a:latin typeface="Meiryo UI" panose="020B0604030504040204" pitchFamily="50" charset="-128"/>
              <a:ea typeface="Meiryo UI" panose="020B0604030504040204" pitchFamily="50" charset="-128"/>
            </a:rPr>
            <a:t>回目の</a:t>
          </a:r>
          <a:endParaRPr kumimoji="1" lang="en-US" altLang="ja-JP" sz="900" b="1">
            <a:solidFill>
              <a:srgbClr val="00B0F0"/>
            </a:solidFill>
            <a:latin typeface="Meiryo UI" panose="020B0604030504040204" pitchFamily="50" charset="-128"/>
            <a:ea typeface="Meiryo UI" panose="020B0604030504040204" pitchFamily="50" charset="-128"/>
          </a:endParaRPr>
        </a:p>
        <a:p>
          <a:pPr algn="ctr"/>
          <a:r>
            <a:rPr kumimoji="1" lang="ja-JP" altLang="en-US" sz="900" b="1">
              <a:solidFill>
                <a:srgbClr val="00B0F0"/>
              </a:solidFill>
              <a:latin typeface="Meiryo UI" panose="020B0604030504040204" pitchFamily="50" charset="-128"/>
              <a:ea typeface="Meiryo UI" panose="020B0604030504040204" pitchFamily="50" charset="-128"/>
            </a:rPr>
            <a:t>データ連動</a:t>
          </a:r>
          <a:endParaRPr kumimoji="1" lang="en-US" altLang="ja-JP" sz="900" b="1">
            <a:solidFill>
              <a:srgbClr val="00B0F0"/>
            </a:solidFill>
            <a:latin typeface="Meiryo UI" panose="020B0604030504040204" pitchFamily="50" charset="-128"/>
            <a:ea typeface="Meiryo UI" panose="020B0604030504040204" pitchFamily="50" charset="-128"/>
          </a:endParaRPr>
        </a:p>
        <a:p>
          <a:pPr algn="ctr"/>
          <a:r>
            <a:rPr kumimoji="1" lang="ja-JP" altLang="en-US" sz="900" b="1">
              <a:solidFill>
                <a:srgbClr val="00B0F0"/>
              </a:solidFill>
              <a:latin typeface="Meiryo UI" panose="020B0604030504040204" pitchFamily="50" charset="-128"/>
              <a:ea typeface="Meiryo UI" panose="020B0604030504040204" pitchFamily="50" charset="-128"/>
            </a:rPr>
            <a:t>（仮</a:t>
          </a:r>
          <a:r>
            <a:rPr kumimoji="1" lang="en-US" altLang="ja-JP" sz="900" b="1">
              <a:solidFill>
                <a:srgbClr val="00B0F0"/>
              </a:solidFill>
              <a:latin typeface="Meiryo UI" panose="020B0604030504040204" pitchFamily="50" charset="-128"/>
              <a:ea typeface="Meiryo UI" panose="020B0604030504040204" pitchFamily="50" charset="-128"/>
            </a:rPr>
            <a:t>13:00</a:t>
          </a:r>
          <a:r>
            <a:rPr kumimoji="1" lang="ja-JP" altLang="en-US" sz="900" b="1">
              <a:solidFill>
                <a:srgbClr val="00B0F0"/>
              </a:solidFill>
              <a:latin typeface="Meiryo UI" panose="020B0604030504040204" pitchFamily="50" charset="-128"/>
              <a:ea typeface="Meiryo UI" panose="020B0604030504040204" pitchFamily="50" charset="-128"/>
            </a:rPr>
            <a:t>）</a:t>
          </a:r>
        </a:p>
      </xdr:txBody>
    </xdr:sp>
    <xdr:clientData/>
  </xdr:twoCellAnchor>
  <xdr:twoCellAnchor>
    <xdr:from>
      <xdr:col>11</xdr:col>
      <xdr:colOff>20059</xdr:colOff>
      <xdr:row>486</xdr:row>
      <xdr:rowOff>44450</xdr:rowOff>
    </xdr:from>
    <xdr:to>
      <xdr:col>20</xdr:col>
      <xdr:colOff>0</xdr:colOff>
      <xdr:row>486</xdr:row>
      <xdr:rowOff>44450</xdr:rowOff>
    </xdr:to>
    <xdr:cxnSp macro="">
      <xdr:nvCxnSpPr>
        <xdr:cNvPr id="109" name="直線コネクタ 108">
          <a:extLst>
            <a:ext uri="{FF2B5EF4-FFF2-40B4-BE49-F238E27FC236}">
              <a16:creationId xmlns:a16="http://schemas.microsoft.com/office/drawing/2014/main" id="{65E6B5B2-275C-464B-A011-FBE5504A872A}"/>
            </a:ext>
          </a:extLst>
        </xdr:cNvPr>
        <xdr:cNvCxnSpPr/>
      </xdr:nvCxnSpPr>
      <xdr:spPr>
        <a:xfrm>
          <a:off x="1906009" y="77466825"/>
          <a:ext cx="1522991" cy="0"/>
        </a:xfrm>
        <a:prstGeom prst="line">
          <a:avLst/>
        </a:prstGeom>
        <a:ln>
          <a:solidFill>
            <a:srgbClr val="FF0000"/>
          </a:solidFill>
          <a:prstDash val="sysDash"/>
        </a:ln>
      </xdr:spPr>
      <xdr:style>
        <a:lnRef idx="2">
          <a:schemeClr val="dk1"/>
        </a:lnRef>
        <a:fillRef idx="0">
          <a:schemeClr val="dk1"/>
        </a:fillRef>
        <a:effectRef idx="1">
          <a:schemeClr val="dk1"/>
        </a:effectRef>
        <a:fontRef idx="minor">
          <a:schemeClr val="tx1"/>
        </a:fontRef>
      </xdr:style>
    </xdr:cxnSp>
    <xdr:clientData/>
  </xdr:twoCellAnchor>
  <xdr:twoCellAnchor>
    <xdr:from>
      <xdr:col>11</xdr:col>
      <xdr:colOff>21838</xdr:colOff>
      <xdr:row>495</xdr:row>
      <xdr:rowOff>10990</xdr:rowOff>
    </xdr:from>
    <xdr:to>
      <xdr:col>20</xdr:col>
      <xdr:colOff>0</xdr:colOff>
      <xdr:row>495</xdr:row>
      <xdr:rowOff>10990</xdr:rowOff>
    </xdr:to>
    <xdr:cxnSp macro="">
      <xdr:nvCxnSpPr>
        <xdr:cNvPr id="110" name="直線コネクタ 109">
          <a:extLst>
            <a:ext uri="{FF2B5EF4-FFF2-40B4-BE49-F238E27FC236}">
              <a16:creationId xmlns:a16="http://schemas.microsoft.com/office/drawing/2014/main" id="{F9DDDF45-B99C-414E-9AEB-AF6EE1215643}"/>
            </a:ext>
          </a:extLst>
        </xdr:cNvPr>
        <xdr:cNvCxnSpPr/>
      </xdr:nvCxnSpPr>
      <xdr:spPr>
        <a:xfrm>
          <a:off x="1907788" y="78798615"/>
          <a:ext cx="1521212" cy="0"/>
        </a:xfrm>
        <a:prstGeom prst="line">
          <a:avLst/>
        </a:prstGeom>
        <a:ln>
          <a:solidFill>
            <a:srgbClr val="00B0F0"/>
          </a:solidFill>
          <a:prstDash val="sysDash"/>
        </a:ln>
      </xdr:spPr>
      <xdr:style>
        <a:lnRef idx="2">
          <a:schemeClr val="dk1"/>
        </a:lnRef>
        <a:fillRef idx="0">
          <a:schemeClr val="dk1"/>
        </a:fillRef>
        <a:effectRef idx="1">
          <a:schemeClr val="dk1"/>
        </a:effectRef>
        <a:fontRef idx="minor">
          <a:schemeClr val="tx1"/>
        </a:fontRef>
      </xdr:style>
    </xdr:cxnSp>
    <xdr:clientData/>
  </xdr:twoCellAnchor>
  <xdr:twoCellAnchor>
    <xdr:from>
      <xdr:col>6</xdr:col>
      <xdr:colOff>6351</xdr:colOff>
      <xdr:row>481</xdr:row>
      <xdr:rowOff>9002</xdr:rowOff>
    </xdr:from>
    <xdr:to>
      <xdr:col>6</xdr:col>
      <xdr:colOff>158750</xdr:colOff>
      <xdr:row>486</xdr:row>
      <xdr:rowOff>39114</xdr:rowOff>
    </xdr:to>
    <xdr:sp macro="" textlink="">
      <xdr:nvSpPr>
        <xdr:cNvPr id="111" name="正方形/長方形 110">
          <a:extLst>
            <a:ext uri="{FF2B5EF4-FFF2-40B4-BE49-F238E27FC236}">
              <a16:creationId xmlns:a16="http://schemas.microsoft.com/office/drawing/2014/main" id="{1FEA5BEB-CA48-45A4-9E29-1DCACCFF4356}"/>
            </a:ext>
          </a:extLst>
        </xdr:cNvPr>
        <xdr:cNvSpPr/>
      </xdr:nvSpPr>
      <xdr:spPr>
        <a:xfrm>
          <a:off x="1038226" y="76212177"/>
          <a:ext cx="152399" cy="1246137"/>
        </a:xfrm>
        <a:prstGeom prst="rect">
          <a:avLst/>
        </a:prstGeom>
        <a:solidFill>
          <a:srgbClr val="FF000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a:solidFill>
                <a:schemeClr val="bg1"/>
              </a:solidFill>
            </a:rPr>
            <a:t>A</a:t>
          </a:r>
          <a:endParaRPr kumimoji="1" lang="ja-JP" altLang="en-US" sz="1100" b="1">
            <a:solidFill>
              <a:schemeClr val="bg1"/>
            </a:solidFill>
          </a:endParaRPr>
        </a:p>
      </xdr:txBody>
    </xdr:sp>
    <xdr:clientData/>
  </xdr:twoCellAnchor>
  <xdr:twoCellAnchor>
    <xdr:from>
      <xdr:col>6</xdr:col>
      <xdr:colOff>11341</xdr:colOff>
      <xdr:row>486</xdr:row>
      <xdr:rowOff>74525</xdr:rowOff>
    </xdr:from>
    <xdr:to>
      <xdr:col>6</xdr:col>
      <xdr:colOff>161792</xdr:colOff>
      <xdr:row>495</xdr:row>
      <xdr:rowOff>9738</xdr:rowOff>
    </xdr:to>
    <xdr:sp macro="" textlink="">
      <xdr:nvSpPr>
        <xdr:cNvPr id="112" name="正方形/長方形 111">
          <a:extLst>
            <a:ext uri="{FF2B5EF4-FFF2-40B4-BE49-F238E27FC236}">
              <a16:creationId xmlns:a16="http://schemas.microsoft.com/office/drawing/2014/main" id="{F87B9B8D-C1FC-4F3E-B686-007603B424B5}"/>
            </a:ext>
          </a:extLst>
        </xdr:cNvPr>
        <xdr:cNvSpPr/>
      </xdr:nvSpPr>
      <xdr:spPr>
        <a:xfrm>
          <a:off x="1036866" y="77493725"/>
          <a:ext cx="156801" cy="1303638"/>
        </a:xfrm>
        <a:prstGeom prst="rect">
          <a:avLst/>
        </a:prstGeom>
        <a:solidFill>
          <a:srgbClr val="00B0F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kumimoji="1" lang="en-US" altLang="ja-JP" sz="1100" b="1">
              <a:solidFill>
                <a:schemeClr val="bg1"/>
              </a:solidFill>
            </a:rPr>
            <a:t>B</a:t>
          </a:r>
          <a:endParaRPr kumimoji="1" lang="ja-JP" altLang="en-US" sz="1100" b="1">
            <a:solidFill>
              <a:schemeClr val="bg1"/>
            </a:solidFill>
          </a:endParaRPr>
        </a:p>
      </xdr:txBody>
    </xdr:sp>
    <xdr:clientData/>
  </xdr:twoCellAnchor>
  <xdr:twoCellAnchor>
    <xdr:from>
      <xdr:col>4</xdr:col>
      <xdr:colOff>118621</xdr:colOff>
      <xdr:row>486</xdr:row>
      <xdr:rowOff>53975</xdr:rowOff>
    </xdr:from>
    <xdr:to>
      <xdr:col>7</xdr:col>
      <xdr:colOff>16926</xdr:colOff>
      <xdr:row>486</xdr:row>
      <xdr:rowOff>53975</xdr:rowOff>
    </xdr:to>
    <xdr:cxnSp macro="">
      <xdr:nvCxnSpPr>
        <xdr:cNvPr id="113" name="直線コネクタ 112">
          <a:extLst>
            <a:ext uri="{FF2B5EF4-FFF2-40B4-BE49-F238E27FC236}">
              <a16:creationId xmlns:a16="http://schemas.microsoft.com/office/drawing/2014/main" id="{4C74C7F1-70E6-42BF-AC59-142CB57FAB36}"/>
            </a:ext>
          </a:extLst>
        </xdr:cNvPr>
        <xdr:cNvCxnSpPr/>
      </xdr:nvCxnSpPr>
      <xdr:spPr>
        <a:xfrm>
          <a:off x="807596" y="77473175"/>
          <a:ext cx="409480" cy="0"/>
        </a:xfrm>
        <a:prstGeom prst="line">
          <a:avLst/>
        </a:prstGeom>
        <a:ln>
          <a:solidFill>
            <a:srgbClr val="FF0000"/>
          </a:solidFill>
          <a:prstDash val="sysDash"/>
        </a:ln>
      </xdr:spPr>
      <xdr:style>
        <a:lnRef idx="2">
          <a:schemeClr val="dk1"/>
        </a:lnRef>
        <a:fillRef idx="0">
          <a:schemeClr val="dk1"/>
        </a:fillRef>
        <a:effectRef idx="1">
          <a:schemeClr val="dk1"/>
        </a:effectRef>
        <a:fontRef idx="minor">
          <a:schemeClr val="tx1"/>
        </a:fontRef>
      </xdr:style>
    </xdr:cxnSp>
    <xdr:clientData/>
  </xdr:twoCellAnchor>
  <xdr:twoCellAnchor>
    <xdr:from>
      <xdr:col>4</xdr:col>
      <xdr:colOff>121310</xdr:colOff>
      <xdr:row>495</xdr:row>
      <xdr:rowOff>11966</xdr:rowOff>
    </xdr:from>
    <xdr:to>
      <xdr:col>7</xdr:col>
      <xdr:colOff>21808</xdr:colOff>
      <xdr:row>495</xdr:row>
      <xdr:rowOff>11966</xdr:rowOff>
    </xdr:to>
    <xdr:cxnSp macro="">
      <xdr:nvCxnSpPr>
        <xdr:cNvPr id="114" name="直線コネクタ 113">
          <a:extLst>
            <a:ext uri="{FF2B5EF4-FFF2-40B4-BE49-F238E27FC236}">
              <a16:creationId xmlns:a16="http://schemas.microsoft.com/office/drawing/2014/main" id="{36F6D553-A0D1-4EDD-921F-9CAC9BB12A64}"/>
            </a:ext>
          </a:extLst>
        </xdr:cNvPr>
        <xdr:cNvCxnSpPr/>
      </xdr:nvCxnSpPr>
      <xdr:spPr>
        <a:xfrm>
          <a:off x="810285" y="78799591"/>
          <a:ext cx="411673" cy="0"/>
        </a:xfrm>
        <a:prstGeom prst="line">
          <a:avLst/>
        </a:prstGeom>
        <a:ln>
          <a:solidFill>
            <a:srgbClr val="00B0F0"/>
          </a:solidFill>
          <a:prstDash val="sysDash"/>
        </a:ln>
      </xdr:spPr>
      <xdr:style>
        <a:lnRef idx="2">
          <a:schemeClr val="dk1"/>
        </a:lnRef>
        <a:fillRef idx="0">
          <a:schemeClr val="dk1"/>
        </a:fillRef>
        <a:effectRef idx="1">
          <a:schemeClr val="dk1"/>
        </a:effectRef>
        <a:fontRef idx="minor">
          <a:schemeClr val="tx1"/>
        </a:fontRef>
      </xdr:style>
    </xdr:cxnSp>
    <xdr:clientData/>
  </xdr:twoCellAnchor>
  <xdr:twoCellAnchor>
    <xdr:from>
      <xdr:col>1</xdr:col>
      <xdr:colOff>6350</xdr:colOff>
      <xdr:row>481</xdr:row>
      <xdr:rowOff>49670</xdr:rowOff>
    </xdr:from>
    <xdr:to>
      <xdr:col>1</xdr:col>
      <xdr:colOff>6350</xdr:colOff>
      <xdr:row>495</xdr:row>
      <xdr:rowOff>56814</xdr:rowOff>
    </xdr:to>
    <xdr:cxnSp macro="">
      <xdr:nvCxnSpPr>
        <xdr:cNvPr id="115" name="直線矢印コネクタ 114">
          <a:extLst>
            <a:ext uri="{FF2B5EF4-FFF2-40B4-BE49-F238E27FC236}">
              <a16:creationId xmlns:a16="http://schemas.microsoft.com/office/drawing/2014/main" id="{F208CB70-29A5-4291-93EE-434B3545354C}"/>
            </a:ext>
          </a:extLst>
        </xdr:cNvPr>
        <xdr:cNvCxnSpPr/>
      </xdr:nvCxnSpPr>
      <xdr:spPr>
        <a:xfrm>
          <a:off x="180975" y="76246495"/>
          <a:ext cx="0" cy="2601119"/>
        </a:xfrm>
        <a:prstGeom prst="straightConnector1">
          <a:avLst/>
        </a:prstGeom>
        <a:ln>
          <a:solidFill>
            <a:sysClr val="windowText" lastClr="000000"/>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76444</xdr:colOff>
      <xdr:row>485</xdr:row>
      <xdr:rowOff>0</xdr:rowOff>
    </xdr:from>
    <xdr:to>
      <xdr:col>5</xdr:col>
      <xdr:colOff>101600</xdr:colOff>
      <xdr:row>488</xdr:row>
      <xdr:rowOff>107950</xdr:rowOff>
    </xdr:to>
    <xdr:sp macro="" textlink="">
      <xdr:nvSpPr>
        <xdr:cNvPr id="116" name="テキスト ボックス 115">
          <a:extLst>
            <a:ext uri="{FF2B5EF4-FFF2-40B4-BE49-F238E27FC236}">
              <a16:creationId xmlns:a16="http://schemas.microsoft.com/office/drawing/2014/main" id="{027E3B69-6FF5-44D6-823F-5FAA000A39AB}"/>
            </a:ext>
          </a:extLst>
        </xdr:cNvPr>
        <xdr:cNvSpPr txBox="1"/>
      </xdr:nvSpPr>
      <xdr:spPr>
        <a:xfrm>
          <a:off x="76444" y="77134078"/>
          <a:ext cx="885581" cy="6946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900" b="1">
              <a:solidFill>
                <a:srgbClr val="FF0000"/>
              </a:solidFill>
              <a:latin typeface="Meiryo UI" panose="020B0604030504040204" pitchFamily="50" charset="-128"/>
              <a:ea typeface="Meiryo UI" panose="020B0604030504040204" pitchFamily="50" charset="-128"/>
            </a:rPr>
            <a:t>1</a:t>
          </a:r>
          <a:r>
            <a:rPr kumimoji="1" lang="ja-JP" altLang="en-US" sz="900" b="1">
              <a:solidFill>
                <a:srgbClr val="FF0000"/>
              </a:solidFill>
              <a:latin typeface="Meiryo UI" panose="020B0604030504040204" pitchFamily="50" charset="-128"/>
              <a:ea typeface="Meiryo UI" panose="020B0604030504040204" pitchFamily="50" charset="-128"/>
            </a:rPr>
            <a:t>回目の</a:t>
          </a:r>
          <a:endParaRPr kumimoji="1" lang="en-US" altLang="ja-JP" sz="900" b="1">
            <a:solidFill>
              <a:srgbClr val="FF0000"/>
            </a:solidFill>
            <a:latin typeface="Meiryo UI" panose="020B0604030504040204" pitchFamily="50" charset="-128"/>
            <a:ea typeface="Meiryo UI" panose="020B0604030504040204" pitchFamily="50" charset="-128"/>
          </a:endParaRPr>
        </a:p>
        <a:p>
          <a:pPr algn="ctr"/>
          <a:r>
            <a:rPr kumimoji="1" lang="ja-JP" altLang="en-US" sz="900" b="1">
              <a:solidFill>
                <a:srgbClr val="FF0000"/>
              </a:solidFill>
              <a:latin typeface="Meiryo UI" panose="020B0604030504040204" pitchFamily="50" charset="-128"/>
              <a:ea typeface="Meiryo UI" panose="020B0604030504040204" pitchFamily="50" charset="-128"/>
            </a:rPr>
            <a:t>データ連動</a:t>
          </a:r>
          <a:endParaRPr kumimoji="1" lang="en-US" altLang="ja-JP" sz="900" b="1">
            <a:solidFill>
              <a:srgbClr val="FF0000"/>
            </a:solidFill>
            <a:latin typeface="Meiryo UI" panose="020B0604030504040204" pitchFamily="50" charset="-128"/>
            <a:ea typeface="Meiryo UI" panose="020B0604030504040204" pitchFamily="50" charset="-128"/>
          </a:endParaRPr>
        </a:p>
        <a:p>
          <a:pPr algn="ctr"/>
          <a:r>
            <a:rPr kumimoji="1" lang="ja-JP" altLang="en-US" sz="900" b="1">
              <a:solidFill>
                <a:srgbClr val="FF0000"/>
              </a:solidFill>
              <a:latin typeface="Meiryo UI" panose="020B0604030504040204" pitchFamily="50" charset="-128"/>
              <a:ea typeface="Meiryo UI" panose="020B0604030504040204" pitchFamily="50" charset="-128"/>
            </a:rPr>
            <a:t>（仮</a:t>
          </a:r>
          <a:r>
            <a:rPr kumimoji="1" lang="en-US" altLang="ja-JP" sz="900" b="1">
              <a:solidFill>
                <a:srgbClr val="FF0000"/>
              </a:solidFill>
              <a:latin typeface="Meiryo UI" panose="020B0604030504040204" pitchFamily="50" charset="-128"/>
              <a:ea typeface="Meiryo UI" panose="020B0604030504040204" pitchFamily="50" charset="-128"/>
            </a:rPr>
            <a:t>12:00</a:t>
          </a:r>
          <a:r>
            <a:rPr kumimoji="1" lang="ja-JP" altLang="en-US" sz="900" b="1">
              <a:solidFill>
                <a:srgbClr val="FF0000"/>
              </a:solidFill>
              <a:latin typeface="Meiryo UI" panose="020B0604030504040204" pitchFamily="50" charset="-128"/>
              <a:ea typeface="Meiryo UI" panose="020B0604030504040204" pitchFamily="50" charset="-128"/>
            </a:rPr>
            <a:t>）</a:t>
          </a:r>
        </a:p>
      </xdr:txBody>
    </xdr:sp>
    <xdr:clientData/>
  </xdr:twoCellAnchor>
  <xdr:twoCellAnchor>
    <xdr:from>
      <xdr:col>0</xdr:col>
      <xdr:colOff>65690</xdr:colOff>
      <xdr:row>492</xdr:row>
      <xdr:rowOff>133760</xdr:rowOff>
    </xdr:from>
    <xdr:to>
      <xdr:col>5</xdr:col>
      <xdr:colOff>107949</xdr:colOff>
      <xdr:row>497</xdr:row>
      <xdr:rowOff>59121</xdr:rowOff>
    </xdr:to>
    <xdr:sp macro="" textlink="">
      <xdr:nvSpPr>
        <xdr:cNvPr id="117" name="テキスト ボックス 116">
          <a:extLst>
            <a:ext uri="{FF2B5EF4-FFF2-40B4-BE49-F238E27FC236}">
              <a16:creationId xmlns:a16="http://schemas.microsoft.com/office/drawing/2014/main" id="{FDA3F286-BD03-4A9E-B48B-B12767DE0801}"/>
            </a:ext>
          </a:extLst>
        </xdr:cNvPr>
        <xdr:cNvSpPr txBox="1"/>
      </xdr:nvSpPr>
      <xdr:spPr>
        <a:xfrm>
          <a:off x="68865" y="78467360"/>
          <a:ext cx="893159" cy="687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kumimoji="1" lang="en-US" altLang="ja-JP" sz="900" b="1">
              <a:solidFill>
                <a:srgbClr val="00B0F0"/>
              </a:solidFill>
              <a:latin typeface="Meiryo UI" panose="020B0604030504040204" pitchFamily="50" charset="-128"/>
              <a:ea typeface="Meiryo UI" panose="020B0604030504040204" pitchFamily="50" charset="-128"/>
            </a:rPr>
            <a:t>2</a:t>
          </a:r>
          <a:r>
            <a:rPr kumimoji="1" lang="ja-JP" altLang="en-US" sz="900" b="1">
              <a:solidFill>
                <a:srgbClr val="00B0F0"/>
              </a:solidFill>
              <a:latin typeface="Meiryo UI" panose="020B0604030504040204" pitchFamily="50" charset="-128"/>
              <a:ea typeface="Meiryo UI" panose="020B0604030504040204" pitchFamily="50" charset="-128"/>
            </a:rPr>
            <a:t>回目の</a:t>
          </a:r>
          <a:endParaRPr kumimoji="1" lang="en-US" altLang="ja-JP" sz="900" b="1">
            <a:solidFill>
              <a:srgbClr val="00B0F0"/>
            </a:solidFill>
            <a:latin typeface="Meiryo UI" panose="020B0604030504040204" pitchFamily="50" charset="-128"/>
            <a:ea typeface="Meiryo UI" panose="020B0604030504040204" pitchFamily="50" charset="-128"/>
          </a:endParaRPr>
        </a:p>
        <a:p>
          <a:pPr algn="ctr"/>
          <a:r>
            <a:rPr kumimoji="1" lang="ja-JP" altLang="en-US" sz="900" b="1">
              <a:solidFill>
                <a:srgbClr val="00B0F0"/>
              </a:solidFill>
              <a:latin typeface="Meiryo UI" panose="020B0604030504040204" pitchFamily="50" charset="-128"/>
              <a:ea typeface="Meiryo UI" panose="020B0604030504040204" pitchFamily="50" charset="-128"/>
            </a:rPr>
            <a:t>データ連動</a:t>
          </a:r>
          <a:endParaRPr kumimoji="1" lang="en-US" altLang="ja-JP" sz="900" b="1">
            <a:solidFill>
              <a:srgbClr val="00B0F0"/>
            </a:solidFill>
            <a:latin typeface="Meiryo UI" panose="020B0604030504040204" pitchFamily="50" charset="-128"/>
            <a:ea typeface="Meiryo UI" panose="020B0604030504040204" pitchFamily="50" charset="-128"/>
          </a:endParaRPr>
        </a:p>
        <a:p>
          <a:pPr algn="ctr"/>
          <a:r>
            <a:rPr kumimoji="1" lang="ja-JP" altLang="en-US" sz="900" b="1">
              <a:solidFill>
                <a:srgbClr val="00B0F0"/>
              </a:solidFill>
              <a:latin typeface="Meiryo UI" panose="020B0604030504040204" pitchFamily="50" charset="-128"/>
              <a:ea typeface="Meiryo UI" panose="020B0604030504040204" pitchFamily="50" charset="-128"/>
            </a:rPr>
            <a:t>（仮</a:t>
          </a:r>
          <a:r>
            <a:rPr kumimoji="1" lang="en-US" altLang="ja-JP" sz="900" b="1">
              <a:solidFill>
                <a:srgbClr val="00B0F0"/>
              </a:solidFill>
              <a:latin typeface="Meiryo UI" panose="020B0604030504040204" pitchFamily="50" charset="-128"/>
              <a:ea typeface="Meiryo UI" panose="020B0604030504040204" pitchFamily="50" charset="-128"/>
            </a:rPr>
            <a:t>13:00</a:t>
          </a:r>
          <a:r>
            <a:rPr kumimoji="1" lang="ja-JP" altLang="en-US" sz="900" b="1">
              <a:solidFill>
                <a:srgbClr val="00B0F0"/>
              </a:solidFill>
              <a:latin typeface="Meiryo UI" panose="020B0604030504040204" pitchFamily="50" charset="-128"/>
              <a:ea typeface="Meiryo UI" panose="020B0604030504040204" pitchFamily="50" charset="-128"/>
            </a:rPr>
            <a:t>）</a:t>
          </a:r>
        </a:p>
      </xdr:txBody>
    </xdr:sp>
    <xdr:clientData/>
  </xdr:twoCellAnchor>
  <xdr:twoCellAnchor>
    <xdr:from>
      <xdr:col>38</xdr:col>
      <xdr:colOff>65908</xdr:colOff>
      <xdr:row>556</xdr:row>
      <xdr:rowOff>0</xdr:rowOff>
    </xdr:from>
    <xdr:to>
      <xdr:col>56</xdr:col>
      <xdr:colOff>101851</xdr:colOff>
      <xdr:row>559</xdr:row>
      <xdr:rowOff>106232</xdr:rowOff>
    </xdr:to>
    <xdr:sp macro="" textlink="">
      <xdr:nvSpPr>
        <xdr:cNvPr id="118" name="吹き出し: 四角形 117">
          <a:extLst>
            <a:ext uri="{FF2B5EF4-FFF2-40B4-BE49-F238E27FC236}">
              <a16:creationId xmlns:a16="http://schemas.microsoft.com/office/drawing/2014/main" id="{43735FCF-6A05-4A8A-B78B-BDEE0EC61256}"/>
            </a:ext>
          </a:extLst>
        </xdr:cNvPr>
        <xdr:cNvSpPr/>
      </xdr:nvSpPr>
      <xdr:spPr>
        <a:xfrm>
          <a:off x="6584183" y="88849200"/>
          <a:ext cx="3122043" cy="560257"/>
        </a:xfrm>
        <a:prstGeom prst="wedgeRectCallout">
          <a:avLst>
            <a:gd name="adj1" fmla="val -66609"/>
            <a:gd name="adj2" fmla="val -6835"/>
          </a:avLst>
        </a:prstGeom>
        <a:solidFill>
          <a:srgbClr val="FFFFCC"/>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b="0">
              <a:solidFill>
                <a:sysClr val="windowText" lastClr="000000"/>
              </a:solidFill>
              <a:latin typeface="Meiryo UI" panose="020B0604030504040204" pitchFamily="50" charset="-128"/>
              <a:ea typeface="Meiryo UI" panose="020B0604030504040204" pitchFamily="50" charset="-128"/>
            </a:rPr>
            <a:t>支払決済確定取消を実施すると支払済データの</a:t>
          </a:r>
          <a:endParaRPr kumimoji="1" lang="en-US" altLang="ja-JP" sz="900" b="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900" b="0">
              <a:solidFill>
                <a:sysClr val="windowText" lastClr="000000"/>
              </a:solidFill>
              <a:latin typeface="Meiryo UI" panose="020B0604030504040204" pitchFamily="50" charset="-128"/>
              <a:ea typeface="Meiryo UI" panose="020B0604030504040204" pitchFamily="50" charset="-128"/>
            </a:rPr>
            <a:t>出力データ区分が「</a:t>
          </a:r>
          <a:r>
            <a:rPr kumimoji="1" lang="en-US" altLang="ja-JP" sz="900" b="0">
              <a:solidFill>
                <a:sysClr val="windowText" lastClr="000000"/>
              </a:solidFill>
              <a:latin typeface="Meiryo UI" panose="020B0604030504040204" pitchFamily="50" charset="-128"/>
              <a:ea typeface="Meiryo UI" panose="020B0604030504040204" pitchFamily="50" charset="-128"/>
            </a:rPr>
            <a:t>2</a:t>
          </a:r>
          <a:r>
            <a:rPr kumimoji="1" lang="ja-JP" altLang="en-US" sz="900" b="0">
              <a:solidFill>
                <a:sysClr val="windowText" lastClr="000000"/>
              </a:solidFill>
              <a:latin typeface="Meiryo UI" panose="020B0604030504040204" pitchFamily="50" charset="-128"/>
              <a:ea typeface="Meiryo UI" panose="020B0604030504040204" pitchFamily="50" charset="-128"/>
            </a:rPr>
            <a:t>」に更新され、支払済取消データとなる。</a:t>
          </a:r>
          <a:endParaRPr kumimoji="1" lang="en-US" altLang="ja-JP" sz="900" b="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38</xdr:col>
      <xdr:colOff>87933</xdr:colOff>
      <xdr:row>622</xdr:row>
      <xdr:rowOff>74543</xdr:rowOff>
    </xdr:from>
    <xdr:to>
      <xdr:col>56</xdr:col>
      <xdr:colOff>7795</xdr:colOff>
      <xdr:row>627</xdr:row>
      <xdr:rowOff>44460</xdr:rowOff>
    </xdr:to>
    <xdr:sp macro="" textlink="">
      <xdr:nvSpPr>
        <xdr:cNvPr id="119" name="吹き出し: 四角形 118">
          <a:extLst>
            <a:ext uri="{FF2B5EF4-FFF2-40B4-BE49-F238E27FC236}">
              <a16:creationId xmlns:a16="http://schemas.microsoft.com/office/drawing/2014/main" id="{359A72EA-58F4-4B58-8D51-0CAA4C37A283}"/>
            </a:ext>
          </a:extLst>
        </xdr:cNvPr>
        <xdr:cNvSpPr/>
      </xdr:nvSpPr>
      <xdr:spPr>
        <a:xfrm>
          <a:off x="6599858" y="98982143"/>
          <a:ext cx="3012312" cy="735092"/>
        </a:xfrm>
        <a:prstGeom prst="wedgeRectCallout">
          <a:avLst>
            <a:gd name="adj1" fmla="val -66331"/>
            <a:gd name="adj2" fmla="val -12475"/>
          </a:avLst>
        </a:prstGeom>
        <a:solidFill>
          <a:srgbClr val="FFFFCC"/>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b="0">
              <a:solidFill>
                <a:sysClr val="windowText" lastClr="000000"/>
              </a:solidFill>
              <a:latin typeface="Meiryo UI" panose="020B0604030504040204" pitchFamily="50" charset="-128"/>
              <a:ea typeface="Meiryo UI" panose="020B0604030504040204" pitchFamily="50" charset="-128"/>
            </a:rPr>
            <a:t>支払決済確定取消の実施後に再び支払決済確定を</a:t>
          </a:r>
          <a:endParaRPr kumimoji="1" lang="en-US" altLang="ja-JP" sz="900" b="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900" b="0">
              <a:solidFill>
                <a:sysClr val="windowText" lastClr="000000"/>
              </a:solidFill>
              <a:latin typeface="Meiryo UI" panose="020B0604030504040204" pitchFamily="50" charset="-128"/>
              <a:ea typeface="Meiryo UI" panose="020B0604030504040204" pitchFamily="50" charset="-128"/>
            </a:rPr>
            <a:t>実施する場合は、</a:t>
          </a:r>
          <a:r>
            <a:rPr kumimoji="1" lang="ja-JP" altLang="en-US" sz="900" b="0">
              <a:solidFill>
                <a:srgbClr val="FF0000"/>
              </a:solidFill>
              <a:latin typeface="Meiryo UI" panose="020B0604030504040204" pitchFamily="50" charset="-128"/>
              <a:ea typeface="Meiryo UI" panose="020B0604030504040204" pitchFamily="50" charset="-128"/>
            </a:rPr>
            <a:t>支払済取消データのデータ区分が</a:t>
          </a:r>
          <a:endParaRPr kumimoji="1" lang="en-US" altLang="ja-JP" sz="900" b="0">
            <a:solidFill>
              <a:srgbClr val="FF0000"/>
            </a:solidFill>
            <a:latin typeface="Meiryo UI" panose="020B0604030504040204" pitchFamily="50" charset="-128"/>
            <a:ea typeface="Meiryo UI" panose="020B0604030504040204" pitchFamily="50" charset="-128"/>
          </a:endParaRPr>
        </a:p>
        <a:p>
          <a:pPr algn="l"/>
          <a:r>
            <a:rPr kumimoji="1" lang="ja-JP" altLang="en-US" sz="900" b="0">
              <a:solidFill>
                <a:srgbClr val="FF0000"/>
              </a:solidFill>
              <a:latin typeface="Meiryo UI" panose="020B0604030504040204" pitchFamily="50" charset="-128"/>
              <a:ea typeface="Meiryo UI" panose="020B0604030504040204" pitchFamily="50" charset="-128"/>
            </a:rPr>
            <a:t>更新されるのではなく、新たな支払済データが出力される。</a:t>
          </a:r>
          <a:endParaRPr kumimoji="1" lang="en-US" altLang="ja-JP" sz="900" b="0">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38</xdr:col>
      <xdr:colOff>69434</xdr:colOff>
      <xdr:row>935</xdr:row>
      <xdr:rowOff>59910</xdr:rowOff>
    </xdr:from>
    <xdr:to>
      <xdr:col>56</xdr:col>
      <xdr:colOff>107673</xdr:colOff>
      <xdr:row>939</xdr:row>
      <xdr:rowOff>8298</xdr:rowOff>
    </xdr:to>
    <xdr:sp macro="" textlink="">
      <xdr:nvSpPr>
        <xdr:cNvPr id="120" name="吹き出し: 四角形 119">
          <a:extLst>
            <a:ext uri="{FF2B5EF4-FFF2-40B4-BE49-F238E27FC236}">
              <a16:creationId xmlns:a16="http://schemas.microsoft.com/office/drawing/2014/main" id="{6DD19313-5A30-4757-9989-A89773B3E681}"/>
            </a:ext>
          </a:extLst>
        </xdr:cNvPr>
        <xdr:cNvSpPr/>
      </xdr:nvSpPr>
      <xdr:spPr>
        <a:xfrm>
          <a:off x="6581359" y="134629110"/>
          <a:ext cx="3124339" cy="561163"/>
        </a:xfrm>
        <a:prstGeom prst="wedgeRectCallout">
          <a:avLst>
            <a:gd name="adj1" fmla="val -63082"/>
            <a:gd name="adj2" fmla="val -15956"/>
          </a:avLst>
        </a:prstGeom>
        <a:solidFill>
          <a:srgbClr val="FFFFCC"/>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b="0">
              <a:solidFill>
                <a:sysClr val="windowText" lastClr="000000"/>
              </a:solidFill>
              <a:latin typeface="Meiryo UI" panose="020B0604030504040204" pitchFamily="50" charset="-128"/>
              <a:ea typeface="Meiryo UI" panose="020B0604030504040204" pitchFamily="50" charset="-128"/>
            </a:rPr>
            <a:t>債務振替取消を実施すると債務振替済データの</a:t>
          </a:r>
          <a:endParaRPr kumimoji="1" lang="en-US" altLang="ja-JP" sz="900" b="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900" b="0">
              <a:solidFill>
                <a:sysClr val="windowText" lastClr="000000"/>
              </a:solidFill>
              <a:latin typeface="Meiryo UI" panose="020B0604030504040204" pitchFamily="50" charset="-128"/>
              <a:ea typeface="Meiryo UI" panose="020B0604030504040204" pitchFamily="50" charset="-128"/>
            </a:rPr>
            <a:t>出力データ区分が「</a:t>
          </a:r>
          <a:r>
            <a:rPr kumimoji="1" lang="en-US" altLang="ja-JP" sz="900" b="0">
              <a:solidFill>
                <a:sysClr val="windowText" lastClr="000000"/>
              </a:solidFill>
              <a:latin typeface="Meiryo UI" panose="020B0604030504040204" pitchFamily="50" charset="-128"/>
              <a:ea typeface="Meiryo UI" panose="020B0604030504040204" pitchFamily="50" charset="-128"/>
            </a:rPr>
            <a:t>4</a:t>
          </a:r>
          <a:r>
            <a:rPr kumimoji="1" lang="ja-JP" altLang="en-US" sz="900" b="0">
              <a:solidFill>
                <a:sysClr val="windowText" lastClr="000000"/>
              </a:solidFill>
              <a:latin typeface="Meiryo UI" panose="020B0604030504040204" pitchFamily="50" charset="-128"/>
              <a:ea typeface="Meiryo UI" panose="020B0604030504040204" pitchFamily="50" charset="-128"/>
            </a:rPr>
            <a:t>」に更新され、債務振替済取消データとなる。</a:t>
          </a:r>
          <a:endParaRPr kumimoji="1" lang="en-US" altLang="ja-JP" sz="900" b="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39</xdr:col>
      <xdr:colOff>0</xdr:colOff>
      <xdr:row>1120</xdr:row>
      <xdr:rowOff>46521</xdr:rowOff>
    </xdr:from>
    <xdr:to>
      <xdr:col>56</xdr:col>
      <xdr:colOff>93797</xdr:colOff>
      <xdr:row>1125</xdr:row>
      <xdr:rowOff>45012</xdr:rowOff>
    </xdr:to>
    <xdr:sp macro="" textlink="">
      <xdr:nvSpPr>
        <xdr:cNvPr id="121" name="吹き出し: 四角形 120">
          <a:extLst>
            <a:ext uri="{FF2B5EF4-FFF2-40B4-BE49-F238E27FC236}">
              <a16:creationId xmlns:a16="http://schemas.microsoft.com/office/drawing/2014/main" id="{EE909B08-C0DD-4E2D-8337-8236284116FF}"/>
            </a:ext>
          </a:extLst>
        </xdr:cNvPr>
        <xdr:cNvSpPr/>
      </xdr:nvSpPr>
      <xdr:spPr>
        <a:xfrm>
          <a:off x="6686550" y="159764896"/>
          <a:ext cx="3008447" cy="760491"/>
        </a:xfrm>
        <a:prstGeom prst="wedgeRectCallout">
          <a:avLst>
            <a:gd name="adj1" fmla="val -62530"/>
            <a:gd name="adj2" fmla="val -12775"/>
          </a:avLst>
        </a:prstGeom>
        <a:solidFill>
          <a:srgbClr val="FFFFCC"/>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b="0">
              <a:solidFill>
                <a:sysClr val="windowText" lastClr="000000"/>
              </a:solidFill>
              <a:latin typeface="Meiryo UI" panose="020B0604030504040204" pitchFamily="50" charset="-128"/>
              <a:ea typeface="Meiryo UI" panose="020B0604030504040204" pitchFamily="50" charset="-128"/>
            </a:rPr>
            <a:t>債務振替取消の実施後に再び債務振替を実施する場合は、</a:t>
          </a:r>
          <a:endParaRPr kumimoji="1" lang="en-US" altLang="ja-JP" sz="900" b="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900" b="0">
              <a:solidFill>
                <a:srgbClr val="FF0000"/>
              </a:solidFill>
              <a:latin typeface="Meiryo UI" panose="020B0604030504040204" pitchFamily="50" charset="-128"/>
              <a:ea typeface="Meiryo UI" panose="020B0604030504040204" pitchFamily="50" charset="-128"/>
            </a:rPr>
            <a:t>債務振替済取消データのデータ区分が更新されるのではなく、</a:t>
          </a:r>
          <a:endParaRPr kumimoji="1" lang="en-US" altLang="ja-JP" sz="900" b="0">
            <a:solidFill>
              <a:srgbClr val="FF0000"/>
            </a:solidFill>
            <a:latin typeface="Meiryo UI" panose="020B0604030504040204" pitchFamily="50" charset="-128"/>
            <a:ea typeface="Meiryo UI" panose="020B0604030504040204" pitchFamily="50" charset="-128"/>
          </a:endParaRPr>
        </a:p>
        <a:p>
          <a:pPr algn="l"/>
          <a:r>
            <a:rPr kumimoji="1" lang="ja-JP" altLang="en-US" sz="900" b="0">
              <a:solidFill>
                <a:srgbClr val="FF0000"/>
              </a:solidFill>
              <a:latin typeface="Meiryo UI" panose="020B0604030504040204" pitchFamily="50" charset="-128"/>
              <a:ea typeface="Meiryo UI" panose="020B0604030504040204" pitchFamily="50" charset="-128"/>
            </a:rPr>
            <a:t>新たな債務振替済データが出力される。</a:t>
          </a:r>
          <a:endParaRPr kumimoji="1" lang="en-US" altLang="ja-JP" sz="900" b="0">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39</xdr:col>
      <xdr:colOff>0</xdr:colOff>
      <xdr:row>1251</xdr:row>
      <xdr:rowOff>74544</xdr:rowOff>
    </xdr:from>
    <xdr:to>
      <xdr:col>56</xdr:col>
      <xdr:colOff>92820</xdr:colOff>
      <xdr:row>1258</xdr:row>
      <xdr:rowOff>126354</xdr:rowOff>
    </xdr:to>
    <xdr:sp macro="" textlink="">
      <xdr:nvSpPr>
        <xdr:cNvPr id="122" name="吹き出し: 四角形 121">
          <a:extLst>
            <a:ext uri="{FF2B5EF4-FFF2-40B4-BE49-F238E27FC236}">
              <a16:creationId xmlns:a16="http://schemas.microsoft.com/office/drawing/2014/main" id="{8539FE0D-79DC-4901-890B-F1A97BFD9778}"/>
            </a:ext>
          </a:extLst>
        </xdr:cNvPr>
        <xdr:cNvSpPr/>
      </xdr:nvSpPr>
      <xdr:spPr>
        <a:xfrm>
          <a:off x="6686550" y="174267744"/>
          <a:ext cx="3007470" cy="1115435"/>
        </a:xfrm>
        <a:prstGeom prst="wedgeRectCallout">
          <a:avLst>
            <a:gd name="adj1" fmla="val -64934"/>
            <a:gd name="adj2" fmla="val -14566"/>
          </a:avLst>
        </a:prstGeom>
        <a:solidFill>
          <a:srgbClr val="FFFFCC"/>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b="0">
              <a:solidFill>
                <a:sysClr val="windowText" lastClr="000000"/>
              </a:solidFill>
              <a:latin typeface="Meiryo UI" panose="020B0604030504040204" pitchFamily="50" charset="-128"/>
              <a:ea typeface="Meiryo UI" panose="020B0604030504040204" pitchFamily="50" charset="-128"/>
            </a:rPr>
            <a:t>一部債務振替を実施する場合、債務振替済データの</a:t>
          </a:r>
          <a:endParaRPr kumimoji="1" lang="en-US" altLang="ja-JP" sz="900" b="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900" b="0">
              <a:solidFill>
                <a:sysClr val="windowText" lastClr="000000"/>
              </a:solidFill>
              <a:latin typeface="Meiryo UI" panose="020B0604030504040204" pitchFamily="50" charset="-128"/>
              <a:ea typeface="Meiryo UI" panose="020B0604030504040204" pitchFamily="50" charset="-128"/>
            </a:rPr>
            <a:t>支払済金額は一部債務振替した金額となる。</a:t>
          </a:r>
          <a:endParaRPr kumimoji="1" lang="en-US" altLang="ja-JP" sz="900" b="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900" b="0">
              <a:solidFill>
                <a:sysClr val="windowText" lastClr="000000"/>
              </a:solidFill>
              <a:latin typeface="Meiryo UI" panose="020B0604030504040204" pitchFamily="50" charset="-128"/>
              <a:ea typeface="Meiryo UI" panose="020B0604030504040204" pitchFamily="50" charset="-128"/>
            </a:rPr>
            <a:t>その後、残額の支払決済確定を実施する場合、</a:t>
          </a:r>
          <a:endParaRPr kumimoji="1" lang="en-US" altLang="ja-JP" sz="900" b="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900" b="0">
              <a:solidFill>
                <a:sysClr val="windowText" lastClr="000000"/>
              </a:solidFill>
              <a:latin typeface="Meiryo UI" panose="020B0604030504040204" pitchFamily="50" charset="-128"/>
              <a:ea typeface="Meiryo UI" panose="020B0604030504040204" pitchFamily="50" charset="-128"/>
            </a:rPr>
            <a:t>支払済データの支払済金額は支払予定金額から</a:t>
          </a:r>
          <a:endParaRPr kumimoji="1" lang="en-US" altLang="ja-JP" sz="900" b="0">
            <a:solidFill>
              <a:sysClr val="windowText" lastClr="000000"/>
            </a:solidFill>
            <a:latin typeface="Meiryo UI" panose="020B0604030504040204" pitchFamily="50" charset="-128"/>
            <a:ea typeface="Meiryo UI" panose="020B0604030504040204" pitchFamily="50" charset="-128"/>
          </a:endParaRPr>
        </a:p>
        <a:p>
          <a:pPr algn="l"/>
          <a:r>
            <a:rPr kumimoji="1" lang="ja-JP" altLang="en-US" sz="900" b="0">
              <a:solidFill>
                <a:sysClr val="windowText" lastClr="000000"/>
              </a:solidFill>
              <a:latin typeface="Meiryo UI" panose="020B0604030504040204" pitchFamily="50" charset="-128"/>
              <a:ea typeface="Meiryo UI" panose="020B0604030504040204" pitchFamily="50" charset="-128"/>
            </a:rPr>
            <a:t>一部債務振替した金額を差し引いた金額となる。</a:t>
          </a:r>
          <a:endParaRPr kumimoji="1" lang="en-US" altLang="ja-JP" sz="900" b="0">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36</xdr:col>
      <xdr:colOff>121755</xdr:colOff>
      <xdr:row>2111</xdr:row>
      <xdr:rowOff>67642</xdr:rowOff>
    </xdr:from>
    <xdr:to>
      <xdr:col>55</xdr:col>
      <xdr:colOff>131379</xdr:colOff>
      <xdr:row>2116</xdr:row>
      <xdr:rowOff>59913</xdr:rowOff>
    </xdr:to>
    <xdr:sp macro="" textlink="">
      <xdr:nvSpPr>
        <xdr:cNvPr id="123" name="吹き出し: 四角形 122">
          <a:extLst>
            <a:ext uri="{FF2B5EF4-FFF2-40B4-BE49-F238E27FC236}">
              <a16:creationId xmlns:a16="http://schemas.microsoft.com/office/drawing/2014/main" id="{DB78D616-405F-4464-9D96-FA09F2BBADD5}"/>
            </a:ext>
          </a:extLst>
        </xdr:cNvPr>
        <xdr:cNvSpPr/>
      </xdr:nvSpPr>
      <xdr:spPr>
        <a:xfrm>
          <a:off x="6297130" y="276670467"/>
          <a:ext cx="3263999" cy="757446"/>
        </a:xfrm>
        <a:prstGeom prst="wedgeRectCallout">
          <a:avLst>
            <a:gd name="adj1" fmla="val -63340"/>
            <a:gd name="adj2" fmla="val 15053"/>
          </a:avLst>
        </a:prstGeom>
        <a:solidFill>
          <a:srgbClr val="FFFFCC"/>
        </a:solid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900" b="0">
              <a:solidFill>
                <a:sysClr val="windowText" lastClr="000000"/>
              </a:solidFill>
              <a:latin typeface="Meiryo UI" panose="020B0604030504040204" pitchFamily="50" charset="-128"/>
              <a:ea typeface="Meiryo UI" panose="020B0604030504040204" pitchFamily="50" charset="-128"/>
            </a:rPr>
            <a:t>支払決済確定時に支払予定データが集約され、支払予定金額の合計が</a:t>
          </a:r>
          <a:r>
            <a:rPr kumimoji="1" lang="en-US" altLang="ja-JP" sz="900" b="0">
              <a:solidFill>
                <a:sysClr val="windowText" lastClr="000000"/>
              </a:solidFill>
              <a:latin typeface="Meiryo UI" panose="020B0604030504040204" pitchFamily="50" charset="-128"/>
              <a:ea typeface="Meiryo UI" panose="020B0604030504040204" pitchFamily="50" charset="-128"/>
            </a:rPr>
            <a:t>0</a:t>
          </a:r>
          <a:r>
            <a:rPr kumimoji="1" lang="ja-JP" altLang="en-US" sz="900" b="0">
              <a:solidFill>
                <a:sysClr val="windowText" lastClr="000000"/>
              </a:solidFill>
              <a:latin typeface="Meiryo UI" panose="020B0604030504040204" pitchFamily="50" charset="-128"/>
              <a:ea typeface="Meiryo UI" panose="020B0604030504040204" pitchFamily="50" charset="-128"/>
            </a:rPr>
            <a:t>円となる場合においても、支払済データは取引計上単位（</a:t>
          </a:r>
          <a:r>
            <a:rPr kumimoji="1" lang="en-US" altLang="ja-JP" sz="900" b="0">
              <a:solidFill>
                <a:sysClr val="windowText" lastClr="000000"/>
              </a:solidFill>
              <a:latin typeface="Meiryo UI" panose="020B0604030504040204" pitchFamily="50" charset="-128"/>
              <a:ea typeface="Meiryo UI" panose="020B0604030504040204" pitchFamily="50" charset="-128"/>
            </a:rPr>
            <a:t>ProActiveC4</a:t>
          </a:r>
          <a:r>
            <a:rPr kumimoji="1" lang="ja-JP" altLang="en-US" sz="900" b="0">
              <a:solidFill>
                <a:sysClr val="windowText" lastClr="000000"/>
              </a:solidFill>
              <a:latin typeface="Meiryo UI" panose="020B0604030504040204" pitchFamily="50" charset="-128"/>
              <a:ea typeface="Meiryo UI" panose="020B0604030504040204" pitchFamily="50" charset="-128"/>
            </a:rPr>
            <a:t>では「支払依頼伝票」の単位）で出力される。</a:t>
          </a:r>
          <a:endParaRPr kumimoji="1" lang="en-US" altLang="ja-JP" sz="900" b="0">
            <a:solidFill>
              <a:sysClr val="windowText" lastClr="000000"/>
            </a:solidFill>
            <a:latin typeface="Meiryo UI" panose="020B0604030504040204" pitchFamily="50" charset="-128"/>
            <a:ea typeface="Meiryo UI" panose="020B0604030504040204" pitchFamily="50" charset="-128"/>
          </a:endParaRPr>
        </a:p>
        <a:p>
          <a:pPr algn="l"/>
          <a:endParaRPr kumimoji="1" lang="en-US" altLang="ja-JP" sz="900" b="0">
            <a:solidFill>
              <a:sysClr val="windowText" lastClr="000000"/>
            </a:solidFill>
            <a:latin typeface="Meiryo UI" panose="020B0604030504040204" pitchFamily="50" charset="-128"/>
            <a:ea typeface="Meiryo UI" panose="020B0604030504040204" pitchFamily="50" charset="-128"/>
          </a:endParaRP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mega\Document\Doc\04_&#20661;&#27177;\05_&#35443;&#32048;&#35373;&#35336;\04_&#30011;&#38754;&#35373;&#35336;&#26360;\&#30011;&#38754;&#38917;&#30446;&#19968;&#35239;\&#26368;&#26032;&#12487;&#12540;&#12479;&#36766;&#2636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vega\paee\prjE2GLIFRS\Doc\20_&#22522;&#26412;&#35373;&#35336;&#12304;&#21442;&#29031;&#12398;&#12415;&#12305;\AGL.&#36001;&#21209;&#20250;&#35336;\02_DB&#35373;&#35336;\&#30000;&#20013;(BR-4051)&#65306;&#12456;&#12531;&#12486;&#12451;&#12486;&#12451;&#19968;&#35239;&#34920;_&#36001;&#21209;&#20250;&#3533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10.22.52.46\&#12522;&#12478;&#12540;&#12488;&#12488;&#12521;&#12473;&#12488;\3_&#35201;&#20214;&#23450;&#32681;&#12539;&#22522;&#26412;&#35373;&#35336;\33_&#22522;&#26412;&#35373;&#35336;\99_&#21442;&#32771;&#36039;&#26009;\Ver.7.0.&#35069;&#21697;&#27161;&#28310;&#65288;&#35443;&#32048;&#35373;&#35336;&#65289;\&#36001;&#21209;&#20250;&#35336;\02_DB&#35373;&#35336;\10_DB&#23450;&#32681;&#26360;\&#12456;&#12531;&#12486;&#12451;&#12486;&#12451;&#19968;&#35239;&#34920;_&#36001;&#21209;&#20250;&#3533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データ辞書"/>
      <sheetName val="Sheet2"/>
      <sheetName val="Sheet3"/>
    </sheetNames>
    <sheetDataSet>
      <sheetData sheetId="0" refreshError="1">
        <row r="331">
          <cell r="H331" t="str">
            <v>ＢＣＣメールアドレス</v>
          </cell>
          <cell r="I331" t="str">
            <v>bcc_mal</v>
          </cell>
          <cell r="J331" t="str">
            <v>文字列４００</v>
          </cell>
          <cell r="K331" t="str">
            <v>文字列</v>
          </cell>
          <cell r="L331">
            <v>400</v>
          </cell>
          <cell r="M331">
            <v>0</v>
          </cell>
          <cell r="N331">
            <v>0</v>
          </cell>
          <cell r="O331" t="str">
            <v>string</v>
          </cell>
        </row>
        <row r="332">
          <cell r="H332" t="str">
            <v>ＢＳＰＬ区分</v>
          </cell>
          <cell r="I332" t="str">
            <v>bspl_kbn</v>
          </cell>
          <cell r="J332" t="str">
            <v>区分００１</v>
          </cell>
          <cell r="K332" t="str">
            <v>文字列</v>
          </cell>
          <cell r="L332">
            <v>1</v>
          </cell>
          <cell r="M332">
            <v>0</v>
          </cell>
          <cell r="N332">
            <v>0</v>
          </cell>
          <cell r="O332" t="str">
            <v>hankaku</v>
          </cell>
        </row>
        <row r="333">
          <cell r="H333" t="str">
            <v>ＣＣメールアドレス</v>
          </cell>
          <cell r="I333" t="str">
            <v>cc_mal</v>
          </cell>
          <cell r="J333" t="str">
            <v>文字列４００</v>
          </cell>
          <cell r="K333" t="str">
            <v>文字列</v>
          </cell>
          <cell r="L333">
            <v>400</v>
          </cell>
          <cell r="M333">
            <v>0</v>
          </cell>
          <cell r="N333">
            <v>0</v>
          </cell>
          <cell r="O333" t="str">
            <v>string</v>
          </cell>
        </row>
        <row r="334">
          <cell r="H334" t="str">
            <v>ＤＭクラスＩＤ</v>
          </cell>
          <cell r="I334" t="str">
            <v>dm_class_id</v>
          </cell>
          <cell r="J334" t="str">
            <v>クラスＩＤ</v>
          </cell>
          <cell r="K334" t="str">
            <v>文字列</v>
          </cell>
          <cell r="L334">
            <v>50</v>
          </cell>
          <cell r="M334">
            <v>0</v>
          </cell>
          <cell r="N334">
            <v>0</v>
          </cell>
          <cell r="O334" t="str">
            <v>hankaku</v>
          </cell>
        </row>
        <row r="335">
          <cell r="H335" t="str">
            <v>ＦＡＸ</v>
          </cell>
          <cell r="I335" t="str">
            <v>fax</v>
          </cell>
          <cell r="J335" t="str">
            <v>電話番号</v>
          </cell>
          <cell r="K335" t="str">
            <v>文字列</v>
          </cell>
          <cell r="L335">
            <v>20</v>
          </cell>
          <cell r="M335">
            <v>0</v>
          </cell>
          <cell r="N335">
            <v>0</v>
          </cell>
          <cell r="O335" t="str">
            <v>hankaku</v>
          </cell>
        </row>
        <row r="336">
          <cell r="H336" t="str">
            <v>ＦＢ文字コード区分</v>
          </cell>
          <cell r="I336" t="str">
            <v>fb_moji_cd_kbn</v>
          </cell>
          <cell r="J336" t="str">
            <v>区分００１</v>
          </cell>
          <cell r="K336" t="str">
            <v>文字列</v>
          </cell>
          <cell r="L336">
            <v>1</v>
          </cell>
          <cell r="M336">
            <v>0</v>
          </cell>
          <cell r="N336">
            <v>0</v>
          </cell>
          <cell r="O336" t="str">
            <v>hankaku</v>
          </cell>
        </row>
        <row r="337">
          <cell r="H337" t="str">
            <v>ＦＢ有効桁数計算区分</v>
          </cell>
          <cell r="I337" t="str">
            <v>fb_yuukou_ketasuu_cal_kbn</v>
          </cell>
          <cell r="J337" t="str">
            <v>区分００１</v>
          </cell>
          <cell r="K337" t="str">
            <v>文字列</v>
          </cell>
          <cell r="L337">
            <v>1</v>
          </cell>
          <cell r="M337">
            <v>0</v>
          </cell>
          <cell r="N337">
            <v>0</v>
          </cell>
          <cell r="O337" t="str">
            <v>hankaku</v>
          </cell>
        </row>
        <row r="338">
          <cell r="H338" t="str">
            <v>ＪＩＳ市区町村コード</v>
          </cell>
          <cell r="I338" t="str">
            <v>jisshikuchouson_cd</v>
          </cell>
          <cell r="J338" t="str">
            <v>ＪＩＳ市区町村コード</v>
          </cell>
          <cell r="K338" t="str">
            <v>文字列</v>
          </cell>
          <cell r="L338">
            <v>5</v>
          </cell>
          <cell r="M338">
            <v>0</v>
          </cell>
          <cell r="N338">
            <v>0</v>
          </cell>
          <cell r="O338" t="str">
            <v>hankaku</v>
          </cell>
        </row>
        <row r="339">
          <cell r="H339" t="str">
            <v>ＴＥＬ</v>
          </cell>
          <cell r="I339" t="str">
            <v>tel</v>
          </cell>
          <cell r="J339" t="str">
            <v>電話番号</v>
          </cell>
          <cell r="K339" t="str">
            <v>文字列</v>
          </cell>
          <cell r="L339">
            <v>20</v>
          </cell>
          <cell r="M339">
            <v>0</v>
          </cell>
          <cell r="N339">
            <v>0</v>
          </cell>
          <cell r="O339" t="str">
            <v>hankaku</v>
          </cell>
        </row>
        <row r="340">
          <cell r="H340" t="str">
            <v>ＶＯＩＤ</v>
          </cell>
          <cell r="I340" t="str">
            <v>vo_id</v>
          </cell>
          <cell r="J340" t="str">
            <v>半角０３０</v>
          </cell>
          <cell r="K340" t="str">
            <v>文字列</v>
          </cell>
          <cell r="L340">
            <v>30</v>
          </cell>
          <cell r="M340">
            <v>0</v>
          </cell>
          <cell r="N340">
            <v>0</v>
          </cell>
          <cell r="O340" t="str">
            <v>hankaku</v>
          </cell>
        </row>
        <row r="341">
          <cell r="H341" t="str">
            <v>ＶＯステータス区分</v>
          </cell>
          <cell r="I341" t="str">
            <v>vo_status_kbn</v>
          </cell>
          <cell r="J341" t="str">
            <v>区分０１０</v>
          </cell>
          <cell r="K341" t="str">
            <v>文字列</v>
          </cell>
          <cell r="L341">
            <v>10</v>
          </cell>
          <cell r="M341">
            <v>0</v>
          </cell>
          <cell r="N341">
            <v>0</v>
          </cell>
          <cell r="O341" t="str">
            <v>hankaku</v>
          </cell>
        </row>
        <row r="342">
          <cell r="H342" t="str">
            <v>ＶＯタイプ区分</v>
          </cell>
          <cell r="I342" t="str">
            <v>vo_type_kbn</v>
          </cell>
          <cell r="J342" t="str">
            <v>区分００１</v>
          </cell>
          <cell r="K342" t="str">
            <v>文字列</v>
          </cell>
          <cell r="L342">
            <v>1</v>
          </cell>
          <cell r="M342">
            <v>0</v>
          </cell>
          <cell r="N342">
            <v>0</v>
          </cell>
          <cell r="O342" t="str">
            <v>hankaku</v>
          </cell>
        </row>
        <row r="343">
          <cell r="H343" t="str">
            <v>ＶＯデータ</v>
          </cell>
          <cell r="I343" t="str">
            <v>vo_data</v>
          </cell>
          <cell r="J343" t="str">
            <v>添付ファイル</v>
          </cell>
          <cell r="K343" t="str">
            <v>イメージ</v>
          </cell>
          <cell r="L343">
            <v>0</v>
          </cell>
          <cell r="M343">
            <v>0</v>
          </cell>
          <cell r="N343">
            <v>0</v>
          </cell>
          <cell r="O343" t="str">
            <v>file</v>
          </cell>
        </row>
        <row r="344">
          <cell r="H344" t="str">
            <v>ＶＯ保存コード</v>
          </cell>
          <cell r="I344" t="str">
            <v>vo_tmp_cd</v>
          </cell>
          <cell r="J344" t="str">
            <v>文字列０５０</v>
          </cell>
          <cell r="K344" t="str">
            <v>文字列</v>
          </cell>
          <cell r="L344">
            <v>50</v>
          </cell>
          <cell r="M344">
            <v>0</v>
          </cell>
          <cell r="N344">
            <v>0</v>
          </cell>
          <cell r="O344" t="str">
            <v>string</v>
          </cell>
        </row>
        <row r="345">
          <cell r="H345" t="str">
            <v>ＶＯ名称</v>
          </cell>
          <cell r="I345" t="str">
            <v>vo_nms</v>
          </cell>
          <cell r="J345" t="str">
            <v>文字列０５０</v>
          </cell>
          <cell r="K345" t="str">
            <v>文字列</v>
          </cell>
          <cell r="L345">
            <v>50</v>
          </cell>
          <cell r="M345">
            <v>0</v>
          </cell>
          <cell r="N345">
            <v>0</v>
          </cell>
          <cell r="O345" t="str">
            <v>string</v>
          </cell>
        </row>
        <row r="346">
          <cell r="H346" t="str">
            <v>アクションＩＤ</v>
          </cell>
          <cell r="I346" t="str">
            <v>action_id</v>
          </cell>
          <cell r="J346" t="str">
            <v>アクションＩＤ</v>
          </cell>
          <cell r="K346" t="str">
            <v>文字列</v>
          </cell>
          <cell r="L346">
            <v>101</v>
          </cell>
          <cell r="M346">
            <v>0</v>
          </cell>
          <cell r="N346">
            <v>0</v>
          </cell>
          <cell r="O346" t="str">
            <v>hankaku</v>
          </cell>
        </row>
        <row r="347">
          <cell r="H347" t="str">
            <v>アクセスレベル区分</v>
          </cell>
          <cell r="I347" t="str">
            <v>access_level_kbn</v>
          </cell>
          <cell r="J347" t="str">
            <v>区分００１</v>
          </cell>
          <cell r="K347" t="str">
            <v>文字列</v>
          </cell>
          <cell r="L347">
            <v>1</v>
          </cell>
          <cell r="M347">
            <v>0</v>
          </cell>
          <cell r="N347">
            <v>0</v>
          </cell>
          <cell r="O347" t="str">
            <v>hankaku</v>
          </cell>
        </row>
        <row r="348">
          <cell r="H348" t="str">
            <v>カスタマイズ区分</v>
          </cell>
          <cell r="I348" t="str">
            <v>customize_kbn</v>
          </cell>
          <cell r="J348" t="str">
            <v>区分００１</v>
          </cell>
          <cell r="K348" t="str">
            <v>文字列</v>
          </cell>
          <cell r="L348">
            <v>1</v>
          </cell>
          <cell r="M348">
            <v>0</v>
          </cell>
          <cell r="N348">
            <v>0</v>
          </cell>
          <cell r="O348" t="str">
            <v>hankaku</v>
          </cell>
        </row>
        <row r="349">
          <cell r="H349" t="str">
            <v>グループ金融機関コード</v>
          </cell>
          <cell r="I349" t="str">
            <v>grp_kinyk_cd</v>
          </cell>
          <cell r="J349" t="str">
            <v>金融機関コード</v>
          </cell>
          <cell r="K349" t="str">
            <v>文字列</v>
          </cell>
          <cell r="L349">
            <v>4</v>
          </cell>
          <cell r="M349">
            <v>0</v>
          </cell>
          <cell r="N349">
            <v>0</v>
          </cell>
          <cell r="O349" t="str">
            <v>hankaku</v>
          </cell>
        </row>
        <row r="350">
          <cell r="H350" t="str">
            <v>コメント件名</v>
          </cell>
          <cell r="I350" t="str">
            <v>comment_nms</v>
          </cell>
          <cell r="J350" t="str">
            <v>文字列１００</v>
          </cell>
          <cell r="K350" t="str">
            <v>文字列</v>
          </cell>
          <cell r="L350">
            <v>100</v>
          </cell>
          <cell r="M350">
            <v>0</v>
          </cell>
          <cell r="N350">
            <v>0</v>
          </cell>
          <cell r="O350" t="str">
            <v>string</v>
          </cell>
        </row>
        <row r="351">
          <cell r="H351" t="str">
            <v>コメント内容</v>
          </cell>
          <cell r="I351" t="str">
            <v>comment_naiyou</v>
          </cell>
          <cell r="J351" t="str">
            <v>文字列５００</v>
          </cell>
          <cell r="K351" t="str">
            <v>文字列</v>
          </cell>
          <cell r="L351">
            <v>500</v>
          </cell>
          <cell r="M351">
            <v>0</v>
          </cell>
          <cell r="N351">
            <v>0</v>
          </cell>
          <cell r="O351" t="str">
            <v>string</v>
          </cell>
        </row>
        <row r="352">
          <cell r="H352" t="str">
            <v>サブシステムＩＤ</v>
          </cell>
          <cell r="I352" t="str">
            <v>subsystem_id</v>
          </cell>
          <cell r="J352" t="str">
            <v>サブシステムＩＤ</v>
          </cell>
          <cell r="K352" t="str">
            <v>文字列</v>
          </cell>
          <cell r="L352">
            <v>2</v>
          </cell>
          <cell r="M352">
            <v>0</v>
          </cell>
          <cell r="N352">
            <v>0</v>
          </cell>
          <cell r="O352" t="str">
            <v>hankaku</v>
          </cell>
        </row>
        <row r="353">
          <cell r="H353" t="str">
            <v>サブシステム導入表示順序</v>
          </cell>
          <cell r="I353" t="str">
            <v>subsystem_donyu_hyouji_seq</v>
          </cell>
          <cell r="J353" t="str">
            <v>数値０５＿００</v>
          </cell>
          <cell r="K353" t="str">
            <v>整数</v>
          </cell>
          <cell r="L353">
            <v>5</v>
          </cell>
          <cell r="M353">
            <v>0</v>
          </cell>
          <cell r="N353">
            <v>0</v>
          </cell>
          <cell r="O353" t="str">
            <v>number</v>
          </cell>
        </row>
        <row r="354">
          <cell r="H354" t="str">
            <v>サブシステム名</v>
          </cell>
          <cell r="I354" t="str">
            <v>subsystem_nms</v>
          </cell>
          <cell r="J354" t="str">
            <v>文字列０５０</v>
          </cell>
          <cell r="K354" t="str">
            <v>文字列</v>
          </cell>
          <cell r="L354">
            <v>50</v>
          </cell>
          <cell r="M354">
            <v>0</v>
          </cell>
          <cell r="N354">
            <v>0</v>
          </cell>
          <cell r="O354" t="str">
            <v>string</v>
          </cell>
        </row>
        <row r="355">
          <cell r="H355" t="str">
            <v>システムセキュリティＩＤ</v>
          </cell>
          <cell r="I355" t="str">
            <v>system_security_id</v>
          </cell>
          <cell r="J355" t="str">
            <v>半角００１</v>
          </cell>
          <cell r="K355" t="str">
            <v>文字列</v>
          </cell>
          <cell r="L355">
            <v>1</v>
          </cell>
          <cell r="M355">
            <v>0</v>
          </cell>
          <cell r="N355">
            <v>0</v>
          </cell>
          <cell r="O355" t="str">
            <v>hankaku</v>
          </cell>
        </row>
        <row r="356">
          <cell r="H356" t="str">
            <v>システム管理者フラグ</v>
          </cell>
          <cell r="I356" t="str">
            <v>system_kanrisha_flg</v>
          </cell>
          <cell r="J356" t="str">
            <v>フラグ</v>
          </cell>
          <cell r="K356" t="str">
            <v>整数</v>
          </cell>
          <cell r="L356">
            <v>1</v>
          </cell>
          <cell r="M356">
            <v>0</v>
          </cell>
          <cell r="N356">
            <v>0</v>
          </cell>
          <cell r="O356" t="str">
            <v>number</v>
          </cell>
        </row>
        <row r="357">
          <cell r="H357" t="str">
            <v>システム通知アドレス</v>
          </cell>
          <cell r="I357" t="str">
            <v>system_tuuchi_addr</v>
          </cell>
          <cell r="J357" t="str">
            <v>メール</v>
          </cell>
          <cell r="K357" t="str">
            <v>文字列</v>
          </cell>
          <cell r="L357">
            <v>100</v>
          </cell>
          <cell r="M357">
            <v>0</v>
          </cell>
          <cell r="N357">
            <v>0</v>
          </cell>
          <cell r="O357" t="str">
            <v>hankaku</v>
          </cell>
        </row>
        <row r="358">
          <cell r="H358" t="str">
            <v>システム通知名</v>
          </cell>
          <cell r="I358" t="str">
            <v>system_tuuchi_nms</v>
          </cell>
          <cell r="J358" t="str">
            <v>文字列０２０</v>
          </cell>
          <cell r="K358" t="str">
            <v>文字列</v>
          </cell>
          <cell r="L358">
            <v>20</v>
          </cell>
          <cell r="M358">
            <v>0</v>
          </cell>
          <cell r="N358">
            <v>0</v>
          </cell>
          <cell r="O358" t="str">
            <v>string</v>
          </cell>
        </row>
        <row r="359">
          <cell r="H359" t="str">
            <v>ジョブ種別区分</v>
          </cell>
          <cell r="I359" t="str">
            <v>job_shubt_kbn</v>
          </cell>
          <cell r="J359" t="str">
            <v>区分００１</v>
          </cell>
          <cell r="K359" t="str">
            <v>文字列</v>
          </cell>
          <cell r="L359">
            <v>1</v>
          </cell>
          <cell r="M359">
            <v>0</v>
          </cell>
          <cell r="N359">
            <v>0</v>
          </cell>
          <cell r="O359" t="str">
            <v>hankaku</v>
          </cell>
        </row>
        <row r="360">
          <cell r="H360" t="str">
            <v>ジョブ投入者</v>
          </cell>
          <cell r="I360" t="str">
            <v>job_tounyuu_user</v>
          </cell>
          <cell r="J360" t="str">
            <v>ユーザＩＤ</v>
          </cell>
          <cell r="K360" t="str">
            <v>文字列</v>
          </cell>
          <cell r="L360">
            <v>15</v>
          </cell>
          <cell r="M360">
            <v>0</v>
          </cell>
          <cell r="N360">
            <v>0</v>
          </cell>
          <cell r="O360" t="str">
            <v>hankaku</v>
          </cell>
        </row>
        <row r="361">
          <cell r="H361" t="str">
            <v>ジョブ投入日時</v>
          </cell>
          <cell r="I361" t="str">
            <v>job_tounyuu_dt</v>
          </cell>
          <cell r="J361" t="str">
            <v>システム日付</v>
          </cell>
          <cell r="K361" t="str">
            <v>整数</v>
          </cell>
          <cell r="L361">
            <v>17</v>
          </cell>
          <cell r="M361">
            <v>0</v>
          </cell>
          <cell r="N361">
            <v>0</v>
          </cell>
          <cell r="O361" t="str">
            <v>timestamp</v>
          </cell>
        </row>
        <row r="362">
          <cell r="H362" t="str">
            <v>ステータス情報区分</v>
          </cell>
          <cell r="I362" t="str">
            <v>status_info_kbn</v>
          </cell>
          <cell r="J362" t="str">
            <v>区分００１</v>
          </cell>
          <cell r="K362" t="str">
            <v>文字列</v>
          </cell>
          <cell r="L362">
            <v>1</v>
          </cell>
          <cell r="M362">
            <v>0</v>
          </cell>
          <cell r="N362">
            <v>0</v>
          </cell>
          <cell r="O362" t="str">
            <v>hankaku</v>
          </cell>
        </row>
        <row r="363">
          <cell r="H363" t="str">
            <v>ステータス値</v>
          </cell>
          <cell r="I363" t="str">
            <v>status</v>
          </cell>
          <cell r="J363" t="str">
            <v>半角０５０</v>
          </cell>
          <cell r="K363" t="str">
            <v>文字列</v>
          </cell>
          <cell r="L363">
            <v>50</v>
          </cell>
          <cell r="M363">
            <v>0</v>
          </cell>
          <cell r="N363">
            <v>0</v>
          </cell>
          <cell r="O363" t="str">
            <v>hankaku</v>
          </cell>
        </row>
        <row r="364">
          <cell r="H364" t="str">
            <v>セッションＩＤ</v>
          </cell>
          <cell r="I364" t="str">
            <v>session_id</v>
          </cell>
          <cell r="J364" t="str">
            <v>セッションＩＤ</v>
          </cell>
          <cell r="K364" t="str">
            <v>文字列</v>
          </cell>
          <cell r="L364">
            <v>64</v>
          </cell>
          <cell r="M364">
            <v>0</v>
          </cell>
          <cell r="N364">
            <v>0</v>
          </cell>
          <cell r="O364" t="str">
            <v>hankaku</v>
          </cell>
        </row>
        <row r="365">
          <cell r="H365" t="str">
            <v>セッション属性区分</v>
          </cell>
          <cell r="I365" t="str">
            <v>session_attr_kbn</v>
          </cell>
          <cell r="J365" t="str">
            <v>文字列０５０</v>
          </cell>
          <cell r="K365" t="str">
            <v>文字列</v>
          </cell>
          <cell r="L365">
            <v>50</v>
          </cell>
          <cell r="M365">
            <v>0</v>
          </cell>
          <cell r="N365">
            <v>0</v>
          </cell>
          <cell r="O365" t="str">
            <v>string</v>
          </cell>
        </row>
        <row r="366">
          <cell r="H366" t="str">
            <v>データアクセスレベル区分</v>
          </cell>
          <cell r="I366" t="str">
            <v>data_access_level_kbn</v>
          </cell>
          <cell r="J366" t="str">
            <v>区分００１</v>
          </cell>
          <cell r="K366" t="str">
            <v>文字列</v>
          </cell>
          <cell r="L366">
            <v>1</v>
          </cell>
          <cell r="M366">
            <v>0</v>
          </cell>
          <cell r="N366">
            <v>0</v>
          </cell>
          <cell r="O366" t="str">
            <v>hankaku</v>
          </cell>
        </row>
        <row r="367">
          <cell r="H367" t="str">
            <v>バージョン</v>
          </cell>
          <cell r="I367" t="str">
            <v>version</v>
          </cell>
          <cell r="J367" t="str">
            <v>数値１０＿００</v>
          </cell>
          <cell r="K367" t="str">
            <v>整数</v>
          </cell>
          <cell r="L367">
            <v>10</v>
          </cell>
          <cell r="M367">
            <v>0</v>
          </cell>
          <cell r="N367">
            <v>0</v>
          </cell>
          <cell r="O367" t="str">
            <v>number</v>
          </cell>
        </row>
        <row r="368">
          <cell r="H368" t="str">
            <v>バージョン名</v>
          </cell>
          <cell r="I368" t="str">
            <v>version_nms</v>
          </cell>
          <cell r="J368" t="str">
            <v>文字列０５０</v>
          </cell>
          <cell r="K368" t="str">
            <v>文字列</v>
          </cell>
          <cell r="L368">
            <v>50</v>
          </cell>
          <cell r="M368">
            <v>0</v>
          </cell>
          <cell r="N368">
            <v>0</v>
          </cell>
          <cell r="O368" t="str">
            <v>string</v>
          </cell>
        </row>
        <row r="369">
          <cell r="H369" t="str">
            <v>パスワードＩＤ</v>
          </cell>
          <cell r="I369" t="str">
            <v>password_id</v>
          </cell>
          <cell r="J369" t="str">
            <v>半角０３０</v>
          </cell>
          <cell r="K369" t="str">
            <v>文字列</v>
          </cell>
          <cell r="L369">
            <v>30</v>
          </cell>
          <cell r="M369">
            <v>0</v>
          </cell>
          <cell r="N369">
            <v>0</v>
          </cell>
          <cell r="O369" t="str">
            <v>hankaku</v>
          </cell>
        </row>
        <row r="370">
          <cell r="H370" t="str">
            <v>パスワードＭＩＮバイト数</v>
          </cell>
          <cell r="I370" t="str">
            <v>password_min_byte_qut</v>
          </cell>
          <cell r="J370" t="str">
            <v>数値０２＿００</v>
          </cell>
          <cell r="K370" t="str">
            <v>整数</v>
          </cell>
          <cell r="L370">
            <v>2</v>
          </cell>
          <cell r="M370">
            <v>0</v>
          </cell>
          <cell r="N370">
            <v>0</v>
          </cell>
          <cell r="O370" t="str">
            <v>number</v>
          </cell>
        </row>
        <row r="371">
          <cell r="H371" t="str">
            <v>パスワード大文字フラグ</v>
          </cell>
          <cell r="I371" t="str">
            <v>password_oomoji_flg</v>
          </cell>
          <cell r="J371" t="str">
            <v>フラグ</v>
          </cell>
          <cell r="K371" t="str">
            <v>整数</v>
          </cell>
          <cell r="L371">
            <v>1</v>
          </cell>
          <cell r="M371">
            <v>0</v>
          </cell>
          <cell r="N371">
            <v>0</v>
          </cell>
          <cell r="O371" t="str">
            <v>number</v>
          </cell>
        </row>
        <row r="372">
          <cell r="H372" t="str">
            <v>パスワード有効期間</v>
          </cell>
          <cell r="I372" t="str">
            <v>password_yuukou_spn</v>
          </cell>
          <cell r="J372" t="str">
            <v>数値０３＿００</v>
          </cell>
          <cell r="K372" t="str">
            <v>整数</v>
          </cell>
          <cell r="L372">
            <v>3</v>
          </cell>
          <cell r="M372">
            <v>0</v>
          </cell>
          <cell r="N372">
            <v>0</v>
          </cell>
          <cell r="O372" t="str">
            <v>number</v>
          </cell>
        </row>
        <row r="373">
          <cell r="H373" t="str">
            <v>パスワード有効期限日付</v>
          </cell>
          <cell r="I373" t="str">
            <v>password_yuukou_dt</v>
          </cell>
          <cell r="J373" t="str">
            <v>日付</v>
          </cell>
          <cell r="K373" t="str">
            <v>整数</v>
          </cell>
          <cell r="L373">
            <v>8</v>
          </cell>
          <cell r="M373">
            <v>0</v>
          </cell>
          <cell r="N373">
            <v>0</v>
          </cell>
          <cell r="O373" t="str">
            <v>number</v>
          </cell>
        </row>
        <row r="374">
          <cell r="H374" t="str">
            <v>パスワード履歴管理番号</v>
          </cell>
          <cell r="I374" t="str">
            <v>password_rireki_no</v>
          </cell>
          <cell r="J374" t="str">
            <v>文字列００１</v>
          </cell>
          <cell r="K374" t="str">
            <v>文字列</v>
          </cell>
          <cell r="L374">
            <v>1</v>
          </cell>
          <cell r="M374">
            <v>0</v>
          </cell>
          <cell r="N374">
            <v>0</v>
          </cell>
          <cell r="O374" t="str">
            <v>string</v>
          </cell>
        </row>
        <row r="375">
          <cell r="H375" t="str">
            <v>パスワード履歴保持回数</v>
          </cell>
          <cell r="I375" t="str">
            <v>password_hoji_count</v>
          </cell>
          <cell r="J375" t="str">
            <v>数値０１＿００</v>
          </cell>
          <cell r="K375" t="str">
            <v>整数</v>
          </cell>
          <cell r="L375">
            <v>1</v>
          </cell>
          <cell r="M375">
            <v>0</v>
          </cell>
          <cell r="N375">
            <v>0</v>
          </cell>
          <cell r="O375" t="str">
            <v>number</v>
          </cell>
        </row>
        <row r="376">
          <cell r="H376" t="str">
            <v>バッチＩＤ</v>
          </cell>
          <cell r="I376" t="str">
            <v>batch_id</v>
          </cell>
          <cell r="J376" t="str">
            <v>半角０３０</v>
          </cell>
          <cell r="K376" t="str">
            <v>文字列</v>
          </cell>
          <cell r="L376">
            <v>30</v>
          </cell>
          <cell r="M376">
            <v>0</v>
          </cell>
          <cell r="N376">
            <v>0</v>
          </cell>
          <cell r="O376" t="str">
            <v>hankaku</v>
          </cell>
        </row>
        <row r="377">
          <cell r="H377" t="str">
            <v>バッチエラーメッセージ</v>
          </cell>
          <cell r="I377" t="str">
            <v>batch_err_msg</v>
          </cell>
          <cell r="J377" t="str">
            <v>文字列１０２４</v>
          </cell>
          <cell r="K377" t="str">
            <v>文字列</v>
          </cell>
          <cell r="L377">
            <v>1024</v>
          </cell>
          <cell r="M377">
            <v>0</v>
          </cell>
          <cell r="N377">
            <v>0</v>
          </cell>
          <cell r="O377" t="str">
            <v>string</v>
          </cell>
        </row>
        <row r="378">
          <cell r="H378" t="str">
            <v>バッチエラー枝番</v>
          </cell>
          <cell r="I378" t="str">
            <v>batch_err_no</v>
          </cell>
          <cell r="J378" t="str">
            <v>数値１０＿００</v>
          </cell>
          <cell r="K378" t="str">
            <v>整数</v>
          </cell>
          <cell r="L378">
            <v>10</v>
          </cell>
          <cell r="M378">
            <v>0</v>
          </cell>
          <cell r="N378">
            <v>0</v>
          </cell>
          <cell r="O378" t="str">
            <v>number</v>
          </cell>
        </row>
        <row r="379">
          <cell r="H379" t="str">
            <v>バッチサイクルＩＤ</v>
          </cell>
          <cell r="I379" t="str">
            <v>batch_cycle_id</v>
          </cell>
          <cell r="J379" t="str">
            <v>半角０３０</v>
          </cell>
          <cell r="K379" t="str">
            <v>文字列</v>
          </cell>
          <cell r="L379">
            <v>30</v>
          </cell>
          <cell r="M379">
            <v>0</v>
          </cell>
          <cell r="N379">
            <v>0</v>
          </cell>
          <cell r="O379" t="str">
            <v>hankaku</v>
          </cell>
        </row>
        <row r="380">
          <cell r="H380" t="str">
            <v>バッチジョブＩＤ</v>
          </cell>
          <cell r="I380" t="str">
            <v>batch_job_id</v>
          </cell>
          <cell r="J380" t="str">
            <v>半角０３０</v>
          </cell>
          <cell r="K380" t="str">
            <v>文字列</v>
          </cell>
          <cell r="L380">
            <v>30</v>
          </cell>
          <cell r="M380">
            <v>0</v>
          </cell>
          <cell r="N380">
            <v>0</v>
          </cell>
          <cell r="O380" t="str">
            <v>hankaku</v>
          </cell>
        </row>
        <row r="381">
          <cell r="H381" t="str">
            <v>バッチステータス区分</v>
          </cell>
          <cell r="I381" t="str">
            <v>batch_status_kbn</v>
          </cell>
          <cell r="J381" t="str">
            <v>区分００１</v>
          </cell>
          <cell r="K381" t="str">
            <v>文字列</v>
          </cell>
          <cell r="L381">
            <v>1</v>
          </cell>
          <cell r="M381">
            <v>0</v>
          </cell>
          <cell r="N381">
            <v>0</v>
          </cell>
          <cell r="O381" t="str">
            <v>hankaku</v>
          </cell>
        </row>
        <row r="382">
          <cell r="H382" t="str">
            <v>バッチ開始時間</v>
          </cell>
          <cell r="I382" t="str">
            <v>batch_start_tm</v>
          </cell>
          <cell r="J382" t="str">
            <v>時間</v>
          </cell>
          <cell r="K382" t="str">
            <v>整数</v>
          </cell>
          <cell r="L382">
            <v>6</v>
          </cell>
          <cell r="M382">
            <v>0</v>
          </cell>
          <cell r="N382">
            <v>0</v>
          </cell>
          <cell r="O382" t="str">
            <v>number</v>
          </cell>
        </row>
        <row r="383">
          <cell r="H383" t="str">
            <v>バッチ開始日付</v>
          </cell>
          <cell r="I383" t="str">
            <v>batch_start_dt</v>
          </cell>
          <cell r="J383" t="str">
            <v>日付</v>
          </cell>
          <cell r="K383" t="str">
            <v>整数</v>
          </cell>
          <cell r="L383">
            <v>8</v>
          </cell>
          <cell r="M383">
            <v>0</v>
          </cell>
          <cell r="N383">
            <v>0</v>
          </cell>
          <cell r="O383" t="str">
            <v>number</v>
          </cell>
        </row>
        <row r="384">
          <cell r="H384" t="str">
            <v>バッチ実行予約時間</v>
          </cell>
          <cell r="I384" t="str">
            <v>batch_execyoyaku_tm</v>
          </cell>
          <cell r="J384" t="str">
            <v>時間</v>
          </cell>
          <cell r="K384" t="str">
            <v>整数</v>
          </cell>
          <cell r="L384">
            <v>6</v>
          </cell>
          <cell r="M384">
            <v>0</v>
          </cell>
          <cell r="N384">
            <v>0</v>
          </cell>
          <cell r="O384" t="str">
            <v>number</v>
          </cell>
        </row>
        <row r="385">
          <cell r="H385" t="str">
            <v>バッチ実行予約日付</v>
          </cell>
          <cell r="I385" t="str">
            <v>batch_execyoyaku_dt</v>
          </cell>
          <cell r="J385" t="str">
            <v>日付</v>
          </cell>
          <cell r="K385" t="str">
            <v>整数</v>
          </cell>
          <cell r="L385">
            <v>8</v>
          </cell>
          <cell r="M385">
            <v>0</v>
          </cell>
          <cell r="N385">
            <v>0</v>
          </cell>
          <cell r="O385" t="str">
            <v>number</v>
          </cell>
        </row>
        <row r="386">
          <cell r="H386" t="str">
            <v>バッチ終了時間</v>
          </cell>
          <cell r="I386" t="str">
            <v>batch_end_tm</v>
          </cell>
          <cell r="J386" t="str">
            <v>時間</v>
          </cell>
          <cell r="K386" t="str">
            <v>整数</v>
          </cell>
          <cell r="L386">
            <v>6</v>
          </cell>
          <cell r="M386">
            <v>0</v>
          </cell>
          <cell r="N386">
            <v>0</v>
          </cell>
          <cell r="O386" t="str">
            <v>number</v>
          </cell>
        </row>
        <row r="387">
          <cell r="H387" t="str">
            <v>バッチ終了日付</v>
          </cell>
          <cell r="I387" t="str">
            <v>batch_end_dt</v>
          </cell>
          <cell r="J387" t="str">
            <v>日付</v>
          </cell>
          <cell r="K387" t="str">
            <v>整数</v>
          </cell>
          <cell r="L387">
            <v>8</v>
          </cell>
          <cell r="M387">
            <v>0</v>
          </cell>
          <cell r="N387">
            <v>0</v>
          </cell>
          <cell r="O387" t="str">
            <v>number</v>
          </cell>
        </row>
        <row r="388">
          <cell r="H388" t="str">
            <v>バッチ備考</v>
          </cell>
          <cell r="I388" t="str">
            <v>batch_bko</v>
          </cell>
          <cell r="J388" t="str">
            <v>文字列１０２４</v>
          </cell>
          <cell r="K388" t="str">
            <v>文字列</v>
          </cell>
          <cell r="L388">
            <v>1024</v>
          </cell>
          <cell r="M388">
            <v>0</v>
          </cell>
          <cell r="N388">
            <v>0</v>
          </cell>
          <cell r="O388" t="str">
            <v>string</v>
          </cell>
        </row>
        <row r="389">
          <cell r="H389" t="str">
            <v>バッチ名</v>
          </cell>
          <cell r="I389" t="str">
            <v>batch_nms</v>
          </cell>
          <cell r="J389" t="str">
            <v>文字列０５０</v>
          </cell>
          <cell r="K389" t="str">
            <v>文字列</v>
          </cell>
          <cell r="L389">
            <v>50</v>
          </cell>
          <cell r="M389">
            <v>0</v>
          </cell>
          <cell r="N389">
            <v>0</v>
          </cell>
          <cell r="O389" t="str">
            <v>string</v>
          </cell>
        </row>
        <row r="390">
          <cell r="H390" t="str">
            <v>ファンクションＩＤ</v>
          </cell>
          <cell r="I390" t="str">
            <v>function_id</v>
          </cell>
          <cell r="J390" t="str">
            <v>ファンクションＩＤ</v>
          </cell>
          <cell r="K390" t="str">
            <v>文字列</v>
          </cell>
          <cell r="L390">
            <v>10</v>
          </cell>
          <cell r="M390">
            <v>0</v>
          </cell>
          <cell r="N390">
            <v>0</v>
          </cell>
          <cell r="O390" t="str">
            <v>hankaku</v>
          </cell>
        </row>
        <row r="391">
          <cell r="H391" t="str">
            <v>ファンクション名</v>
          </cell>
          <cell r="I391" t="str">
            <v>function_nms</v>
          </cell>
          <cell r="J391" t="str">
            <v>文字列０２２</v>
          </cell>
          <cell r="K391" t="str">
            <v>文字列</v>
          </cell>
          <cell r="L391">
            <v>22</v>
          </cell>
          <cell r="M391">
            <v>0</v>
          </cell>
          <cell r="N391">
            <v>0</v>
          </cell>
          <cell r="O391" t="str">
            <v>string</v>
          </cell>
        </row>
        <row r="392">
          <cell r="H392" t="str">
            <v>ファンクション明細番号</v>
          </cell>
          <cell r="I392" t="str">
            <v>function_meisai_no</v>
          </cell>
          <cell r="J392" t="str">
            <v>数値０５＿００</v>
          </cell>
          <cell r="K392" t="str">
            <v>整数</v>
          </cell>
          <cell r="L392">
            <v>5</v>
          </cell>
          <cell r="M392">
            <v>0</v>
          </cell>
          <cell r="N392">
            <v>0</v>
          </cell>
          <cell r="O392" t="str">
            <v>number</v>
          </cell>
        </row>
        <row r="393">
          <cell r="H393" t="str">
            <v>プリンタ機種ID</v>
          </cell>
          <cell r="I393" t="str">
            <v>printer_model_id</v>
          </cell>
          <cell r="J393" t="str">
            <v>半角１００</v>
          </cell>
          <cell r="K393" t="str">
            <v>文字列</v>
          </cell>
          <cell r="L393">
            <v>100</v>
          </cell>
          <cell r="M393">
            <v>0</v>
          </cell>
          <cell r="N393">
            <v>0</v>
          </cell>
          <cell r="O393" t="str">
            <v>hankaku</v>
          </cell>
        </row>
        <row r="394">
          <cell r="H394" t="str">
            <v>プリンタ機種表示順序</v>
          </cell>
          <cell r="I394" t="str">
            <v>printer_model_hyouji_seq</v>
          </cell>
          <cell r="J394" t="str">
            <v>数値０５＿００</v>
          </cell>
          <cell r="K394" t="str">
            <v>整数</v>
          </cell>
          <cell r="L394">
            <v>5</v>
          </cell>
          <cell r="M394">
            <v>0</v>
          </cell>
          <cell r="N394">
            <v>0</v>
          </cell>
          <cell r="O394" t="str">
            <v>number</v>
          </cell>
        </row>
        <row r="395">
          <cell r="H395" t="str">
            <v>プリンタ機種不可フラグ</v>
          </cell>
          <cell r="I395" t="str">
            <v>printer_model_fuka_flg</v>
          </cell>
          <cell r="J395" t="str">
            <v>フラグ</v>
          </cell>
          <cell r="K395" t="str">
            <v>整数</v>
          </cell>
          <cell r="L395">
            <v>1</v>
          </cell>
          <cell r="M395">
            <v>0</v>
          </cell>
          <cell r="N395">
            <v>0</v>
          </cell>
          <cell r="O395" t="str">
            <v>number</v>
          </cell>
        </row>
        <row r="396">
          <cell r="H396" t="str">
            <v>プリンタ機種名</v>
          </cell>
          <cell r="I396" t="str">
            <v>printer_model_nms</v>
          </cell>
          <cell r="J396" t="str">
            <v>文字列２００</v>
          </cell>
          <cell r="K396" t="str">
            <v>文字列</v>
          </cell>
          <cell r="L396">
            <v>200</v>
          </cell>
          <cell r="M396">
            <v>0</v>
          </cell>
          <cell r="N396">
            <v>0</v>
          </cell>
          <cell r="O396" t="str">
            <v>string</v>
          </cell>
        </row>
        <row r="397">
          <cell r="H397" t="str">
            <v>プロジェクトコード</v>
          </cell>
          <cell r="I397" t="str">
            <v>pj_cd</v>
          </cell>
          <cell r="J397" t="str">
            <v>プロジェクトコード</v>
          </cell>
          <cell r="K397" t="str">
            <v>文字列</v>
          </cell>
          <cell r="L397">
            <v>20</v>
          </cell>
          <cell r="M397">
            <v>0</v>
          </cell>
          <cell r="N397">
            <v>0</v>
          </cell>
          <cell r="O397" t="str">
            <v>hankaku</v>
          </cell>
        </row>
        <row r="398">
          <cell r="H398" t="str">
            <v>プロジェクト開始日付</v>
          </cell>
          <cell r="I398" t="str">
            <v>pj_start_dt</v>
          </cell>
          <cell r="J398" t="str">
            <v>日付</v>
          </cell>
          <cell r="K398" t="str">
            <v>整数</v>
          </cell>
          <cell r="L398">
            <v>8</v>
          </cell>
          <cell r="M398">
            <v>0</v>
          </cell>
          <cell r="N398">
            <v>0</v>
          </cell>
          <cell r="O398" t="str">
            <v>number</v>
          </cell>
        </row>
        <row r="399">
          <cell r="H399" t="str">
            <v>プロジェクト終了日付</v>
          </cell>
          <cell r="I399" t="str">
            <v>pj_end_dt</v>
          </cell>
          <cell r="J399" t="str">
            <v>日付</v>
          </cell>
          <cell r="K399" t="str">
            <v>整数</v>
          </cell>
          <cell r="L399">
            <v>8</v>
          </cell>
          <cell r="M399">
            <v>0</v>
          </cell>
          <cell r="N399">
            <v>0</v>
          </cell>
          <cell r="O399" t="str">
            <v>number</v>
          </cell>
        </row>
        <row r="400">
          <cell r="H400" t="str">
            <v>プロジェクト名</v>
          </cell>
          <cell r="I400" t="str">
            <v>pj_nms</v>
          </cell>
          <cell r="J400" t="str">
            <v>プロジェクト名</v>
          </cell>
          <cell r="K400" t="str">
            <v>文字列</v>
          </cell>
          <cell r="L400">
            <v>30</v>
          </cell>
          <cell r="M400">
            <v>0</v>
          </cell>
          <cell r="N400">
            <v>0</v>
          </cell>
          <cell r="O400" t="str">
            <v>string</v>
          </cell>
        </row>
        <row r="401">
          <cell r="H401" t="str">
            <v>メールスタイル区分</v>
          </cell>
          <cell r="I401" t="str">
            <v>mail_style_kbn</v>
          </cell>
          <cell r="J401" t="str">
            <v>半角０２０</v>
          </cell>
          <cell r="K401" t="str">
            <v>文字列</v>
          </cell>
          <cell r="L401">
            <v>20</v>
          </cell>
          <cell r="M401">
            <v>0</v>
          </cell>
          <cell r="N401">
            <v>0</v>
          </cell>
          <cell r="O401" t="str">
            <v>hankaku</v>
          </cell>
        </row>
        <row r="402">
          <cell r="H402" t="str">
            <v>メール通知要否フラグ</v>
          </cell>
          <cell r="I402" t="str">
            <v>mail_tsuuchi_youhi_flg</v>
          </cell>
          <cell r="J402" t="str">
            <v>フラグ</v>
          </cell>
          <cell r="K402" t="str">
            <v>整数</v>
          </cell>
          <cell r="L402">
            <v>1</v>
          </cell>
          <cell r="M402">
            <v>0</v>
          </cell>
          <cell r="N402">
            <v>0</v>
          </cell>
          <cell r="O402" t="str">
            <v>number</v>
          </cell>
        </row>
        <row r="403">
          <cell r="H403" t="str">
            <v>メッセージ</v>
          </cell>
          <cell r="I403" t="str">
            <v>msg</v>
          </cell>
          <cell r="J403" t="str">
            <v>文字列２００</v>
          </cell>
          <cell r="K403" t="str">
            <v>文字列</v>
          </cell>
          <cell r="L403">
            <v>200</v>
          </cell>
          <cell r="M403">
            <v>0</v>
          </cell>
          <cell r="N403">
            <v>0</v>
          </cell>
          <cell r="O403" t="str">
            <v>string</v>
          </cell>
        </row>
        <row r="404">
          <cell r="H404" t="str">
            <v>メッセージ１</v>
          </cell>
          <cell r="I404" t="str">
            <v>msg1</v>
          </cell>
          <cell r="J404" t="str">
            <v>文字列２００</v>
          </cell>
          <cell r="K404" t="str">
            <v>文字列</v>
          </cell>
          <cell r="L404">
            <v>200</v>
          </cell>
          <cell r="M404">
            <v>0</v>
          </cell>
          <cell r="N404">
            <v>0</v>
          </cell>
          <cell r="O404" t="str">
            <v>string</v>
          </cell>
        </row>
        <row r="405">
          <cell r="H405" t="str">
            <v>メッセージ２</v>
          </cell>
          <cell r="I405" t="str">
            <v>msg2</v>
          </cell>
          <cell r="J405" t="str">
            <v>文字列２００</v>
          </cell>
          <cell r="K405" t="str">
            <v>文字列</v>
          </cell>
          <cell r="L405">
            <v>200</v>
          </cell>
          <cell r="M405">
            <v>0</v>
          </cell>
          <cell r="N405">
            <v>0</v>
          </cell>
          <cell r="O405" t="str">
            <v>string</v>
          </cell>
        </row>
        <row r="406">
          <cell r="H406" t="str">
            <v>メッセージ３</v>
          </cell>
          <cell r="I406" t="str">
            <v>msg3</v>
          </cell>
          <cell r="J406" t="str">
            <v>文字列２００</v>
          </cell>
          <cell r="K406" t="str">
            <v>文字列</v>
          </cell>
          <cell r="L406">
            <v>200</v>
          </cell>
          <cell r="M406">
            <v>0</v>
          </cell>
          <cell r="N406">
            <v>0</v>
          </cell>
          <cell r="O406" t="str">
            <v>string</v>
          </cell>
        </row>
        <row r="407">
          <cell r="H407" t="str">
            <v>メッセージＩＤ</v>
          </cell>
          <cell r="I407" t="str">
            <v>msgid</v>
          </cell>
          <cell r="J407" t="str">
            <v>文字列０５０</v>
          </cell>
          <cell r="K407" t="str">
            <v>文字列</v>
          </cell>
          <cell r="L407">
            <v>50</v>
          </cell>
          <cell r="M407">
            <v>0</v>
          </cell>
          <cell r="N407">
            <v>0</v>
          </cell>
          <cell r="O407" t="str">
            <v>string</v>
          </cell>
        </row>
        <row r="408">
          <cell r="H408" t="str">
            <v>メッセージＮＯ</v>
          </cell>
          <cell r="I408" t="str">
            <v>msg_no</v>
          </cell>
          <cell r="J408" t="str">
            <v>半角０２０</v>
          </cell>
          <cell r="K408" t="str">
            <v>文字列</v>
          </cell>
          <cell r="L408">
            <v>20</v>
          </cell>
          <cell r="M408">
            <v>0</v>
          </cell>
          <cell r="N408">
            <v>0</v>
          </cell>
          <cell r="O408" t="str">
            <v>hankaku</v>
          </cell>
        </row>
        <row r="409">
          <cell r="H409" t="str">
            <v>メッセージタイトル</v>
          </cell>
          <cell r="I409" t="str">
            <v>msg_title</v>
          </cell>
          <cell r="J409" t="str">
            <v>文字列１００</v>
          </cell>
          <cell r="K409" t="str">
            <v>文字列</v>
          </cell>
          <cell r="L409">
            <v>100</v>
          </cell>
          <cell r="M409">
            <v>0</v>
          </cell>
          <cell r="N409">
            <v>0</v>
          </cell>
          <cell r="O409" t="str">
            <v>string</v>
          </cell>
        </row>
        <row r="410">
          <cell r="H410" t="str">
            <v>メッセージ重要度区分</v>
          </cell>
          <cell r="I410" t="str">
            <v>msg_juuyoudo_kbn</v>
          </cell>
          <cell r="J410" t="str">
            <v>区分００１</v>
          </cell>
          <cell r="K410" t="str">
            <v>文字列</v>
          </cell>
          <cell r="L410">
            <v>1</v>
          </cell>
          <cell r="M410">
            <v>0</v>
          </cell>
          <cell r="N410">
            <v>0</v>
          </cell>
          <cell r="O410" t="str">
            <v>hankaku</v>
          </cell>
        </row>
        <row r="411">
          <cell r="H411" t="str">
            <v>メッセージ分類</v>
          </cell>
          <cell r="I411" t="str">
            <v>msg_bunrui</v>
          </cell>
          <cell r="J411" t="str">
            <v>メッセージ分類</v>
          </cell>
          <cell r="K411" t="str">
            <v>文字列</v>
          </cell>
          <cell r="L411">
            <v>3</v>
          </cell>
          <cell r="M411">
            <v>0</v>
          </cell>
          <cell r="N411">
            <v>0</v>
          </cell>
          <cell r="O411" t="str">
            <v>hankaku</v>
          </cell>
        </row>
        <row r="412">
          <cell r="H412" t="str">
            <v>メッセージ本文</v>
          </cell>
          <cell r="I412" t="str">
            <v>msg_honbun</v>
          </cell>
          <cell r="J412" t="str">
            <v>文字列４０００</v>
          </cell>
          <cell r="K412" t="str">
            <v>文字列</v>
          </cell>
          <cell r="L412">
            <v>4000</v>
          </cell>
          <cell r="M412">
            <v>0</v>
          </cell>
          <cell r="N412">
            <v>0</v>
          </cell>
          <cell r="O412" t="str">
            <v>string</v>
          </cell>
        </row>
        <row r="413">
          <cell r="H413" t="str">
            <v>メニュー階層コード</v>
          </cell>
          <cell r="I413" t="str">
            <v>menu_kaisou_cd</v>
          </cell>
          <cell r="J413" t="str">
            <v>メニュー階層コード</v>
          </cell>
          <cell r="K413" t="str">
            <v>文字列</v>
          </cell>
          <cell r="L413">
            <v>1</v>
          </cell>
          <cell r="M413">
            <v>0</v>
          </cell>
          <cell r="N413">
            <v>0</v>
          </cell>
          <cell r="O413" t="str">
            <v>hankaku</v>
          </cell>
        </row>
        <row r="414">
          <cell r="H414" t="str">
            <v>メニュー起動アクションＩＤ</v>
          </cell>
          <cell r="I414" t="str">
            <v>menu_kidou_action_id</v>
          </cell>
          <cell r="J414" t="str">
            <v>アクションＩＤ</v>
          </cell>
          <cell r="K414" t="str">
            <v>文字列</v>
          </cell>
          <cell r="L414">
            <v>101</v>
          </cell>
          <cell r="M414">
            <v>0</v>
          </cell>
          <cell r="N414">
            <v>0</v>
          </cell>
          <cell r="O414" t="str">
            <v>hankaku</v>
          </cell>
        </row>
        <row r="415">
          <cell r="H415" t="str">
            <v>メニュー使用フラグ</v>
          </cell>
          <cell r="I415" t="str">
            <v>menu_shiyou_flg</v>
          </cell>
          <cell r="J415" t="str">
            <v>フラグ</v>
          </cell>
          <cell r="K415" t="str">
            <v>整数</v>
          </cell>
          <cell r="L415">
            <v>1</v>
          </cell>
          <cell r="M415">
            <v>0</v>
          </cell>
          <cell r="N415">
            <v>0</v>
          </cell>
          <cell r="O415" t="str">
            <v>number</v>
          </cell>
        </row>
        <row r="416">
          <cell r="H416" t="str">
            <v>メニュー表示順序</v>
          </cell>
          <cell r="I416" t="str">
            <v>menu_hyouji_seq</v>
          </cell>
          <cell r="J416" t="str">
            <v>文字列０１５</v>
          </cell>
          <cell r="K416" t="str">
            <v>文字列</v>
          </cell>
          <cell r="L416">
            <v>15</v>
          </cell>
          <cell r="M416">
            <v>0</v>
          </cell>
          <cell r="N416">
            <v>0</v>
          </cell>
          <cell r="O416" t="str">
            <v>string</v>
          </cell>
        </row>
        <row r="417">
          <cell r="H417" t="str">
            <v>ユーザＩＤ</v>
          </cell>
          <cell r="I417" t="str">
            <v>user_id</v>
          </cell>
          <cell r="J417" t="str">
            <v>ユーザＩＤ</v>
          </cell>
          <cell r="K417" t="str">
            <v>文字列</v>
          </cell>
          <cell r="L417">
            <v>15</v>
          </cell>
          <cell r="M417">
            <v>0</v>
          </cell>
          <cell r="N417">
            <v>0</v>
          </cell>
          <cell r="O417" t="str">
            <v>hankaku</v>
          </cell>
        </row>
        <row r="418">
          <cell r="H418" t="str">
            <v>ユーザＩＤ有効期限日付</v>
          </cell>
          <cell r="I418" t="str">
            <v>user_id_yuukou_dt</v>
          </cell>
          <cell r="J418" t="str">
            <v>日付</v>
          </cell>
          <cell r="K418" t="str">
            <v>整数</v>
          </cell>
          <cell r="L418">
            <v>8</v>
          </cell>
          <cell r="M418">
            <v>0</v>
          </cell>
          <cell r="N418">
            <v>0</v>
          </cell>
          <cell r="O418" t="str">
            <v>number</v>
          </cell>
        </row>
        <row r="419">
          <cell r="H419" t="str">
            <v>ユーザＭＡＩＬ１</v>
          </cell>
          <cell r="I419" t="str">
            <v>user_mal1</v>
          </cell>
          <cell r="J419" t="str">
            <v>メール</v>
          </cell>
          <cell r="K419" t="str">
            <v>文字列</v>
          </cell>
          <cell r="L419">
            <v>100</v>
          </cell>
          <cell r="M419">
            <v>0</v>
          </cell>
          <cell r="N419">
            <v>0</v>
          </cell>
          <cell r="O419" t="str">
            <v>hankaku</v>
          </cell>
        </row>
        <row r="420">
          <cell r="H420" t="str">
            <v>ユーザＭＡＩＬ２</v>
          </cell>
          <cell r="I420" t="str">
            <v>user_mal2</v>
          </cell>
          <cell r="J420" t="str">
            <v>メール</v>
          </cell>
          <cell r="K420" t="str">
            <v>文字列</v>
          </cell>
          <cell r="L420">
            <v>100</v>
          </cell>
          <cell r="M420">
            <v>0</v>
          </cell>
          <cell r="N420">
            <v>0</v>
          </cell>
          <cell r="O420" t="str">
            <v>hankaku</v>
          </cell>
        </row>
        <row r="421">
          <cell r="H421" t="str">
            <v>ユーザＭＡＩＬ３</v>
          </cell>
          <cell r="I421" t="str">
            <v>user_mal3</v>
          </cell>
          <cell r="J421" t="str">
            <v>メール</v>
          </cell>
          <cell r="K421" t="str">
            <v>文字列</v>
          </cell>
          <cell r="L421">
            <v>100</v>
          </cell>
          <cell r="M421">
            <v>0</v>
          </cell>
          <cell r="N421">
            <v>0</v>
          </cell>
          <cell r="O421" t="str">
            <v>hankaku</v>
          </cell>
        </row>
        <row r="422">
          <cell r="H422" t="str">
            <v>ユーザメニューコード</v>
          </cell>
          <cell r="I422" t="str">
            <v>user_menu_cd</v>
          </cell>
          <cell r="J422" t="str">
            <v>メニューコード</v>
          </cell>
          <cell r="K422" t="str">
            <v>文字列</v>
          </cell>
          <cell r="L422">
            <v>50</v>
          </cell>
          <cell r="M422">
            <v>0</v>
          </cell>
          <cell r="N422">
            <v>0</v>
          </cell>
          <cell r="O422" t="str">
            <v>hankaku</v>
          </cell>
        </row>
        <row r="423">
          <cell r="H423" t="str">
            <v>ユーザメニュー階層コード</v>
          </cell>
          <cell r="I423" t="str">
            <v>user_menu_kaisou_cd</v>
          </cell>
          <cell r="J423" t="str">
            <v>メニュー階層コード</v>
          </cell>
          <cell r="K423" t="str">
            <v>文字列</v>
          </cell>
          <cell r="L423">
            <v>1</v>
          </cell>
          <cell r="M423">
            <v>0</v>
          </cell>
          <cell r="N423">
            <v>0</v>
          </cell>
          <cell r="O423" t="str">
            <v>hankaku</v>
          </cell>
        </row>
        <row r="424">
          <cell r="H424" t="str">
            <v>ユーザメニュー名</v>
          </cell>
          <cell r="I424" t="str">
            <v>user_menu_nms</v>
          </cell>
          <cell r="J424" t="str">
            <v>文字列０２２</v>
          </cell>
          <cell r="K424" t="str">
            <v>文字列</v>
          </cell>
          <cell r="L424">
            <v>22</v>
          </cell>
          <cell r="M424">
            <v>0</v>
          </cell>
          <cell r="N424">
            <v>0</v>
          </cell>
          <cell r="O424" t="str">
            <v>string</v>
          </cell>
        </row>
        <row r="425">
          <cell r="H425" t="str">
            <v>ユーザメニュー明細番号</v>
          </cell>
          <cell r="I425" t="str">
            <v>user_menu_meisai_no</v>
          </cell>
          <cell r="J425" t="str">
            <v>数値０５＿００</v>
          </cell>
          <cell r="K425" t="str">
            <v>整数</v>
          </cell>
          <cell r="L425">
            <v>5</v>
          </cell>
          <cell r="M425">
            <v>0</v>
          </cell>
          <cell r="N425">
            <v>0</v>
          </cell>
          <cell r="O425" t="str">
            <v>number</v>
          </cell>
        </row>
        <row r="426">
          <cell r="H426" t="str">
            <v>ユーザ社員区分</v>
          </cell>
          <cell r="I426" t="str">
            <v>user_shain_kbn</v>
          </cell>
          <cell r="J426" t="str">
            <v>区分００１</v>
          </cell>
          <cell r="K426" t="str">
            <v>文字列</v>
          </cell>
          <cell r="L426">
            <v>1</v>
          </cell>
          <cell r="M426">
            <v>0</v>
          </cell>
          <cell r="N426">
            <v>0</v>
          </cell>
          <cell r="O426" t="str">
            <v>hankaku</v>
          </cell>
        </row>
        <row r="427">
          <cell r="H427" t="str">
            <v>ユーザ取込エラーフラグ</v>
          </cell>
          <cell r="I427" t="str">
            <v>user_tori_err_flg</v>
          </cell>
          <cell r="J427" t="str">
            <v>フラグ</v>
          </cell>
          <cell r="K427" t="str">
            <v>整数</v>
          </cell>
          <cell r="L427">
            <v>1</v>
          </cell>
          <cell r="M427">
            <v>0</v>
          </cell>
          <cell r="N427">
            <v>0</v>
          </cell>
          <cell r="O427" t="str">
            <v>number</v>
          </cell>
        </row>
        <row r="428">
          <cell r="H428" t="str">
            <v>ユーザ取込エラー内容</v>
          </cell>
          <cell r="I428" t="str">
            <v>user_tori_err_naiyou</v>
          </cell>
          <cell r="J428" t="str">
            <v>文字列５００</v>
          </cell>
          <cell r="K428" t="str">
            <v>文字列</v>
          </cell>
          <cell r="L428">
            <v>500</v>
          </cell>
          <cell r="M428">
            <v>0</v>
          </cell>
          <cell r="N428">
            <v>0</v>
          </cell>
          <cell r="O428" t="str">
            <v>string</v>
          </cell>
        </row>
        <row r="429">
          <cell r="H429" t="str">
            <v>ユーザ取込日付</v>
          </cell>
          <cell r="I429" t="str">
            <v>user_torikomi_dt</v>
          </cell>
          <cell r="J429" t="str">
            <v>日付１７</v>
          </cell>
          <cell r="K429" t="str">
            <v>整数</v>
          </cell>
          <cell r="L429">
            <v>17</v>
          </cell>
          <cell r="M429">
            <v>0</v>
          </cell>
          <cell r="N429">
            <v>0</v>
          </cell>
          <cell r="O429" t="str">
            <v>number</v>
          </cell>
        </row>
        <row r="430">
          <cell r="H430" t="str">
            <v>ユーザ名（姓）</v>
          </cell>
          <cell r="I430" t="str">
            <v>user_sei_nms</v>
          </cell>
          <cell r="J430" t="str">
            <v>文字列０１０</v>
          </cell>
          <cell r="K430" t="str">
            <v>文字列</v>
          </cell>
          <cell r="L430">
            <v>10</v>
          </cell>
          <cell r="M430">
            <v>0</v>
          </cell>
          <cell r="N430">
            <v>0</v>
          </cell>
          <cell r="O430" t="str">
            <v>string</v>
          </cell>
        </row>
        <row r="431">
          <cell r="H431" t="str">
            <v>ユーザ名（姓カナ）</v>
          </cell>
          <cell r="I431" t="str">
            <v>user_sei_nmk</v>
          </cell>
          <cell r="J431" t="str">
            <v>カナ０２０</v>
          </cell>
          <cell r="K431" t="str">
            <v>文字列</v>
          </cell>
          <cell r="L431">
            <v>20</v>
          </cell>
          <cell r="M431">
            <v>0</v>
          </cell>
          <cell r="N431">
            <v>0</v>
          </cell>
          <cell r="O431" t="str">
            <v>string</v>
          </cell>
        </row>
        <row r="432">
          <cell r="H432" t="str">
            <v>ユーザ名（名）</v>
          </cell>
          <cell r="I432" t="str">
            <v>user_mei_nms</v>
          </cell>
          <cell r="J432" t="str">
            <v>文字列０１０</v>
          </cell>
          <cell r="K432" t="str">
            <v>文字列</v>
          </cell>
          <cell r="L432">
            <v>10</v>
          </cell>
          <cell r="M432">
            <v>0</v>
          </cell>
          <cell r="N432">
            <v>0</v>
          </cell>
          <cell r="O432" t="str">
            <v>string</v>
          </cell>
        </row>
        <row r="433">
          <cell r="H433" t="str">
            <v>ユーザ名（名カナ）</v>
          </cell>
          <cell r="I433" t="str">
            <v>user_mei_nmk</v>
          </cell>
          <cell r="J433" t="str">
            <v>カナ０２０</v>
          </cell>
          <cell r="K433" t="str">
            <v>文字列</v>
          </cell>
          <cell r="L433">
            <v>20</v>
          </cell>
          <cell r="M433">
            <v>0</v>
          </cell>
          <cell r="N433">
            <v>0</v>
          </cell>
          <cell r="O433" t="str">
            <v>string</v>
          </cell>
        </row>
        <row r="434">
          <cell r="H434" t="str">
            <v>リンク情報</v>
          </cell>
          <cell r="I434" t="str">
            <v>link_jouhou</v>
          </cell>
          <cell r="J434" t="str">
            <v>文字列５１２</v>
          </cell>
          <cell r="K434" t="str">
            <v>文字列</v>
          </cell>
          <cell r="L434">
            <v>512</v>
          </cell>
          <cell r="M434">
            <v>0</v>
          </cell>
          <cell r="N434">
            <v>0</v>
          </cell>
          <cell r="O434" t="str">
            <v>string</v>
          </cell>
        </row>
        <row r="435">
          <cell r="H435" t="str">
            <v>ログイン失敗回数</v>
          </cell>
          <cell r="I435" t="str">
            <v>login_ng_count</v>
          </cell>
          <cell r="J435" t="str">
            <v>数値０２＿００</v>
          </cell>
          <cell r="K435" t="str">
            <v>整数</v>
          </cell>
          <cell r="L435">
            <v>2</v>
          </cell>
          <cell r="M435">
            <v>0</v>
          </cell>
          <cell r="N435">
            <v>0</v>
          </cell>
          <cell r="O435" t="str">
            <v>number</v>
          </cell>
        </row>
        <row r="436">
          <cell r="H436" t="str">
            <v>ログイン失敗上限回数</v>
          </cell>
          <cell r="I436" t="str">
            <v>login_ng_jogen_count</v>
          </cell>
          <cell r="J436" t="str">
            <v>数値０１＿００</v>
          </cell>
          <cell r="K436" t="str">
            <v>整数</v>
          </cell>
          <cell r="L436">
            <v>1</v>
          </cell>
          <cell r="M436">
            <v>0</v>
          </cell>
          <cell r="N436">
            <v>0</v>
          </cell>
          <cell r="O436" t="str">
            <v>number</v>
          </cell>
        </row>
        <row r="437">
          <cell r="H437" t="str">
            <v>ロックアウト期間</v>
          </cell>
          <cell r="I437" t="str">
            <v>lockout_spn</v>
          </cell>
          <cell r="J437" t="str">
            <v>数値０５＿００</v>
          </cell>
          <cell r="K437" t="str">
            <v>整数</v>
          </cell>
          <cell r="L437">
            <v>5</v>
          </cell>
          <cell r="M437">
            <v>0</v>
          </cell>
          <cell r="N437">
            <v>0</v>
          </cell>
          <cell r="O437" t="str">
            <v>number</v>
          </cell>
        </row>
        <row r="438">
          <cell r="H438" t="str">
            <v>ロック解除期限日付</v>
          </cell>
          <cell r="I438" t="str">
            <v>lock_kaijo_kigen_dt</v>
          </cell>
          <cell r="J438" t="str">
            <v>日付１７</v>
          </cell>
          <cell r="K438" t="str">
            <v>整数</v>
          </cell>
          <cell r="L438">
            <v>17</v>
          </cell>
          <cell r="M438">
            <v>0</v>
          </cell>
          <cell r="N438">
            <v>0</v>
          </cell>
          <cell r="O438" t="str">
            <v>number</v>
          </cell>
        </row>
        <row r="439">
          <cell r="H439" t="str">
            <v>為替レート</v>
          </cell>
          <cell r="I439" t="str">
            <v>kawase_rate</v>
          </cell>
          <cell r="J439" t="str">
            <v>数値０８＿０４</v>
          </cell>
          <cell r="K439" t="str">
            <v>小数点整数</v>
          </cell>
          <cell r="L439">
            <v>8</v>
          </cell>
          <cell r="M439">
            <v>4</v>
          </cell>
          <cell r="N439">
            <v>0</v>
          </cell>
          <cell r="O439" t="str">
            <v>number</v>
          </cell>
        </row>
        <row r="440">
          <cell r="H440" t="str">
            <v>為替レート区分</v>
          </cell>
          <cell r="I440" t="str">
            <v>kawase_rate_kbn</v>
          </cell>
          <cell r="J440" t="str">
            <v>区分００１</v>
          </cell>
          <cell r="K440" t="str">
            <v>文字列</v>
          </cell>
          <cell r="L440">
            <v>1</v>
          </cell>
          <cell r="M440">
            <v>0</v>
          </cell>
          <cell r="N440">
            <v>0</v>
          </cell>
          <cell r="O440" t="str">
            <v>hankaku</v>
          </cell>
        </row>
        <row r="441">
          <cell r="H441" t="str">
            <v>為替レート区分名</v>
          </cell>
          <cell r="I441" t="str">
            <v>kawase_rate_kbn_nms</v>
          </cell>
          <cell r="J441" t="str">
            <v>文字列０２０</v>
          </cell>
          <cell r="K441" t="str">
            <v>文字列</v>
          </cell>
          <cell r="L441">
            <v>20</v>
          </cell>
          <cell r="M441">
            <v>0</v>
          </cell>
          <cell r="N441">
            <v>0</v>
          </cell>
          <cell r="O441" t="str">
            <v>string</v>
          </cell>
        </row>
        <row r="442">
          <cell r="H442" t="str">
            <v>為替レート単位</v>
          </cell>
          <cell r="I442" t="str">
            <v>kawase_rate_tn</v>
          </cell>
          <cell r="J442" t="str">
            <v>数値０４＿００</v>
          </cell>
          <cell r="K442" t="str">
            <v>整数</v>
          </cell>
          <cell r="L442">
            <v>4</v>
          </cell>
          <cell r="M442">
            <v>0</v>
          </cell>
          <cell r="N442">
            <v>0</v>
          </cell>
          <cell r="O442" t="str">
            <v>number</v>
          </cell>
        </row>
        <row r="443">
          <cell r="H443" t="str">
            <v>為替レート適用期限</v>
          </cell>
          <cell r="I443" t="str">
            <v>kawase_rate_dt</v>
          </cell>
          <cell r="J443" t="str">
            <v>日付</v>
          </cell>
          <cell r="K443" t="str">
            <v>整数</v>
          </cell>
          <cell r="L443">
            <v>8</v>
          </cell>
          <cell r="M443">
            <v>0</v>
          </cell>
          <cell r="N443">
            <v>0</v>
          </cell>
          <cell r="O443" t="str">
            <v>number</v>
          </cell>
        </row>
        <row r="444">
          <cell r="H444" t="str">
            <v>為替レート保持単位</v>
          </cell>
          <cell r="I444" t="str">
            <v>kawase_rate_hoji_tn</v>
          </cell>
          <cell r="J444" t="str">
            <v>半角００１</v>
          </cell>
          <cell r="K444" t="str">
            <v>文字列</v>
          </cell>
          <cell r="L444">
            <v>1</v>
          </cell>
          <cell r="M444">
            <v>0</v>
          </cell>
          <cell r="N444">
            <v>0</v>
          </cell>
          <cell r="O444" t="str">
            <v>hankaku</v>
          </cell>
        </row>
        <row r="445">
          <cell r="H445" t="str">
            <v>移管先部門内部管理番号</v>
          </cell>
          <cell r="I445" t="str">
            <v>ikansk_bmn_naibu_no</v>
          </cell>
          <cell r="J445" t="str">
            <v>内部管理番号</v>
          </cell>
          <cell r="K445" t="str">
            <v>文字列</v>
          </cell>
          <cell r="L445">
            <v>20</v>
          </cell>
          <cell r="M445">
            <v>0</v>
          </cell>
          <cell r="N445">
            <v>0</v>
          </cell>
          <cell r="O445" t="str">
            <v>hankaku</v>
          </cell>
        </row>
        <row r="446">
          <cell r="H446" t="str">
            <v>一括申請メール要否フラグ</v>
          </cell>
          <cell r="I446" t="str">
            <v>pack_shnsi_mail_youhi_flg</v>
          </cell>
          <cell r="J446" t="str">
            <v>フラグ</v>
          </cell>
          <cell r="K446" t="str">
            <v>整数</v>
          </cell>
          <cell r="L446">
            <v>1</v>
          </cell>
          <cell r="M446">
            <v>0</v>
          </cell>
          <cell r="N446">
            <v>0</v>
          </cell>
          <cell r="O446" t="str">
            <v>number</v>
          </cell>
        </row>
        <row r="447">
          <cell r="H447" t="str">
            <v>印刷方式区分</v>
          </cell>
          <cell r="I447" t="str">
            <v>prt_hoshiki_kbn</v>
          </cell>
          <cell r="J447" t="str">
            <v>区分００１</v>
          </cell>
          <cell r="K447" t="str">
            <v>文字列</v>
          </cell>
          <cell r="L447">
            <v>1</v>
          </cell>
          <cell r="M447">
            <v>0</v>
          </cell>
          <cell r="N447">
            <v>0</v>
          </cell>
          <cell r="O447" t="str">
            <v>hankaku</v>
          </cell>
        </row>
        <row r="448">
          <cell r="H448" t="str">
            <v>円貨換算端数計算区分</v>
          </cell>
          <cell r="I448" t="str">
            <v>enka_kansan_hasuu_cal_kbn</v>
          </cell>
          <cell r="J448" t="str">
            <v>区分００１</v>
          </cell>
          <cell r="K448" t="str">
            <v>文字列</v>
          </cell>
          <cell r="L448">
            <v>1</v>
          </cell>
          <cell r="M448">
            <v>0</v>
          </cell>
          <cell r="N448">
            <v>0</v>
          </cell>
          <cell r="O448" t="str">
            <v>hankaku</v>
          </cell>
        </row>
        <row r="449">
          <cell r="H449" t="str">
            <v>円貨区分</v>
          </cell>
          <cell r="I449" t="str">
            <v>enka_kbn</v>
          </cell>
          <cell r="J449" t="str">
            <v>区分００１</v>
          </cell>
          <cell r="K449" t="str">
            <v>文字列</v>
          </cell>
          <cell r="L449">
            <v>1</v>
          </cell>
          <cell r="M449">
            <v>0</v>
          </cell>
          <cell r="N449">
            <v>0</v>
          </cell>
          <cell r="O449" t="str">
            <v>hankaku</v>
          </cell>
        </row>
        <row r="450">
          <cell r="H450" t="str">
            <v>科目区分</v>
          </cell>
          <cell r="I450" t="str">
            <v>kmk_kbn</v>
          </cell>
          <cell r="J450" t="str">
            <v>区分００１</v>
          </cell>
          <cell r="K450" t="str">
            <v>文字列</v>
          </cell>
          <cell r="L450">
            <v>1</v>
          </cell>
          <cell r="M450">
            <v>0</v>
          </cell>
          <cell r="N450">
            <v>0</v>
          </cell>
          <cell r="O450" t="str">
            <v>hankaku</v>
          </cell>
        </row>
        <row r="451">
          <cell r="H451" t="str">
            <v>画面ＩＤ</v>
          </cell>
          <cell r="I451" t="str">
            <v>gamen_id</v>
          </cell>
          <cell r="J451" t="str">
            <v>半角０５０</v>
          </cell>
          <cell r="K451" t="str">
            <v>文字列</v>
          </cell>
          <cell r="L451">
            <v>50</v>
          </cell>
          <cell r="M451">
            <v>0</v>
          </cell>
          <cell r="N451">
            <v>0</v>
          </cell>
          <cell r="O451" t="str">
            <v>hankaku</v>
          </cell>
        </row>
        <row r="452">
          <cell r="H452" t="str">
            <v>会計期間名</v>
          </cell>
          <cell r="I452" t="str">
            <v>kaikei_spn_nms</v>
          </cell>
          <cell r="J452" t="str">
            <v>文字列０２０</v>
          </cell>
          <cell r="K452" t="str">
            <v>文字列</v>
          </cell>
          <cell r="L452">
            <v>20</v>
          </cell>
          <cell r="M452">
            <v>0</v>
          </cell>
          <cell r="N452">
            <v>0</v>
          </cell>
          <cell r="O452" t="str">
            <v>string</v>
          </cell>
        </row>
        <row r="453">
          <cell r="H453" t="str">
            <v>会計締日</v>
          </cell>
          <cell r="I453" t="str">
            <v>kaikei_sime_d</v>
          </cell>
          <cell r="J453" t="str">
            <v>数値０２＿００</v>
          </cell>
          <cell r="K453" t="str">
            <v>整数</v>
          </cell>
          <cell r="L453">
            <v>2</v>
          </cell>
          <cell r="M453">
            <v>0</v>
          </cell>
          <cell r="N453">
            <v>0</v>
          </cell>
          <cell r="O453" t="str">
            <v>number</v>
          </cell>
        </row>
        <row r="454">
          <cell r="H454" t="str">
            <v>会社グループコード</v>
          </cell>
          <cell r="I454" t="str">
            <v>cmp_grp_cd</v>
          </cell>
          <cell r="J454" t="str">
            <v>会社グループコード</v>
          </cell>
          <cell r="K454" t="str">
            <v>文字列</v>
          </cell>
          <cell r="L454">
            <v>5</v>
          </cell>
          <cell r="M454">
            <v>0</v>
          </cell>
          <cell r="N454">
            <v>0</v>
          </cell>
          <cell r="O454" t="str">
            <v>hankaku</v>
          </cell>
        </row>
        <row r="455">
          <cell r="H455" t="str">
            <v>会社グループ名</v>
          </cell>
          <cell r="I455" t="str">
            <v>cmp_grp_nms</v>
          </cell>
          <cell r="J455" t="str">
            <v>文字列０４０</v>
          </cell>
          <cell r="K455" t="str">
            <v>文字列</v>
          </cell>
          <cell r="L455">
            <v>40</v>
          </cell>
          <cell r="M455">
            <v>0</v>
          </cell>
          <cell r="N455">
            <v>0</v>
          </cell>
          <cell r="O455" t="str">
            <v>string</v>
          </cell>
        </row>
        <row r="456">
          <cell r="H456" t="str">
            <v>会社コード</v>
          </cell>
          <cell r="I456" t="str">
            <v>kaisha_cd</v>
          </cell>
          <cell r="J456" t="str">
            <v>会社コード</v>
          </cell>
          <cell r="K456" t="str">
            <v>文字列</v>
          </cell>
          <cell r="L456">
            <v>10</v>
          </cell>
          <cell r="M456">
            <v>0</v>
          </cell>
          <cell r="N456">
            <v>0</v>
          </cell>
          <cell r="O456" t="str">
            <v>hankaku</v>
          </cell>
        </row>
        <row r="457">
          <cell r="H457" t="str">
            <v>会社名</v>
          </cell>
          <cell r="I457" t="str">
            <v>kaisha_nms</v>
          </cell>
          <cell r="J457" t="str">
            <v>文字列０５０</v>
          </cell>
          <cell r="K457" t="str">
            <v>文字列</v>
          </cell>
          <cell r="L457">
            <v>50</v>
          </cell>
          <cell r="M457">
            <v>0</v>
          </cell>
          <cell r="N457">
            <v>0</v>
          </cell>
          <cell r="O457" t="str">
            <v>string</v>
          </cell>
        </row>
        <row r="458">
          <cell r="H458" t="str">
            <v>改正先地方公共団体コード</v>
          </cell>
          <cell r="I458" t="str">
            <v>kaisei_chihou_koukyou_cd</v>
          </cell>
          <cell r="J458" t="str">
            <v>地方公共団体コード</v>
          </cell>
          <cell r="K458" t="str">
            <v>文字列</v>
          </cell>
          <cell r="L458">
            <v>6</v>
          </cell>
          <cell r="M458">
            <v>0</v>
          </cell>
          <cell r="N458">
            <v>0</v>
          </cell>
          <cell r="O458" t="str">
            <v>hankaku</v>
          </cell>
        </row>
        <row r="459">
          <cell r="H459" t="str">
            <v>外為取引フラグ</v>
          </cell>
          <cell r="I459" t="str">
            <v>gaitame_tori_flg</v>
          </cell>
          <cell r="J459" t="str">
            <v>フラグ</v>
          </cell>
          <cell r="K459" t="str">
            <v>整数</v>
          </cell>
          <cell r="L459">
            <v>1</v>
          </cell>
          <cell r="M459">
            <v>0</v>
          </cell>
          <cell r="N459">
            <v>0</v>
          </cell>
          <cell r="O459" t="str">
            <v>number</v>
          </cell>
        </row>
        <row r="460">
          <cell r="H460" t="str">
            <v>確認画面表示フラグ</v>
          </cell>
          <cell r="I460" t="str">
            <v>kakunin_scr_dsp_flg</v>
          </cell>
          <cell r="J460" t="str">
            <v>フラグ</v>
          </cell>
          <cell r="K460" t="str">
            <v>整数</v>
          </cell>
          <cell r="L460">
            <v>1</v>
          </cell>
          <cell r="M460">
            <v>0</v>
          </cell>
          <cell r="N460">
            <v>0</v>
          </cell>
          <cell r="O460" t="str">
            <v>number</v>
          </cell>
        </row>
        <row r="461">
          <cell r="H461" t="str">
            <v>勘定科目コード</v>
          </cell>
          <cell r="I461" t="str">
            <v>knkmk_cd</v>
          </cell>
          <cell r="J461" t="str">
            <v>勘定科目コード</v>
          </cell>
          <cell r="K461" t="str">
            <v>文字列</v>
          </cell>
          <cell r="L461">
            <v>8</v>
          </cell>
          <cell r="M461">
            <v>0</v>
          </cell>
          <cell r="N461">
            <v>0</v>
          </cell>
          <cell r="O461" t="str">
            <v>hankaku</v>
          </cell>
        </row>
        <row r="462">
          <cell r="H462" t="str">
            <v>勘定科目貸借区分</v>
          </cell>
          <cell r="I462" t="str">
            <v>knkmk_taishaku_kbn</v>
          </cell>
          <cell r="J462" t="str">
            <v>区分００１</v>
          </cell>
          <cell r="K462" t="str">
            <v>文字列</v>
          </cell>
          <cell r="L462">
            <v>1</v>
          </cell>
          <cell r="M462">
            <v>0</v>
          </cell>
          <cell r="N462">
            <v>0</v>
          </cell>
          <cell r="O462" t="str">
            <v>hankaku</v>
          </cell>
        </row>
        <row r="463">
          <cell r="H463" t="str">
            <v>勘定科目名</v>
          </cell>
          <cell r="I463" t="str">
            <v>knkmk_nms</v>
          </cell>
          <cell r="J463" t="str">
            <v>文字列０３０</v>
          </cell>
          <cell r="K463" t="str">
            <v>文字列</v>
          </cell>
          <cell r="L463">
            <v>30</v>
          </cell>
          <cell r="M463">
            <v>0</v>
          </cell>
          <cell r="N463">
            <v>0</v>
          </cell>
          <cell r="O463" t="str">
            <v>string</v>
          </cell>
        </row>
        <row r="464">
          <cell r="H464" t="str">
            <v>勘定科目名（カナ）</v>
          </cell>
          <cell r="I464" t="str">
            <v>knkmk_nmk</v>
          </cell>
          <cell r="J464" t="str">
            <v>カナ０６０</v>
          </cell>
          <cell r="K464" t="str">
            <v>文字列</v>
          </cell>
          <cell r="L464">
            <v>60</v>
          </cell>
          <cell r="M464">
            <v>0</v>
          </cell>
          <cell r="N464">
            <v>0</v>
          </cell>
          <cell r="O464" t="str">
            <v>string</v>
          </cell>
        </row>
        <row r="465">
          <cell r="H465" t="str">
            <v>勘定科目名（略）</v>
          </cell>
          <cell r="I465" t="str">
            <v>knkmk_nmr</v>
          </cell>
          <cell r="J465" t="str">
            <v>文字列０２０</v>
          </cell>
          <cell r="K465" t="str">
            <v>文字列</v>
          </cell>
          <cell r="L465">
            <v>20</v>
          </cell>
          <cell r="M465">
            <v>0</v>
          </cell>
          <cell r="N465">
            <v>0</v>
          </cell>
          <cell r="O465" t="str">
            <v>string</v>
          </cell>
        </row>
        <row r="466">
          <cell r="H466" t="str">
            <v>換算年</v>
          </cell>
          <cell r="I466" t="str">
            <v>kansan_y</v>
          </cell>
          <cell r="J466" t="str">
            <v>日付</v>
          </cell>
          <cell r="K466" t="str">
            <v>整数</v>
          </cell>
          <cell r="L466">
            <v>8</v>
          </cell>
          <cell r="M466">
            <v>0</v>
          </cell>
          <cell r="N466">
            <v>0</v>
          </cell>
          <cell r="O466" t="str">
            <v>number</v>
          </cell>
        </row>
        <row r="467">
          <cell r="H467" t="str">
            <v>企業コード</v>
          </cell>
          <cell r="I467" t="str">
            <v>kigyou_cd</v>
          </cell>
          <cell r="J467" t="str">
            <v>企業コード</v>
          </cell>
          <cell r="K467" t="str">
            <v>文字列</v>
          </cell>
          <cell r="L467">
            <v>15</v>
          </cell>
          <cell r="M467">
            <v>0</v>
          </cell>
          <cell r="N467">
            <v>0</v>
          </cell>
          <cell r="O467" t="str">
            <v>hankaku</v>
          </cell>
        </row>
        <row r="468">
          <cell r="H468" t="str">
            <v>企業名</v>
          </cell>
          <cell r="I468" t="str">
            <v>kigyou_nms</v>
          </cell>
          <cell r="J468" t="str">
            <v>企業名</v>
          </cell>
          <cell r="K468" t="str">
            <v>文字列</v>
          </cell>
          <cell r="L468">
            <v>50</v>
          </cell>
          <cell r="M468">
            <v>0</v>
          </cell>
          <cell r="N468">
            <v>0</v>
          </cell>
          <cell r="O468" t="str">
            <v>string</v>
          </cell>
        </row>
        <row r="469">
          <cell r="H469" t="str">
            <v>企業名（カナ）</v>
          </cell>
          <cell r="I469" t="str">
            <v>kigyou_nmk</v>
          </cell>
          <cell r="J469" t="str">
            <v>企業名（カナ）</v>
          </cell>
          <cell r="K469" t="str">
            <v>文字列</v>
          </cell>
          <cell r="L469">
            <v>40</v>
          </cell>
          <cell r="M469">
            <v>0</v>
          </cell>
          <cell r="N469">
            <v>0</v>
          </cell>
          <cell r="O469" t="str">
            <v>string</v>
          </cell>
        </row>
        <row r="470">
          <cell r="H470" t="str">
            <v>企業名（略）</v>
          </cell>
          <cell r="I470" t="str">
            <v>kigyou_nmr</v>
          </cell>
          <cell r="J470" t="str">
            <v>企業名（略）</v>
          </cell>
          <cell r="K470" t="str">
            <v>文字列</v>
          </cell>
          <cell r="L470">
            <v>20</v>
          </cell>
          <cell r="M470">
            <v>0</v>
          </cell>
          <cell r="N470">
            <v>0</v>
          </cell>
          <cell r="O470" t="str">
            <v>string</v>
          </cell>
        </row>
        <row r="471">
          <cell r="H471" t="str">
            <v>基本組織体系フラグ</v>
          </cell>
          <cell r="I471" t="str">
            <v>kihon_soshi_taik_flg</v>
          </cell>
          <cell r="J471" t="str">
            <v>フラグ</v>
          </cell>
          <cell r="K471" t="str">
            <v>整数</v>
          </cell>
          <cell r="L471">
            <v>1</v>
          </cell>
          <cell r="M471">
            <v>0</v>
          </cell>
          <cell r="N471">
            <v>0</v>
          </cell>
          <cell r="O471" t="str">
            <v>number</v>
          </cell>
        </row>
        <row r="472">
          <cell r="H472" t="str">
            <v>既存パスワード使用不可フラグ</v>
          </cell>
          <cell r="I472" t="str">
            <v>kizon_password_fuka_flg</v>
          </cell>
          <cell r="J472" t="str">
            <v>フラグ</v>
          </cell>
          <cell r="K472" t="str">
            <v>整数</v>
          </cell>
          <cell r="L472">
            <v>1</v>
          </cell>
          <cell r="M472">
            <v>0</v>
          </cell>
          <cell r="N472">
            <v>0</v>
          </cell>
          <cell r="O472" t="str">
            <v>number</v>
          </cell>
        </row>
        <row r="473">
          <cell r="H473" t="str">
            <v>既読フラグ</v>
          </cell>
          <cell r="I473" t="str">
            <v>kidoku_flg</v>
          </cell>
          <cell r="J473" t="str">
            <v>数値０１＿００</v>
          </cell>
          <cell r="K473" t="str">
            <v>整数</v>
          </cell>
          <cell r="L473">
            <v>1</v>
          </cell>
          <cell r="M473">
            <v>0</v>
          </cell>
          <cell r="N473">
            <v>0</v>
          </cell>
          <cell r="O473" t="str">
            <v>number</v>
          </cell>
        </row>
        <row r="474">
          <cell r="H474" t="str">
            <v>期首年月度</v>
          </cell>
          <cell r="I474" t="str">
            <v>kishu_ymd</v>
          </cell>
          <cell r="J474" t="str">
            <v>年月</v>
          </cell>
          <cell r="K474" t="str">
            <v>整数</v>
          </cell>
          <cell r="L474">
            <v>6</v>
          </cell>
          <cell r="M474">
            <v>0</v>
          </cell>
          <cell r="N474">
            <v>0</v>
          </cell>
          <cell r="O474" t="str">
            <v>number</v>
          </cell>
        </row>
        <row r="475">
          <cell r="H475" t="str">
            <v>期末年月度</v>
          </cell>
          <cell r="I475" t="str">
            <v>kimat_ymd</v>
          </cell>
          <cell r="J475" t="str">
            <v>年月</v>
          </cell>
          <cell r="K475" t="str">
            <v>整数</v>
          </cell>
          <cell r="L475">
            <v>6</v>
          </cell>
          <cell r="M475">
            <v>0</v>
          </cell>
          <cell r="N475">
            <v>0</v>
          </cell>
          <cell r="O475" t="str">
            <v>number</v>
          </cell>
        </row>
        <row r="476">
          <cell r="H476" t="str">
            <v>起動グループ番号</v>
          </cell>
          <cell r="I476" t="str">
            <v>kidou_group_no</v>
          </cell>
          <cell r="J476" t="str">
            <v>数値０５＿００</v>
          </cell>
          <cell r="K476" t="str">
            <v>整数</v>
          </cell>
          <cell r="L476">
            <v>5</v>
          </cell>
          <cell r="M476">
            <v>0</v>
          </cell>
          <cell r="N476">
            <v>0</v>
          </cell>
          <cell r="O476" t="str">
            <v>number</v>
          </cell>
        </row>
        <row r="477">
          <cell r="H477" t="str">
            <v>起動グループ名</v>
          </cell>
          <cell r="I477" t="str">
            <v>kidou_group_nms</v>
          </cell>
          <cell r="J477" t="str">
            <v>文字列０３０</v>
          </cell>
          <cell r="K477" t="str">
            <v>文字列</v>
          </cell>
          <cell r="L477">
            <v>30</v>
          </cell>
          <cell r="M477">
            <v>0</v>
          </cell>
          <cell r="N477">
            <v>0</v>
          </cell>
          <cell r="O477" t="str">
            <v>string</v>
          </cell>
        </row>
        <row r="478">
          <cell r="H478" t="str">
            <v>起動グループ有効期限日付</v>
          </cell>
          <cell r="I478" t="str">
            <v>kidou_group_yuukoukigen_dt</v>
          </cell>
          <cell r="J478" t="str">
            <v>日付</v>
          </cell>
          <cell r="K478" t="str">
            <v>整数</v>
          </cell>
          <cell r="L478">
            <v>8</v>
          </cell>
          <cell r="M478">
            <v>0</v>
          </cell>
          <cell r="N478">
            <v>0</v>
          </cell>
          <cell r="O478" t="str">
            <v>number</v>
          </cell>
        </row>
        <row r="479">
          <cell r="H479" t="str">
            <v>休日パターンコード</v>
          </cell>
          <cell r="I479" t="str">
            <v>kyuujitsu_ptn_cd</v>
          </cell>
          <cell r="J479" t="str">
            <v>休日パターンコード</v>
          </cell>
          <cell r="K479" t="str">
            <v>文字列</v>
          </cell>
          <cell r="L479">
            <v>5</v>
          </cell>
          <cell r="M479">
            <v>0</v>
          </cell>
          <cell r="N479">
            <v>0</v>
          </cell>
          <cell r="O479" t="str">
            <v>hankaku</v>
          </cell>
        </row>
        <row r="480">
          <cell r="H480" t="str">
            <v>休日パターン名</v>
          </cell>
          <cell r="I480" t="str">
            <v>kyuujitsu_ptn_nms</v>
          </cell>
          <cell r="J480" t="str">
            <v>文字列０４０</v>
          </cell>
          <cell r="K480" t="str">
            <v>文字列</v>
          </cell>
          <cell r="L480">
            <v>40</v>
          </cell>
          <cell r="M480">
            <v>0</v>
          </cell>
          <cell r="N480">
            <v>0</v>
          </cell>
          <cell r="O480" t="str">
            <v>string</v>
          </cell>
        </row>
        <row r="481">
          <cell r="H481" t="str">
            <v>休日区分</v>
          </cell>
          <cell r="I481" t="str">
            <v>kyuujitsu_kbn</v>
          </cell>
          <cell r="J481" t="str">
            <v>区分００１</v>
          </cell>
          <cell r="K481" t="str">
            <v>文字列</v>
          </cell>
          <cell r="L481">
            <v>1</v>
          </cell>
          <cell r="M481">
            <v>0</v>
          </cell>
          <cell r="N481">
            <v>0</v>
          </cell>
          <cell r="O481" t="str">
            <v>hankaku</v>
          </cell>
        </row>
        <row r="482">
          <cell r="H482" t="str">
            <v>休日日付</v>
          </cell>
          <cell r="I482" t="str">
            <v>kyuujitsu_dt</v>
          </cell>
          <cell r="J482" t="str">
            <v>日付</v>
          </cell>
          <cell r="K482" t="str">
            <v>整数</v>
          </cell>
          <cell r="L482">
            <v>8</v>
          </cell>
          <cell r="M482">
            <v>0</v>
          </cell>
          <cell r="N482">
            <v>0</v>
          </cell>
          <cell r="O482" t="str">
            <v>number</v>
          </cell>
        </row>
        <row r="483">
          <cell r="H483" t="str">
            <v>休日判定区分</v>
          </cell>
          <cell r="I483" t="str">
            <v>kyuujitsu_hantei_kbn</v>
          </cell>
          <cell r="J483" t="str">
            <v>区分００１</v>
          </cell>
          <cell r="K483" t="str">
            <v>文字列</v>
          </cell>
          <cell r="L483">
            <v>1</v>
          </cell>
          <cell r="M483">
            <v>0</v>
          </cell>
          <cell r="N483">
            <v>0</v>
          </cell>
          <cell r="O483" t="str">
            <v>hankaku</v>
          </cell>
        </row>
        <row r="484">
          <cell r="H484" t="str">
            <v>休日名</v>
          </cell>
          <cell r="I484" t="str">
            <v>kyuujitsu_nms</v>
          </cell>
          <cell r="J484" t="str">
            <v>文字列０２０</v>
          </cell>
          <cell r="K484" t="str">
            <v>文字列</v>
          </cell>
          <cell r="L484">
            <v>20</v>
          </cell>
          <cell r="M484">
            <v>0</v>
          </cell>
          <cell r="N484">
            <v>0</v>
          </cell>
          <cell r="O484" t="str">
            <v>string</v>
          </cell>
        </row>
        <row r="485">
          <cell r="H485" t="str">
            <v>給与社会保険改定年号番号</v>
          </cell>
          <cell r="I485" t="str">
            <v>kyuyo_shaho_kaitei_nengo_no</v>
          </cell>
          <cell r="J485" t="str">
            <v>半角００２</v>
          </cell>
          <cell r="K485" t="str">
            <v>文字列</v>
          </cell>
          <cell r="L485">
            <v>2</v>
          </cell>
          <cell r="M485">
            <v>0</v>
          </cell>
          <cell r="N485">
            <v>0</v>
          </cell>
          <cell r="O485" t="str">
            <v>hankaku</v>
          </cell>
        </row>
        <row r="486">
          <cell r="H486" t="str">
            <v>給与年末調整年号番号</v>
          </cell>
          <cell r="I486" t="str">
            <v>kyuyo_nenchou_nengou_no</v>
          </cell>
          <cell r="J486" t="str">
            <v>半角００２</v>
          </cell>
          <cell r="K486" t="str">
            <v>文字列</v>
          </cell>
          <cell r="L486">
            <v>2</v>
          </cell>
          <cell r="M486">
            <v>0</v>
          </cell>
          <cell r="N486">
            <v>0</v>
          </cell>
          <cell r="O486" t="str">
            <v>hankaku</v>
          </cell>
        </row>
        <row r="487">
          <cell r="H487" t="str">
            <v>旧部門内部管理番号</v>
          </cell>
          <cell r="I487" t="str">
            <v>old_bmn_naibu_no</v>
          </cell>
          <cell r="J487" t="str">
            <v>内部管理番号</v>
          </cell>
          <cell r="K487" t="str">
            <v>文字列</v>
          </cell>
          <cell r="L487">
            <v>20</v>
          </cell>
          <cell r="M487">
            <v>0</v>
          </cell>
          <cell r="N487">
            <v>0</v>
          </cell>
          <cell r="O487" t="str">
            <v>hankaku</v>
          </cell>
        </row>
        <row r="488">
          <cell r="H488" t="str">
            <v>共有マスタコード</v>
          </cell>
          <cell r="I488" t="str">
            <v>kyouyu_masuta_cd</v>
          </cell>
          <cell r="J488" t="str">
            <v>共有マスタコード</v>
          </cell>
          <cell r="K488" t="str">
            <v>文字列</v>
          </cell>
          <cell r="L488">
            <v>6</v>
          </cell>
          <cell r="M488">
            <v>0</v>
          </cell>
          <cell r="N488">
            <v>0</v>
          </cell>
          <cell r="O488" t="str">
            <v>hankaku</v>
          </cell>
        </row>
        <row r="489">
          <cell r="H489" t="str">
            <v>共有マスタ名</v>
          </cell>
          <cell r="I489" t="str">
            <v>kyouyu_masuta_nms</v>
          </cell>
          <cell r="J489" t="str">
            <v>文字列０４０</v>
          </cell>
          <cell r="K489" t="str">
            <v>文字列</v>
          </cell>
          <cell r="L489">
            <v>40</v>
          </cell>
          <cell r="M489">
            <v>0</v>
          </cell>
          <cell r="N489">
            <v>0</v>
          </cell>
          <cell r="O489" t="str">
            <v>string</v>
          </cell>
        </row>
        <row r="490">
          <cell r="H490" t="str">
            <v>業務画面照会機能ＩＤ</v>
          </cell>
          <cell r="I490" t="str">
            <v>gym_gamen_shoukai_kinou_id</v>
          </cell>
          <cell r="J490" t="str">
            <v>半角１００</v>
          </cell>
          <cell r="K490" t="str">
            <v>文字列</v>
          </cell>
          <cell r="L490">
            <v>100</v>
          </cell>
          <cell r="M490">
            <v>0</v>
          </cell>
          <cell r="N490">
            <v>0</v>
          </cell>
          <cell r="O490" t="str">
            <v>hankaku</v>
          </cell>
        </row>
        <row r="491">
          <cell r="H491" t="str">
            <v>業務採番コード</v>
          </cell>
          <cell r="I491" t="str">
            <v>gym_saiban_cd</v>
          </cell>
          <cell r="J491" t="str">
            <v>業務採番コード</v>
          </cell>
          <cell r="K491" t="str">
            <v>文字列</v>
          </cell>
          <cell r="L491">
            <v>5</v>
          </cell>
          <cell r="M491">
            <v>0</v>
          </cell>
          <cell r="N491">
            <v>0</v>
          </cell>
          <cell r="O491" t="str">
            <v>hankaku</v>
          </cell>
        </row>
        <row r="492">
          <cell r="H492" t="str">
            <v>業務採番表示順序</v>
          </cell>
          <cell r="I492" t="str">
            <v>gym_saiban_dsp_seq</v>
          </cell>
          <cell r="J492" t="str">
            <v>数値０３＿００</v>
          </cell>
          <cell r="K492" t="str">
            <v>整数</v>
          </cell>
          <cell r="L492">
            <v>3</v>
          </cell>
          <cell r="M492">
            <v>0</v>
          </cell>
          <cell r="N492">
            <v>0</v>
          </cell>
          <cell r="O492" t="str">
            <v>number</v>
          </cell>
        </row>
        <row r="493">
          <cell r="H493" t="str">
            <v>業務採番名</v>
          </cell>
          <cell r="I493" t="str">
            <v>gym_saiban_nms</v>
          </cell>
          <cell r="J493" t="str">
            <v>文字列０２０</v>
          </cell>
          <cell r="K493" t="str">
            <v>文字列</v>
          </cell>
          <cell r="L493">
            <v>20</v>
          </cell>
          <cell r="M493">
            <v>0</v>
          </cell>
          <cell r="N493">
            <v>0</v>
          </cell>
          <cell r="O493" t="str">
            <v>string</v>
          </cell>
        </row>
        <row r="494">
          <cell r="H494" t="str">
            <v>金融機関コード</v>
          </cell>
          <cell r="I494" t="str">
            <v>kinyk_cd</v>
          </cell>
          <cell r="J494" t="str">
            <v>金融機関コード</v>
          </cell>
          <cell r="K494" t="str">
            <v>文字列</v>
          </cell>
          <cell r="L494">
            <v>4</v>
          </cell>
          <cell r="M494">
            <v>0</v>
          </cell>
          <cell r="N494">
            <v>0</v>
          </cell>
          <cell r="O494" t="str">
            <v>hankaku</v>
          </cell>
        </row>
        <row r="495">
          <cell r="H495" t="str">
            <v>金融機関口座番号</v>
          </cell>
          <cell r="I495" t="str">
            <v>kinyk_kouza_no</v>
          </cell>
          <cell r="J495" t="str">
            <v>金融機関口座番号</v>
          </cell>
          <cell r="K495" t="str">
            <v>文字列</v>
          </cell>
          <cell r="L495">
            <v>7</v>
          </cell>
          <cell r="M495">
            <v>0</v>
          </cell>
          <cell r="N495">
            <v>0</v>
          </cell>
          <cell r="O495" t="str">
            <v>hankaku</v>
          </cell>
        </row>
        <row r="496">
          <cell r="H496" t="str">
            <v>金融機関名</v>
          </cell>
          <cell r="I496" t="str">
            <v>kinyk_nms</v>
          </cell>
          <cell r="J496" t="str">
            <v>文字列０５０</v>
          </cell>
          <cell r="K496" t="str">
            <v>文字列</v>
          </cell>
          <cell r="L496">
            <v>50</v>
          </cell>
          <cell r="M496">
            <v>0</v>
          </cell>
          <cell r="N496">
            <v>0</v>
          </cell>
          <cell r="O496" t="str">
            <v>string</v>
          </cell>
        </row>
        <row r="497">
          <cell r="H497" t="str">
            <v>金融機関名カナ</v>
          </cell>
          <cell r="I497" t="str">
            <v>kinyk_nmk</v>
          </cell>
          <cell r="J497" t="str">
            <v>カナ０５０</v>
          </cell>
          <cell r="K497" t="str">
            <v>文字列</v>
          </cell>
          <cell r="L497">
            <v>50</v>
          </cell>
          <cell r="M497">
            <v>0</v>
          </cell>
          <cell r="N497">
            <v>0</v>
          </cell>
          <cell r="O497" t="str">
            <v>string</v>
          </cell>
        </row>
        <row r="498">
          <cell r="H498" t="str">
            <v>区分ＩＤ</v>
          </cell>
          <cell r="I498" t="str">
            <v>kbn_id</v>
          </cell>
          <cell r="J498" t="str">
            <v>文字列１００</v>
          </cell>
          <cell r="K498" t="str">
            <v>文字列</v>
          </cell>
          <cell r="L498">
            <v>100</v>
          </cell>
          <cell r="M498">
            <v>0</v>
          </cell>
          <cell r="N498">
            <v>0</v>
          </cell>
          <cell r="O498" t="str">
            <v>string</v>
          </cell>
        </row>
        <row r="499">
          <cell r="H499" t="str">
            <v>区分値</v>
          </cell>
          <cell r="I499" t="str">
            <v>kbn_chi</v>
          </cell>
          <cell r="J499" t="str">
            <v>文字列２００</v>
          </cell>
          <cell r="K499" t="str">
            <v>文字列</v>
          </cell>
          <cell r="L499">
            <v>200</v>
          </cell>
          <cell r="M499">
            <v>0</v>
          </cell>
          <cell r="N499">
            <v>0</v>
          </cell>
          <cell r="O499" t="str">
            <v>string</v>
          </cell>
        </row>
        <row r="500">
          <cell r="H500" t="str">
            <v>区分値名</v>
          </cell>
          <cell r="I500" t="str">
            <v>kbn_chi_nm</v>
          </cell>
          <cell r="J500" t="str">
            <v>文字列２００</v>
          </cell>
          <cell r="K500" t="str">
            <v>文字列</v>
          </cell>
          <cell r="L500">
            <v>200</v>
          </cell>
          <cell r="M500">
            <v>0</v>
          </cell>
          <cell r="N500">
            <v>0</v>
          </cell>
          <cell r="O500" t="str">
            <v>string</v>
          </cell>
        </row>
        <row r="501">
          <cell r="H501" t="str">
            <v>区分値名１</v>
          </cell>
          <cell r="I501" t="str">
            <v>kbn_chi_nm1</v>
          </cell>
          <cell r="J501" t="str">
            <v>文字列２００</v>
          </cell>
          <cell r="K501" t="str">
            <v>文字列</v>
          </cell>
          <cell r="L501">
            <v>200</v>
          </cell>
          <cell r="M501">
            <v>0</v>
          </cell>
          <cell r="N501">
            <v>0</v>
          </cell>
          <cell r="O501" t="str">
            <v>string</v>
          </cell>
        </row>
        <row r="502">
          <cell r="H502" t="str">
            <v>区分値名２</v>
          </cell>
          <cell r="I502" t="str">
            <v>kbn_chi_nm2</v>
          </cell>
          <cell r="J502" t="str">
            <v>文字列２００</v>
          </cell>
          <cell r="K502" t="str">
            <v>文字列</v>
          </cell>
          <cell r="L502">
            <v>200</v>
          </cell>
          <cell r="M502">
            <v>0</v>
          </cell>
          <cell r="N502">
            <v>0</v>
          </cell>
          <cell r="O502" t="str">
            <v>string</v>
          </cell>
        </row>
        <row r="503">
          <cell r="H503" t="str">
            <v>区分値名３</v>
          </cell>
          <cell r="I503" t="str">
            <v>kbn_chi_nm3</v>
          </cell>
          <cell r="J503" t="str">
            <v>文字列２００</v>
          </cell>
          <cell r="K503" t="str">
            <v>文字列</v>
          </cell>
          <cell r="L503">
            <v>200</v>
          </cell>
          <cell r="M503">
            <v>0</v>
          </cell>
          <cell r="N503">
            <v>0</v>
          </cell>
          <cell r="O503" t="str">
            <v>string</v>
          </cell>
        </row>
        <row r="504">
          <cell r="H504" t="str">
            <v>区分変数ＩＤ</v>
          </cell>
          <cell r="I504" t="str">
            <v>kbn_hensuu_id</v>
          </cell>
          <cell r="J504" t="str">
            <v>文字列０５０</v>
          </cell>
          <cell r="K504" t="str">
            <v>文字列</v>
          </cell>
          <cell r="L504">
            <v>50</v>
          </cell>
          <cell r="M504">
            <v>0</v>
          </cell>
          <cell r="N504">
            <v>0</v>
          </cell>
          <cell r="O504" t="str">
            <v>string</v>
          </cell>
        </row>
        <row r="505">
          <cell r="H505" t="str">
            <v>計上区分</v>
          </cell>
          <cell r="I505" t="str">
            <v>keij_kbn</v>
          </cell>
          <cell r="J505" t="str">
            <v>区分００１</v>
          </cell>
          <cell r="K505" t="str">
            <v>文字列</v>
          </cell>
          <cell r="L505">
            <v>1</v>
          </cell>
          <cell r="M505">
            <v>0</v>
          </cell>
          <cell r="N505">
            <v>0</v>
          </cell>
          <cell r="O505" t="str">
            <v>hankaku</v>
          </cell>
        </row>
        <row r="506">
          <cell r="H506" t="str">
            <v>計上組織体系終了日付</v>
          </cell>
          <cell r="I506" t="str">
            <v>keij_soshi_taik_end_dt</v>
          </cell>
          <cell r="J506" t="str">
            <v>日付</v>
          </cell>
          <cell r="K506" t="str">
            <v>整数</v>
          </cell>
          <cell r="L506">
            <v>8</v>
          </cell>
          <cell r="M506">
            <v>0</v>
          </cell>
          <cell r="N506">
            <v>0</v>
          </cell>
          <cell r="O506" t="str">
            <v>number</v>
          </cell>
        </row>
        <row r="507">
          <cell r="H507" t="str">
            <v>計上組織体系適用日付</v>
          </cell>
          <cell r="I507" t="str">
            <v>keij_soshi_taik_start_dt</v>
          </cell>
          <cell r="J507" t="str">
            <v>日付</v>
          </cell>
          <cell r="K507" t="str">
            <v>整数</v>
          </cell>
          <cell r="L507">
            <v>8</v>
          </cell>
          <cell r="M507">
            <v>0</v>
          </cell>
          <cell r="N507">
            <v>0</v>
          </cell>
          <cell r="O507" t="str">
            <v>number</v>
          </cell>
        </row>
        <row r="508">
          <cell r="H508" t="str">
            <v>計上部門フラグ</v>
          </cell>
          <cell r="I508" t="str">
            <v>keij_bmn_flg</v>
          </cell>
          <cell r="J508" t="str">
            <v>フラグ</v>
          </cell>
          <cell r="K508" t="str">
            <v>整数</v>
          </cell>
          <cell r="L508">
            <v>1</v>
          </cell>
          <cell r="M508">
            <v>0</v>
          </cell>
          <cell r="N508">
            <v>0</v>
          </cell>
          <cell r="O508" t="str">
            <v>number</v>
          </cell>
        </row>
        <row r="509">
          <cell r="H509" t="str">
            <v>計上部門内部管理番号</v>
          </cell>
          <cell r="I509" t="str">
            <v>keij_bmn_naibu_no</v>
          </cell>
          <cell r="J509" t="str">
            <v>内部管理番号</v>
          </cell>
          <cell r="K509" t="str">
            <v>文字列</v>
          </cell>
          <cell r="L509">
            <v>20</v>
          </cell>
          <cell r="M509">
            <v>0</v>
          </cell>
          <cell r="N509">
            <v>0</v>
          </cell>
          <cell r="O509" t="str">
            <v>hankaku</v>
          </cell>
        </row>
        <row r="510">
          <cell r="H510" t="str">
            <v>決裁希望日警告要否フラグ</v>
          </cell>
          <cell r="I510" t="str">
            <v>kssi_kibo_dt_warn_yohi_flg</v>
          </cell>
          <cell r="J510" t="str">
            <v>フラグ</v>
          </cell>
          <cell r="K510" t="str">
            <v>整数</v>
          </cell>
          <cell r="L510">
            <v>1</v>
          </cell>
          <cell r="M510">
            <v>0</v>
          </cell>
          <cell r="N510">
            <v>0</v>
          </cell>
          <cell r="O510" t="str">
            <v>number</v>
          </cell>
        </row>
        <row r="511">
          <cell r="H511" t="str">
            <v>決裁希望日付</v>
          </cell>
          <cell r="I511" t="str">
            <v>kessai_kibou_dt</v>
          </cell>
          <cell r="J511" t="str">
            <v>日付</v>
          </cell>
          <cell r="K511" t="str">
            <v>整数</v>
          </cell>
          <cell r="L511">
            <v>8</v>
          </cell>
          <cell r="M511">
            <v>0</v>
          </cell>
          <cell r="N511">
            <v>0</v>
          </cell>
          <cell r="O511" t="str">
            <v>number</v>
          </cell>
        </row>
        <row r="512">
          <cell r="H512" t="str">
            <v>決裁後呼出業務機能ＩＤ</v>
          </cell>
          <cell r="I512" t="str">
            <v>kssigo_call_gym_kinou_id</v>
          </cell>
          <cell r="J512" t="str">
            <v>半角１００</v>
          </cell>
          <cell r="K512" t="str">
            <v>文字列</v>
          </cell>
          <cell r="L512">
            <v>100</v>
          </cell>
          <cell r="M512">
            <v>0</v>
          </cell>
          <cell r="N512">
            <v>0</v>
          </cell>
          <cell r="O512" t="str">
            <v>hankaku</v>
          </cell>
        </row>
        <row r="513">
          <cell r="H513" t="str">
            <v>決裁後取消後呼出業務機能ＩＤ</v>
          </cell>
          <cell r="I513" t="str">
            <v>kssi_can_call_gym_kinou_id</v>
          </cell>
          <cell r="J513" t="str">
            <v>半角１００</v>
          </cell>
          <cell r="K513" t="str">
            <v>文字列</v>
          </cell>
          <cell r="L513">
            <v>100</v>
          </cell>
          <cell r="M513">
            <v>0</v>
          </cell>
          <cell r="N513">
            <v>0</v>
          </cell>
          <cell r="O513" t="str">
            <v>hankaku</v>
          </cell>
        </row>
        <row r="514">
          <cell r="H514" t="str">
            <v>決裁通知メールフラグ</v>
          </cell>
          <cell r="I514" t="str">
            <v>kessai_tsuuchi_mail_flg</v>
          </cell>
          <cell r="J514" t="str">
            <v>フラグ</v>
          </cell>
          <cell r="K514" t="str">
            <v>整数</v>
          </cell>
          <cell r="L514">
            <v>1</v>
          </cell>
          <cell r="M514">
            <v>0</v>
          </cell>
          <cell r="N514">
            <v>0</v>
          </cell>
          <cell r="O514" t="str">
            <v>number</v>
          </cell>
        </row>
        <row r="515">
          <cell r="H515" t="str">
            <v>決算期</v>
          </cell>
          <cell r="I515" t="str">
            <v>ksn_ki</v>
          </cell>
          <cell r="J515" t="str">
            <v>数値０３＿００</v>
          </cell>
          <cell r="K515" t="str">
            <v>整数</v>
          </cell>
          <cell r="L515">
            <v>3</v>
          </cell>
          <cell r="M515">
            <v>0</v>
          </cell>
          <cell r="N515">
            <v>0</v>
          </cell>
          <cell r="O515" t="str">
            <v>number</v>
          </cell>
        </row>
        <row r="516">
          <cell r="H516" t="str">
            <v>件名</v>
          </cell>
          <cell r="I516" t="str">
            <v>mail_subject_nms</v>
          </cell>
          <cell r="J516" t="str">
            <v>文字列４００</v>
          </cell>
          <cell r="K516" t="str">
            <v>文字列</v>
          </cell>
          <cell r="L516">
            <v>400</v>
          </cell>
          <cell r="M516">
            <v>0</v>
          </cell>
          <cell r="N516">
            <v>0</v>
          </cell>
          <cell r="O516" t="str">
            <v>string</v>
          </cell>
        </row>
        <row r="517">
          <cell r="H517" t="str">
            <v>権限設定区分</v>
          </cell>
          <cell r="I517" t="str">
            <v>kgen_set_kbn</v>
          </cell>
          <cell r="J517" t="str">
            <v>区分００１</v>
          </cell>
          <cell r="K517" t="str">
            <v>文字列</v>
          </cell>
          <cell r="L517">
            <v>1</v>
          </cell>
          <cell r="M517">
            <v>0</v>
          </cell>
          <cell r="N517">
            <v>0</v>
          </cell>
          <cell r="O517" t="str">
            <v>hankaku</v>
          </cell>
        </row>
        <row r="518">
          <cell r="H518" t="str">
            <v>権限適用日付</v>
          </cell>
          <cell r="I518" t="str">
            <v>kgen_tekiyou_dt</v>
          </cell>
          <cell r="J518" t="str">
            <v>日付</v>
          </cell>
          <cell r="K518" t="str">
            <v>整数</v>
          </cell>
          <cell r="L518">
            <v>8</v>
          </cell>
          <cell r="M518">
            <v>0</v>
          </cell>
          <cell r="N518">
            <v>0</v>
          </cell>
          <cell r="O518" t="str">
            <v>number</v>
          </cell>
        </row>
        <row r="519">
          <cell r="H519" t="str">
            <v>元号</v>
          </cell>
          <cell r="I519" t="str">
            <v>era</v>
          </cell>
          <cell r="J519" t="str">
            <v>半角００１</v>
          </cell>
          <cell r="K519" t="str">
            <v>文字列</v>
          </cell>
          <cell r="L519">
            <v>1</v>
          </cell>
          <cell r="M519">
            <v>0</v>
          </cell>
          <cell r="N519">
            <v>0</v>
          </cell>
          <cell r="O519" t="str">
            <v>hankaku</v>
          </cell>
        </row>
        <row r="520">
          <cell r="H520" t="str">
            <v>元号名</v>
          </cell>
          <cell r="I520" t="str">
            <v>era_nms</v>
          </cell>
          <cell r="J520" t="str">
            <v>文字列００４</v>
          </cell>
          <cell r="K520" t="str">
            <v>文字列</v>
          </cell>
          <cell r="L520">
            <v>4</v>
          </cell>
          <cell r="M520">
            <v>0</v>
          </cell>
          <cell r="N520">
            <v>0</v>
          </cell>
          <cell r="O520" t="str">
            <v>string</v>
          </cell>
        </row>
        <row r="521">
          <cell r="H521" t="str">
            <v>固定資産年号番号</v>
          </cell>
          <cell r="I521" t="str">
            <v>koteishisan_nengou_no</v>
          </cell>
          <cell r="J521" t="str">
            <v>半角００２</v>
          </cell>
          <cell r="K521" t="str">
            <v>文字列</v>
          </cell>
          <cell r="L521">
            <v>2</v>
          </cell>
          <cell r="M521">
            <v>0</v>
          </cell>
          <cell r="N521">
            <v>0</v>
          </cell>
          <cell r="O521" t="str">
            <v>hankaku</v>
          </cell>
        </row>
        <row r="522">
          <cell r="H522" t="str">
            <v>口座通常使用区分</v>
          </cell>
          <cell r="I522" t="str">
            <v>kouza_tsuujou_shiyou_kbn</v>
          </cell>
          <cell r="J522" t="str">
            <v>区分００１</v>
          </cell>
          <cell r="K522" t="str">
            <v>文字列</v>
          </cell>
          <cell r="L522">
            <v>1</v>
          </cell>
          <cell r="M522">
            <v>0</v>
          </cell>
          <cell r="N522">
            <v>0</v>
          </cell>
          <cell r="O522" t="str">
            <v>hankaku</v>
          </cell>
        </row>
        <row r="523">
          <cell r="H523" t="str">
            <v>更新者</v>
          </cell>
          <cell r="I523" t="str">
            <v>koushin_user</v>
          </cell>
          <cell r="J523" t="str">
            <v>ユーザＩＤ</v>
          </cell>
          <cell r="K523" t="str">
            <v>文字列</v>
          </cell>
          <cell r="L523">
            <v>15</v>
          </cell>
          <cell r="M523">
            <v>0</v>
          </cell>
          <cell r="N523">
            <v>0</v>
          </cell>
          <cell r="O523" t="str">
            <v>hankaku</v>
          </cell>
        </row>
        <row r="524">
          <cell r="H524" t="str">
            <v>更新日時</v>
          </cell>
          <cell r="I524" t="str">
            <v>koushin_date</v>
          </cell>
          <cell r="J524" t="str">
            <v>システム日付</v>
          </cell>
          <cell r="K524" t="str">
            <v>整数</v>
          </cell>
          <cell r="L524">
            <v>17</v>
          </cell>
          <cell r="M524">
            <v>0</v>
          </cell>
          <cell r="N524">
            <v>0</v>
          </cell>
          <cell r="O524" t="str">
            <v>timestamp</v>
          </cell>
        </row>
        <row r="525">
          <cell r="H525" t="str">
            <v>構成元承認ルートコード</v>
          </cell>
          <cell r="I525" t="str">
            <v>kouseimoto_shnin_route_cd</v>
          </cell>
          <cell r="J525" t="str">
            <v>承認ルートコード</v>
          </cell>
          <cell r="K525" t="str">
            <v>文字列</v>
          </cell>
          <cell r="L525">
            <v>10</v>
          </cell>
          <cell r="M525">
            <v>0</v>
          </cell>
          <cell r="N525">
            <v>0</v>
          </cell>
          <cell r="O525" t="str">
            <v>hankaku</v>
          </cell>
        </row>
        <row r="526">
          <cell r="H526" t="str">
            <v>構成元条件定義コード</v>
          </cell>
          <cell r="I526" t="str">
            <v>kouseimoto_jouken_teigi_cd</v>
          </cell>
          <cell r="J526" t="str">
            <v>承認条件定義コード</v>
          </cell>
          <cell r="K526" t="str">
            <v>文字列</v>
          </cell>
          <cell r="L526">
            <v>10</v>
          </cell>
          <cell r="M526">
            <v>0</v>
          </cell>
          <cell r="N526">
            <v>0</v>
          </cell>
          <cell r="O526" t="str">
            <v>hankaku</v>
          </cell>
        </row>
        <row r="527">
          <cell r="H527" t="str">
            <v>構成元申請部門コード</v>
          </cell>
          <cell r="I527" t="str">
            <v>kouseimoto_shnsi_bmn_cd</v>
          </cell>
          <cell r="J527" t="str">
            <v>内部管理番号</v>
          </cell>
          <cell r="K527" t="str">
            <v>文字列</v>
          </cell>
          <cell r="L527">
            <v>20</v>
          </cell>
          <cell r="M527">
            <v>0</v>
          </cell>
          <cell r="N527">
            <v>0</v>
          </cell>
          <cell r="O527" t="str">
            <v>hankaku</v>
          </cell>
        </row>
        <row r="528">
          <cell r="H528" t="str">
            <v>国税消費税率</v>
          </cell>
          <cell r="I528" t="str">
            <v>kokuzei_shohzei_ritsu</v>
          </cell>
          <cell r="J528" t="str">
            <v>消費税率</v>
          </cell>
          <cell r="K528" t="str">
            <v>小数点整数</v>
          </cell>
          <cell r="L528">
            <v>4</v>
          </cell>
          <cell r="M528">
            <v>2</v>
          </cell>
          <cell r="N528">
            <v>0</v>
          </cell>
          <cell r="O528" t="str">
            <v>number</v>
          </cell>
        </row>
        <row r="529">
          <cell r="H529" t="str">
            <v>国内取引フラグ</v>
          </cell>
          <cell r="I529" t="str">
            <v>kokunai_tori_flg</v>
          </cell>
          <cell r="J529" t="str">
            <v>フラグ</v>
          </cell>
          <cell r="K529" t="str">
            <v>整数</v>
          </cell>
          <cell r="L529">
            <v>1</v>
          </cell>
          <cell r="M529">
            <v>0</v>
          </cell>
          <cell r="N529">
            <v>0</v>
          </cell>
          <cell r="O529" t="str">
            <v>number</v>
          </cell>
        </row>
        <row r="530">
          <cell r="H530" t="str">
            <v>採番コード</v>
          </cell>
          <cell r="I530" t="str">
            <v>saiban_cd</v>
          </cell>
          <cell r="J530" t="str">
            <v>採番コード</v>
          </cell>
          <cell r="K530" t="str">
            <v>文字列</v>
          </cell>
          <cell r="L530">
            <v>3</v>
          </cell>
          <cell r="M530">
            <v>0</v>
          </cell>
          <cell r="N530">
            <v>0</v>
          </cell>
          <cell r="O530" t="str">
            <v>hankaku</v>
          </cell>
        </row>
        <row r="531">
          <cell r="H531" t="str">
            <v>採番加算値</v>
          </cell>
          <cell r="I531" t="str">
            <v>saiban_kasan_val</v>
          </cell>
          <cell r="J531" t="str">
            <v>数値０５＿００</v>
          </cell>
          <cell r="K531" t="str">
            <v>整数</v>
          </cell>
          <cell r="L531">
            <v>5</v>
          </cell>
          <cell r="M531">
            <v>0</v>
          </cell>
          <cell r="N531">
            <v>0</v>
          </cell>
          <cell r="O531" t="str">
            <v>number</v>
          </cell>
        </row>
        <row r="532">
          <cell r="H532" t="str">
            <v>採番開始番号</v>
          </cell>
          <cell r="I532" t="str">
            <v>saiban_kaishi_no</v>
          </cell>
          <cell r="J532" t="str">
            <v>数値２０＿００</v>
          </cell>
          <cell r="K532" t="str">
            <v>整数</v>
          </cell>
          <cell r="L532">
            <v>20</v>
          </cell>
          <cell r="M532">
            <v>0</v>
          </cell>
          <cell r="N532">
            <v>0</v>
          </cell>
          <cell r="O532" t="str">
            <v>number</v>
          </cell>
        </row>
        <row r="533">
          <cell r="H533" t="str">
            <v>採番管理区分</v>
          </cell>
          <cell r="I533" t="str">
            <v>saiban_kanri_kbn</v>
          </cell>
          <cell r="J533" t="str">
            <v>区分００１</v>
          </cell>
          <cell r="K533" t="str">
            <v>文字列</v>
          </cell>
          <cell r="L533">
            <v>1</v>
          </cell>
          <cell r="M533">
            <v>0</v>
          </cell>
          <cell r="N533">
            <v>0</v>
          </cell>
          <cell r="O533" t="str">
            <v>hankaku</v>
          </cell>
        </row>
        <row r="534">
          <cell r="H534" t="str">
            <v>採番区分</v>
          </cell>
          <cell r="I534" t="str">
            <v>saiban_kbn</v>
          </cell>
          <cell r="J534" t="str">
            <v>区分００３</v>
          </cell>
          <cell r="K534" t="str">
            <v>文字列</v>
          </cell>
          <cell r="L534">
            <v>3</v>
          </cell>
          <cell r="M534">
            <v>0</v>
          </cell>
          <cell r="N534">
            <v>0</v>
          </cell>
          <cell r="O534" t="str">
            <v>hankaku</v>
          </cell>
        </row>
        <row r="535">
          <cell r="H535" t="str">
            <v>採番区分記号</v>
          </cell>
          <cell r="I535" t="str">
            <v>saiban_kbn_kigou</v>
          </cell>
          <cell r="J535" t="str">
            <v>文字列０２０</v>
          </cell>
          <cell r="K535" t="str">
            <v>文字列</v>
          </cell>
          <cell r="L535">
            <v>20</v>
          </cell>
          <cell r="M535">
            <v>0</v>
          </cell>
          <cell r="N535">
            <v>0</v>
          </cell>
          <cell r="O535" t="str">
            <v>string</v>
          </cell>
        </row>
        <row r="536">
          <cell r="H536" t="str">
            <v>採番区分桁数</v>
          </cell>
          <cell r="I536" t="str">
            <v>saiban_kbn_keta_qut</v>
          </cell>
          <cell r="J536" t="str">
            <v>数値０２＿００</v>
          </cell>
          <cell r="K536" t="str">
            <v>整数</v>
          </cell>
          <cell r="L536">
            <v>2</v>
          </cell>
          <cell r="M536">
            <v>0</v>
          </cell>
          <cell r="N536">
            <v>0</v>
          </cell>
          <cell r="O536" t="str">
            <v>number</v>
          </cell>
        </row>
        <row r="537">
          <cell r="H537" t="str">
            <v>採番区分順序</v>
          </cell>
          <cell r="I537" t="str">
            <v>saiban_kbn_seq</v>
          </cell>
          <cell r="J537" t="str">
            <v>数値０２＿００</v>
          </cell>
          <cell r="K537" t="str">
            <v>整数</v>
          </cell>
          <cell r="L537">
            <v>2</v>
          </cell>
          <cell r="M537">
            <v>0</v>
          </cell>
          <cell r="N537">
            <v>0</v>
          </cell>
          <cell r="O537" t="str">
            <v>number</v>
          </cell>
        </row>
        <row r="538">
          <cell r="H538" t="str">
            <v>採番区分名</v>
          </cell>
          <cell r="I538" t="str">
            <v>saiban_kbn_nms</v>
          </cell>
          <cell r="J538" t="str">
            <v>文字列０２０</v>
          </cell>
          <cell r="K538" t="str">
            <v>文字列</v>
          </cell>
          <cell r="L538">
            <v>20</v>
          </cell>
          <cell r="M538">
            <v>0</v>
          </cell>
          <cell r="N538">
            <v>0</v>
          </cell>
          <cell r="O538" t="str">
            <v>string</v>
          </cell>
        </row>
        <row r="539">
          <cell r="H539" t="str">
            <v>採番固定文字</v>
          </cell>
          <cell r="I539" t="str">
            <v>saiban_kotei_moji</v>
          </cell>
          <cell r="J539" t="str">
            <v>文字列００１</v>
          </cell>
          <cell r="K539" t="str">
            <v>文字列</v>
          </cell>
          <cell r="L539">
            <v>1</v>
          </cell>
          <cell r="M539">
            <v>0</v>
          </cell>
          <cell r="N539">
            <v>0</v>
          </cell>
          <cell r="O539" t="str">
            <v>string</v>
          </cell>
        </row>
        <row r="540">
          <cell r="H540" t="str">
            <v>採番識別コード</v>
          </cell>
          <cell r="I540" t="str">
            <v>saiban_shikibetsu_cd</v>
          </cell>
          <cell r="J540" t="str">
            <v>採番識別コード</v>
          </cell>
          <cell r="K540" t="str">
            <v>文字列</v>
          </cell>
          <cell r="L540">
            <v>20</v>
          </cell>
          <cell r="M540">
            <v>0</v>
          </cell>
          <cell r="N540">
            <v>0</v>
          </cell>
          <cell r="O540" t="str">
            <v>hankaku</v>
          </cell>
        </row>
        <row r="541">
          <cell r="H541" t="str">
            <v>採番体系記号</v>
          </cell>
          <cell r="I541" t="str">
            <v>saiban_taik_kigou</v>
          </cell>
          <cell r="J541" t="str">
            <v>文字列０２０</v>
          </cell>
          <cell r="K541" t="str">
            <v>文字列</v>
          </cell>
          <cell r="L541">
            <v>20</v>
          </cell>
          <cell r="M541">
            <v>0</v>
          </cell>
          <cell r="N541">
            <v>0</v>
          </cell>
          <cell r="O541" t="str">
            <v>string</v>
          </cell>
        </row>
        <row r="542">
          <cell r="H542" t="str">
            <v>採番名</v>
          </cell>
          <cell r="I542" t="str">
            <v>saiban_nms</v>
          </cell>
          <cell r="J542" t="str">
            <v>文字列０２０</v>
          </cell>
          <cell r="K542" t="str">
            <v>文字列</v>
          </cell>
          <cell r="L542">
            <v>20</v>
          </cell>
          <cell r="M542">
            <v>0</v>
          </cell>
          <cell r="N542">
            <v>0</v>
          </cell>
          <cell r="O542" t="str">
            <v>string</v>
          </cell>
        </row>
        <row r="543">
          <cell r="H543" t="str">
            <v>採番有効桁数</v>
          </cell>
          <cell r="I543" t="str">
            <v>saiban_yuukou_keta_qut</v>
          </cell>
          <cell r="J543" t="str">
            <v>数値０２＿００</v>
          </cell>
          <cell r="K543" t="str">
            <v>整数</v>
          </cell>
          <cell r="L543">
            <v>2</v>
          </cell>
          <cell r="M543">
            <v>0</v>
          </cell>
          <cell r="N543">
            <v>0</v>
          </cell>
          <cell r="O543" t="str">
            <v>number</v>
          </cell>
        </row>
        <row r="544">
          <cell r="H544" t="str">
            <v>採番有効上限桁数</v>
          </cell>
          <cell r="I544" t="str">
            <v>saiban_yuukou_up_keta_qut</v>
          </cell>
          <cell r="J544" t="str">
            <v>数値０２＿００</v>
          </cell>
          <cell r="K544" t="str">
            <v>整数</v>
          </cell>
          <cell r="L544">
            <v>2</v>
          </cell>
          <cell r="M544">
            <v>0</v>
          </cell>
          <cell r="N544">
            <v>0</v>
          </cell>
          <cell r="O544" t="str">
            <v>number</v>
          </cell>
        </row>
        <row r="545">
          <cell r="H545" t="str">
            <v>採番連続番号</v>
          </cell>
          <cell r="I545" t="str">
            <v>saiban_renzoku_no</v>
          </cell>
          <cell r="J545" t="str">
            <v>数値２０＿００</v>
          </cell>
          <cell r="K545" t="str">
            <v>整数</v>
          </cell>
          <cell r="L545">
            <v>20</v>
          </cell>
          <cell r="M545">
            <v>0</v>
          </cell>
          <cell r="N545">
            <v>0</v>
          </cell>
          <cell r="O545" t="str">
            <v>number</v>
          </cell>
        </row>
        <row r="546">
          <cell r="H546" t="str">
            <v>使用不可フラグ</v>
          </cell>
          <cell r="I546" t="str">
            <v>shiyou_fuka_flg</v>
          </cell>
          <cell r="J546" t="str">
            <v>フラグ</v>
          </cell>
          <cell r="K546" t="str">
            <v>整数</v>
          </cell>
          <cell r="L546">
            <v>1</v>
          </cell>
          <cell r="M546">
            <v>0</v>
          </cell>
          <cell r="N546">
            <v>0</v>
          </cell>
          <cell r="O546" t="str">
            <v>number</v>
          </cell>
        </row>
        <row r="547">
          <cell r="H547" t="str">
            <v>市区町村名</v>
          </cell>
          <cell r="I547" t="str">
            <v>shikuchouson_nms</v>
          </cell>
          <cell r="J547" t="str">
            <v>市区町村</v>
          </cell>
          <cell r="K547" t="str">
            <v>文字列</v>
          </cell>
          <cell r="L547">
            <v>30</v>
          </cell>
          <cell r="M547">
            <v>0</v>
          </cell>
          <cell r="N547">
            <v>0</v>
          </cell>
          <cell r="O547" t="str">
            <v>string</v>
          </cell>
        </row>
        <row r="548">
          <cell r="H548" t="str">
            <v>市区町村名（カナ）</v>
          </cell>
          <cell r="I548" t="str">
            <v>shikuchouson_nmk</v>
          </cell>
          <cell r="J548" t="str">
            <v>市区町村カナ</v>
          </cell>
          <cell r="K548" t="str">
            <v>文字列</v>
          </cell>
          <cell r="L548">
            <v>40</v>
          </cell>
          <cell r="M548">
            <v>0</v>
          </cell>
          <cell r="N548">
            <v>0</v>
          </cell>
          <cell r="O548" t="str">
            <v>string</v>
          </cell>
        </row>
        <row r="549">
          <cell r="H549" t="str">
            <v>枝番</v>
          </cell>
          <cell r="I549" t="str">
            <v>seq_no</v>
          </cell>
          <cell r="J549" t="str">
            <v>文字列１００</v>
          </cell>
          <cell r="K549" t="str">
            <v>文字列</v>
          </cell>
          <cell r="L549">
            <v>100</v>
          </cell>
          <cell r="M549">
            <v>0</v>
          </cell>
          <cell r="N549">
            <v>0</v>
          </cell>
          <cell r="O549" t="str">
            <v>string</v>
          </cell>
        </row>
        <row r="550">
          <cell r="H550" t="str">
            <v>資格指定代理可否フラグ</v>
          </cell>
          <cell r="I550" t="str">
            <v>shikaku_dairi_kahi_flg</v>
          </cell>
          <cell r="J550" t="str">
            <v>フラグ</v>
          </cell>
          <cell r="K550" t="str">
            <v>整数</v>
          </cell>
          <cell r="L550">
            <v>1</v>
          </cell>
          <cell r="M550">
            <v>0</v>
          </cell>
          <cell r="N550">
            <v>0</v>
          </cell>
          <cell r="O550" t="str">
            <v>number</v>
          </cell>
        </row>
        <row r="551">
          <cell r="H551" t="str">
            <v>次回パスワード変更フラグ</v>
          </cell>
          <cell r="I551" t="str">
            <v>jikai_password_henkou_flg</v>
          </cell>
          <cell r="J551" t="str">
            <v>フラグ</v>
          </cell>
          <cell r="K551" t="str">
            <v>整数</v>
          </cell>
          <cell r="L551">
            <v>1</v>
          </cell>
          <cell r="M551">
            <v>0</v>
          </cell>
          <cell r="N551">
            <v>0</v>
          </cell>
          <cell r="O551" t="str">
            <v>number</v>
          </cell>
        </row>
        <row r="552">
          <cell r="H552" t="str">
            <v>自己決裁可否フラグ</v>
          </cell>
          <cell r="I552" t="str">
            <v>jiko_kessai_kahi_flg</v>
          </cell>
          <cell r="J552" t="str">
            <v>フラグ</v>
          </cell>
          <cell r="K552" t="str">
            <v>整数</v>
          </cell>
          <cell r="L552">
            <v>1</v>
          </cell>
          <cell r="M552">
            <v>0</v>
          </cell>
          <cell r="N552">
            <v>0</v>
          </cell>
          <cell r="O552" t="str">
            <v>number</v>
          </cell>
        </row>
        <row r="553">
          <cell r="H553" t="str">
            <v>自社口座コード</v>
          </cell>
          <cell r="I553" t="str">
            <v>jisha_kouza_cd</v>
          </cell>
          <cell r="J553" t="str">
            <v>自社口座コード</v>
          </cell>
          <cell r="K553" t="str">
            <v>文字列</v>
          </cell>
          <cell r="L553">
            <v>8</v>
          </cell>
          <cell r="M553">
            <v>0</v>
          </cell>
          <cell r="N553">
            <v>0</v>
          </cell>
          <cell r="O553" t="str">
            <v>hankaku</v>
          </cell>
        </row>
        <row r="554">
          <cell r="H554" t="str">
            <v>自社口座区分</v>
          </cell>
          <cell r="I554" t="str">
            <v>jisha_kouza_kbn</v>
          </cell>
          <cell r="J554" t="str">
            <v>区分００１</v>
          </cell>
          <cell r="K554" t="str">
            <v>文字列</v>
          </cell>
          <cell r="L554">
            <v>1</v>
          </cell>
          <cell r="M554">
            <v>0</v>
          </cell>
          <cell r="N554">
            <v>0</v>
          </cell>
          <cell r="O554" t="str">
            <v>hankaku</v>
          </cell>
        </row>
        <row r="555">
          <cell r="H555" t="str">
            <v>自社口座名</v>
          </cell>
          <cell r="I555" t="str">
            <v>jisha_kouza_nms</v>
          </cell>
          <cell r="J555" t="str">
            <v>文字列０２０</v>
          </cell>
          <cell r="K555" t="str">
            <v>文字列</v>
          </cell>
          <cell r="L555">
            <v>20</v>
          </cell>
          <cell r="M555">
            <v>0</v>
          </cell>
          <cell r="N555">
            <v>0</v>
          </cell>
          <cell r="O555" t="str">
            <v>string</v>
          </cell>
        </row>
        <row r="556">
          <cell r="H556" t="str">
            <v>社員指名代理可否フラグ</v>
          </cell>
          <cell r="I556" t="str">
            <v>shain_dairi_kahi_flg</v>
          </cell>
          <cell r="J556" t="str">
            <v>フラグ</v>
          </cell>
          <cell r="K556" t="str">
            <v>整数</v>
          </cell>
          <cell r="L556">
            <v>1</v>
          </cell>
          <cell r="M556">
            <v>0</v>
          </cell>
          <cell r="N556">
            <v>0</v>
          </cell>
          <cell r="O556" t="str">
            <v>number</v>
          </cell>
        </row>
        <row r="557">
          <cell r="H557" t="str">
            <v>借方資金繰科目コード</v>
          </cell>
          <cell r="I557" t="str">
            <v>dr_fi_kmk_cd</v>
          </cell>
          <cell r="J557" t="str">
            <v>資金繰科目コード</v>
          </cell>
          <cell r="K557" t="str">
            <v>文字列</v>
          </cell>
          <cell r="L557">
            <v>5</v>
          </cell>
          <cell r="M557">
            <v>0</v>
          </cell>
          <cell r="N557">
            <v>0</v>
          </cell>
          <cell r="O557" t="str">
            <v>hankaku</v>
          </cell>
        </row>
        <row r="558">
          <cell r="H558" t="str">
            <v>取引開始日付</v>
          </cell>
          <cell r="I558" t="str">
            <v>tori_start_dt</v>
          </cell>
          <cell r="J558" t="str">
            <v>日付</v>
          </cell>
          <cell r="K558" t="str">
            <v>整数</v>
          </cell>
          <cell r="L558">
            <v>8</v>
          </cell>
          <cell r="M558">
            <v>0</v>
          </cell>
          <cell r="N558">
            <v>0</v>
          </cell>
          <cell r="O558" t="str">
            <v>number</v>
          </cell>
        </row>
        <row r="559">
          <cell r="H559" t="str">
            <v>取引終了日付</v>
          </cell>
          <cell r="I559" t="str">
            <v>tori_end_dt</v>
          </cell>
          <cell r="J559" t="str">
            <v>日付</v>
          </cell>
          <cell r="K559" t="str">
            <v>整数</v>
          </cell>
          <cell r="L559">
            <v>8</v>
          </cell>
          <cell r="M559">
            <v>0</v>
          </cell>
          <cell r="N559">
            <v>0</v>
          </cell>
          <cell r="O559" t="str">
            <v>number</v>
          </cell>
        </row>
        <row r="560">
          <cell r="H560" t="str">
            <v>取引先所在地区分</v>
          </cell>
          <cell r="I560" t="str">
            <v>torisk_shozai_kbn</v>
          </cell>
          <cell r="J560" t="str">
            <v>区分００１</v>
          </cell>
          <cell r="K560" t="str">
            <v>文字列</v>
          </cell>
          <cell r="L560">
            <v>1</v>
          </cell>
          <cell r="M560">
            <v>0</v>
          </cell>
          <cell r="N560">
            <v>0</v>
          </cell>
          <cell r="O560" t="str">
            <v>hankaku</v>
          </cell>
        </row>
        <row r="561">
          <cell r="H561" t="str">
            <v>取引先名（カナ）</v>
          </cell>
          <cell r="I561" t="str">
            <v>torisk_nmk</v>
          </cell>
          <cell r="J561" t="str">
            <v>取引先名（カナ）</v>
          </cell>
          <cell r="K561" t="str">
            <v>文字列</v>
          </cell>
          <cell r="L561">
            <v>40</v>
          </cell>
          <cell r="M561">
            <v>0</v>
          </cell>
          <cell r="N561">
            <v>0</v>
          </cell>
          <cell r="O561" t="str">
            <v>string</v>
          </cell>
        </row>
        <row r="562">
          <cell r="H562" t="str">
            <v>取引先名（略）</v>
          </cell>
          <cell r="I562" t="str">
            <v>torisk_nmr</v>
          </cell>
          <cell r="J562" t="str">
            <v>取引先名（略）</v>
          </cell>
          <cell r="K562" t="str">
            <v>文字列</v>
          </cell>
          <cell r="L562">
            <v>20</v>
          </cell>
          <cell r="M562">
            <v>0</v>
          </cell>
          <cell r="N562">
            <v>0</v>
          </cell>
          <cell r="O562" t="str">
            <v>string</v>
          </cell>
        </row>
        <row r="563">
          <cell r="H563" t="str">
            <v>取引先名１</v>
          </cell>
          <cell r="I563" t="str">
            <v>torisk_nms1</v>
          </cell>
          <cell r="J563" t="str">
            <v>取引先名</v>
          </cell>
          <cell r="K563" t="str">
            <v>文字列</v>
          </cell>
          <cell r="L563">
            <v>50</v>
          </cell>
          <cell r="M563">
            <v>0</v>
          </cell>
          <cell r="N563">
            <v>0</v>
          </cell>
          <cell r="O563" t="str">
            <v>string</v>
          </cell>
        </row>
        <row r="564">
          <cell r="H564" t="str">
            <v>取引先名２</v>
          </cell>
          <cell r="I564" t="str">
            <v>torisk_nms2</v>
          </cell>
          <cell r="J564" t="str">
            <v>取引先名</v>
          </cell>
          <cell r="K564" t="str">
            <v>文字列</v>
          </cell>
          <cell r="L564">
            <v>50</v>
          </cell>
          <cell r="M564">
            <v>0</v>
          </cell>
          <cell r="N564">
            <v>0</v>
          </cell>
          <cell r="O564" t="str">
            <v>string</v>
          </cell>
        </row>
        <row r="565">
          <cell r="H565" t="str">
            <v>住所１</v>
          </cell>
          <cell r="I565" t="str">
            <v>addr1</v>
          </cell>
          <cell r="J565" t="str">
            <v>住所１</v>
          </cell>
          <cell r="K565" t="str">
            <v>文字列</v>
          </cell>
          <cell r="L565">
            <v>100</v>
          </cell>
          <cell r="M565">
            <v>0</v>
          </cell>
          <cell r="N565">
            <v>0</v>
          </cell>
          <cell r="O565" t="str">
            <v>string</v>
          </cell>
        </row>
        <row r="566">
          <cell r="H566" t="str">
            <v>住所２</v>
          </cell>
          <cell r="I566" t="str">
            <v>addr2</v>
          </cell>
          <cell r="J566" t="str">
            <v>住所２</v>
          </cell>
          <cell r="K566" t="str">
            <v>文字列</v>
          </cell>
          <cell r="L566">
            <v>100</v>
          </cell>
          <cell r="M566">
            <v>0</v>
          </cell>
          <cell r="N566">
            <v>0</v>
          </cell>
          <cell r="O566" t="str">
            <v>string</v>
          </cell>
        </row>
        <row r="567">
          <cell r="H567" t="str">
            <v>従属部門内部管理番号</v>
          </cell>
          <cell r="I567" t="str">
            <v>juuzoku_bmn_naibu_no</v>
          </cell>
          <cell r="J567" t="str">
            <v>内部管理番号</v>
          </cell>
          <cell r="K567" t="str">
            <v>文字列</v>
          </cell>
          <cell r="L567">
            <v>20</v>
          </cell>
          <cell r="M567">
            <v>0</v>
          </cell>
          <cell r="N567">
            <v>0</v>
          </cell>
          <cell r="O567" t="str">
            <v>hankaku</v>
          </cell>
        </row>
        <row r="568">
          <cell r="H568" t="str">
            <v>初期値パターンコード</v>
          </cell>
          <cell r="I568" t="str">
            <v>shokichi_ptn_cd</v>
          </cell>
          <cell r="J568" t="str">
            <v>数値０２＿００</v>
          </cell>
          <cell r="K568" t="str">
            <v>整数</v>
          </cell>
          <cell r="L568">
            <v>2</v>
          </cell>
          <cell r="M568">
            <v>0</v>
          </cell>
          <cell r="N568">
            <v>0</v>
          </cell>
          <cell r="O568" t="str">
            <v>number</v>
          </cell>
        </row>
        <row r="569">
          <cell r="H569" t="str">
            <v>初期値パターン名</v>
          </cell>
          <cell r="I569" t="str">
            <v>shokichi_ptn_nms</v>
          </cell>
          <cell r="J569" t="str">
            <v>文字列０５０</v>
          </cell>
          <cell r="K569" t="str">
            <v>文字列</v>
          </cell>
          <cell r="L569">
            <v>50</v>
          </cell>
          <cell r="M569">
            <v>0</v>
          </cell>
          <cell r="N569">
            <v>0</v>
          </cell>
          <cell r="O569" t="str">
            <v>string</v>
          </cell>
        </row>
        <row r="570">
          <cell r="H570" t="str">
            <v>所属部門コード</v>
          </cell>
          <cell r="I570" t="str">
            <v>shozoku_bmn_cd</v>
          </cell>
          <cell r="J570" t="str">
            <v>内部管理番号</v>
          </cell>
          <cell r="K570" t="str">
            <v>文字列</v>
          </cell>
          <cell r="L570">
            <v>20</v>
          </cell>
          <cell r="M570">
            <v>0</v>
          </cell>
          <cell r="N570">
            <v>0</v>
          </cell>
          <cell r="O570" t="str">
            <v>hankaku</v>
          </cell>
        </row>
        <row r="571">
          <cell r="H571" t="str">
            <v>所属部門有効開始日付</v>
          </cell>
          <cell r="I571" t="str">
            <v>shozoku_yuukou_start_dt</v>
          </cell>
          <cell r="J571" t="str">
            <v>日付</v>
          </cell>
          <cell r="K571" t="str">
            <v>整数</v>
          </cell>
          <cell r="L571">
            <v>8</v>
          </cell>
          <cell r="M571">
            <v>0</v>
          </cell>
          <cell r="N571">
            <v>0</v>
          </cell>
          <cell r="O571" t="str">
            <v>number</v>
          </cell>
        </row>
        <row r="572">
          <cell r="H572" t="str">
            <v>所属部門有効終了日付</v>
          </cell>
          <cell r="I572" t="str">
            <v>shozoku_yuukou_end_dt</v>
          </cell>
          <cell r="J572" t="str">
            <v>日付</v>
          </cell>
          <cell r="K572" t="str">
            <v>整数</v>
          </cell>
          <cell r="L572">
            <v>8</v>
          </cell>
          <cell r="M572">
            <v>0</v>
          </cell>
          <cell r="N572">
            <v>0</v>
          </cell>
          <cell r="O572" t="str">
            <v>number</v>
          </cell>
        </row>
        <row r="573">
          <cell r="H573" t="str">
            <v>諸口取引先フラグ</v>
          </cell>
          <cell r="I573" t="str">
            <v>shkchi_torisk_flg</v>
          </cell>
          <cell r="J573" t="str">
            <v>フラグ</v>
          </cell>
          <cell r="K573" t="str">
            <v>整数</v>
          </cell>
          <cell r="L573">
            <v>1</v>
          </cell>
          <cell r="M573">
            <v>0</v>
          </cell>
          <cell r="N573">
            <v>0</v>
          </cell>
          <cell r="O573" t="str">
            <v>number</v>
          </cell>
        </row>
        <row r="574">
          <cell r="H574" t="str">
            <v>承認メインルートフラグ</v>
          </cell>
          <cell r="I574" t="str">
            <v>shnin_main_route_flg</v>
          </cell>
          <cell r="J574" t="str">
            <v>フラグ</v>
          </cell>
          <cell r="K574" t="str">
            <v>整数</v>
          </cell>
          <cell r="L574">
            <v>1</v>
          </cell>
          <cell r="M574">
            <v>0</v>
          </cell>
          <cell r="N574">
            <v>0</v>
          </cell>
          <cell r="O574" t="str">
            <v>number</v>
          </cell>
        </row>
        <row r="575">
          <cell r="H575" t="str">
            <v>承認ユーザＩＤ</v>
          </cell>
          <cell r="I575" t="str">
            <v>shounin_user_id</v>
          </cell>
          <cell r="J575" t="str">
            <v>ユーザＩＤ</v>
          </cell>
          <cell r="K575" t="str">
            <v>文字列</v>
          </cell>
          <cell r="L575">
            <v>15</v>
          </cell>
          <cell r="M575">
            <v>0</v>
          </cell>
          <cell r="N575">
            <v>0</v>
          </cell>
          <cell r="O575" t="str">
            <v>hankaku</v>
          </cell>
        </row>
        <row r="576">
          <cell r="H576" t="str">
            <v>承認ルートコード</v>
          </cell>
          <cell r="I576" t="str">
            <v>shounin_route_cd</v>
          </cell>
          <cell r="J576" t="str">
            <v>承認ルートコード</v>
          </cell>
          <cell r="K576" t="str">
            <v>文字列</v>
          </cell>
          <cell r="L576">
            <v>10</v>
          </cell>
          <cell r="M576">
            <v>0</v>
          </cell>
          <cell r="N576">
            <v>0</v>
          </cell>
          <cell r="O576" t="str">
            <v>hankaku</v>
          </cell>
        </row>
        <row r="577">
          <cell r="H577" t="str">
            <v>承認ルートパターン番号</v>
          </cell>
          <cell r="I577" t="str">
            <v>shnin_route_ptn_no</v>
          </cell>
          <cell r="J577" t="str">
            <v>数値０５＿００</v>
          </cell>
          <cell r="K577" t="str">
            <v>整数</v>
          </cell>
          <cell r="L577">
            <v>5</v>
          </cell>
          <cell r="M577">
            <v>0</v>
          </cell>
          <cell r="N577">
            <v>0</v>
          </cell>
          <cell r="O577" t="str">
            <v>number</v>
          </cell>
        </row>
        <row r="578">
          <cell r="H578" t="str">
            <v>承認ルート集約可否フラグ</v>
          </cell>
          <cell r="I578" t="str">
            <v>shnin_route_shuyk_kahi_flg</v>
          </cell>
          <cell r="J578" t="str">
            <v>フラグ</v>
          </cell>
          <cell r="K578" t="str">
            <v>整数</v>
          </cell>
          <cell r="L578">
            <v>1</v>
          </cell>
          <cell r="M578">
            <v>0</v>
          </cell>
          <cell r="N578">
            <v>0</v>
          </cell>
          <cell r="O578" t="str">
            <v>number</v>
          </cell>
        </row>
        <row r="579">
          <cell r="H579" t="str">
            <v>承認ルート追加フラグ</v>
          </cell>
          <cell r="I579" t="str">
            <v>shnin_route_tsuika_flg</v>
          </cell>
          <cell r="J579" t="str">
            <v>フラグ</v>
          </cell>
          <cell r="K579" t="str">
            <v>整数</v>
          </cell>
          <cell r="L579">
            <v>1</v>
          </cell>
          <cell r="M579">
            <v>0</v>
          </cell>
          <cell r="N579">
            <v>0</v>
          </cell>
          <cell r="O579" t="str">
            <v>number</v>
          </cell>
        </row>
        <row r="580">
          <cell r="H580" t="str">
            <v>承認ルート追加可否フラグ</v>
          </cell>
          <cell r="I580" t="str">
            <v>shnin_route_tsuik_kahi_flg</v>
          </cell>
          <cell r="J580" t="str">
            <v>フラグ</v>
          </cell>
          <cell r="K580" t="str">
            <v>整数</v>
          </cell>
          <cell r="L580">
            <v>1</v>
          </cell>
          <cell r="M580">
            <v>0</v>
          </cell>
          <cell r="N580">
            <v>0</v>
          </cell>
          <cell r="O580" t="str">
            <v>number</v>
          </cell>
        </row>
        <row r="581">
          <cell r="H581" t="str">
            <v>承認ルート名</v>
          </cell>
          <cell r="I581" t="str">
            <v>shounin_route_nms</v>
          </cell>
          <cell r="J581" t="str">
            <v>文字列０２０</v>
          </cell>
          <cell r="K581" t="str">
            <v>文字列</v>
          </cell>
          <cell r="L581">
            <v>20</v>
          </cell>
          <cell r="M581">
            <v>0</v>
          </cell>
          <cell r="N581">
            <v>0</v>
          </cell>
          <cell r="O581" t="str">
            <v>string</v>
          </cell>
        </row>
        <row r="582">
          <cell r="H582" t="str">
            <v>承認ルート利用部門コード</v>
          </cell>
          <cell r="I582" t="str">
            <v>shnin_route_riyou_bmn_cd</v>
          </cell>
          <cell r="J582" t="str">
            <v>内部管理番号</v>
          </cell>
          <cell r="K582" t="str">
            <v>文字列</v>
          </cell>
          <cell r="L582">
            <v>20</v>
          </cell>
          <cell r="M582">
            <v>0</v>
          </cell>
          <cell r="N582">
            <v>0</v>
          </cell>
          <cell r="O582" t="str">
            <v>hankaku</v>
          </cell>
        </row>
        <row r="583">
          <cell r="H583" t="str">
            <v>承認ワークフロー使用可否フラグ</v>
          </cell>
          <cell r="I583" t="str">
            <v>shnin_wkf_shiyou_kahi_flg</v>
          </cell>
          <cell r="J583" t="str">
            <v>フラグ</v>
          </cell>
          <cell r="K583" t="str">
            <v>整数</v>
          </cell>
          <cell r="L583">
            <v>1</v>
          </cell>
          <cell r="M583">
            <v>0</v>
          </cell>
          <cell r="N583">
            <v>0</v>
          </cell>
          <cell r="O583" t="str">
            <v>number</v>
          </cell>
        </row>
        <row r="584">
          <cell r="H584" t="str">
            <v>承認決裁日付</v>
          </cell>
          <cell r="I584" t="str">
            <v>shounin_kessai_dt</v>
          </cell>
          <cell r="J584" t="str">
            <v>日付</v>
          </cell>
          <cell r="K584" t="str">
            <v>整数</v>
          </cell>
          <cell r="L584">
            <v>8</v>
          </cell>
          <cell r="M584">
            <v>0</v>
          </cell>
          <cell r="N584">
            <v>0</v>
          </cell>
          <cell r="O584" t="str">
            <v>number</v>
          </cell>
        </row>
        <row r="585">
          <cell r="H585" t="str">
            <v>承認権限区分</v>
          </cell>
          <cell r="I585" t="str">
            <v>shounin_kengen_kbn</v>
          </cell>
          <cell r="J585" t="str">
            <v>区分００３</v>
          </cell>
          <cell r="K585" t="str">
            <v>文字列</v>
          </cell>
          <cell r="L585">
            <v>3</v>
          </cell>
          <cell r="M585">
            <v>0</v>
          </cell>
          <cell r="N585">
            <v>0</v>
          </cell>
          <cell r="O585" t="str">
            <v>hankaku</v>
          </cell>
        </row>
        <row r="586">
          <cell r="H586" t="str">
            <v>承認権限区分名</v>
          </cell>
          <cell r="I586" t="str">
            <v>shounin_kengen_kbn_nms</v>
          </cell>
          <cell r="J586" t="str">
            <v>文字列０２０</v>
          </cell>
          <cell r="K586" t="str">
            <v>文字列</v>
          </cell>
          <cell r="L586">
            <v>20</v>
          </cell>
          <cell r="M586">
            <v>0</v>
          </cell>
          <cell r="N586">
            <v>0</v>
          </cell>
          <cell r="O586" t="str">
            <v>string</v>
          </cell>
        </row>
        <row r="587">
          <cell r="H587" t="str">
            <v>承認項目条件区分</v>
          </cell>
          <cell r="I587" t="str">
            <v>shnin_koumoku_jouken_kbn</v>
          </cell>
          <cell r="J587" t="str">
            <v>区分００２</v>
          </cell>
          <cell r="K587" t="str">
            <v>文字列</v>
          </cell>
          <cell r="L587">
            <v>2</v>
          </cell>
          <cell r="M587">
            <v>0</v>
          </cell>
          <cell r="N587">
            <v>0</v>
          </cell>
          <cell r="O587" t="str">
            <v>hankaku</v>
          </cell>
        </row>
        <row r="588">
          <cell r="H588" t="str">
            <v>承認資格コード</v>
          </cell>
          <cell r="I588" t="str">
            <v>shounin_shikaku_cd</v>
          </cell>
          <cell r="J588" t="str">
            <v>承認資格コード</v>
          </cell>
          <cell r="K588" t="str">
            <v>文字列</v>
          </cell>
          <cell r="L588">
            <v>4</v>
          </cell>
          <cell r="M588">
            <v>0</v>
          </cell>
          <cell r="N588">
            <v>0</v>
          </cell>
          <cell r="O588" t="str">
            <v>hankaku</v>
          </cell>
        </row>
        <row r="589">
          <cell r="H589" t="str">
            <v>承認資格順序</v>
          </cell>
          <cell r="I589" t="str">
            <v>shnin_shikaku_seq</v>
          </cell>
          <cell r="J589" t="str">
            <v>数値０３＿００</v>
          </cell>
          <cell r="K589" t="str">
            <v>整数</v>
          </cell>
          <cell r="L589">
            <v>3</v>
          </cell>
          <cell r="M589">
            <v>0</v>
          </cell>
          <cell r="N589">
            <v>0</v>
          </cell>
          <cell r="O589" t="str">
            <v>number</v>
          </cell>
        </row>
        <row r="590">
          <cell r="H590" t="str">
            <v>承認資格名</v>
          </cell>
          <cell r="I590" t="str">
            <v>shounin_shikaku_nms</v>
          </cell>
          <cell r="J590" t="str">
            <v>文字列０２０</v>
          </cell>
          <cell r="K590" t="str">
            <v>文字列</v>
          </cell>
          <cell r="L590">
            <v>20</v>
          </cell>
          <cell r="M590">
            <v>0</v>
          </cell>
          <cell r="N590">
            <v>0</v>
          </cell>
          <cell r="O590" t="str">
            <v>string</v>
          </cell>
        </row>
        <row r="591">
          <cell r="H591" t="str">
            <v>承認者所属部門コード</v>
          </cell>
          <cell r="I591" t="str">
            <v>shnin_shozoku_bmn_cd</v>
          </cell>
          <cell r="J591" t="str">
            <v>内部管理番号</v>
          </cell>
          <cell r="K591" t="str">
            <v>文字列</v>
          </cell>
          <cell r="L591">
            <v>20</v>
          </cell>
          <cell r="M591">
            <v>0</v>
          </cell>
          <cell r="N591">
            <v>0</v>
          </cell>
          <cell r="O591" t="str">
            <v>hankaku</v>
          </cell>
        </row>
        <row r="592">
          <cell r="H592" t="str">
            <v>承認者承認資格コード</v>
          </cell>
          <cell r="I592" t="str">
            <v>shninsha_shikaku_cd</v>
          </cell>
          <cell r="J592" t="str">
            <v>承認資格コード</v>
          </cell>
          <cell r="K592" t="str">
            <v>文字列</v>
          </cell>
          <cell r="L592">
            <v>4</v>
          </cell>
          <cell r="M592">
            <v>0</v>
          </cell>
          <cell r="N592">
            <v>0</v>
          </cell>
          <cell r="O592" t="str">
            <v>hankaku</v>
          </cell>
        </row>
        <row r="593">
          <cell r="H593" t="str">
            <v>承認取消フラグ</v>
          </cell>
          <cell r="I593" t="str">
            <v>shounin_torikeshi_flg</v>
          </cell>
          <cell r="J593" t="str">
            <v>フラグ</v>
          </cell>
          <cell r="K593" t="str">
            <v>整数</v>
          </cell>
          <cell r="L593">
            <v>1</v>
          </cell>
          <cell r="M593">
            <v>0</v>
          </cell>
          <cell r="N593">
            <v>0</v>
          </cell>
          <cell r="O593" t="str">
            <v>number</v>
          </cell>
        </row>
        <row r="594">
          <cell r="H594" t="str">
            <v>承認順序</v>
          </cell>
          <cell r="I594" t="str">
            <v>shounin_seq</v>
          </cell>
          <cell r="J594" t="str">
            <v>数値０２＿００</v>
          </cell>
          <cell r="K594" t="str">
            <v>整数</v>
          </cell>
          <cell r="L594">
            <v>2</v>
          </cell>
          <cell r="M594">
            <v>0</v>
          </cell>
          <cell r="N594">
            <v>0</v>
          </cell>
          <cell r="O594" t="str">
            <v>number</v>
          </cell>
        </row>
        <row r="595">
          <cell r="H595" t="str">
            <v>承認処理区分</v>
          </cell>
          <cell r="I595" t="str">
            <v>shounin_shori_kbn</v>
          </cell>
          <cell r="J595" t="str">
            <v>区分００２</v>
          </cell>
          <cell r="K595" t="str">
            <v>文字列</v>
          </cell>
          <cell r="L595">
            <v>2</v>
          </cell>
          <cell r="M595">
            <v>0</v>
          </cell>
          <cell r="N595">
            <v>0</v>
          </cell>
          <cell r="O595" t="str">
            <v>hankaku</v>
          </cell>
        </row>
        <row r="596">
          <cell r="H596" t="str">
            <v>承認処理時間</v>
          </cell>
          <cell r="I596" t="str">
            <v>shounin_shori_tm</v>
          </cell>
          <cell r="J596" t="str">
            <v>時間</v>
          </cell>
          <cell r="K596" t="str">
            <v>整数</v>
          </cell>
          <cell r="L596">
            <v>6</v>
          </cell>
          <cell r="M596">
            <v>0</v>
          </cell>
          <cell r="N596">
            <v>0</v>
          </cell>
          <cell r="O596" t="str">
            <v>number</v>
          </cell>
        </row>
        <row r="597">
          <cell r="H597" t="str">
            <v>承認処理時承認段階</v>
          </cell>
          <cell r="I597" t="str">
            <v>shnin_shoriji_shori_dankai</v>
          </cell>
          <cell r="J597" t="str">
            <v>承認段階</v>
          </cell>
          <cell r="K597" t="str">
            <v>整数</v>
          </cell>
          <cell r="L597">
            <v>2</v>
          </cell>
          <cell r="M597">
            <v>0</v>
          </cell>
          <cell r="N597">
            <v>0</v>
          </cell>
          <cell r="O597" t="str">
            <v>number</v>
          </cell>
        </row>
        <row r="598">
          <cell r="H598" t="str">
            <v>承認処理実行ユーザＩＤ</v>
          </cell>
          <cell r="I598" t="str">
            <v>shnin_shori_jikkou_user_id</v>
          </cell>
          <cell r="J598" t="str">
            <v>ユーザＩＤ</v>
          </cell>
          <cell r="K598" t="str">
            <v>文字列</v>
          </cell>
          <cell r="L598">
            <v>15</v>
          </cell>
          <cell r="M598">
            <v>0</v>
          </cell>
          <cell r="N598">
            <v>0</v>
          </cell>
          <cell r="O598" t="str">
            <v>hankaku</v>
          </cell>
        </row>
        <row r="599">
          <cell r="H599" t="str">
            <v>承認処理状況区分</v>
          </cell>
          <cell r="I599" t="str">
            <v>shounin_shori_joukyo_kbn</v>
          </cell>
          <cell r="J599" t="str">
            <v>区分００１</v>
          </cell>
          <cell r="K599" t="str">
            <v>文字列</v>
          </cell>
          <cell r="L599">
            <v>1</v>
          </cell>
          <cell r="M599">
            <v>0</v>
          </cell>
          <cell r="N599">
            <v>0</v>
          </cell>
          <cell r="O599" t="str">
            <v>hankaku</v>
          </cell>
        </row>
        <row r="600">
          <cell r="H600" t="str">
            <v>承認処理段階</v>
          </cell>
          <cell r="I600" t="str">
            <v>shounin_shori_dankai</v>
          </cell>
          <cell r="J600" t="str">
            <v>承認段階</v>
          </cell>
          <cell r="K600" t="str">
            <v>整数</v>
          </cell>
          <cell r="L600">
            <v>2</v>
          </cell>
          <cell r="M600">
            <v>0</v>
          </cell>
          <cell r="N600">
            <v>0</v>
          </cell>
          <cell r="O600" t="str">
            <v>number</v>
          </cell>
        </row>
        <row r="601">
          <cell r="H601" t="str">
            <v>承認処理日付</v>
          </cell>
          <cell r="I601" t="str">
            <v>shounin_shori_dt</v>
          </cell>
          <cell r="J601" t="str">
            <v>日付</v>
          </cell>
          <cell r="K601" t="str">
            <v>整数</v>
          </cell>
          <cell r="L601">
            <v>8</v>
          </cell>
          <cell r="M601">
            <v>0</v>
          </cell>
          <cell r="N601">
            <v>0</v>
          </cell>
          <cell r="O601" t="str">
            <v>number</v>
          </cell>
        </row>
        <row r="602">
          <cell r="H602" t="str">
            <v>承認条件順序</v>
          </cell>
          <cell r="I602" t="str">
            <v>shnin_jouken_seq</v>
          </cell>
          <cell r="J602" t="str">
            <v>数値０３＿００</v>
          </cell>
          <cell r="K602" t="str">
            <v>整数</v>
          </cell>
          <cell r="L602">
            <v>3</v>
          </cell>
          <cell r="M602">
            <v>0</v>
          </cell>
          <cell r="N602">
            <v>0</v>
          </cell>
          <cell r="O602" t="str">
            <v>number</v>
          </cell>
        </row>
        <row r="603">
          <cell r="H603" t="str">
            <v>承認条件値</v>
          </cell>
          <cell r="I603" t="str">
            <v>shounin_jouken_chi</v>
          </cell>
          <cell r="J603" t="str">
            <v>承認条件値</v>
          </cell>
          <cell r="K603" t="str">
            <v>文字列</v>
          </cell>
          <cell r="L603">
            <v>20</v>
          </cell>
          <cell r="M603">
            <v>0</v>
          </cell>
          <cell r="N603">
            <v>0</v>
          </cell>
          <cell r="O603" t="str">
            <v>hankaku</v>
          </cell>
        </row>
        <row r="604">
          <cell r="H604" t="str">
            <v>承認条件定義コード</v>
          </cell>
          <cell r="I604" t="str">
            <v>shnin_jouken_teigi_cd</v>
          </cell>
          <cell r="J604" t="str">
            <v>承認条件定義コード</v>
          </cell>
          <cell r="K604" t="str">
            <v>文字列</v>
          </cell>
          <cell r="L604">
            <v>10</v>
          </cell>
          <cell r="M604">
            <v>0</v>
          </cell>
          <cell r="N604">
            <v>0</v>
          </cell>
          <cell r="O604" t="str">
            <v>hankaku</v>
          </cell>
        </row>
        <row r="605">
          <cell r="H605" t="str">
            <v>承認条件定義名</v>
          </cell>
          <cell r="I605" t="str">
            <v>shnin_jouken_teigi_nms</v>
          </cell>
          <cell r="J605" t="str">
            <v>文字列０２０</v>
          </cell>
          <cell r="K605" t="str">
            <v>文字列</v>
          </cell>
          <cell r="L605">
            <v>20</v>
          </cell>
          <cell r="M605">
            <v>0</v>
          </cell>
          <cell r="N605">
            <v>0</v>
          </cell>
          <cell r="O605" t="str">
            <v>string</v>
          </cell>
        </row>
        <row r="606">
          <cell r="H606" t="str">
            <v>承認条件任意項目フラグ</v>
          </cell>
          <cell r="I606" t="str">
            <v>shnin_jokn_nini_koumok_flg</v>
          </cell>
          <cell r="J606" t="str">
            <v>フラグ</v>
          </cell>
          <cell r="K606" t="str">
            <v>整数</v>
          </cell>
          <cell r="L606">
            <v>1</v>
          </cell>
          <cell r="M606">
            <v>0</v>
          </cell>
          <cell r="N606">
            <v>0</v>
          </cell>
          <cell r="O606" t="str">
            <v>number</v>
          </cell>
        </row>
        <row r="607">
          <cell r="H607" t="str">
            <v>承認条件判定順序</v>
          </cell>
          <cell r="I607" t="str">
            <v>shnin_jouken_hantei_seq</v>
          </cell>
          <cell r="J607" t="str">
            <v>数値０３＿００</v>
          </cell>
          <cell r="K607" t="str">
            <v>整数</v>
          </cell>
          <cell r="L607">
            <v>3</v>
          </cell>
          <cell r="M607">
            <v>0</v>
          </cell>
          <cell r="N607">
            <v>0</v>
          </cell>
          <cell r="O607" t="str">
            <v>number</v>
          </cell>
        </row>
        <row r="608">
          <cell r="H608" t="str">
            <v>承認条件比較区分</v>
          </cell>
          <cell r="I608" t="str">
            <v>shnin_jouken_hikaku_kbn</v>
          </cell>
          <cell r="J608" t="str">
            <v>区分００２</v>
          </cell>
          <cell r="K608" t="str">
            <v>文字列</v>
          </cell>
          <cell r="L608">
            <v>2</v>
          </cell>
          <cell r="M608">
            <v>0</v>
          </cell>
          <cell r="N608">
            <v>0</v>
          </cell>
          <cell r="O608" t="str">
            <v>hankaku</v>
          </cell>
        </row>
        <row r="609">
          <cell r="H609" t="str">
            <v>承認申請ルート状態区分</v>
          </cell>
          <cell r="I609" t="str">
            <v>shnin_shnsi_rout_jotai_kbn</v>
          </cell>
          <cell r="J609" t="str">
            <v>区分００２</v>
          </cell>
          <cell r="K609" t="str">
            <v>文字列</v>
          </cell>
          <cell r="L609">
            <v>2</v>
          </cell>
          <cell r="M609">
            <v>0</v>
          </cell>
          <cell r="N609">
            <v>0</v>
          </cell>
          <cell r="O609" t="str">
            <v>hankaku</v>
          </cell>
        </row>
        <row r="610">
          <cell r="H610" t="str">
            <v>承認申請日付</v>
          </cell>
          <cell r="I610" t="str">
            <v>shounin_shinsei_dt</v>
          </cell>
          <cell r="J610" t="str">
            <v>日付</v>
          </cell>
          <cell r="K610" t="str">
            <v>整数</v>
          </cell>
          <cell r="L610">
            <v>8</v>
          </cell>
          <cell r="M610">
            <v>0</v>
          </cell>
          <cell r="N610">
            <v>0</v>
          </cell>
          <cell r="O610" t="str">
            <v>number</v>
          </cell>
        </row>
        <row r="611">
          <cell r="H611" t="str">
            <v>承認申請番号</v>
          </cell>
          <cell r="I611" t="str">
            <v>shounin_shinsei_no</v>
          </cell>
          <cell r="J611" t="str">
            <v>承認申請番号</v>
          </cell>
          <cell r="K611" t="str">
            <v>文字列</v>
          </cell>
          <cell r="L611">
            <v>20</v>
          </cell>
          <cell r="M611">
            <v>0</v>
          </cell>
          <cell r="N611">
            <v>0</v>
          </cell>
          <cell r="O611" t="str">
            <v>hankaku</v>
          </cell>
        </row>
        <row r="612">
          <cell r="H612" t="str">
            <v>承認担当部門コード</v>
          </cell>
          <cell r="I612" t="str">
            <v>shnin_tantou_bmn_cd</v>
          </cell>
          <cell r="J612" t="str">
            <v>内部管理番号</v>
          </cell>
          <cell r="K612" t="str">
            <v>文字列</v>
          </cell>
          <cell r="L612">
            <v>20</v>
          </cell>
          <cell r="M612">
            <v>0</v>
          </cell>
          <cell r="N612">
            <v>0</v>
          </cell>
          <cell r="O612" t="str">
            <v>hankaku</v>
          </cell>
        </row>
        <row r="613">
          <cell r="H613" t="str">
            <v>承認段階</v>
          </cell>
          <cell r="I613" t="str">
            <v>shounin_dankai</v>
          </cell>
          <cell r="J613" t="str">
            <v>承認段階</v>
          </cell>
          <cell r="K613" t="str">
            <v>整数</v>
          </cell>
          <cell r="L613">
            <v>2</v>
          </cell>
          <cell r="M613">
            <v>0</v>
          </cell>
          <cell r="N613">
            <v>0</v>
          </cell>
          <cell r="O613" t="str">
            <v>number</v>
          </cell>
        </row>
        <row r="614">
          <cell r="H614" t="str">
            <v>承認段階枝番</v>
          </cell>
          <cell r="I614" t="str">
            <v>shounin_dankai_eda_no</v>
          </cell>
          <cell r="J614" t="str">
            <v>数値０２＿００</v>
          </cell>
          <cell r="K614" t="str">
            <v>整数</v>
          </cell>
          <cell r="L614">
            <v>2</v>
          </cell>
          <cell r="M614">
            <v>0</v>
          </cell>
          <cell r="N614">
            <v>0</v>
          </cell>
          <cell r="O614" t="str">
            <v>number</v>
          </cell>
        </row>
        <row r="615">
          <cell r="H615" t="str">
            <v>承認伝票項目コード</v>
          </cell>
          <cell r="I615" t="str">
            <v>shnin_denpyo_koumoku_cd</v>
          </cell>
          <cell r="J615" t="str">
            <v>承認伝票項目コード</v>
          </cell>
          <cell r="K615" t="str">
            <v>文字列</v>
          </cell>
          <cell r="L615">
            <v>4</v>
          </cell>
          <cell r="M615">
            <v>0</v>
          </cell>
          <cell r="N615">
            <v>0</v>
          </cell>
          <cell r="O615" t="str">
            <v>hankaku</v>
          </cell>
        </row>
        <row r="616">
          <cell r="H616" t="str">
            <v>承認伝票項目名</v>
          </cell>
          <cell r="I616" t="str">
            <v>shnin_denpyo_koumoku_nms</v>
          </cell>
          <cell r="J616" t="str">
            <v>文字列０２０</v>
          </cell>
          <cell r="K616" t="str">
            <v>文字列</v>
          </cell>
          <cell r="L616">
            <v>20</v>
          </cell>
          <cell r="M616">
            <v>0</v>
          </cell>
          <cell r="N616">
            <v>0</v>
          </cell>
          <cell r="O616" t="str">
            <v>string</v>
          </cell>
        </row>
        <row r="617">
          <cell r="H617" t="str">
            <v>承認伝票種別コード</v>
          </cell>
          <cell r="I617" t="str">
            <v>shnin_denpyo_shubetsu_cd</v>
          </cell>
          <cell r="J617" t="str">
            <v>承認伝票種別コード</v>
          </cell>
          <cell r="K617" t="str">
            <v>文字列</v>
          </cell>
          <cell r="L617">
            <v>3</v>
          </cell>
          <cell r="M617">
            <v>0</v>
          </cell>
          <cell r="N617">
            <v>0</v>
          </cell>
          <cell r="O617" t="str">
            <v>hankaku</v>
          </cell>
        </row>
        <row r="618">
          <cell r="H618" t="str">
            <v>承認伝票種別名</v>
          </cell>
          <cell r="I618" t="str">
            <v>shnin_denpyo_shubetsu_nms</v>
          </cell>
          <cell r="J618" t="str">
            <v>文字列０２０</v>
          </cell>
          <cell r="K618" t="str">
            <v>文字列</v>
          </cell>
          <cell r="L618">
            <v>20</v>
          </cell>
          <cell r="M618">
            <v>0</v>
          </cell>
          <cell r="N618">
            <v>0</v>
          </cell>
          <cell r="O618" t="str">
            <v>string</v>
          </cell>
        </row>
        <row r="619">
          <cell r="H619" t="str">
            <v>承認部門コード</v>
          </cell>
          <cell r="I619" t="str">
            <v>shounin_bumon_cd</v>
          </cell>
          <cell r="J619" t="str">
            <v>内部管理番号</v>
          </cell>
          <cell r="K619" t="str">
            <v>文字列</v>
          </cell>
          <cell r="L619">
            <v>20</v>
          </cell>
          <cell r="M619">
            <v>0</v>
          </cell>
          <cell r="N619">
            <v>0</v>
          </cell>
          <cell r="O619" t="str">
            <v>hankaku</v>
          </cell>
        </row>
        <row r="620">
          <cell r="H620" t="str">
            <v>承認部門承認資格有効開始日付</v>
          </cell>
          <cell r="I620" t="str">
            <v>shninbmn_sikak_yuko_st_dt</v>
          </cell>
          <cell r="J620" t="str">
            <v>日付</v>
          </cell>
          <cell r="K620" t="str">
            <v>整数</v>
          </cell>
          <cell r="L620">
            <v>8</v>
          </cell>
          <cell r="M620">
            <v>0</v>
          </cell>
          <cell r="N620">
            <v>0</v>
          </cell>
          <cell r="O620" t="str">
            <v>number</v>
          </cell>
        </row>
        <row r="621">
          <cell r="H621" t="str">
            <v>承認部門承認資格有効終了日付</v>
          </cell>
          <cell r="I621" t="str">
            <v>shninbmn_sikak_yuko_end_dt</v>
          </cell>
          <cell r="J621" t="str">
            <v>日付</v>
          </cell>
          <cell r="K621" t="str">
            <v>整数</v>
          </cell>
          <cell r="L621">
            <v>8</v>
          </cell>
          <cell r="M621">
            <v>0</v>
          </cell>
          <cell r="N621">
            <v>0</v>
          </cell>
          <cell r="O621" t="str">
            <v>number</v>
          </cell>
        </row>
        <row r="622">
          <cell r="H622" t="str">
            <v>承認有フラグ</v>
          </cell>
          <cell r="I622" t="str">
            <v>shounin_ari_flg</v>
          </cell>
          <cell r="J622" t="str">
            <v>フラグ</v>
          </cell>
          <cell r="K622" t="str">
            <v>整数</v>
          </cell>
          <cell r="L622">
            <v>1</v>
          </cell>
          <cell r="M622">
            <v>0</v>
          </cell>
          <cell r="N622">
            <v>0</v>
          </cell>
          <cell r="O622" t="str">
            <v>number</v>
          </cell>
        </row>
        <row r="623">
          <cell r="H623" t="str">
            <v>承認履歴番号</v>
          </cell>
          <cell r="I623" t="str">
            <v>shounin_rireki_no</v>
          </cell>
          <cell r="J623" t="str">
            <v>数値０３＿００</v>
          </cell>
          <cell r="K623" t="str">
            <v>整数</v>
          </cell>
          <cell r="L623">
            <v>3</v>
          </cell>
          <cell r="M623">
            <v>0</v>
          </cell>
          <cell r="N623">
            <v>0</v>
          </cell>
          <cell r="O623" t="str">
            <v>number</v>
          </cell>
        </row>
        <row r="624">
          <cell r="H624" t="str">
            <v>消費税科目区分</v>
          </cell>
          <cell r="I624" t="str">
            <v>shohzei_kmk_kbn</v>
          </cell>
          <cell r="J624" t="str">
            <v>区分００１</v>
          </cell>
          <cell r="K624" t="str">
            <v>文字列</v>
          </cell>
          <cell r="L624">
            <v>1</v>
          </cell>
          <cell r="M624">
            <v>0</v>
          </cell>
          <cell r="N624">
            <v>0</v>
          </cell>
          <cell r="O624" t="str">
            <v>hankaku</v>
          </cell>
        </row>
        <row r="625">
          <cell r="H625" t="str">
            <v>消費税区分</v>
          </cell>
          <cell r="I625" t="str">
            <v>shohzei_kbn</v>
          </cell>
          <cell r="J625" t="str">
            <v>区分００２</v>
          </cell>
          <cell r="K625" t="str">
            <v>文字列</v>
          </cell>
          <cell r="L625">
            <v>2</v>
          </cell>
          <cell r="M625">
            <v>0</v>
          </cell>
          <cell r="N625">
            <v>0</v>
          </cell>
          <cell r="O625" t="str">
            <v>hankaku</v>
          </cell>
        </row>
        <row r="626">
          <cell r="H626" t="str">
            <v>消費税区分使用制限区分</v>
          </cell>
          <cell r="I626" t="str">
            <v>shohzei_kbn_seigen_kbn</v>
          </cell>
          <cell r="J626" t="str">
            <v>区分００１</v>
          </cell>
          <cell r="K626" t="str">
            <v>文字列</v>
          </cell>
          <cell r="L626">
            <v>1</v>
          </cell>
          <cell r="M626">
            <v>0</v>
          </cell>
          <cell r="N626">
            <v>0</v>
          </cell>
          <cell r="O626" t="str">
            <v>hankaku</v>
          </cell>
        </row>
        <row r="627">
          <cell r="H627" t="str">
            <v>消費税区分名</v>
          </cell>
          <cell r="I627" t="str">
            <v>shohzei_kbn_nms</v>
          </cell>
          <cell r="J627" t="str">
            <v>文字列０３０</v>
          </cell>
          <cell r="K627" t="str">
            <v>文字列</v>
          </cell>
          <cell r="L627">
            <v>30</v>
          </cell>
          <cell r="M627">
            <v>0</v>
          </cell>
          <cell r="N627">
            <v>0</v>
          </cell>
          <cell r="O627" t="str">
            <v>string</v>
          </cell>
        </row>
        <row r="628">
          <cell r="H628" t="str">
            <v>消費税計算区分</v>
          </cell>
          <cell r="I628" t="str">
            <v>shohzei_cal_kbn</v>
          </cell>
          <cell r="J628" t="str">
            <v>区分００１</v>
          </cell>
          <cell r="K628" t="str">
            <v>文字列</v>
          </cell>
          <cell r="L628">
            <v>1</v>
          </cell>
          <cell r="M628">
            <v>0</v>
          </cell>
          <cell r="N628">
            <v>0</v>
          </cell>
          <cell r="O628" t="str">
            <v>hankaku</v>
          </cell>
        </row>
        <row r="629">
          <cell r="H629" t="str">
            <v>消費税計算単位区分</v>
          </cell>
          <cell r="I629" t="str">
            <v>shohzei_cal_unt_kbn</v>
          </cell>
          <cell r="J629" t="str">
            <v>区分００１</v>
          </cell>
          <cell r="K629" t="str">
            <v>文字列</v>
          </cell>
          <cell r="L629">
            <v>1</v>
          </cell>
          <cell r="M629">
            <v>0</v>
          </cell>
          <cell r="N629">
            <v>0</v>
          </cell>
          <cell r="O629" t="str">
            <v>hankaku</v>
          </cell>
        </row>
        <row r="630">
          <cell r="H630" t="str">
            <v>消費税端数計算区分</v>
          </cell>
          <cell r="I630" t="str">
            <v>shouhizei_hasuu_cal_kbn</v>
          </cell>
          <cell r="J630" t="str">
            <v>区分００１</v>
          </cell>
          <cell r="K630" t="str">
            <v>文字列</v>
          </cell>
          <cell r="L630">
            <v>1</v>
          </cell>
          <cell r="M630">
            <v>0</v>
          </cell>
          <cell r="N630">
            <v>0</v>
          </cell>
          <cell r="O630" t="str">
            <v>hankaku</v>
          </cell>
        </row>
        <row r="631">
          <cell r="H631" t="str">
            <v>消費税売上仕入区分</v>
          </cell>
          <cell r="I631" t="str">
            <v>shohzei_uriageshiire_kbn</v>
          </cell>
          <cell r="J631" t="str">
            <v>区分００１</v>
          </cell>
          <cell r="K631" t="str">
            <v>文字列</v>
          </cell>
          <cell r="L631">
            <v>1</v>
          </cell>
          <cell r="M631">
            <v>0</v>
          </cell>
          <cell r="N631">
            <v>0</v>
          </cell>
          <cell r="O631" t="str">
            <v>hankaku</v>
          </cell>
        </row>
        <row r="632">
          <cell r="H632" t="str">
            <v>消費税率</v>
          </cell>
          <cell r="I632" t="str">
            <v>shohzei_ritsu</v>
          </cell>
          <cell r="J632" t="str">
            <v>消費税率</v>
          </cell>
          <cell r="K632" t="str">
            <v>小数点整数</v>
          </cell>
          <cell r="L632">
            <v>4</v>
          </cell>
          <cell r="M632">
            <v>2</v>
          </cell>
          <cell r="N632">
            <v>0</v>
          </cell>
          <cell r="O632" t="str">
            <v>number</v>
          </cell>
        </row>
        <row r="633">
          <cell r="H633" t="str">
            <v>消費税率区分</v>
          </cell>
          <cell r="I633" t="str">
            <v>shohzei_ritsu_kbn</v>
          </cell>
          <cell r="J633" t="str">
            <v>区分００１</v>
          </cell>
          <cell r="K633" t="str">
            <v>文字列</v>
          </cell>
          <cell r="L633">
            <v>1</v>
          </cell>
          <cell r="M633">
            <v>0</v>
          </cell>
          <cell r="N633">
            <v>0</v>
          </cell>
          <cell r="O633" t="str">
            <v>hankaku</v>
          </cell>
        </row>
        <row r="634">
          <cell r="H634" t="str">
            <v>消費税率適用開始日付</v>
          </cell>
          <cell r="I634" t="str">
            <v>shohzei_ritsu_start_dt</v>
          </cell>
          <cell r="J634" t="str">
            <v>日付</v>
          </cell>
          <cell r="K634" t="str">
            <v>整数</v>
          </cell>
          <cell r="L634">
            <v>8</v>
          </cell>
          <cell r="M634">
            <v>0</v>
          </cell>
          <cell r="N634">
            <v>0</v>
          </cell>
          <cell r="O634" t="str">
            <v>number</v>
          </cell>
        </row>
        <row r="635">
          <cell r="H635" t="str">
            <v>消費税率適用終了日付</v>
          </cell>
          <cell r="I635" t="str">
            <v>shohzei_ritsu_end_dt</v>
          </cell>
          <cell r="J635" t="str">
            <v>日付</v>
          </cell>
          <cell r="K635" t="str">
            <v>整数</v>
          </cell>
          <cell r="L635">
            <v>8</v>
          </cell>
          <cell r="M635">
            <v>0</v>
          </cell>
          <cell r="N635">
            <v>0</v>
          </cell>
          <cell r="O635" t="str">
            <v>number</v>
          </cell>
        </row>
        <row r="636">
          <cell r="H636" t="str">
            <v>消費税率名</v>
          </cell>
          <cell r="I636" t="str">
            <v>shohzei_ritsu_nms</v>
          </cell>
          <cell r="J636" t="str">
            <v>文字列０３０</v>
          </cell>
          <cell r="K636" t="str">
            <v>文字列</v>
          </cell>
          <cell r="L636">
            <v>30</v>
          </cell>
          <cell r="M636">
            <v>0</v>
          </cell>
          <cell r="N636">
            <v>0</v>
          </cell>
          <cell r="O636" t="str">
            <v>string</v>
          </cell>
        </row>
        <row r="637">
          <cell r="H637" t="str">
            <v>上位ユーザメニュー明細番号</v>
          </cell>
          <cell r="I637" t="str">
            <v>joui_user_menu_meisai_no</v>
          </cell>
          <cell r="J637" t="str">
            <v>数値０５＿００</v>
          </cell>
          <cell r="K637" t="str">
            <v>整数</v>
          </cell>
          <cell r="L637">
            <v>5</v>
          </cell>
          <cell r="M637">
            <v>0</v>
          </cell>
          <cell r="N637">
            <v>0</v>
          </cell>
          <cell r="O637" t="str">
            <v>number</v>
          </cell>
        </row>
        <row r="638">
          <cell r="H638" t="str">
            <v>上位部門内部管理番号</v>
          </cell>
          <cell r="I638" t="str">
            <v>joui_bmn_naibu_no</v>
          </cell>
          <cell r="J638" t="str">
            <v>内部管理番号</v>
          </cell>
          <cell r="K638" t="str">
            <v>文字列</v>
          </cell>
          <cell r="L638">
            <v>20</v>
          </cell>
          <cell r="M638">
            <v>0</v>
          </cell>
          <cell r="N638">
            <v>0</v>
          </cell>
          <cell r="O638" t="str">
            <v>hankaku</v>
          </cell>
        </row>
        <row r="639">
          <cell r="H639" t="str">
            <v>上長代理可否フラグ</v>
          </cell>
          <cell r="I639" t="str">
            <v>jouchou_dairi_kahi_flg</v>
          </cell>
          <cell r="J639" t="str">
            <v>フラグ</v>
          </cell>
          <cell r="K639" t="str">
            <v>整数</v>
          </cell>
          <cell r="L639">
            <v>1</v>
          </cell>
          <cell r="M639">
            <v>0</v>
          </cell>
          <cell r="N639">
            <v>0</v>
          </cell>
          <cell r="O639" t="str">
            <v>number</v>
          </cell>
        </row>
        <row r="640">
          <cell r="H640" t="str">
            <v>振込依頼人コード</v>
          </cell>
          <cell r="I640" t="str">
            <v>fkomi_irainin_cd</v>
          </cell>
          <cell r="J640" t="str">
            <v>振込依頼人コード</v>
          </cell>
          <cell r="K640" t="str">
            <v>文字列</v>
          </cell>
          <cell r="L640">
            <v>10</v>
          </cell>
          <cell r="M640">
            <v>0</v>
          </cell>
          <cell r="N640">
            <v>0</v>
          </cell>
          <cell r="O640" t="str">
            <v>hankaku</v>
          </cell>
        </row>
        <row r="641">
          <cell r="H641" t="str">
            <v>振込依頼人名</v>
          </cell>
          <cell r="I641" t="str">
            <v>fkomi_irainin_nms</v>
          </cell>
          <cell r="J641" t="str">
            <v>文字列０５０</v>
          </cell>
          <cell r="K641" t="str">
            <v>文字列</v>
          </cell>
          <cell r="L641">
            <v>50</v>
          </cell>
          <cell r="M641">
            <v>0</v>
          </cell>
          <cell r="N641">
            <v>0</v>
          </cell>
          <cell r="O641" t="str">
            <v>string</v>
          </cell>
        </row>
        <row r="642">
          <cell r="H642" t="str">
            <v>振込依頼人名カナ</v>
          </cell>
          <cell r="I642" t="str">
            <v>fkomi_irainin_nmk</v>
          </cell>
          <cell r="J642" t="str">
            <v>カナ０４０</v>
          </cell>
          <cell r="K642" t="str">
            <v>文字列</v>
          </cell>
          <cell r="L642">
            <v>40</v>
          </cell>
          <cell r="M642">
            <v>0</v>
          </cell>
          <cell r="N642">
            <v>0</v>
          </cell>
          <cell r="O642" t="str">
            <v>string</v>
          </cell>
        </row>
        <row r="643">
          <cell r="H643" t="str">
            <v>新部門内部管理番号</v>
          </cell>
          <cell r="I643" t="str">
            <v>new_bmn_naibu_no</v>
          </cell>
          <cell r="J643" t="str">
            <v>内部管理番号</v>
          </cell>
          <cell r="K643" t="str">
            <v>文字列</v>
          </cell>
          <cell r="L643">
            <v>20</v>
          </cell>
          <cell r="M643">
            <v>0</v>
          </cell>
          <cell r="N643">
            <v>0</v>
          </cell>
          <cell r="O643" t="str">
            <v>hankaku</v>
          </cell>
        </row>
        <row r="644">
          <cell r="H644" t="str">
            <v>申請ユーザＩＤ</v>
          </cell>
          <cell r="I644" t="str">
            <v>shinsei_user_id</v>
          </cell>
          <cell r="J644" t="str">
            <v>ユーザＩＤ</v>
          </cell>
          <cell r="K644" t="str">
            <v>文字列</v>
          </cell>
          <cell r="L644">
            <v>15</v>
          </cell>
          <cell r="M644">
            <v>0</v>
          </cell>
          <cell r="N644">
            <v>0</v>
          </cell>
          <cell r="O644" t="str">
            <v>hankaku</v>
          </cell>
        </row>
        <row r="645">
          <cell r="H645" t="str">
            <v>申請ルート名</v>
          </cell>
          <cell r="I645" t="str">
            <v>shnsi_route_nms</v>
          </cell>
          <cell r="J645" t="str">
            <v>文字列０２０</v>
          </cell>
          <cell r="K645" t="str">
            <v>文字列</v>
          </cell>
          <cell r="L645">
            <v>20</v>
          </cell>
          <cell r="M645">
            <v>0</v>
          </cell>
          <cell r="N645">
            <v>0</v>
          </cell>
          <cell r="O645" t="str">
            <v>string</v>
          </cell>
        </row>
        <row r="646">
          <cell r="H646" t="str">
            <v>申請業務画面ＩＤ</v>
          </cell>
          <cell r="I646" t="str">
            <v>shnsi_gym_gamen_id</v>
          </cell>
          <cell r="J646" t="str">
            <v>半角０５０</v>
          </cell>
          <cell r="K646" t="str">
            <v>文字列</v>
          </cell>
          <cell r="L646">
            <v>50</v>
          </cell>
          <cell r="M646">
            <v>0</v>
          </cell>
          <cell r="N646">
            <v>0</v>
          </cell>
          <cell r="O646" t="str">
            <v>hankaku</v>
          </cell>
        </row>
        <row r="647">
          <cell r="H647" t="str">
            <v>申請業務画面構成ＩＤ</v>
          </cell>
          <cell r="I647" t="str">
            <v>shnsi_gym_gamen_kousei_id</v>
          </cell>
          <cell r="J647" t="str">
            <v>半角０２０</v>
          </cell>
          <cell r="K647" t="str">
            <v>文字列</v>
          </cell>
          <cell r="L647">
            <v>20</v>
          </cell>
          <cell r="M647">
            <v>0</v>
          </cell>
          <cell r="N647">
            <v>0</v>
          </cell>
          <cell r="O647" t="str">
            <v>hankaku</v>
          </cell>
        </row>
        <row r="648">
          <cell r="H648" t="str">
            <v>申請件名</v>
          </cell>
          <cell r="I648" t="str">
            <v>shinsei_nms</v>
          </cell>
          <cell r="J648" t="str">
            <v>文字列０２０</v>
          </cell>
          <cell r="K648" t="str">
            <v>文字列</v>
          </cell>
          <cell r="L648">
            <v>20</v>
          </cell>
          <cell r="M648">
            <v>0</v>
          </cell>
          <cell r="N648">
            <v>0</v>
          </cell>
          <cell r="O648" t="str">
            <v>string</v>
          </cell>
        </row>
        <row r="649">
          <cell r="H649" t="str">
            <v>申請後呼出業務機能ＩＤ</v>
          </cell>
          <cell r="I649" t="str">
            <v>shnsigo_call_gym_kinou_id</v>
          </cell>
          <cell r="J649" t="str">
            <v>半角１００</v>
          </cell>
          <cell r="K649" t="str">
            <v>文字列</v>
          </cell>
          <cell r="L649">
            <v>100</v>
          </cell>
          <cell r="M649">
            <v>0</v>
          </cell>
          <cell r="N649">
            <v>0</v>
          </cell>
          <cell r="O649" t="str">
            <v>hankaku</v>
          </cell>
        </row>
        <row r="650">
          <cell r="H650" t="str">
            <v>申請重要度区分</v>
          </cell>
          <cell r="I650" t="str">
            <v>shnsi_juuyoudo_kbn</v>
          </cell>
          <cell r="J650" t="str">
            <v>区分００１</v>
          </cell>
          <cell r="K650" t="str">
            <v>文字列</v>
          </cell>
          <cell r="L650">
            <v>1</v>
          </cell>
          <cell r="M650">
            <v>0</v>
          </cell>
          <cell r="N650">
            <v>0</v>
          </cell>
          <cell r="O650" t="str">
            <v>hankaku</v>
          </cell>
        </row>
        <row r="651">
          <cell r="H651" t="str">
            <v>申請部門コード</v>
          </cell>
          <cell r="I651" t="str">
            <v>shinsei_bumon_cd</v>
          </cell>
          <cell r="J651" t="str">
            <v>内部管理番号</v>
          </cell>
          <cell r="K651" t="str">
            <v>文字列</v>
          </cell>
          <cell r="L651">
            <v>20</v>
          </cell>
          <cell r="M651">
            <v>0</v>
          </cell>
          <cell r="N651">
            <v>0</v>
          </cell>
          <cell r="O651" t="str">
            <v>hankaku</v>
          </cell>
        </row>
        <row r="652">
          <cell r="H652" t="str">
            <v>申請要否終了日付</v>
          </cell>
          <cell r="I652" t="str">
            <v>shnsi_youhi_end_dt</v>
          </cell>
          <cell r="J652" t="str">
            <v>日付</v>
          </cell>
          <cell r="K652" t="str">
            <v>整数</v>
          </cell>
          <cell r="L652">
            <v>8</v>
          </cell>
          <cell r="M652">
            <v>0</v>
          </cell>
          <cell r="N652">
            <v>0</v>
          </cell>
          <cell r="O652" t="str">
            <v>number</v>
          </cell>
        </row>
        <row r="653">
          <cell r="H653" t="str">
            <v>申請要否適用日付</v>
          </cell>
          <cell r="I653" t="str">
            <v>shnsi_youhi_tekiyou_dt</v>
          </cell>
          <cell r="J653" t="str">
            <v>日付</v>
          </cell>
          <cell r="K653" t="str">
            <v>整数</v>
          </cell>
          <cell r="L653">
            <v>8</v>
          </cell>
          <cell r="M653">
            <v>0</v>
          </cell>
          <cell r="N653">
            <v>0</v>
          </cell>
          <cell r="O653" t="str">
            <v>number</v>
          </cell>
        </row>
        <row r="654">
          <cell r="H654" t="str">
            <v>西暦年月日ＦＲＯＭ</v>
          </cell>
          <cell r="I654" t="str">
            <v>seireki_dt_f</v>
          </cell>
          <cell r="J654" t="str">
            <v>日付</v>
          </cell>
          <cell r="K654" t="str">
            <v>整数</v>
          </cell>
          <cell r="L654">
            <v>8</v>
          </cell>
          <cell r="M654">
            <v>0</v>
          </cell>
          <cell r="N654">
            <v>0</v>
          </cell>
          <cell r="O654" t="str">
            <v>number</v>
          </cell>
        </row>
        <row r="655">
          <cell r="H655" t="str">
            <v>西暦年月日ＴＯ</v>
          </cell>
          <cell r="I655" t="str">
            <v>seireki_dt_t</v>
          </cell>
          <cell r="J655" t="str">
            <v>日付</v>
          </cell>
          <cell r="K655" t="str">
            <v>整数</v>
          </cell>
          <cell r="L655">
            <v>8</v>
          </cell>
          <cell r="M655">
            <v>0</v>
          </cell>
          <cell r="N655">
            <v>0</v>
          </cell>
          <cell r="O655" t="str">
            <v>number</v>
          </cell>
        </row>
        <row r="656">
          <cell r="H656" t="str">
            <v>説明</v>
          </cell>
          <cell r="I656" t="str">
            <v>setsumei</v>
          </cell>
          <cell r="J656" t="str">
            <v>文字列２０４８</v>
          </cell>
          <cell r="K656" t="str">
            <v>文字列</v>
          </cell>
          <cell r="L656">
            <v>2048</v>
          </cell>
          <cell r="M656">
            <v>0</v>
          </cell>
          <cell r="N656">
            <v>0</v>
          </cell>
          <cell r="O656" t="str">
            <v>string</v>
          </cell>
        </row>
        <row r="657">
          <cell r="H657" t="str">
            <v>前回承認申請番号</v>
          </cell>
          <cell r="I657" t="str">
            <v>zenkai_shounin_shinsei_no</v>
          </cell>
          <cell r="J657" t="str">
            <v>承認申請番号</v>
          </cell>
          <cell r="K657" t="str">
            <v>文字列</v>
          </cell>
          <cell r="L657">
            <v>20</v>
          </cell>
          <cell r="M657">
            <v>0</v>
          </cell>
          <cell r="N657">
            <v>0</v>
          </cell>
          <cell r="O657" t="str">
            <v>hankaku</v>
          </cell>
        </row>
        <row r="658">
          <cell r="H658" t="str">
            <v>組織体系パターンコード</v>
          </cell>
          <cell r="I658" t="str">
            <v>soshi_taik_ptn_cd</v>
          </cell>
          <cell r="J658" t="str">
            <v>組織体系パターンコード</v>
          </cell>
          <cell r="K658" t="str">
            <v>文字列</v>
          </cell>
          <cell r="L658">
            <v>5</v>
          </cell>
          <cell r="M658">
            <v>0</v>
          </cell>
          <cell r="N658">
            <v>0</v>
          </cell>
          <cell r="O658" t="str">
            <v>hankaku</v>
          </cell>
        </row>
        <row r="659">
          <cell r="H659" t="str">
            <v>組織体系パターン使用不可フラグ</v>
          </cell>
          <cell r="I659" t="str">
            <v>soshi_taik_ptn_fuka_flg</v>
          </cell>
          <cell r="J659" t="str">
            <v>フラグ</v>
          </cell>
          <cell r="K659" t="str">
            <v>整数</v>
          </cell>
          <cell r="L659">
            <v>1</v>
          </cell>
          <cell r="M659">
            <v>0</v>
          </cell>
          <cell r="N659">
            <v>0</v>
          </cell>
          <cell r="O659" t="str">
            <v>number</v>
          </cell>
        </row>
        <row r="660">
          <cell r="H660" t="str">
            <v>組織体系パターン名</v>
          </cell>
          <cell r="I660" t="str">
            <v>soshi_taik_ptn_nms</v>
          </cell>
          <cell r="J660" t="str">
            <v>文字列０２０</v>
          </cell>
          <cell r="K660" t="str">
            <v>文字列</v>
          </cell>
          <cell r="L660">
            <v>20</v>
          </cell>
          <cell r="M660">
            <v>0</v>
          </cell>
          <cell r="N660">
            <v>0</v>
          </cell>
          <cell r="O660" t="str">
            <v>string</v>
          </cell>
        </row>
        <row r="661">
          <cell r="H661" t="str">
            <v>組織体系改定日付</v>
          </cell>
          <cell r="I661" t="str">
            <v>soshi_taik_kaitei_dt</v>
          </cell>
          <cell r="J661" t="str">
            <v>日付</v>
          </cell>
          <cell r="K661" t="str">
            <v>整数</v>
          </cell>
          <cell r="L661">
            <v>8</v>
          </cell>
          <cell r="M661">
            <v>0</v>
          </cell>
          <cell r="N661">
            <v>0</v>
          </cell>
          <cell r="O661" t="str">
            <v>number</v>
          </cell>
        </row>
        <row r="662">
          <cell r="H662" t="str">
            <v>組織体系区分</v>
          </cell>
          <cell r="I662" t="str">
            <v>soshi_taik_kbn</v>
          </cell>
          <cell r="J662" t="str">
            <v>区分００１</v>
          </cell>
          <cell r="K662" t="str">
            <v>文字列</v>
          </cell>
          <cell r="L662">
            <v>1</v>
          </cell>
          <cell r="M662">
            <v>0</v>
          </cell>
          <cell r="N662">
            <v>0</v>
          </cell>
          <cell r="O662" t="str">
            <v>hankaku</v>
          </cell>
        </row>
        <row r="663">
          <cell r="H663" t="str">
            <v>組織体系転記フラグ</v>
          </cell>
          <cell r="I663" t="str">
            <v>soshi_taik_tenki_flg</v>
          </cell>
          <cell r="J663" t="str">
            <v>フラグ</v>
          </cell>
          <cell r="K663" t="str">
            <v>整数</v>
          </cell>
          <cell r="L663">
            <v>1</v>
          </cell>
          <cell r="M663">
            <v>0</v>
          </cell>
          <cell r="N663">
            <v>0</v>
          </cell>
          <cell r="O663" t="str">
            <v>number</v>
          </cell>
        </row>
        <row r="664">
          <cell r="H664" t="str">
            <v>組織体系部門内部管理番号</v>
          </cell>
          <cell r="I664" t="str">
            <v>soshi_taik_bmn_naibu_no</v>
          </cell>
          <cell r="J664" t="str">
            <v>内部管理番号</v>
          </cell>
          <cell r="K664" t="str">
            <v>文字列</v>
          </cell>
          <cell r="L664">
            <v>20</v>
          </cell>
          <cell r="M664">
            <v>0</v>
          </cell>
          <cell r="N664">
            <v>0</v>
          </cell>
          <cell r="O664" t="str">
            <v>hankaku</v>
          </cell>
        </row>
        <row r="665">
          <cell r="H665" t="str">
            <v>送信元メールアドレス</v>
          </cell>
          <cell r="I665" t="str">
            <v>send_from_mal</v>
          </cell>
          <cell r="J665" t="str">
            <v>文字列４００</v>
          </cell>
          <cell r="K665" t="str">
            <v>文字列</v>
          </cell>
          <cell r="L665">
            <v>400</v>
          </cell>
          <cell r="M665">
            <v>0</v>
          </cell>
          <cell r="N665">
            <v>0</v>
          </cell>
          <cell r="O665" t="str">
            <v>string</v>
          </cell>
        </row>
        <row r="666">
          <cell r="H666" t="str">
            <v>送信元表示名</v>
          </cell>
          <cell r="I666" t="str">
            <v>send_from_nms</v>
          </cell>
          <cell r="J666" t="str">
            <v>文字列４００</v>
          </cell>
          <cell r="K666" t="str">
            <v>文字列</v>
          </cell>
          <cell r="L666">
            <v>400</v>
          </cell>
          <cell r="M666">
            <v>0</v>
          </cell>
          <cell r="N666">
            <v>0</v>
          </cell>
          <cell r="O666" t="str">
            <v>string</v>
          </cell>
        </row>
        <row r="667">
          <cell r="H667" t="str">
            <v>送信時間</v>
          </cell>
          <cell r="I667" t="str">
            <v>send_tm</v>
          </cell>
          <cell r="J667" t="str">
            <v>時間</v>
          </cell>
          <cell r="K667" t="str">
            <v>整数</v>
          </cell>
          <cell r="L667">
            <v>6</v>
          </cell>
          <cell r="M667">
            <v>0</v>
          </cell>
          <cell r="N667">
            <v>0</v>
          </cell>
          <cell r="O667" t="str">
            <v>number</v>
          </cell>
        </row>
        <row r="668">
          <cell r="H668" t="str">
            <v>送信状況区分</v>
          </cell>
          <cell r="I668" t="str">
            <v>send_state_kbn</v>
          </cell>
          <cell r="J668" t="str">
            <v>半角０２０</v>
          </cell>
          <cell r="K668" t="str">
            <v>文字列</v>
          </cell>
          <cell r="L668">
            <v>20</v>
          </cell>
          <cell r="M668">
            <v>0</v>
          </cell>
          <cell r="N668">
            <v>0</v>
          </cell>
          <cell r="O668" t="str">
            <v>hankaku</v>
          </cell>
        </row>
        <row r="669">
          <cell r="H669" t="str">
            <v>送信先メールアドレス</v>
          </cell>
          <cell r="I669" t="str">
            <v>send_to_mal</v>
          </cell>
          <cell r="J669" t="str">
            <v>文字列４００</v>
          </cell>
          <cell r="K669" t="str">
            <v>文字列</v>
          </cell>
          <cell r="L669">
            <v>400</v>
          </cell>
          <cell r="M669">
            <v>0</v>
          </cell>
          <cell r="N669">
            <v>0</v>
          </cell>
          <cell r="O669" t="str">
            <v>string</v>
          </cell>
        </row>
        <row r="670">
          <cell r="H670" t="str">
            <v>送信日付</v>
          </cell>
          <cell r="I670" t="str">
            <v>send_dt</v>
          </cell>
          <cell r="J670" t="str">
            <v>日付</v>
          </cell>
          <cell r="K670" t="str">
            <v>整数</v>
          </cell>
          <cell r="L670">
            <v>8</v>
          </cell>
          <cell r="M670">
            <v>0</v>
          </cell>
          <cell r="N670">
            <v>0</v>
          </cell>
          <cell r="O670" t="str">
            <v>number</v>
          </cell>
        </row>
        <row r="671">
          <cell r="H671" t="str">
            <v>属性区分</v>
          </cell>
          <cell r="I671" t="str">
            <v>zokusei_kbn</v>
          </cell>
          <cell r="J671" t="str">
            <v>区分００１</v>
          </cell>
          <cell r="K671" t="str">
            <v>文字列</v>
          </cell>
          <cell r="L671">
            <v>1</v>
          </cell>
          <cell r="M671">
            <v>0</v>
          </cell>
          <cell r="N671">
            <v>0</v>
          </cell>
          <cell r="O671" t="str">
            <v>hankaku</v>
          </cell>
        </row>
        <row r="672">
          <cell r="H672" t="str">
            <v>他部門振替権限フラグ</v>
          </cell>
          <cell r="I672" t="str">
            <v>ta_bmn_frkae_kgen_flg</v>
          </cell>
          <cell r="J672" t="str">
            <v>フラグ</v>
          </cell>
          <cell r="K672" t="str">
            <v>整数</v>
          </cell>
          <cell r="L672">
            <v>1</v>
          </cell>
          <cell r="M672">
            <v>0</v>
          </cell>
          <cell r="N672">
            <v>0</v>
          </cell>
          <cell r="O672" t="str">
            <v>number</v>
          </cell>
        </row>
        <row r="673">
          <cell r="H673" t="str">
            <v>対策</v>
          </cell>
          <cell r="I673" t="str">
            <v>taisaku</v>
          </cell>
          <cell r="J673" t="str">
            <v>文字列２０４８</v>
          </cell>
          <cell r="K673" t="str">
            <v>文字列</v>
          </cell>
          <cell r="L673">
            <v>2048</v>
          </cell>
          <cell r="M673">
            <v>0</v>
          </cell>
          <cell r="N673">
            <v>0</v>
          </cell>
          <cell r="O673" t="str">
            <v>string</v>
          </cell>
        </row>
        <row r="674">
          <cell r="H674" t="str">
            <v>貸方資金繰科目コード</v>
          </cell>
          <cell r="I674" t="str">
            <v>cr_fi_kmk_cd</v>
          </cell>
          <cell r="J674" t="str">
            <v>資金繰科目コード</v>
          </cell>
          <cell r="K674" t="str">
            <v>文字列</v>
          </cell>
          <cell r="L674">
            <v>5</v>
          </cell>
          <cell r="M674">
            <v>0</v>
          </cell>
          <cell r="N674">
            <v>0</v>
          </cell>
          <cell r="O674" t="str">
            <v>hankaku</v>
          </cell>
        </row>
        <row r="675">
          <cell r="H675" t="str">
            <v>代表計上部門内部管理番号</v>
          </cell>
          <cell r="I675" t="str">
            <v>daihyou_keij_bmn_naibu_no</v>
          </cell>
          <cell r="J675" t="str">
            <v>内部管理番号</v>
          </cell>
          <cell r="K675" t="str">
            <v>文字列</v>
          </cell>
          <cell r="L675">
            <v>20</v>
          </cell>
          <cell r="M675">
            <v>0</v>
          </cell>
          <cell r="N675">
            <v>0</v>
          </cell>
          <cell r="O675" t="str">
            <v>hankaku</v>
          </cell>
        </row>
        <row r="676">
          <cell r="H676" t="str">
            <v>代理承認フラグ</v>
          </cell>
          <cell r="I676" t="str">
            <v>dairi_shounin_flg</v>
          </cell>
          <cell r="J676" t="str">
            <v>フラグ</v>
          </cell>
          <cell r="K676" t="str">
            <v>整数</v>
          </cell>
          <cell r="L676">
            <v>1</v>
          </cell>
          <cell r="M676">
            <v>0</v>
          </cell>
          <cell r="N676">
            <v>0</v>
          </cell>
          <cell r="O676" t="str">
            <v>number</v>
          </cell>
        </row>
        <row r="677">
          <cell r="H677" t="str">
            <v>代理承認ユーザＩＤ</v>
          </cell>
          <cell r="I677" t="str">
            <v>dairi_shounin_user_id</v>
          </cell>
          <cell r="J677" t="str">
            <v>ユーザＩＤ</v>
          </cell>
          <cell r="K677" t="str">
            <v>文字列</v>
          </cell>
          <cell r="L677">
            <v>15</v>
          </cell>
          <cell r="M677">
            <v>0</v>
          </cell>
          <cell r="N677">
            <v>0</v>
          </cell>
          <cell r="O677" t="str">
            <v>hankaku</v>
          </cell>
        </row>
        <row r="678">
          <cell r="H678" t="str">
            <v>代理承認資格コード</v>
          </cell>
          <cell r="I678" t="str">
            <v>dairi_shounin_shikaku_cd</v>
          </cell>
          <cell r="J678" t="str">
            <v>承認資格コード</v>
          </cell>
          <cell r="K678" t="str">
            <v>文字列</v>
          </cell>
          <cell r="L678">
            <v>4</v>
          </cell>
          <cell r="M678">
            <v>0</v>
          </cell>
          <cell r="N678">
            <v>0</v>
          </cell>
          <cell r="O678" t="str">
            <v>hankaku</v>
          </cell>
        </row>
        <row r="679">
          <cell r="H679" t="str">
            <v>代理承認終了日付</v>
          </cell>
          <cell r="I679" t="str">
            <v>dairi_shounin_shuuryou_dt</v>
          </cell>
          <cell r="J679" t="str">
            <v>日付</v>
          </cell>
          <cell r="K679" t="str">
            <v>整数</v>
          </cell>
          <cell r="L679">
            <v>8</v>
          </cell>
          <cell r="M679">
            <v>0</v>
          </cell>
          <cell r="N679">
            <v>0</v>
          </cell>
          <cell r="O679" t="str">
            <v>number</v>
          </cell>
        </row>
        <row r="680">
          <cell r="H680" t="str">
            <v>代理承認適用日付</v>
          </cell>
          <cell r="I680" t="str">
            <v>dairi_shounin_tekiyou_dt</v>
          </cell>
          <cell r="J680" t="str">
            <v>日付</v>
          </cell>
          <cell r="K680" t="str">
            <v>整数</v>
          </cell>
          <cell r="L680">
            <v>8</v>
          </cell>
          <cell r="M680">
            <v>0</v>
          </cell>
          <cell r="N680">
            <v>0</v>
          </cell>
          <cell r="O680" t="str">
            <v>number</v>
          </cell>
        </row>
        <row r="681">
          <cell r="H681" t="str">
            <v>第１四半期末月</v>
          </cell>
          <cell r="I681" t="str">
            <v>dai1_shihanki_matsugetu</v>
          </cell>
          <cell r="J681" t="str">
            <v>月</v>
          </cell>
          <cell r="K681" t="str">
            <v>整数</v>
          </cell>
          <cell r="L681">
            <v>2</v>
          </cell>
          <cell r="M681">
            <v>0</v>
          </cell>
          <cell r="N681">
            <v>0</v>
          </cell>
          <cell r="O681" t="str">
            <v>number</v>
          </cell>
        </row>
        <row r="682">
          <cell r="H682" t="str">
            <v>第３四半期末月</v>
          </cell>
          <cell r="I682" t="str">
            <v>dai3_shihanki_matsugetu</v>
          </cell>
          <cell r="J682" t="str">
            <v>月</v>
          </cell>
          <cell r="K682" t="str">
            <v>整数</v>
          </cell>
          <cell r="L682">
            <v>2</v>
          </cell>
          <cell r="M682">
            <v>0</v>
          </cell>
          <cell r="N682">
            <v>0</v>
          </cell>
          <cell r="O682" t="str">
            <v>number</v>
          </cell>
        </row>
        <row r="683">
          <cell r="H683" t="str">
            <v>地方公共団体コード</v>
          </cell>
          <cell r="I683" t="str">
            <v>chihou_koukyou_cd</v>
          </cell>
          <cell r="J683" t="str">
            <v>地方公共団体コード</v>
          </cell>
          <cell r="K683" t="str">
            <v>文字列</v>
          </cell>
          <cell r="L683">
            <v>6</v>
          </cell>
          <cell r="M683">
            <v>0</v>
          </cell>
          <cell r="N683">
            <v>0</v>
          </cell>
          <cell r="O683" t="str">
            <v>hankaku</v>
          </cell>
        </row>
        <row r="684">
          <cell r="H684" t="str">
            <v>地方公共団体改正日付</v>
          </cell>
          <cell r="I684" t="str">
            <v>chihou_koukyou_kaisei_dt</v>
          </cell>
          <cell r="J684" t="str">
            <v>日付</v>
          </cell>
          <cell r="K684" t="str">
            <v>整数</v>
          </cell>
          <cell r="L684">
            <v>8</v>
          </cell>
          <cell r="M684">
            <v>0</v>
          </cell>
          <cell r="N684">
            <v>0</v>
          </cell>
          <cell r="O684" t="str">
            <v>number</v>
          </cell>
        </row>
        <row r="685">
          <cell r="H685" t="str">
            <v>地方公共団体名</v>
          </cell>
          <cell r="I685" t="str">
            <v>chihou_koukyou_nms</v>
          </cell>
          <cell r="J685" t="str">
            <v>文字列０２０</v>
          </cell>
          <cell r="K685" t="str">
            <v>文字列</v>
          </cell>
          <cell r="L685">
            <v>20</v>
          </cell>
          <cell r="M685">
            <v>0</v>
          </cell>
          <cell r="N685">
            <v>0</v>
          </cell>
          <cell r="O685" t="str">
            <v>string</v>
          </cell>
        </row>
        <row r="686">
          <cell r="H686" t="str">
            <v>地方公共団体名（カナ）</v>
          </cell>
          <cell r="I686" t="str">
            <v>chihou_koukyou_nmk</v>
          </cell>
          <cell r="J686" t="str">
            <v>カナ０４０</v>
          </cell>
          <cell r="K686" t="str">
            <v>文字列</v>
          </cell>
          <cell r="L686">
            <v>40</v>
          </cell>
          <cell r="M686">
            <v>0</v>
          </cell>
          <cell r="N686">
            <v>0</v>
          </cell>
          <cell r="O686" t="str">
            <v>string</v>
          </cell>
        </row>
        <row r="687">
          <cell r="H687" t="str">
            <v>帳票ＩＤ</v>
          </cell>
          <cell r="I687" t="str">
            <v>rep_id</v>
          </cell>
          <cell r="J687" t="str">
            <v>文字列０５０</v>
          </cell>
          <cell r="K687" t="str">
            <v>文字列</v>
          </cell>
          <cell r="L687">
            <v>50</v>
          </cell>
          <cell r="M687">
            <v>0</v>
          </cell>
          <cell r="N687">
            <v>0</v>
          </cell>
          <cell r="O687" t="str">
            <v>string</v>
          </cell>
        </row>
        <row r="688">
          <cell r="H688" t="str">
            <v>帳票名</v>
          </cell>
          <cell r="I688" t="str">
            <v>rep_nms</v>
          </cell>
          <cell r="J688" t="str">
            <v>文字列２００</v>
          </cell>
          <cell r="K688" t="str">
            <v>文字列</v>
          </cell>
          <cell r="L688">
            <v>200</v>
          </cell>
          <cell r="M688">
            <v>0</v>
          </cell>
          <cell r="N688">
            <v>0</v>
          </cell>
          <cell r="O688" t="str">
            <v>string</v>
          </cell>
        </row>
        <row r="689">
          <cell r="H689" t="str">
            <v>町域名</v>
          </cell>
          <cell r="I689" t="str">
            <v>chouiki_nms</v>
          </cell>
          <cell r="J689" t="str">
            <v>町域</v>
          </cell>
          <cell r="K689" t="str">
            <v>文字列</v>
          </cell>
          <cell r="L689">
            <v>50</v>
          </cell>
          <cell r="M689">
            <v>0</v>
          </cell>
          <cell r="N689">
            <v>0</v>
          </cell>
          <cell r="O689" t="str">
            <v>string</v>
          </cell>
        </row>
        <row r="690">
          <cell r="H690" t="str">
            <v>町域名（カナ）</v>
          </cell>
          <cell r="I690" t="str">
            <v>chouiki_nmk</v>
          </cell>
          <cell r="J690" t="str">
            <v>町域カナ</v>
          </cell>
          <cell r="K690" t="str">
            <v>文字列</v>
          </cell>
          <cell r="L690">
            <v>60</v>
          </cell>
          <cell r="M690">
            <v>0</v>
          </cell>
          <cell r="N690">
            <v>0</v>
          </cell>
          <cell r="O690" t="str">
            <v>string</v>
          </cell>
        </row>
        <row r="691">
          <cell r="H691" t="str">
            <v>調整計上フラグ</v>
          </cell>
          <cell r="I691" t="str">
            <v>chousei_keij_flg</v>
          </cell>
          <cell r="J691" t="str">
            <v>フラグ</v>
          </cell>
          <cell r="K691" t="str">
            <v>整数</v>
          </cell>
          <cell r="L691">
            <v>1</v>
          </cell>
          <cell r="M691">
            <v>0</v>
          </cell>
          <cell r="N691">
            <v>0</v>
          </cell>
          <cell r="O691" t="str">
            <v>number</v>
          </cell>
        </row>
        <row r="692">
          <cell r="H692" t="str">
            <v>通貨コード</v>
          </cell>
          <cell r="I692" t="str">
            <v>tuka_cd</v>
          </cell>
          <cell r="J692" t="str">
            <v>通貨コード</v>
          </cell>
          <cell r="K692" t="str">
            <v>文字列</v>
          </cell>
          <cell r="L692">
            <v>3</v>
          </cell>
          <cell r="M692">
            <v>0</v>
          </cell>
          <cell r="N692">
            <v>0</v>
          </cell>
          <cell r="O692" t="str">
            <v>hankaku</v>
          </cell>
        </row>
        <row r="693">
          <cell r="H693" t="str">
            <v>通貨別計上フラグ</v>
          </cell>
          <cell r="I693" t="str">
            <v>tsuukabetsu_keij_flg</v>
          </cell>
          <cell r="J693" t="str">
            <v>フラグ</v>
          </cell>
          <cell r="K693" t="str">
            <v>整数</v>
          </cell>
          <cell r="L693">
            <v>1</v>
          </cell>
          <cell r="M693">
            <v>0</v>
          </cell>
          <cell r="N693">
            <v>0</v>
          </cell>
          <cell r="O693" t="str">
            <v>number</v>
          </cell>
        </row>
        <row r="694">
          <cell r="H694" t="str">
            <v>通貨名</v>
          </cell>
          <cell r="I694" t="str">
            <v>tuka_nms</v>
          </cell>
          <cell r="J694" t="str">
            <v>文字列０２０</v>
          </cell>
          <cell r="K694" t="str">
            <v>文字列</v>
          </cell>
          <cell r="L694">
            <v>20</v>
          </cell>
          <cell r="M694">
            <v>0</v>
          </cell>
          <cell r="N694">
            <v>0</v>
          </cell>
          <cell r="O694" t="str">
            <v>string</v>
          </cell>
        </row>
        <row r="695">
          <cell r="H695" t="str">
            <v>通知終了日時</v>
          </cell>
          <cell r="I695" t="str">
            <v>tsuuchi_end_date</v>
          </cell>
          <cell r="J695" t="str">
            <v>日付１７</v>
          </cell>
          <cell r="K695" t="str">
            <v>整数</v>
          </cell>
          <cell r="L695">
            <v>17</v>
          </cell>
          <cell r="M695">
            <v>0</v>
          </cell>
          <cell r="N695">
            <v>0</v>
          </cell>
          <cell r="O695" t="str">
            <v>number</v>
          </cell>
        </row>
        <row r="696">
          <cell r="H696" t="str">
            <v>通知先ユーザ</v>
          </cell>
          <cell r="I696" t="str">
            <v>tsuutisaki_user</v>
          </cell>
          <cell r="J696" t="str">
            <v>ユーザＩＤ</v>
          </cell>
          <cell r="K696" t="str">
            <v>文字列</v>
          </cell>
          <cell r="L696">
            <v>15</v>
          </cell>
          <cell r="M696">
            <v>0</v>
          </cell>
          <cell r="N696">
            <v>0</v>
          </cell>
          <cell r="O696" t="str">
            <v>hankaku</v>
          </cell>
        </row>
        <row r="697">
          <cell r="H697" t="str">
            <v>通知日時</v>
          </cell>
          <cell r="I697" t="str">
            <v>tsuuchi_date</v>
          </cell>
          <cell r="J697" t="str">
            <v>日付１７</v>
          </cell>
          <cell r="K697" t="str">
            <v>整数</v>
          </cell>
          <cell r="L697">
            <v>17</v>
          </cell>
          <cell r="M697">
            <v>0</v>
          </cell>
          <cell r="N697">
            <v>0</v>
          </cell>
          <cell r="O697" t="str">
            <v>number</v>
          </cell>
        </row>
        <row r="698">
          <cell r="H698" t="str">
            <v>店舗コード</v>
          </cell>
          <cell r="I698" t="str">
            <v>tenpo_cd</v>
          </cell>
          <cell r="J698" t="str">
            <v>店舗コード</v>
          </cell>
          <cell r="K698" t="str">
            <v>文字列</v>
          </cell>
          <cell r="L698">
            <v>3</v>
          </cell>
          <cell r="M698">
            <v>0</v>
          </cell>
          <cell r="N698">
            <v>0</v>
          </cell>
          <cell r="O698" t="str">
            <v>hankaku</v>
          </cell>
        </row>
        <row r="699">
          <cell r="H699" t="str">
            <v>店舗名</v>
          </cell>
          <cell r="I699" t="str">
            <v>tenpo_nms</v>
          </cell>
          <cell r="J699" t="str">
            <v>文字列０３０</v>
          </cell>
          <cell r="K699" t="str">
            <v>文字列</v>
          </cell>
          <cell r="L699">
            <v>30</v>
          </cell>
          <cell r="M699">
            <v>0</v>
          </cell>
          <cell r="N699">
            <v>0</v>
          </cell>
          <cell r="O699" t="str">
            <v>string</v>
          </cell>
        </row>
        <row r="700">
          <cell r="H700" t="str">
            <v>店舗名カナ</v>
          </cell>
          <cell r="I700" t="str">
            <v>tenpo_nmk</v>
          </cell>
          <cell r="J700" t="str">
            <v>カナ０３０</v>
          </cell>
          <cell r="K700" t="str">
            <v>文字列</v>
          </cell>
          <cell r="L700">
            <v>30</v>
          </cell>
          <cell r="M700">
            <v>0</v>
          </cell>
          <cell r="N700">
            <v>0</v>
          </cell>
          <cell r="O700" t="str">
            <v>string</v>
          </cell>
        </row>
        <row r="701">
          <cell r="H701" t="str">
            <v>添付ファイル</v>
          </cell>
          <cell r="I701" t="str">
            <v>tenpu_file</v>
          </cell>
          <cell r="J701" t="str">
            <v>添付ファイル</v>
          </cell>
          <cell r="K701" t="str">
            <v>イメージ</v>
          </cell>
          <cell r="L701">
            <v>0</v>
          </cell>
          <cell r="M701">
            <v>0</v>
          </cell>
          <cell r="N701">
            <v>0</v>
          </cell>
          <cell r="O701" t="str">
            <v>file</v>
          </cell>
        </row>
        <row r="702">
          <cell r="H702" t="str">
            <v>添付ファイルシーケンス番号</v>
          </cell>
          <cell r="I702" t="str">
            <v>tenpu_file_seq_no</v>
          </cell>
          <cell r="J702" t="str">
            <v>数値０２＿００</v>
          </cell>
          <cell r="K702" t="str">
            <v>整数</v>
          </cell>
          <cell r="L702">
            <v>2</v>
          </cell>
          <cell r="M702">
            <v>0</v>
          </cell>
          <cell r="N702">
            <v>0</v>
          </cell>
          <cell r="O702" t="str">
            <v>number</v>
          </cell>
        </row>
        <row r="703">
          <cell r="H703" t="str">
            <v>添付ファイル名</v>
          </cell>
          <cell r="I703" t="str">
            <v>tenpu_file_nms</v>
          </cell>
          <cell r="J703" t="str">
            <v>文字列１００</v>
          </cell>
          <cell r="K703" t="str">
            <v>文字列</v>
          </cell>
          <cell r="L703">
            <v>100</v>
          </cell>
          <cell r="M703">
            <v>0</v>
          </cell>
          <cell r="N703">
            <v>0</v>
          </cell>
          <cell r="O703" t="str">
            <v>string</v>
          </cell>
        </row>
        <row r="704">
          <cell r="H704" t="str">
            <v>添付履歴番号</v>
          </cell>
          <cell r="I704" t="str">
            <v>tenpu_rireki_no</v>
          </cell>
          <cell r="J704" t="str">
            <v>数値０２＿００</v>
          </cell>
          <cell r="K704" t="str">
            <v>整数</v>
          </cell>
          <cell r="L704">
            <v>2</v>
          </cell>
          <cell r="M704">
            <v>0</v>
          </cell>
          <cell r="N704">
            <v>0</v>
          </cell>
          <cell r="O704" t="str">
            <v>number</v>
          </cell>
        </row>
        <row r="705">
          <cell r="H705" t="str">
            <v>登録者</v>
          </cell>
          <cell r="I705" t="str">
            <v>touroku_user</v>
          </cell>
          <cell r="J705" t="str">
            <v>ユーザＩＤ</v>
          </cell>
          <cell r="K705" t="str">
            <v>文字列</v>
          </cell>
          <cell r="L705">
            <v>15</v>
          </cell>
          <cell r="M705">
            <v>0</v>
          </cell>
          <cell r="N705">
            <v>0</v>
          </cell>
          <cell r="O705" t="str">
            <v>hankaku</v>
          </cell>
        </row>
        <row r="706">
          <cell r="H706" t="str">
            <v>登録日時</v>
          </cell>
          <cell r="I706" t="str">
            <v>touroku_date</v>
          </cell>
          <cell r="J706" t="str">
            <v>システム日付</v>
          </cell>
          <cell r="K706" t="str">
            <v>整数</v>
          </cell>
          <cell r="L706">
            <v>17</v>
          </cell>
          <cell r="M706">
            <v>0</v>
          </cell>
          <cell r="N706">
            <v>0</v>
          </cell>
          <cell r="O706" t="str">
            <v>timestamp</v>
          </cell>
        </row>
        <row r="707">
          <cell r="H707" t="str">
            <v>都道府県名</v>
          </cell>
          <cell r="I707" t="str">
            <v>todoufuken_nms</v>
          </cell>
          <cell r="J707" t="str">
            <v>都道府県</v>
          </cell>
          <cell r="K707" t="str">
            <v>文字列</v>
          </cell>
          <cell r="L707">
            <v>10</v>
          </cell>
          <cell r="M707">
            <v>0</v>
          </cell>
          <cell r="N707">
            <v>0</v>
          </cell>
          <cell r="O707" t="str">
            <v>string</v>
          </cell>
        </row>
        <row r="708">
          <cell r="H708" t="str">
            <v>都道府県名（カナ）</v>
          </cell>
          <cell r="I708" t="str">
            <v>todoufuken_nmk</v>
          </cell>
          <cell r="J708" t="str">
            <v>都道府県カナ</v>
          </cell>
          <cell r="K708" t="str">
            <v>文字列</v>
          </cell>
          <cell r="L708">
            <v>20</v>
          </cell>
          <cell r="M708">
            <v>0</v>
          </cell>
          <cell r="N708">
            <v>0</v>
          </cell>
          <cell r="O708" t="str">
            <v>string</v>
          </cell>
        </row>
        <row r="709">
          <cell r="H709" t="str">
            <v>導入管理備考</v>
          </cell>
          <cell r="I709" t="str">
            <v>donyu_kanri_bko</v>
          </cell>
          <cell r="J709" t="str">
            <v>文字列１０２４</v>
          </cell>
          <cell r="K709" t="str">
            <v>文字列</v>
          </cell>
          <cell r="L709">
            <v>1024</v>
          </cell>
          <cell r="M709">
            <v>0</v>
          </cell>
          <cell r="N709">
            <v>0</v>
          </cell>
          <cell r="O709" t="str">
            <v>string</v>
          </cell>
        </row>
        <row r="710">
          <cell r="H710" t="str">
            <v>入力レート区分</v>
          </cell>
          <cell r="I710" t="str">
            <v>in_rate_kbn</v>
          </cell>
          <cell r="J710" t="str">
            <v>区分００１</v>
          </cell>
          <cell r="K710" t="str">
            <v>文字列</v>
          </cell>
          <cell r="L710">
            <v>1</v>
          </cell>
          <cell r="M710">
            <v>0</v>
          </cell>
          <cell r="N710">
            <v>0</v>
          </cell>
          <cell r="O710" t="str">
            <v>hankaku</v>
          </cell>
        </row>
        <row r="711">
          <cell r="H711" t="str">
            <v>入力制限フラグ</v>
          </cell>
          <cell r="I711" t="str">
            <v>in_seigen_flg</v>
          </cell>
          <cell r="J711" t="str">
            <v>フラグ</v>
          </cell>
          <cell r="K711" t="str">
            <v>整数</v>
          </cell>
          <cell r="L711">
            <v>1</v>
          </cell>
          <cell r="M711">
            <v>0</v>
          </cell>
          <cell r="N711">
            <v>0</v>
          </cell>
          <cell r="O711" t="str">
            <v>number</v>
          </cell>
        </row>
        <row r="712">
          <cell r="H712" t="str">
            <v>発信元表示名称</v>
          </cell>
          <cell r="I712" t="str">
            <v>hasshinmoto_nms</v>
          </cell>
          <cell r="J712" t="str">
            <v>文字列１００</v>
          </cell>
          <cell r="K712" t="str">
            <v>文字列</v>
          </cell>
          <cell r="L712">
            <v>100</v>
          </cell>
          <cell r="M712">
            <v>0</v>
          </cell>
          <cell r="N712">
            <v>0</v>
          </cell>
          <cell r="O712" t="str">
            <v>string</v>
          </cell>
        </row>
        <row r="713">
          <cell r="H713" t="str">
            <v>半期末月</v>
          </cell>
          <cell r="I713" t="str">
            <v>hanki_matsugetu</v>
          </cell>
          <cell r="J713" t="str">
            <v>月</v>
          </cell>
          <cell r="K713" t="str">
            <v>整数</v>
          </cell>
          <cell r="L713">
            <v>2</v>
          </cell>
          <cell r="M713">
            <v>0</v>
          </cell>
          <cell r="N713">
            <v>0</v>
          </cell>
          <cell r="O713" t="str">
            <v>number</v>
          </cell>
        </row>
        <row r="714">
          <cell r="H714" t="str">
            <v>否認差戻し可否フラグ</v>
          </cell>
          <cell r="I714" t="str">
            <v>hinin_sashimodosh_kahi_flg</v>
          </cell>
          <cell r="J714" t="str">
            <v>フラグ</v>
          </cell>
          <cell r="K714" t="str">
            <v>整数</v>
          </cell>
          <cell r="L714">
            <v>1</v>
          </cell>
          <cell r="M714">
            <v>0</v>
          </cell>
          <cell r="N714">
            <v>0</v>
          </cell>
          <cell r="O714" t="str">
            <v>number</v>
          </cell>
        </row>
        <row r="715">
          <cell r="H715" t="str">
            <v>飛越し承認可否フラグ</v>
          </cell>
          <cell r="I715" t="str">
            <v>tobikoshi_shounin_kahi_flg</v>
          </cell>
          <cell r="J715" t="str">
            <v>フラグ</v>
          </cell>
          <cell r="K715" t="str">
            <v>整数</v>
          </cell>
          <cell r="L715">
            <v>1</v>
          </cell>
          <cell r="M715">
            <v>0</v>
          </cell>
          <cell r="N715">
            <v>0</v>
          </cell>
          <cell r="O715" t="str">
            <v>number</v>
          </cell>
        </row>
        <row r="716">
          <cell r="H716" t="str">
            <v>備考</v>
          </cell>
          <cell r="I716" t="str">
            <v>bko</v>
          </cell>
          <cell r="J716" t="str">
            <v>備考</v>
          </cell>
          <cell r="K716" t="str">
            <v>文字列</v>
          </cell>
          <cell r="L716">
            <v>80</v>
          </cell>
          <cell r="M716">
            <v>0</v>
          </cell>
          <cell r="N716">
            <v>0</v>
          </cell>
          <cell r="O716" t="str">
            <v>string</v>
          </cell>
        </row>
        <row r="717">
          <cell r="H717" t="str">
            <v>評価替レート区分</v>
          </cell>
          <cell r="I717" t="str">
            <v>hyokaga_rate_kbn</v>
          </cell>
          <cell r="J717" t="str">
            <v>区分００１</v>
          </cell>
          <cell r="K717" t="str">
            <v>文字列</v>
          </cell>
          <cell r="L717">
            <v>1</v>
          </cell>
          <cell r="M717">
            <v>0</v>
          </cell>
          <cell r="N717">
            <v>0</v>
          </cell>
          <cell r="O717" t="str">
            <v>hankaku</v>
          </cell>
        </row>
        <row r="718">
          <cell r="H718" t="str">
            <v>評価替対象フラグ</v>
          </cell>
          <cell r="I718" t="str">
            <v>hyokaga_taishou_flg</v>
          </cell>
          <cell r="J718" t="str">
            <v>フラグ</v>
          </cell>
          <cell r="K718" t="str">
            <v>整数</v>
          </cell>
          <cell r="L718">
            <v>1</v>
          </cell>
          <cell r="M718">
            <v>0</v>
          </cell>
          <cell r="N718">
            <v>0</v>
          </cell>
          <cell r="O718" t="str">
            <v>number</v>
          </cell>
        </row>
        <row r="719">
          <cell r="H719" t="str">
            <v>部門ＦＡＸ</v>
          </cell>
          <cell r="I719" t="str">
            <v>bmn_fax</v>
          </cell>
          <cell r="J719" t="str">
            <v>電話番号</v>
          </cell>
          <cell r="K719" t="str">
            <v>文字列</v>
          </cell>
          <cell r="L719">
            <v>20</v>
          </cell>
          <cell r="M719">
            <v>0</v>
          </cell>
          <cell r="N719">
            <v>0</v>
          </cell>
          <cell r="O719" t="str">
            <v>hankaku</v>
          </cell>
        </row>
        <row r="720">
          <cell r="H720" t="str">
            <v>部門ＴＥＬ</v>
          </cell>
          <cell r="I720" t="str">
            <v>bmn_tel</v>
          </cell>
          <cell r="J720" t="str">
            <v>電話番号</v>
          </cell>
          <cell r="K720" t="str">
            <v>文字列</v>
          </cell>
          <cell r="L720">
            <v>20</v>
          </cell>
          <cell r="M720">
            <v>0</v>
          </cell>
          <cell r="N720">
            <v>0</v>
          </cell>
          <cell r="O720" t="str">
            <v>hankaku</v>
          </cell>
        </row>
        <row r="721">
          <cell r="H721" t="str">
            <v>部門ＺＩＰコード</v>
          </cell>
          <cell r="I721" t="str">
            <v>bmn_zip_cd</v>
          </cell>
          <cell r="J721" t="str">
            <v>海外郵便番号</v>
          </cell>
          <cell r="K721" t="str">
            <v>文字列</v>
          </cell>
          <cell r="L721">
            <v>20</v>
          </cell>
          <cell r="M721">
            <v>0</v>
          </cell>
          <cell r="N721">
            <v>0</v>
          </cell>
          <cell r="O721" t="str">
            <v>hankaku</v>
          </cell>
        </row>
        <row r="722">
          <cell r="H722" t="str">
            <v>部門ライン最下フラグ</v>
          </cell>
          <cell r="I722" t="str">
            <v>bmn_rain_saika_flg</v>
          </cell>
          <cell r="J722" t="str">
            <v>フラグ</v>
          </cell>
          <cell r="K722" t="str">
            <v>整数</v>
          </cell>
          <cell r="L722">
            <v>1</v>
          </cell>
          <cell r="M722">
            <v>0</v>
          </cell>
          <cell r="N722">
            <v>0</v>
          </cell>
          <cell r="O722" t="str">
            <v>number</v>
          </cell>
        </row>
        <row r="723">
          <cell r="H723" t="str">
            <v>部門移管区分</v>
          </cell>
          <cell r="I723" t="str">
            <v>bmn_ikan_kbn</v>
          </cell>
          <cell r="J723" t="str">
            <v>区分００１</v>
          </cell>
          <cell r="K723" t="str">
            <v>文字列</v>
          </cell>
          <cell r="L723">
            <v>1</v>
          </cell>
          <cell r="M723">
            <v>0</v>
          </cell>
          <cell r="N723">
            <v>0</v>
          </cell>
          <cell r="O723" t="str">
            <v>hankaku</v>
          </cell>
        </row>
        <row r="724">
          <cell r="H724" t="str">
            <v>部門階層番号</v>
          </cell>
          <cell r="I724" t="str">
            <v>bmn_kaisou_no</v>
          </cell>
          <cell r="J724" t="str">
            <v>数値０２＿００</v>
          </cell>
          <cell r="K724" t="str">
            <v>整数</v>
          </cell>
          <cell r="L724">
            <v>2</v>
          </cell>
          <cell r="M724">
            <v>0</v>
          </cell>
          <cell r="N724">
            <v>0</v>
          </cell>
          <cell r="O724" t="str">
            <v>number</v>
          </cell>
        </row>
        <row r="725">
          <cell r="H725" t="str">
            <v>部門階層名</v>
          </cell>
          <cell r="I725" t="str">
            <v>bmn_kaisou_nms</v>
          </cell>
          <cell r="J725" t="str">
            <v>文字列０２０</v>
          </cell>
          <cell r="K725" t="str">
            <v>文字列</v>
          </cell>
          <cell r="L725">
            <v>20</v>
          </cell>
          <cell r="M725">
            <v>0</v>
          </cell>
          <cell r="N725">
            <v>0</v>
          </cell>
          <cell r="O725" t="str">
            <v>string</v>
          </cell>
        </row>
        <row r="726">
          <cell r="H726" t="str">
            <v>部門関係終了日付</v>
          </cell>
          <cell r="I726" t="str">
            <v>bmn_kankei_end_dt</v>
          </cell>
          <cell r="J726" t="str">
            <v>日付</v>
          </cell>
          <cell r="K726" t="str">
            <v>整数</v>
          </cell>
          <cell r="L726">
            <v>8</v>
          </cell>
          <cell r="M726">
            <v>0</v>
          </cell>
          <cell r="N726">
            <v>0</v>
          </cell>
          <cell r="O726" t="str">
            <v>number</v>
          </cell>
        </row>
        <row r="727">
          <cell r="H727" t="str">
            <v>部門関係適用日付</v>
          </cell>
          <cell r="I727" t="str">
            <v>bmn_kankei_start_dt</v>
          </cell>
          <cell r="J727" t="str">
            <v>日付</v>
          </cell>
          <cell r="K727" t="str">
            <v>整数</v>
          </cell>
          <cell r="L727">
            <v>8</v>
          </cell>
          <cell r="M727">
            <v>0</v>
          </cell>
          <cell r="N727">
            <v>0</v>
          </cell>
          <cell r="O727" t="str">
            <v>number</v>
          </cell>
        </row>
        <row r="728">
          <cell r="H728" t="str">
            <v>部門国際電話表記ＦＡＸ</v>
          </cell>
          <cell r="I728" t="str">
            <v>bmn_kokusai_fax</v>
          </cell>
          <cell r="J728" t="str">
            <v>電話番号</v>
          </cell>
          <cell r="K728" t="str">
            <v>文字列</v>
          </cell>
          <cell r="L728">
            <v>20</v>
          </cell>
          <cell r="M728">
            <v>0</v>
          </cell>
          <cell r="N728">
            <v>0</v>
          </cell>
          <cell r="O728" t="str">
            <v>hankaku</v>
          </cell>
        </row>
        <row r="729">
          <cell r="H729" t="str">
            <v>部門国際電話表記ＴＥＬ</v>
          </cell>
          <cell r="I729" t="str">
            <v>bmn_kokusai_tel</v>
          </cell>
          <cell r="J729" t="str">
            <v>電話番号</v>
          </cell>
          <cell r="K729" t="str">
            <v>文字列</v>
          </cell>
          <cell r="L729">
            <v>20</v>
          </cell>
          <cell r="M729">
            <v>0</v>
          </cell>
          <cell r="N729">
            <v>0</v>
          </cell>
          <cell r="O729" t="str">
            <v>hankaku</v>
          </cell>
        </row>
        <row r="730">
          <cell r="H730" t="str">
            <v>部門採番コード</v>
          </cell>
          <cell r="I730" t="str">
            <v>bmn_saiban_cd</v>
          </cell>
          <cell r="J730" t="str">
            <v>部門採番コード</v>
          </cell>
          <cell r="K730" t="str">
            <v>文字列</v>
          </cell>
          <cell r="L730">
            <v>3</v>
          </cell>
          <cell r="M730">
            <v>0</v>
          </cell>
          <cell r="N730">
            <v>0</v>
          </cell>
          <cell r="O730" t="str">
            <v>hankaku</v>
          </cell>
        </row>
        <row r="731">
          <cell r="H731" t="str">
            <v>部門終了日付</v>
          </cell>
          <cell r="I731" t="str">
            <v>bmn_end_dt</v>
          </cell>
          <cell r="J731" t="str">
            <v>日付</v>
          </cell>
          <cell r="K731" t="str">
            <v>整数</v>
          </cell>
          <cell r="L731">
            <v>8</v>
          </cell>
          <cell r="M731">
            <v>0</v>
          </cell>
          <cell r="N731">
            <v>0</v>
          </cell>
          <cell r="O731" t="str">
            <v>number</v>
          </cell>
        </row>
        <row r="732">
          <cell r="H732" t="str">
            <v>部門住所１</v>
          </cell>
          <cell r="I732" t="str">
            <v>bmn_addr1</v>
          </cell>
          <cell r="J732" t="str">
            <v>住所１</v>
          </cell>
          <cell r="K732" t="str">
            <v>文字列</v>
          </cell>
          <cell r="L732">
            <v>100</v>
          </cell>
          <cell r="M732">
            <v>0</v>
          </cell>
          <cell r="N732">
            <v>0</v>
          </cell>
          <cell r="O732" t="str">
            <v>string</v>
          </cell>
        </row>
        <row r="733">
          <cell r="H733" t="str">
            <v>部門住所１（英字）</v>
          </cell>
          <cell r="I733" t="str">
            <v>bmn_addr1e</v>
          </cell>
          <cell r="J733" t="str">
            <v>住所１（英）</v>
          </cell>
          <cell r="K733" t="str">
            <v>文字列</v>
          </cell>
          <cell r="L733">
            <v>100</v>
          </cell>
          <cell r="M733">
            <v>0</v>
          </cell>
          <cell r="N733">
            <v>0</v>
          </cell>
          <cell r="O733" t="str">
            <v>hankaku</v>
          </cell>
        </row>
        <row r="734">
          <cell r="H734" t="str">
            <v>部門住所２</v>
          </cell>
          <cell r="I734" t="str">
            <v>bmn_addr2</v>
          </cell>
          <cell r="J734" t="str">
            <v>住所２</v>
          </cell>
          <cell r="K734" t="str">
            <v>文字列</v>
          </cell>
          <cell r="L734">
            <v>100</v>
          </cell>
          <cell r="M734">
            <v>0</v>
          </cell>
          <cell r="N734">
            <v>0</v>
          </cell>
          <cell r="O734" t="str">
            <v>string</v>
          </cell>
        </row>
        <row r="735">
          <cell r="H735" t="str">
            <v>部門住所２（英字）</v>
          </cell>
          <cell r="I735" t="str">
            <v>bmn_addr2e</v>
          </cell>
          <cell r="J735" t="str">
            <v>住所２（英）</v>
          </cell>
          <cell r="K735" t="str">
            <v>文字列</v>
          </cell>
          <cell r="L735">
            <v>100</v>
          </cell>
          <cell r="M735">
            <v>0</v>
          </cell>
          <cell r="N735">
            <v>0</v>
          </cell>
          <cell r="O735" t="str">
            <v>hankaku</v>
          </cell>
        </row>
        <row r="736">
          <cell r="H736" t="str">
            <v>部門所在地コード</v>
          </cell>
          <cell r="I736" t="str">
            <v>bmn_shozaichi_cd</v>
          </cell>
          <cell r="J736" t="str">
            <v>部門所在地コード</v>
          </cell>
          <cell r="K736" t="str">
            <v>文字列</v>
          </cell>
          <cell r="L736">
            <v>3</v>
          </cell>
          <cell r="M736">
            <v>0</v>
          </cell>
          <cell r="N736">
            <v>0</v>
          </cell>
          <cell r="O736" t="str">
            <v>hankaku</v>
          </cell>
        </row>
        <row r="737">
          <cell r="H737" t="str">
            <v>部門所在地名</v>
          </cell>
          <cell r="I737" t="str">
            <v>bmn_shozaichi_nms</v>
          </cell>
          <cell r="J737" t="str">
            <v>文字列０２０</v>
          </cell>
          <cell r="K737" t="str">
            <v>文字列</v>
          </cell>
          <cell r="L737">
            <v>20</v>
          </cell>
          <cell r="M737">
            <v>0</v>
          </cell>
          <cell r="N737">
            <v>0</v>
          </cell>
          <cell r="O737" t="str">
            <v>string</v>
          </cell>
        </row>
        <row r="738">
          <cell r="H738" t="str">
            <v>部門適用日付</v>
          </cell>
          <cell r="I738" t="str">
            <v>bmn_start_dt</v>
          </cell>
          <cell r="J738" t="str">
            <v>日付</v>
          </cell>
          <cell r="K738" t="str">
            <v>整数</v>
          </cell>
          <cell r="L738">
            <v>8</v>
          </cell>
          <cell r="M738">
            <v>0</v>
          </cell>
          <cell r="N738">
            <v>0</v>
          </cell>
          <cell r="O738" t="str">
            <v>number</v>
          </cell>
        </row>
        <row r="739">
          <cell r="H739" t="str">
            <v>部門内部管理番号</v>
          </cell>
          <cell r="I739" t="str">
            <v>bmn_naibukanri_no</v>
          </cell>
          <cell r="J739" t="str">
            <v>内部管理番号</v>
          </cell>
          <cell r="K739" t="str">
            <v>文字列</v>
          </cell>
          <cell r="L739">
            <v>20</v>
          </cell>
          <cell r="M739">
            <v>0</v>
          </cell>
          <cell r="N739">
            <v>0</v>
          </cell>
          <cell r="O739" t="str">
            <v>hankaku</v>
          </cell>
        </row>
        <row r="740">
          <cell r="H740" t="str">
            <v>部門表示コード</v>
          </cell>
          <cell r="I740" t="str">
            <v>bmn_hyouji_cd</v>
          </cell>
          <cell r="J740" t="str">
            <v>部門表示コード</v>
          </cell>
          <cell r="K740" t="str">
            <v>文字列</v>
          </cell>
          <cell r="L740">
            <v>10</v>
          </cell>
          <cell r="M740">
            <v>0</v>
          </cell>
          <cell r="N740">
            <v>0</v>
          </cell>
          <cell r="O740" t="str">
            <v>hankaku</v>
          </cell>
        </row>
        <row r="741">
          <cell r="H741" t="str">
            <v>部門表示順序</v>
          </cell>
          <cell r="I741" t="str">
            <v>bmn_hyouji_seq</v>
          </cell>
          <cell r="J741" t="str">
            <v>半角０３０</v>
          </cell>
          <cell r="K741" t="str">
            <v>文字列</v>
          </cell>
          <cell r="L741">
            <v>30</v>
          </cell>
          <cell r="M741">
            <v>0</v>
          </cell>
          <cell r="N741">
            <v>0</v>
          </cell>
          <cell r="O741" t="str">
            <v>hankaku</v>
          </cell>
        </row>
        <row r="742">
          <cell r="H742" t="str">
            <v>部門編集区分</v>
          </cell>
          <cell r="I742" t="str">
            <v>bmn_henshuu_kbn</v>
          </cell>
          <cell r="J742" t="str">
            <v>区分００１</v>
          </cell>
          <cell r="K742" t="str">
            <v>文字列</v>
          </cell>
          <cell r="L742">
            <v>1</v>
          </cell>
          <cell r="M742">
            <v>0</v>
          </cell>
          <cell r="N742">
            <v>0</v>
          </cell>
          <cell r="O742" t="str">
            <v>hankaku</v>
          </cell>
        </row>
        <row r="743">
          <cell r="H743" t="str">
            <v>部門名</v>
          </cell>
          <cell r="I743" t="str">
            <v>bmn_nms</v>
          </cell>
          <cell r="J743" t="str">
            <v>文字列０４０</v>
          </cell>
          <cell r="K743" t="str">
            <v>文字列</v>
          </cell>
          <cell r="L743">
            <v>40</v>
          </cell>
          <cell r="M743">
            <v>0</v>
          </cell>
          <cell r="N743">
            <v>0</v>
          </cell>
          <cell r="O743" t="str">
            <v>string</v>
          </cell>
        </row>
        <row r="744">
          <cell r="H744" t="str">
            <v>部門名（カナ）</v>
          </cell>
          <cell r="I744" t="str">
            <v>bmn_nmk</v>
          </cell>
          <cell r="J744" t="str">
            <v>カナ０４０</v>
          </cell>
          <cell r="K744" t="str">
            <v>文字列</v>
          </cell>
          <cell r="L744">
            <v>40</v>
          </cell>
          <cell r="M744">
            <v>0</v>
          </cell>
          <cell r="N744">
            <v>0</v>
          </cell>
          <cell r="O744" t="str">
            <v>string</v>
          </cell>
        </row>
        <row r="745">
          <cell r="H745" t="str">
            <v>部門名（英字）</v>
          </cell>
          <cell r="I745" t="str">
            <v>bmn_nme</v>
          </cell>
          <cell r="J745" t="str">
            <v>半角０４０</v>
          </cell>
          <cell r="K745" t="str">
            <v>文字列</v>
          </cell>
          <cell r="L745">
            <v>40</v>
          </cell>
          <cell r="M745">
            <v>0</v>
          </cell>
          <cell r="N745">
            <v>0</v>
          </cell>
          <cell r="O745" t="str">
            <v>hankaku</v>
          </cell>
        </row>
        <row r="746">
          <cell r="H746" t="str">
            <v>部門名（略）</v>
          </cell>
          <cell r="I746" t="str">
            <v>bmn_nmr</v>
          </cell>
          <cell r="J746" t="str">
            <v>文字列０２０</v>
          </cell>
          <cell r="K746" t="str">
            <v>文字列</v>
          </cell>
          <cell r="L746">
            <v>20</v>
          </cell>
          <cell r="M746">
            <v>0</v>
          </cell>
          <cell r="N746">
            <v>0</v>
          </cell>
          <cell r="O746" t="str">
            <v>string</v>
          </cell>
        </row>
        <row r="747">
          <cell r="H747" t="str">
            <v>部門郵便番号</v>
          </cell>
          <cell r="I747" t="str">
            <v>bmn_yuubin_no</v>
          </cell>
          <cell r="J747" t="str">
            <v>郵便番号</v>
          </cell>
          <cell r="K747" t="str">
            <v>文字列</v>
          </cell>
          <cell r="L747">
            <v>10</v>
          </cell>
          <cell r="M747">
            <v>0</v>
          </cell>
          <cell r="N747">
            <v>0</v>
          </cell>
          <cell r="O747" t="str">
            <v>yubinno</v>
          </cell>
        </row>
        <row r="748">
          <cell r="H748" t="str">
            <v>分類ＩＤ</v>
          </cell>
          <cell r="I748" t="str">
            <v>bunr_id</v>
          </cell>
          <cell r="J748" t="str">
            <v>分類ＩＤ</v>
          </cell>
          <cell r="K748" t="str">
            <v>整数</v>
          </cell>
          <cell r="L748">
            <v>20</v>
          </cell>
          <cell r="M748">
            <v>0</v>
          </cell>
          <cell r="N748">
            <v>0</v>
          </cell>
          <cell r="O748" t="str">
            <v>number</v>
          </cell>
        </row>
        <row r="749">
          <cell r="H749" t="str">
            <v>分類体系区分</v>
          </cell>
          <cell r="I749" t="str">
            <v>bunr_taik_kbn</v>
          </cell>
          <cell r="J749" t="str">
            <v>区分００２</v>
          </cell>
          <cell r="K749" t="str">
            <v>文字列</v>
          </cell>
          <cell r="L749">
            <v>2</v>
          </cell>
          <cell r="M749">
            <v>0</v>
          </cell>
          <cell r="N749">
            <v>0</v>
          </cell>
          <cell r="O749" t="str">
            <v>hankaku</v>
          </cell>
        </row>
        <row r="750">
          <cell r="H750" t="str">
            <v>分類体系番号</v>
          </cell>
          <cell r="I750" t="str">
            <v>bunr_taik_no</v>
          </cell>
          <cell r="J750" t="str">
            <v>数値０２＿００</v>
          </cell>
          <cell r="K750" t="str">
            <v>整数</v>
          </cell>
          <cell r="L750">
            <v>2</v>
          </cell>
          <cell r="M750">
            <v>0</v>
          </cell>
          <cell r="N750">
            <v>0</v>
          </cell>
          <cell r="O750" t="str">
            <v>number</v>
          </cell>
        </row>
        <row r="751">
          <cell r="H751" t="str">
            <v>分類値</v>
          </cell>
          <cell r="I751" t="str">
            <v>bunr_val</v>
          </cell>
          <cell r="J751" t="str">
            <v>文字列０２０</v>
          </cell>
          <cell r="K751" t="str">
            <v>文字列</v>
          </cell>
          <cell r="L751">
            <v>20</v>
          </cell>
          <cell r="M751">
            <v>0</v>
          </cell>
          <cell r="N751">
            <v>0</v>
          </cell>
          <cell r="O751" t="str">
            <v>string</v>
          </cell>
        </row>
        <row r="752">
          <cell r="H752" t="str">
            <v>分類値コード</v>
          </cell>
          <cell r="I752" t="str">
            <v>bunr_val_cd</v>
          </cell>
          <cell r="J752" t="str">
            <v>分類値コード</v>
          </cell>
          <cell r="K752" t="str">
            <v>文字列</v>
          </cell>
          <cell r="L752">
            <v>4</v>
          </cell>
          <cell r="M752">
            <v>0</v>
          </cell>
          <cell r="N752">
            <v>0</v>
          </cell>
          <cell r="O752" t="str">
            <v>hankaku</v>
          </cell>
        </row>
        <row r="753">
          <cell r="H753" t="str">
            <v>分類値コード１</v>
          </cell>
          <cell r="I753" t="str">
            <v>bunr_val_cd1</v>
          </cell>
          <cell r="J753" t="str">
            <v>分類値コード</v>
          </cell>
          <cell r="K753" t="str">
            <v>文字列</v>
          </cell>
          <cell r="L753">
            <v>4</v>
          </cell>
          <cell r="M753">
            <v>0</v>
          </cell>
          <cell r="N753">
            <v>0</v>
          </cell>
          <cell r="O753" t="str">
            <v>hankaku</v>
          </cell>
        </row>
        <row r="754">
          <cell r="H754" t="str">
            <v>分類値コード１０</v>
          </cell>
          <cell r="I754" t="str">
            <v>bunr_val_cd10</v>
          </cell>
          <cell r="J754" t="str">
            <v>分類値コード</v>
          </cell>
          <cell r="K754" t="str">
            <v>文字列</v>
          </cell>
          <cell r="L754">
            <v>4</v>
          </cell>
          <cell r="M754">
            <v>0</v>
          </cell>
          <cell r="N754">
            <v>0</v>
          </cell>
          <cell r="O754" t="str">
            <v>hankaku</v>
          </cell>
        </row>
        <row r="755">
          <cell r="H755" t="str">
            <v>分類値コード２</v>
          </cell>
          <cell r="I755" t="str">
            <v>bunr_val_cd2</v>
          </cell>
          <cell r="J755" t="str">
            <v>分類値コード</v>
          </cell>
          <cell r="K755" t="str">
            <v>文字列</v>
          </cell>
          <cell r="L755">
            <v>4</v>
          </cell>
          <cell r="M755">
            <v>0</v>
          </cell>
          <cell r="N755">
            <v>0</v>
          </cell>
          <cell r="O755" t="str">
            <v>hankaku</v>
          </cell>
        </row>
        <row r="756">
          <cell r="H756" t="str">
            <v>分類値コード３</v>
          </cell>
          <cell r="I756" t="str">
            <v>bunr_val_cd3</v>
          </cell>
          <cell r="J756" t="str">
            <v>分類値コード</v>
          </cell>
          <cell r="K756" t="str">
            <v>文字列</v>
          </cell>
          <cell r="L756">
            <v>4</v>
          </cell>
          <cell r="M756">
            <v>0</v>
          </cell>
          <cell r="N756">
            <v>0</v>
          </cell>
          <cell r="O756" t="str">
            <v>hankaku</v>
          </cell>
        </row>
        <row r="757">
          <cell r="H757" t="str">
            <v>分類値コード４</v>
          </cell>
          <cell r="I757" t="str">
            <v>bunr_val_cd4</v>
          </cell>
          <cell r="J757" t="str">
            <v>分類値コード</v>
          </cell>
          <cell r="K757" t="str">
            <v>文字列</v>
          </cell>
          <cell r="L757">
            <v>4</v>
          </cell>
          <cell r="M757">
            <v>0</v>
          </cell>
          <cell r="N757">
            <v>0</v>
          </cell>
          <cell r="O757" t="str">
            <v>hankaku</v>
          </cell>
        </row>
        <row r="758">
          <cell r="H758" t="str">
            <v>分類値コード５</v>
          </cell>
          <cell r="I758" t="str">
            <v>bunr_val_cd5</v>
          </cell>
          <cell r="J758" t="str">
            <v>分類値コード</v>
          </cell>
          <cell r="K758" t="str">
            <v>文字列</v>
          </cell>
          <cell r="L758">
            <v>4</v>
          </cell>
          <cell r="M758">
            <v>0</v>
          </cell>
          <cell r="N758">
            <v>0</v>
          </cell>
          <cell r="O758" t="str">
            <v>hankaku</v>
          </cell>
        </row>
        <row r="759">
          <cell r="H759" t="str">
            <v>分類値コード６</v>
          </cell>
          <cell r="I759" t="str">
            <v>bunr_val_cd6</v>
          </cell>
          <cell r="J759" t="str">
            <v>分類値コード</v>
          </cell>
          <cell r="K759" t="str">
            <v>文字列</v>
          </cell>
          <cell r="L759">
            <v>4</v>
          </cell>
          <cell r="M759">
            <v>0</v>
          </cell>
          <cell r="N759">
            <v>0</v>
          </cell>
          <cell r="O759" t="str">
            <v>hankaku</v>
          </cell>
        </row>
        <row r="760">
          <cell r="H760" t="str">
            <v>分類値コード７</v>
          </cell>
          <cell r="I760" t="str">
            <v>bunr_val_cd7</v>
          </cell>
          <cell r="J760" t="str">
            <v>分類値コード</v>
          </cell>
          <cell r="K760" t="str">
            <v>文字列</v>
          </cell>
          <cell r="L760">
            <v>4</v>
          </cell>
          <cell r="M760">
            <v>0</v>
          </cell>
          <cell r="N760">
            <v>0</v>
          </cell>
          <cell r="O760" t="str">
            <v>hankaku</v>
          </cell>
        </row>
        <row r="761">
          <cell r="H761" t="str">
            <v>分類値コード８</v>
          </cell>
          <cell r="I761" t="str">
            <v>bunr_val_cd8</v>
          </cell>
          <cell r="J761" t="str">
            <v>分類値コード</v>
          </cell>
          <cell r="K761" t="str">
            <v>文字列</v>
          </cell>
          <cell r="L761">
            <v>4</v>
          </cell>
          <cell r="M761">
            <v>0</v>
          </cell>
          <cell r="N761">
            <v>0</v>
          </cell>
          <cell r="O761" t="str">
            <v>hankaku</v>
          </cell>
        </row>
        <row r="762">
          <cell r="H762" t="str">
            <v>分類値コード９</v>
          </cell>
          <cell r="I762" t="str">
            <v>bunr_val_cd9</v>
          </cell>
          <cell r="J762" t="str">
            <v>分類値コード</v>
          </cell>
          <cell r="K762" t="str">
            <v>文字列</v>
          </cell>
          <cell r="L762">
            <v>4</v>
          </cell>
          <cell r="M762">
            <v>0</v>
          </cell>
          <cell r="N762">
            <v>0</v>
          </cell>
          <cell r="O762" t="str">
            <v>hankaku</v>
          </cell>
        </row>
        <row r="763">
          <cell r="H763" t="str">
            <v>分類名</v>
          </cell>
          <cell r="I763" t="str">
            <v>bunr_nms</v>
          </cell>
          <cell r="J763" t="str">
            <v>文字列０２０</v>
          </cell>
          <cell r="K763" t="str">
            <v>文字列</v>
          </cell>
          <cell r="L763">
            <v>20</v>
          </cell>
          <cell r="M763">
            <v>0</v>
          </cell>
          <cell r="N763">
            <v>0</v>
          </cell>
          <cell r="O763" t="str">
            <v>string</v>
          </cell>
        </row>
        <row r="764">
          <cell r="H764" t="str">
            <v>文面ＩＤ</v>
          </cell>
          <cell r="I764" t="str">
            <v>bunmen_id</v>
          </cell>
          <cell r="J764" t="str">
            <v>半角１００</v>
          </cell>
          <cell r="K764" t="str">
            <v>文字列</v>
          </cell>
          <cell r="L764">
            <v>100</v>
          </cell>
          <cell r="M764">
            <v>0</v>
          </cell>
          <cell r="N764">
            <v>0</v>
          </cell>
          <cell r="O764" t="str">
            <v>hankaku</v>
          </cell>
        </row>
        <row r="765">
          <cell r="H765" t="str">
            <v>文面データ</v>
          </cell>
          <cell r="I765" t="str">
            <v>bunmen_data</v>
          </cell>
          <cell r="J765" t="str">
            <v>文字列４０００</v>
          </cell>
          <cell r="K765" t="str">
            <v>文字列</v>
          </cell>
          <cell r="L765">
            <v>4000</v>
          </cell>
          <cell r="M765">
            <v>0</v>
          </cell>
          <cell r="N765">
            <v>0</v>
          </cell>
          <cell r="O765" t="str">
            <v>string</v>
          </cell>
        </row>
        <row r="766">
          <cell r="H766" t="str">
            <v>補助科目コード</v>
          </cell>
          <cell r="I766" t="str">
            <v>hjokmk_cd</v>
          </cell>
          <cell r="J766" t="str">
            <v>補助科目コード</v>
          </cell>
          <cell r="K766" t="str">
            <v>文字列</v>
          </cell>
          <cell r="L766">
            <v>4</v>
          </cell>
          <cell r="M766">
            <v>0</v>
          </cell>
          <cell r="N766">
            <v>0</v>
          </cell>
          <cell r="O766" t="str">
            <v>hankaku</v>
          </cell>
        </row>
        <row r="767">
          <cell r="H767" t="str">
            <v>補助科目別計上フラグ</v>
          </cell>
          <cell r="I767" t="str">
            <v>hjokmk_betsu_keij_flg</v>
          </cell>
          <cell r="J767" t="str">
            <v>フラグ</v>
          </cell>
          <cell r="K767" t="str">
            <v>整数</v>
          </cell>
          <cell r="L767">
            <v>1</v>
          </cell>
          <cell r="M767">
            <v>0</v>
          </cell>
          <cell r="N767">
            <v>0</v>
          </cell>
          <cell r="O767" t="str">
            <v>number</v>
          </cell>
        </row>
        <row r="768">
          <cell r="H768" t="str">
            <v>補助科目名</v>
          </cell>
          <cell r="I768" t="str">
            <v>hjokmk_nms</v>
          </cell>
          <cell r="J768" t="str">
            <v>文字列０３０</v>
          </cell>
          <cell r="K768" t="str">
            <v>文字列</v>
          </cell>
          <cell r="L768">
            <v>30</v>
          </cell>
          <cell r="M768">
            <v>0</v>
          </cell>
          <cell r="N768">
            <v>0</v>
          </cell>
          <cell r="O768" t="str">
            <v>string</v>
          </cell>
        </row>
        <row r="769">
          <cell r="H769" t="str">
            <v>本文</v>
          </cell>
          <cell r="I769" t="str">
            <v>mail_body</v>
          </cell>
          <cell r="J769" t="str">
            <v>添付ファイル</v>
          </cell>
          <cell r="K769" t="str">
            <v>イメージ</v>
          </cell>
          <cell r="L769">
            <v>0</v>
          </cell>
          <cell r="M769">
            <v>0</v>
          </cell>
          <cell r="N769">
            <v>0</v>
          </cell>
          <cell r="O769" t="str">
            <v>file</v>
          </cell>
        </row>
        <row r="770">
          <cell r="H770" t="str">
            <v>役職コード</v>
          </cell>
          <cell r="I770" t="str">
            <v>yakshok_cd</v>
          </cell>
          <cell r="J770" t="str">
            <v>役職コード</v>
          </cell>
          <cell r="K770" t="str">
            <v>文字列</v>
          </cell>
          <cell r="L770">
            <v>4</v>
          </cell>
          <cell r="M770">
            <v>0</v>
          </cell>
          <cell r="N770">
            <v>0</v>
          </cell>
          <cell r="O770" t="str">
            <v>hankaku</v>
          </cell>
        </row>
        <row r="771">
          <cell r="H771" t="str">
            <v>郵便番号</v>
          </cell>
          <cell r="I771" t="str">
            <v>yuubin_no</v>
          </cell>
          <cell r="J771" t="str">
            <v>郵便番号</v>
          </cell>
          <cell r="K771" t="str">
            <v>文字列</v>
          </cell>
          <cell r="L771">
            <v>10</v>
          </cell>
          <cell r="M771">
            <v>0</v>
          </cell>
          <cell r="N771">
            <v>0</v>
          </cell>
          <cell r="O771" t="str">
            <v>yubinno</v>
          </cell>
        </row>
        <row r="772">
          <cell r="H772" t="str">
            <v>与信管理区分</v>
          </cell>
          <cell r="I772" t="str">
            <v>yoshin_kanri_kbn</v>
          </cell>
          <cell r="J772" t="str">
            <v>区分００１</v>
          </cell>
          <cell r="K772" t="str">
            <v>文字列</v>
          </cell>
          <cell r="L772">
            <v>1</v>
          </cell>
          <cell r="M772">
            <v>0</v>
          </cell>
          <cell r="N772">
            <v>0</v>
          </cell>
          <cell r="O772" t="str">
            <v>hankaku</v>
          </cell>
        </row>
        <row r="773">
          <cell r="H773" t="str">
            <v>与信警告率</v>
          </cell>
          <cell r="I773" t="str">
            <v>yoshin_warn_ritsu</v>
          </cell>
          <cell r="J773" t="str">
            <v>与信警告率</v>
          </cell>
          <cell r="K773" t="str">
            <v>整数</v>
          </cell>
          <cell r="L773">
            <v>3</v>
          </cell>
          <cell r="M773">
            <v>0</v>
          </cell>
          <cell r="N773">
            <v>0</v>
          </cell>
          <cell r="O773" t="str">
            <v>number</v>
          </cell>
        </row>
        <row r="774">
          <cell r="H774" t="str">
            <v>与信限度額</v>
          </cell>
          <cell r="I774" t="str">
            <v>yoshin_gendo_kin</v>
          </cell>
          <cell r="J774" t="str">
            <v>与信限度額</v>
          </cell>
          <cell r="K774" t="str">
            <v>整数</v>
          </cell>
          <cell r="L774">
            <v>15</v>
          </cell>
          <cell r="M774">
            <v>0</v>
          </cell>
          <cell r="N774">
            <v>0</v>
          </cell>
          <cell r="O774" t="str">
            <v>number</v>
          </cell>
        </row>
        <row r="775">
          <cell r="H775" t="str">
            <v>与信有効期限</v>
          </cell>
          <cell r="I775" t="str">
            <v>yoshin_yuko_kigen</v>
          </cell>
          <cell r="J775" t="str">
            <v>日付</v>
          </cell>
          <cell r="K775" t="str">
            <v>整数</v>
          </cell>
          <cell r="L775">
            <v>8</v>
          </cell>
          <cell r="M775">
            <v>0</v>
          </cell>
          <cell r="N775">
            <v>0</v>
          </cell>
          <cell r="O775" t="str">
            <v>number</v>
          </cell>
        </row>
        <row r="776">
          <cell r="H776" t="str">
            <v>預金種目区分</v>
          </cell>
          <cell r="I776" t="str">
            <v>yokin_shumoku_kbn</v>
          </cell>
          <cell r="J776" t="str">
            <v>区分００１</v>
          </cell>
          <cell r="K776" t="str">
            <v>文字列</v>
          </cell>
          <cell r="L776">
            <v>1</v>
          </cell>
          <cell r="M776">
            <v>0</v>
          </cell>
          <cell r="N776">
            <v>0</v>
          </cell>
          <cell r="O776" t="str">
            <v>hankaku</v>
          </cell>
        </row>
        <row r="777">
          <cell r="H777" t="str">
            <v>預金通貨コード</v>
          </cell>
          <cell r="I777" t="str">
            <v>yokin_tuka_cd</v>
          </cell>
          <cell r="J777" t="str">
            <v>通貨コード</v>
          </cell>
          <cell r="K777" t="str">
            <v>文字列</v>
          </cell>
          <cell r="L777">
            <v>3</v>
          </cell>
          <cell r="M777">
            <v>0</v>
          </cell>
          <cell r="N777">
            <v>0</v>
          </cell>
          <cell r="O777" t="str">
            <v>hankaku</v>
          </cell>
        </row>
        <row r="778">
          <cell r="H778" t="str">
            <v>利用先区分</v>
          </cell>
          <cell r="I778" t="str">
            <v>riyousaki_kbn</v>
          </cell>
          <cell r="J778" t="str">
            <v>区分００３</v>
          </cell>
          <cell r="K778" t="str">
            <v>文字列</v>
          </cell>
          <cell r="L778">
            <v>3</v>
          </cell>
          <cell r="M778">
            <v>0</v>
          </cell>
          <cell r="N778">
            <v>0</v>
          </cell>
          <cell r="O778" t="str">
            <v>hankaku</v>
          </cell>
        </row>
        <row r="779">
          <cell r="H779" t="str">
            <v>和暦年月日ＦＲＯＭ</v>
          </cell>
          <cell r="I779" t="str">
            <v>wareki_dt_f</v>
          </cell>
          <cell r="J779" t="str">
            <v>数値０６＿００</v>
          </cell>
          <cell r="K779" t="str">
            <v>整数</v>
          </cell>
          <cell r="L779">
            <v>6</v>
          </cell>
          <cell r="M779">
            <v>0</v>
          </cell>
          <cell r="N779">
            <v>0</v>
          </cell>
          <cell r="O779" t="str">
            <v>number</v>
          </cell>
        </row>
        <row r="780">
          <cell r="H780" t="str">
            <v>和暦年月日ＴＯ</v>
          </cell>
          <cell r="I780" t="str">
            <v>wareki_dt_t</v>
          </cell>
          <cell r="J780" t="str">
            <v>数値０６＿００</v>
          </cell>
          <cell r="K780" t="str">
            <v>整数</v>
          </cell>
          <cell r="L780">
            <v>6</v>
          </cell>
          <cell r="M780">
            <v>0</v>
          </cell>
          <cell r="N780">
            <v>0</v>
          </cell>
          <cell r="O780" t="str">
            <v>number</v>
          </cell>
        </row>
        <row r="781">
          <cell r="H781" t="str">
            <v>(標準)行番号</v>
          </cell>
          <cell r="I781" t="str">
            <v>line_no</v>
          </cell>
          <cell r="J781" t="str">
            <v>数値０３＿００</v>
          </cell>
          <cell r="K781" t="str">
            <v>整数</v>
          </cell>
          <cell r="L781">
            <v>3</v>
          </cell>
          <cell r="M781">
            <v>0</v>
          </cell>
          <cell r="N781">
            <v>0</v>
          </cell>
          <cell r="O781" t="str">
            <v>number</v>
          </cell>
        </row>
        <row r="782">
          <cell r="H782" t="str">
            <v>(標準)複写元行</v>
          </cell>
          <cell r="I782" t="str">
            <v>copy_from_line</v>
          </cell>
          <cell r="J782" t="str">
            <v>数値０３＿００</v>
          </cell>
          <cell r="K782" t="str">
            <v>整数</v>
          </cell>
          <cell r="L782">
            <v>3</v>
          </cell>
          <cell r="M782">
            <v>0</v>
          </cell>
          <cell r="N782">
            <v>0</v>
          </cell>
          <cell r="O782" t="str">
            <v>number</v>
          </cell>
        </row>
        <row r="783">
          <cell r="H783" t="str">
            <v>(標準)複写先行</v>
          </cell>
          <cell r="I783" t="str">
            <v>copy_to_line</v>
          </cell>
          <cell r="J783" t="str">
            <v>数値０３＿００</v>
          </cell>
          <cell r="K783" t="str">
            <v>整数</v>
          </cell>
          <cell r="L783">
            <v>3</v>
          </cell>
          <cell r="M783">
            <v>0</v>
          </cell>
          <cell r="N783">
            <v>0</v>
          </cell>
          <cell r="O783" t="str">
            <v>number</v>
          </cell>
        </row>
        <row r="784">
          <cell r="H784" t="str">
            <v>(標準)挿入先行</v>
          </cell>
          <cell r="I784" t="str">
            <v>insert_to_line</v>
          </cell>
          <cell r="J784" t="str">
            <v>数値０３＿００</v>
          </cell>
          <cell r="K784" t="str">
            <v>整数</v>
          </cell>
          <cell r="L784">
            <v>3</v>
          </cell>
          <cell r="M784">
            <v>0</v>
          </cell>
          <cell r="N784">
            <v>0</v>
          </cell>
          <cell r="O784" t="str">
            <v>number</v>
          </cell>
        </row>
        <row r="785">
          <cell r="H785" t="str">
            <v>使用不可含フラグ</v>
          </cell>
          <cell r="I785" t="str">
            <v>zcmshiyou_fuka_fukumu_flg</v>
          </cell>
          <cell r="J785" t="str">
            <v>フラグ</v>
          </cell>
          <cell r="K785" t="str">
            <v>整数</v>
          </cell>
          <cell r="L785">
            <v>1</v>
          </cell>
          <cell r="M785">
            <v>0</v>
          </cell>
          <cell r="N785">
            <v>0</v>
          </cell>
          <cell r="O785" t="str">
            <v>number</v>
          </cell>
        </row>
        <row r="786">
          <cell r="H786" t="str">
            <v>本人部門制限フラグ</v>
          </cell>
          <cell r="I786" t="str">
            <v>zcmhonninbmn_seigen_flg</v>
          </cell>
          <cell r="J786" t="str">
            <v>フラグ</v>
          </cell>
          <cell r="K786" t="str">
            <v>整数</v>
          </cell>
          <cell r="L786">
            <v>1</v>
          </cell>
          <cell r="M786">
            <v>0</v>
          </cell>
          <cell r="N786">
            <v>0</v>
          </cell>
          <cell r="O786" t="str">
            <v>number</v>
          </cell>
        </row>
        <row r="787">
          <cell r="H787" t="str">
            <v>チェック対象ユーザＩＤ</v>
          </cell>
          <cell r="I787" t="str">
            <v>zcmchktaisho_user_id</v>
          </cell>
          <cell r="J787" t="str">
            <v>ユーザＩＤ</v>
          </cell>
          <cell r="K787" t="str">
            <v>文字列</v>
          </cell>
          <cell r="L787">
            <v>15</v>
          </cell>
          <cell r="M787">
            <v>0</v>
          </cell>
          <cell r="N787">
            <v>0</v>
          </cell>
          <cell r="O787" t="str">
            <v>hankaku</v>
          </cell>
        </row>
        <row r="788">
          <cell r="H788" t="str">
            <v>チェック対象部門内部管理番号</v>
          </cell>
          <cell r="I788" t="str">
            <v>zcmchktaisho_bmn_naibukanri_no</v>
          </cell>
          <cell r="J788" t="str">
            <v>内部管理番号</v>
          </cell>
          <cell r="K788" t="str">
            <v>文字列</v>
          </cell>
          <cell r="L788">
            <v>20</v>
          </cell>
          <cell r="M788">
            <v>0</v>
          </cell>
          <cell r="N788">
            <v>0</v>
          </cell>
          <cell r="O788" t="str">
            <v>hankaku</v>
          </cell>
        </row>
        <row r="789">
          <cell r="H789" t="str">
            <v>構成元承認条件定義コード</v>
          </cell>
          <cell r="I789" t="str">
            <v>kouseimoto_shnin_jouken_teigi_cd</v>
          </cell>
          <cell r="J789" t="str">
            <v>内部管理番号</v>
          </cell>
          <cell r="K789">
            <v>0</v>
          </cell>
          <cell r="L789">
            <v>0</v>
          </cell>
          <cell r="M789">
            <v>0</v>
          </cell>
          <cell r="N789">
            <v>0</v>
          </cell>
          <cell r="O789" t="str">
            <v>hankaku</v>
          </cell>
        </row>
        <row r="790">
          <cell r="H790" t="str">
            <v>業務伝票紐付項目値</v>
          </cell>
          <cell r="I790" t="str">
            <v>zcmgym_denpyo_key_kmk_chi</v>
          </cell>
          <cell r="K790">
            <v>0</v>
          </cell>
          <cell r="L790">
            <v>0</v>
          </cell>
          <cell r="M790">
            <v>0</v>
          </cell>
          <cell r="N790">
            <v>0</v>
          </cell>
          <cell r="O790" t="str">
            <v>number</v>
          </cell>
        </row>
        <row r="791">
          <cell r="H791" t="str">
            <v>切放区分</v>
          </cell>
          <cell r="I791" t="str">
            <v>kirihanashi_kbn</v>
          </cell>
          <cell r="J791" t="str">
            <v>区分００１</v>
          </cell>
          <cell r="K791" t="str">
            <v>文字列</v>
          </cell>
          <cell r="L791">
            <v>1</v>
          </cell>
          <cell r="M791">
            <v>0</v>
          </cell>
          <cell r="N791">
            <v>0</v>
          </cell>
          <cell r="O791" t="str">
            <v>hankaku</v>
          </cell>
        </row>
        <row r="792">
          <cell r="H792" t="str">
            <v>取引先別計上フラグ</v>
          </cell>
          <cell r="I792" t="str">
            <v>torisk_betsu_keij_flg</v>
          </cell>
          <cell r="J792" t="str">
            <v>フラグ</v>
          </cell>
          <cell r="K792" t="str">
            <v>整数</v>
          </cell>
          <cell r="L792">
            <v>1</v>
          </cell>
          <cell r="M792">
            <v>0</v>
          </cell>
          <cell r="N792">
            <v>0</v>
          </cell>
          <cell r="O792" t="str">
            <v>number</v>
          </cell>
        </row>
        <row r="793">
          <cell r="H793" t="str">
            <v>口座別計上フラグ</v>
          </cell>
          <cell r="I793" t="str">
            <v>kouza_betsu_keij_flg</v>
          </cell>
          <cell r="J793" t="str">
            <v>フラグ</v>
          </cell>
          <cell r="K793" t="str">
            <v>整数</v>
          </cell>
          <cell r="L793">
            <v>1</v>
          </cell>
          <cell r="M793">
            <v>0</v>
          </cell>
          <cell r="N793">
            <v>0</v>
          </cell>
          <cell r="O793" t="str">
            <v>number</v>
          </cell>
        </row>
        <row r="794">
          <cell r="H794" t="str">
            <v>プロジェクト別計上フラグ</v>
          </cell>
          <cell r="I794" t="str">
            <v>pj_betsu_keij_flg</v>
          </cell>
          <cell r="J794" t="str">
            <v>フラグ</v>
          </cell>
          <cell r="K794" t="str">
            <v>整数</v>
          </cell>
          <cell r="L794">
            <v>1</v>
          </cell>
          <cell r="M794">
            <v>0</v>
          </cell>
          <cell r="N794">
            <v>0</v>
          </cell>
          <cell r="O794" t="str">
            <v>number</v>
          </cell>
        </row>
        <row r="795">
          <cell r="H795" t="str">
            <v>担当者別計上フラグ</v>
          </cell>
          <cell r="I795" t="str">
            <v>tant_betsu_keij_flg</v>
          </cell>
          <cell r="J795" t="str">
            <v>フラグ</v>
          </cell>
          <cell r="K795" t="str">
            <v>整数</v>
          </cell>
          <cell r="L795">
            <v>1</v>
          </cell>
          <cell r="M795">
            <v>0</v>
          </cell>
          <cell r="N795">
            <v>0</v>
          </cell>
          <cell r="O795" t="str">
            <v>number</v>
          </cell>
        </row>
        <row r="796">
          <cell r="H796" t="str">
            <v>セグメント別計上フラグ</v>
          </cell>
          <cell r="I796" t="str">
            <v>segment_betsu_keij_flg</v>
          </cell>
          <cell r="J796" t="str">
            <v>フラグ</v>
          </cell>
          <cell r="K796" t="str">
            <v>整数</v>
          </cell>
          <cell r="L796">
            <v>1</v>
          </cell>
          <cell r="M796">
            <v>0</v>
          </cell>
          <cell r="N796">
            <v>0</v>
          </cell>
          <cell r="O796" t="str">
            <v>number</v>
          </cell>
        </row>
        <row r="797">
          <cell r="H797" t="str">
            <v>セグメントＩＤ１使用区分</v>
          </cell>
          <cell r="I797" t="str">
            <v>segment_id1_siyo_kbn</v>
          </cell>
          <cell r="J797" t="str">
            <v>区分００１</v>
          </cell>
          <cell r="K797" t="str">
            <v>文字列</v>
          </cell>
          <cell r="L797">
            <v>1</v>
          </cell>
          <cell r="M797">
            <v>0</v>
          </cell>
          <cell r="N797">
            <v>0</v>
          </cell>
          <cell r="O797" t="str">
            <v>hankaku</v>
          </cell>
        </row>
        <row r="798">
          <cell r="H798" t="str">
            <v>セグメントＩＤ２使用区分</v>
          </cell>
          <cell r="I798" t="str">
            <v>segment_id2_siyo_kbn</v>
          </cell>
          <cell r="J798" t="str">
            <v>区分００１</v>
          </cell>
          <cell r="K798" t="str">
            <v>文字列</v>
          </cell>
          <cell r="L798">
            <v>1</v>
          </cell>
          <cell r="M798">
            <v>0</v>
          </cell>
          <cell r="N798">
            <v>0</v>
          </cell>
          <cell r="O798" t="str">
            <v>hankaku</v>
          </cell>
        </row>
        <row r="799">
          <cell r="H799" t="str">
            <v>セグメントＩＤ３使用区分</v>
          </cell>
          <cell r="I799" t="str">
            <v>segment_id3_siyo_kbn</v>
          </cell>
          <cell r="J799" t="str">
            <v>区分００１</v>
          </cell>
          <cell r="K799" t="str">
            <v>文字列</v>
          </cell>
          <cell r="L799">
            <v>1</v>
          </cell>
          <cell r="M799">
            <v>0</v>
          </cell>
          <cell r="N799">
            <v>0</v>
          </cell>
          <cell r="O799" t="str">
            <v>hankaku</v>
          </cell>
        </row>
        <row r="800">
          <cell r="H800" t="str">
            <v>セグメントＩＤ４使用区分</v>
          </cell>
          <cell r="I800" t="str">
            <v>segment_id4_siyo_kbn</v>
          </cell>
          <cell r="J800" t="str">
            <v>区分００１</v>
          </cell>
          <cell r="K800" t="str">
            <v>文字列</v>
          </cell>
          <cell r="L800">
            <v>1</v>
          </cell>
          <cell r="M800">
            <v>0</v>
          </cell>
          <cell r="N800">
            <v>0</v>
          </cell>
          <cell r="O800" t="str">
            <v>hankaku</v>
          </cell>
        </row>
        <row r="801">
          <cell r="H801" t="str">
            <v>セグメントＩＤ５使用区分</v>
          </cell>
          <cell r="I801" t="str">
            <v>segment_id5_siyo_kbn</v>
          </cell>
          <cell r="J801" t="str">
            <v>区分００１</v>
          </cell>
          <cell r="K801" t="str">
            <v>文字列</v>
          </cell>
          <cell r="L801">
            <v>1</v>
          </cell>
          <cell r="M801">
            <v>0</v>
          </cell>
          <cell r="N801">
            <v>0</v>
          </cell>
          <cell r="O801" t="str">
            <v>hankaku</v>
          </cell>
        </row>
        <row r="802">
          <cell r="H802" t="str">
            <v>セグメントＩＤ１</v>
          </cell>
          <cell r="I802" t="str">
            <v>segment_id1</v>
          </cell>
          <cell r="J802" t="str">
            <v>分類ＩＤ</v>
          </cell>
          <cell r="K802" t="str">
            <v>整数</v>
          </cell>
          <cell r="L802">
            <v>20</v>
          </cell>
          <cell r="M802">
            <v>0</v>
          </cell>
          <cell r="N802">
            <v>0</v>
          </cell>
          <cell r="O802" t="str">
            <v>number</v>
          </cell>
        </row>
        <row r="803">
          <cell r="H803" t="str">
            <v>セグメントＩＤ２</v>
          </cell>
          <cell r="I803" t="str">
            <v>segment_id2</v>
          </cell>
          <cell r="J803" t="str">
            <v>分類ＩＤ</v>
          </cell>
          <cell r="K803" t="str">
            <v>整数</v>
          </cell>
          <cell r="L803">
            <v>20</v>
          </cell>
          <cell r="M803">
            <v>0</v>
          </cell>
          <cell r="N803">
            <v>0</v>
          </cell>
          <cell r="O803" t="str">
            <v>number</v>
          </cell>
        </row>
        <row r="804">
          <cell r="H804" t="str">
            <v>セグメントＩＤ３</v>
          </cell>
          <cell r="I804" t="str">
            <v>segment_id3</v>
          </cell>
          <cell r="J804" t="str">
            <v>分類ＩＤ</v>
          </cell>
          <cell r="K804" t="str">
            <v>整数</v>
          </cell>
          <cell r="L804">
            <v>20</v>
          </cell>
          <cell r="M804">
            <v>0</v>
          </cell>
          <cell r="N804">
            <v>0</v>
          </cell>
          <cell r="O804" t="str">
            <v>number</v>
          </cell>
        </row>
        <row r="805">
          <cell r="H805" t="str">
            <v>セグメントＩＤ４</v>
          </cell>
          <cell r="I805" t="str">
            <v>segment_id4</v>
          </cell>
          <cell r="J805" t="str">
            <v>分類ＩＤ</v>
          </cell>
          <cell r="K805" t="str">
            <v>整数</v>
          </cell>
          <cell r="L805">
            <v>20</v>
          </cell>
          <cell r="M805">
            <v>0</v>
          </cell>
          <cell r="N805">
            <v>0</v>
          </cell>
          <cell r="O805" t="str">
            <v>number</v>
          </cell>
        </row>
        <row r="806">
          <cell r="H806" t="str">
            <v>セグメントＩＤ５</v>
          </cell>
          <cell r="I806" t="str">
            <v>segment_id5</v>
          </cell>
          <cell r="J806" t="str">
            <v>分類ＩＤ</v>
          </cell>
          <cell r="K806" t="str">
            <v>整数</v>
          </cell>
          <cell r="L806">
            <v>20</v>
          </cell>
          <cell r="M806">
            <v>0</v>
          </cell>
          <cell r="N806">
            <v>0</v>
          </cell>
          <cell r="O806" t="str">
            <v>number</v>
          </cell>
        </row>
        <row r="807">
          <cell r="H807" t="str">
            <v>セグメントＩＤ５</v>
          </cell>
          <cell r="I807" t="str">
            <v>segment_id5</v>
          </cell>
          <cell r="J807" t="str">
            <v>分類ＩＤ</v>
          </cell>
          <cell r="K807">
            <v>0</v>
          </cell>
          <cell r="L807">
            <v>0</v>
          </cell>
          <cell r="M807">
            <v>0</v>
          </cell>
          <cell r="N807">
            <v>0</v>
          </cell>
          <cell r="O807" t="str">
            <v>number</v>
          </cell>
        </row>
        <row r="808">
          <cell r="H808" t="str">
            <v>（標準）画面行編集モード</v>
          </cell>
          <cell r="I808" t="str">
            <v>gamengyou_mode</v>
          </cell>
          <cell r="J808" t="str">
            <v>区分００１</v>
          </cell>
          <cell r="K808" t="str">
            <v>文字列</v>
          </cell>
          <cell r="L808">
            <v>1</v>
          </cell>
          <cell r="M808">
            <v>0</v>
          </cell>
          <cell r="N808">
            <v>0</v>
          </cell>
          <cell r="O808" t="str">
            <v>hankaku</v>
          </cell>
        </row>
        <row r="809">
          <cell r="H809" t="str">
            <v>（標準）行番号</v>
          </cell>
          <cell r="I809" t="str">
            <v>line_no</v>
          </cell>
          <cell r="J809" t="str">
            <v>数値０３＿００</v>
          </cell>
          <cell r="K809" t="str">
            <v>整数</v>
          </cell>
          <cell r="L809">
            <v>3</v>
          </cell>
          <cell r="M809">
            <v>0</v>
          </cell>
          <cell r="N809">
            <v>0</v>
          </cell>
          <cell r="O809" t="str">
            <v>number</v>
          </cell>
        </row>
        <row r="810">
          <cell r="H810" t="str">
            <v>（標準）複写元行</v>
          </cell>
          <cell r="I810" t="str">
            <v>copy_from_line</v>
          </cell>
          <cell r="J810" t="str">
            <v>数値０３＿００</v>
          </cell>
          <cell r="K810" t="str">
            <v>整数</v>
          </cell>
          <cell r="L810">
            <v>3</v>
          </cell>
          <cell r="M810">
            <v>0</v>
          </cell>
          <cell r="N810">
            <v>0</v>
          </cell>
          <cell r="O810" t="str">
            <v>number</v>
          </cell>
        </row>
        <row r="811">
          <cell r="H811" t="str">
            <v>（標準）複写先行</v>
          </cell>
          <cell r="I811" t="str">
            <v>copy_to_line</v>
          </cell>
          <cell r="J811" t="str">
            <v>数値０３＿００</v>
          </cell>
          <cell r="K811" t="str">
            <v>整数</v>
          </cell>
          <cell r="L811">
            <v>3</v>
          </cell>
          <cell r="M811">
            <v>0</v>
          </cell>
          <cell r="N811">
            <v>0</v>
          </cell>
          <cell r="O811" t="str">
            <v>number</v>
          </cell>
        </row>
        <row r="812">
          <cell r="H812" t="str">
            <v>（標準）挿入先行</v>
          </cell>
          <cell r="I812" t="str">
            <v>insert_to_line</v>
          </cell>
          <cell r="J812" t="str">
            <v>数値０３＿００</v>
          </cell>
          <cell r="K812" t="str">
            <v>整数</v>
          </cell>
          <cell r="L812">
            <v>3</v>
          </cell>
          <cell r="M812">
            <v>0</v>
          </cell>
          <cell r="N812">
            <v>0</v>
          </cell>
          <cell r="O812" t="str">
            <v>number</v>
          </cell>
        </row>
        <row r="813">
          <cell r="H813" t="str">
            <v>（標準）一覧表示件数</v>
          </cell>
          <cell r="I813" t="str">
            <v>lst_cnt</v>
          </cell>
          <cell r="J813" t="str">
            <v>数値０３＿００</v>
          </cell>
          <cell r="K813" t="str">
            <v>整数</v>
          </cell>
          <cell r="L813">
            <v>3</v>
          </cell>
          <cell r="M813">
            <v>0</v>
          </cell>
          <cell r="N813">
            <v>0</v>
          </cell>
          <cell r="O813" t="str">
            <v>number</v>
          </cell>
        </row>
        <row r="814">
          <cell r="H814" t="str">
            <v>（標準）行選択チェック</v>
          </cell>
          <cell r="I814" t="str">
            <v>row_sel_chk</v>
          </cell>
          <cell r="J814" t="str">
            <v>半角０２０</v>
          </cell>
          <cell r="K814" t="str">
            <v>文字列</v>
          </cell>
          <cell r="L814">
            <v>20</v>
          </cell>
          <cell r="M814">
            <v>0</v>
          </cell>
          <cell r="N814">
            <v>0</v>
          </cell>
          <cell r="O814" t="str">
            <v>hankaku</v>
          </cell>
        </row>
        <row r="815">
          <cell r="H815" t="str">
            <v>（標準）行選択ラジオボタン</v>
          </cell>
          <cell r="I815" t="str">
            <v>row_select_radio</v>
          </cell>
          <cell r="J815" t="str">
            <v>半角０２０</v>
          </cell>
          <cell r="K815" t="str">
            <v>文字列</v>
          </cell>
          <cell r="L815">
            <v>20</v>
          </cell>
          <cell r="M815">
            <v>0</v>
          </cell>
          <cell r="N815">
            <v>0</v>
          </cell>
          <cell r="O815" t="str">
            <v>hankaku</v>
          </cell>
        </row>
        <row r="816">
          <cell r="H816" t="str">
            <v>（標準）印刷指示バッチ起動日付</v>
          </cell>
          <cell r="I816" t="str">
            <v>batch_rep_dt</v>
          </cell>
          <cell r="J816" t="str">
            <v>日付</v>
          </cell>
          <cell r="K816" t="str">
            <v>整数</v>
          </cell>
          <cell r="L816">
            <v>8</v>
          </cell>
          <cell r="M816">
            <v>0</v>
          </cell>
          <cell r="N816">
            <v>0</v>
          </cell>
          <cell r="O816" t="str">
            <v>number</v>
          </cell>
        </row>
        <row r="817">
          <cell r="H817" t="str">
            <v>（標準）印刷指示バッチ起動時間</v>
          </cell>
          <cell r="I817" t="str">
            <v>batch_rep_tm</v>
          </cell>
          <cell r="J817" t="str">
            <v>時間</v>
          </cell>
          <cell r="K817" t="str">
            <v>整数</v>
          </cell>
          <cell r="L817">
            <v>6</v>
          </cell>
          <cell r="M817">
            <v>0</v>
          </cell>
          <cell r="N817">
            <v>0</v>
          </cell>
          <cell r="O817" t="str">
            <v>number</v>
          </cell>
        </row>
        <row r="818">
          <cell r="H818" t="str">
            <v>（標準）表１</v>
          </cell>
          <cell r="I818" t="str">
            <v>table1</v>
          </cell>
          <cell r="J818" t="str">
            <v xml:space="preserve"> </v>
          </cell>
          <cell r="K818" t="str">
            <v xml:space="preserve"> </v>
          </cell>
          <cell r="L818" t="str">
            <v xml:space="preserve"> </v>
          </cell>
          <cell r="M818" t="str">
            <v xml:space="preserve"> </v>
          </cell>
          <cell r="N818">
            <v>0</v>
          </cell>
          <cell r="O818" t="str">
            <v>hankaku</v>
          </cell>
        </row>
        <row r="819">
          <cell r="H819" t="str">
            <v>（標準）表２</v>
          </cell>
          <cell r="I819" t="str">
            <v>table2</v>
          </cell>
          <cell r="J819" t="str">
            <v xml:space="preserve"> </v>
          </cell>
          <cell r="K819" t="str">
            <v xml:space="preserve"> </v>
          </cell>
          <cell r="L819" t="str">
            <v xml:space="preserve"> </v>
          </cell>
          <cell r="M819" t="str">
            <v xml:space="preserve"> </v>
          </cell>
          <cell r="N819">
            <v>0</v>
          </cell>
          <cell r="O819" t="str">
            <v>number</v>
          </cell>
        </row>
        <row r="820">
          <cell r="H820" t="str">
            <v>（標準）表３</v>
          </cell>
          <cell r="I820" t="str">
            <v>table3</v>
          </cell>
          <cell r="J820" t="str">
            <v xml:space="preserve"> </v>
          </cell>
          <cell r="K820" t="str">
            <v xml:space="preserve"> </v>
          </cell>
          <cell r="L820" t="str">
            <v xml:space="preserve"> </v>
          </cell>
          <cell r="M820" t="str">
            <v xml:space="preserve"> </v>
          </cell>
          <cell r="N820">
            <v>0</v>
          </cell>
          <cell r="O820" t="str">
            <v>number</v>
          </cell>
        </row>
        <row r="821">
          <cell r="H821" t="str">
            <v>（標準）表４</v>
          </cell>
          <cell r="I821" t="str">
            <v>table4</v>
          </cell>
          <cell r="J821" t="str">
            <v xml:space="preserve"> </v>
          </cell>
          <cell r="K821" t="str">
            <v xml:space="preserve"> </v>
          </cell>
          <cell r="L821" t="str">
            <v xml:space="preserve"> </v>
          </cell>
          <cell r="M821" t="str">
            <v xml:space="preserve"> </v>
          </cell>
          <cell r="N821">
            <v>0</v>
          </cell>
          <cell r="O821" t="str">
            <v>number</v>
          </cell>
        </row>
        <row r="822">
          <cell r="H822" t="str">
            <v>（標準）表５</v>
          </cell>
          <cell r="I822" t="str">
            <v>table5</v>
          </cell>
          <cell r="J822" t="str">
            <v xml:space="preserve"> </v>
          </cell>
          <cell r="K822" t="str">
            <v xml:space="preserve"> </v>
          </cell>
          <cell r="L822" t="str">
            <v xml:space="preserve"> </v>
          </cell>
          <cell r="M822" t="str">
            <v xml:space="preserve"> </v>
          </cell>
          <cell r="N822">
            <v>0</v>
          </cell>
          <cell r="O822" t="str">
            <v>number</v>
          </cell>
        </row>
        <row r="823">
          <cell r="H823" t="str">
            <v>×（標準）時間指定作成ラベル</v>
          </cell>
          <cell r="I823" t="str">
            <v>xfwjikanshitei_sakusei</v>
          </cell>
          <cell r="J823" t="str">
            <v xml:space="preserve"> </v>
          </cell>
          <cell r="K823" t="str">
            <v xml:space="preserve"> </v>
          </cell>
          <cell r="L823" t="str">
            <v xml:space="preserve"> </v>
          </cell>
          <cell r="M823" t="str">
            <v xml:space="preserve"> </v>
          </cell>
          <cell r="N823">
            <v>0</v>
          </cell>
          <cell r="O823" t="str">
            <v>number</v>
          </cell>
        </row>
        <row r="824">
          <cell r="H824" t="str">
            <v>×（標準）直接印刷ラベル</v>
          </cell>
          <cell r="I824" t="str">
            <v>xfwchokusetsu_insatsu</v>
          </cell>
          <cell r="J824" t="str">
            <v xml:space="preserve"> </v>
          </cell>
          <cell r="K824" t="str">
            <v xml:space="preserve"> </v>
          </cell>
          <cell r="L824" t="str">
            <v xml:space="preserve"> </v>
          </cell>
          <cell r="M824" t="str">
            <v xml:space="preserve"> </v>
          </cell>
          <cell r="N824">
            <v>0</v>
          </cell>
          <cell r="O824" t="str">
            <v>hankaku</v>
          </cell>
        </row>
        <row r="825">
          <cell r="H825" t="str">
            <v>（標準）前方一致</v>
          </cell>
          <cell r="I825" t="str">
            <v>zenpou_icchi</v>
          </cell>
          <cell r="J825" t="str">
            <v xml:space="preserve"> </v>
          </cell>
          <cell r="K825" t="str">
            <v xml:space="preserve"> </v>
          </cell>
          <cell r="L825" t="str">
            <v xml:space="preserve"> </v>
          </cell>
          <cell r="M825" t="str">
            <v xml:space="preserve"> </v>
          </cell>
          <cell r="N825">
            <v>0</v>
          </cell>
          <cell r="O825" t="str">
            <v>hankaku</v>
          </cell>
        </row>
        <row r="826">
          <cell r="H826" t="str">
            <v>（標準）後方一致</v>
          </cell>
          <cell r="I826" t="str">
            <v>kouhou_icchi</v>
          </cell>
          <cell r="J826" t="str">
            <v>日付</v>
          </cell>
          <cell r="K826" t="str">
            <v>整数</v>
          </cell>
          <cell r="L826">
            <v>8</v>
          </cell>
          <cell r="M826">
            <v>0</v>
          </cell>
          <cell r="N826">
            <v>0</v>
          </cell>
          <cell r="O826" t="str">
            <v>number</v>
          </cell>
        </row>
        <row r="827">
          <cell r="H827" t="str">
            <v>（標準）完全一致</v>
          </cell>
          <cell r="I827" t="str">
            <v>kanzen_icchi</v>
          </cell>
          <cell r="J827" t="str">
            <v>時間</v>
          </cell>
          <cell r="K827" t="str">
            <v>整数</v>
          </cell>
          <cell r="L827">
            <v>6</v>
          </cell>
          <cell r="M827">
            <v>0</v>
          </cell>
          <cell r="N827">
            <v>0</v>
          </cell>
          <cell r="O827" t="str">
            <v>number</v>
          </cell>
        </row>
        <row r="828">
          <cell r="H828" t="str">
            <v>（標準）部分一致</v>
          </cell>
          <cell r="I828" t="str">
            <v>bubun_icchi</v>
          </cell>
          <cell r="J828" t="str">
            <v xml:space="preserve"> </v>
          </cell>
          <cell r="K828" t="str">
            <v xml:space="preserve"> </v>
          </cell>
          <cell r="L828" t="str">
            <v xml:space="preserve"> </v>
          </cell>
          <cell r="M828" t="str">
            <v xml:space="preserve"> </v>
          </cell>
          <cell r="N828">
            <v>0</v>
          </cell>
        </row>
        <row r="829">
          <cell r="H829" t="str">
            <v>（標準）前方一致1</v>
          </cell>
          <cell r="I829" t="str">
            <v>zenpou_icchi1</v>
          </cell>
          <cell r="J829" t="str">
            <v xml:space="preserve"> </v>
          </cell>
          <cell r="K829" t="str">
            <v xml:space="preserve"> </v>
          </cell>
          <cell r="L829" t="str">
            <v xml:space="preserve"> </v>
          </cell>
          <cell r="M829" t="str">
            <v xml:space="preserve"> </v>
          </cell>
          <cell r="N829">
            <v>0</v>
          </cell>
        </row>
        <row r="830">
          <cell r="H830" t="str">
            <v>（標準）前方一致2</v>
          </cell>
          <cell r="I830" t="str">
            <v>zenpou_icchi2</v>
          </cell>
          <cell r="J830" t="str">
            <v xml:space="preserve"> </v>
          </cell>
          <cell r="K830" t="str">
            <v xml:space="preserve"> </v>
          </cell>
          <cell r="L830" t="str">
            <v xml:space="preserve"> </v>
          </cell>
          <cell r="M830" t="str">
            <v xml:space="preserve"> </v>
          </cell>
          <cell r="N830">
            <v>0</v>
          </cell>
        </row>
        <row r="831">
          <cell r="H831" t="str">
            <v>（標準）前方一致3</v>
          </cell>
          <cell r="I831" t="str">
            <v>zenpou_icchi3</v>
          </cell>
          <cell r="J831" t="str">
            <v xml:space="preserve"> </v>
          </cell>
          <cell r="K831" t="str">
            <v xml:space="preserve"> </v>
          </cell>
          <cell r="L831" t="str">
            <v xml:space="preserve"> </v>
          </cell>
          <cell r="M831" t="str">
            <v xml:space="preserve"> </v>
          </cell>
          <cell r="N831">
            <v>0</v>
          </cell>
        </row>
        <row r="832">
          <cell r="H832" t="str">
            <v>（標準）前方一致4</v>
          </cell>
          <cell r="I832" t="str">
            <v>zenpou_icchi4</v>
          </cell>
          <cell r="J832" t="str">
            <v xml:space="preserve"> </v>
          </cell>
          <cell r="K832" t="str">
            <v xml:space="preserve"> </v>
          </cell>
          <cell r="L832" t="str">
            <v xml:space="preserve"> </v>
          </cell>
          <cell r="M832" t="str">
            <v xml:space="preserve"> </v>
          </cell>
          <cell r="N832">
            <v>0</v>
          </cell>
        </row>
        <row r="833">
          <cell r="H833" t="str">
            <v>（標準）後方一致1</v>
          </cell>
          <cell r="I833" t="str">
            <v>kouhou_icchi1</v>
          </cell>
          <cell r="J833" t="str">
            <v xml:space="preserve"> </v>
          </cell>
          <cell r="K833" t="str">
            <v xml:space="preserve"> </v>
          </cell>
          <cell r="L833" t="str">
            <v xml:space="preserve"> </v>
          </cell>
          <cell r="M833" t="str">
            <v xml:space="preserve"> </v>
          </cell>
          <cell r="N833">
            <v>0</v>
          </cell>
        </row>
        <row r="834">
          <cell r="H834" t="str">
            <v>（標準）後方一致2</v>
          </cell>
          <cell r="I834" t="str">
            <v>kouhou_icchi2</v>
          </cell>
          <cell r="J834" t="str">
            <v xml:space="preserve"> </v>
          </cell>
          <cell r="K834" t="str">
            <v xml:space="preserve"> </v>
          </cell>
          <cell r="L834" t="str">
            <v xml:space="preserve"> </v>
          </cell>
          <cell r="M834" t="str">
            <v xml:space="preserve"> </v>
          </cell>
          <cell r="N834">
            <v>0</v>
          </cell>
        </row>
        <row r="835">
          <cell r="H835" t="str">
            <v>（標準）後方一致3</v>
          </cell>
          <cell r="I835" t="str">
            <v>kouhou_icchi3</v>
          </cell>
        </row>
        <row r="836">
          <cell r="H836" t="str">
            <v>（標準）後方一致4</v>
          </cell>
          <cell r="I836" t="str">
            <v>kouhou_icchi4</v>
          </cell>
        </row>
        <row r="837">
          <cell r="H837" t="str">
            <v>（標準）完全一致1</v>
          </cell>
          <cell r="I837" t="str">
            <v>kanzen_icchi1</v>
          </cell>
        </row>
        <row r="838">
          <cell r="H838" t="str">
            <v>（標準）完全一致2</v>
          </cell>
          <cell r="I838" t="str">
            <v>kanzen_icchi2</v>
          </cell>
        </row>
        <row r="839">
          <cell r="H839" t="str">
            <v>（標準）完全一致3</v>
          </cell>
          <cell r="I839" t="str">
            <v>kanzen_icchi3</v>
          </cell>
        </row>
        <row r="840">
          <cell r="H840" t="str">
            <v>（標準）完全一致4</v>
          </cell>
          <cell r="I840" t="str">
            <v>kanzen_icchi4</v>
          </cell>
        </row>
        <row r="841">
          <cell r="H841" t="str">
            <v>（標準）部分一致1</v>
          </cell>
          <cell r="I841" t="str">
            <v>bubun_icchi1</v>
          </cell>
        </row>
        <row r="842">
          <cell r="H842" t="str">
            <v>（標準）部分一致2</v>
          </cell>
          <cell r="I842" t="str">
            <v>bubun_icchi2</v>
          </cell>
        </row>
        <row r="843">
          <cell r="H843" t="str">
            <v>（標準）部分一致3</v>
          </cell>
          <cell r="I843" t="str">
            <v>bubun_icchi3</v>
          </cell>
        </row>
        <row r="844">
          <cell r="H844" t="str">
            <v>（標準）部分一致4</v>
          </cell>
          <cell r="I844" t="str">
            <v>bubun_icchi4</v>
          </cell>
        </row>
        <row r="845">
          <cell r="H845" t="str">
            <v>（標準）後方一致3</v>
          </cell>
          <cell r="I845" t="str">
            <v>kouhou_icchi3</v>
          </cell>
          <cell r="K845">
            <v>0</v>
          </cell>
          <cell r="L845">
            <v>0</v>
          </cell>
          <cell r="M845">
            <v>0</v>
          </cell>
          <cell r="N845">
            <v>0</v>
          </cell>
        </row>
        <row r="846">
          <cell r="H846" t="str">
            <v>（標準）ログインボタン</v>
          </cell>
          <cell r="I846" t="str">
            <v>login_btn</v>
          </cell>
          <cell r="J846" t="str">
            <v xml:space="preserve"> </v>
          </cell>
          <cell r="K846" t="str">
            <v xml:space="preserve"> </v>
          </cell>
          <cell r="L846" t="str">
            <v xml:space="preserve"> </v>
          </cell>
          <cell r="M846" t="str">
            <v xml:space="preserve"> </v>
          </cell>
          <cell r="N846">
            <v>0</v>
          </cell>
        </row>
        <row r="847">
          <cell r="H847" t="str">
            <v>（標準）検索ボタン</v>
          </cell>
          <cell r="I847" t="str">
            <v>src_btn</v>
          </cell>
          <cell r="J847" t="str">
            <v xml:space="preserve"> </v>
          </cell>
          <cell r="K847" t="str">
            <v xml:space="preserve"> </v>
          </cell>
          <cell r="L847" t="str">
            <v xml:space="preserve"> </v>
          </cell>
          <cell r="M847" t="str">
            <v xml:space="preserve"> </v>
          </cell>
          <cell r="N847">
            <v>0</v>
          </cell>
        </row>
        <row r="848">
          <cell r="H848" t="str">
            <v>（標準）カレンダーボタン</v>
          </cell>
          <cell r="I848" t="str">
            <v>calc_n_btn</v>
          </cell>
          <cell r="J848" t="str">
            <v xml:space="preserve"> </v>
          </cell>
          <cell r="K848" t="str">
            <v xml:space="preserve"> </v>
          </cell>
          <cell r="L848" t="str">
            <v xml:space="preserve"> </v>
          </cell>
          <cell r="M848" t="str">
            <v xml:space="preserve"> </v>
          </cell>
          <cell r="N848">
            <v>0</v>
          </cell>
        </row>
        <row r="849">
          <cell r="H849" t="str">
            <v>（標準）住所ボタン(画像)</v>
          </cell>
          <cell r="I849" t="str">
            <v>address_n_btn</v>
          </cell>
          <cell r="J849" t="str">
            <v xml:space="preserve"> </v>
          </cell>
          <cell r="K849" t="str">
            <v xml:space="preserve"> </v>
          </cell>
          <cell r="L849" t="str">
            <v xml:space="preserve"> </v>
          </cell>
          <cell r="M849" t="str">
            <v xml:space="preserve"> </v>
          </cell>
          <cell r="N849">
            <v>0</v>
          </cell>
        </row>
        <row r="850">
          <cell r="H850" t="str">
            <v>（標準）クリアボタン</v>
          </cell>
          <cell r="I850" t="str">
            <v>clr_btn</v>
          </cell>
          <cell r="J850" t="str">
            <v xml:space="preserve"> </v>
          </cell>
          <cell r="K850" t="str">
            <v xml:space="preserve"> </v>
          </cell>
          <cell r="L850" t="str">
            <v xml:space="preserve"> </v>
          </cell>
          <cell r="M850" t="str">
            <v xml:space="preserve"> </v>
          </cell>
          <cell r="N850">
            <v>0</v>
          </cell>
        </row>
        <row r="851">
          <cell r="H851" t="str">
            <v>（標準）クリアボタン１</v>
          </cell>
          <cell r="I851" t="str">
            <v>clr_btn1</v>
          </cell>
          <cell r="J851" t="str">
            <v xml:space="preserve"> </v>
          </cell>
          <cell r="K851" t="str">
            <v xml:space="preserve"> </v>
          </cell>
          <cell r="L851" t="str">
            <v xml:space="preserve"> </v>
          </cell>
          <cell r="M851" t="str">
            <v xml:space="preserve"> </v>
          </cell>
          <cell r="N851">
            <v>0</v>
          </cell>
        </row>
        <row r="852">
          <cell r="H852" t="str">
            <v>（標準）クリアボタン２</v>
          </cell>
          <cell r="I852" t="str">
            <v>clr_btn2</v>
          </cell>
          <cell r="J852" t="str">
            <v xml:space="preserve"> </v>
          </cell>
          <cell r="K852" t="str">
            <v xml:space="preserve"> </v>
          </cell>
          <cell r="L852" t="str">
            <v xml:space="preserve"> </v>
          </cell>
          <cell r="M852" t="str">
            <v xml:space="preserve"> </v>
          </cell>
          <cell r="N852">
            <v>0</v>
          </cell>
        </row>
        <row r="853">
          <cell r="H853" t="str">
            <v>（標準）クリアボタン３</v>
          </cell>
          <cell r="I853" t="str">
            <v>clr_btn3</v>
          </cell>
          <cell r="J853" t="str">
            <v xml:space="preserve"> </v>
          </cell>
          <cell r="K853" t="str">
            <v xml:space="preserve"> </v>
          </cell>
          <cell r="L853" t="str">
            <v xml:space="preserve"> </v>
          </cell>
          <cell r="M853" t="str">
            <v xml:space="preserve"> </v>
          </cell>
          <cell r="N853">
            <v>0</v>
          </cell>
        </row>
        <row r="854">
          <cell r="H854" t="str">
            <v>（標準）クリアボタン４</v>
          </cell>
          <cell r="I854" t="str">
            <v>clr_btn4</v>
          </cell>
          <cell r="J854" t="str">
            <v xml:space="preserve"> </v>
          </cell>
          <cell r="K854" t="str">
            <v xml:space="preserve"> </v>
          </cell>
          <cell r="L854" t="str">
            <v xml:space="preserve"> </v>
          </cell>
          <cell r="M854" t="str">
            <v xml:space="preserve"> </v>
          </cell>
          <cell r="N854">
            <v>0</v>
          </cell>
        </row>
        <row r="855">
          <cell r="H855" t="str">
            <v>（標準）クリアボタン５</v>
          </cell>
          <cell r="I855" t="str">
            <v>clr_btn5</v>
          </cell>
          <cell r="J855" t="str">
            <v xml:space="preserve"> </v>
          </cell>
          <cell r="K855" t="str">
            <v xml:space="preserve"> </v>
          </cell>
          <cell r="L855" t="str">
            <v xml:space="preserve"> </v>
          </cell>
          <cell r="M855" t="str">
            <v xml:space="preserve"> </v>
          </cell>
          <cell r="N855">
            <v>0</v>
          </cell>
        </row>
        <row r="856">
          <cell r="H856" t="str">
            <v>（標準）クリアボタン６</v>
          </cell>
          <cell r="I856" t="str">
            <v>clr_btn6</v>
          </cell>
          <cell r="J856" t="str">
            <v xml:space="preserve"> </v>
          </cell>
          <cell r="K856" t="str">
            <v xml:space="preserve"> </v>
          </cell>
          <cell r="L856" t="str">
            <v xml:space="preserve"> </v>
          </cell>
          <cell r="M856" t="str">
            <v xml:space="preserve"> </v>
          </cell>
          <cell r="N856">
            <v>0</v>
          </cell>
        </row>
        <row r="857">
          <cell r="H857" t="str">
            <v>（標準）クリアボタン７</v>
          </cell>
          <cell r="I857" t="str">
            <v>clr_btn7</v>
          </cell>
          <cell r="J857" t="str">
            <v xml:space="preserve"> </v>
          </cell>
          <cell r="K857" t="str">
            <v xml:space="preserve"> </v>
          </cell>
          <cell r="L857" t="str">
            <v xml:space="preserve"> </v>
          </cell>
          <cell r="M857" t="str">
            <v xml:space="preserve"> </v>
          </cell>
          <cell r="N857">
            <v>0</v>
          </cell>
        </row>
        <row r="858">
          <cell r="H858" t="str">
            <v>（標準）クリアボタン８</v>
          </cell>
          <cell r="I858" t="str">
            <v>clr_btn8</v>
          </cell>
          <cell r="J858" t="str">
            <v xml:space="preserve"> </v>
          </cell>
          <cell r="K858" t="str">
            <v xml:space="preserve"> </v>
          </cell>
          <cell r="L858" t="str">
            <v xml:space="preserve"> </v>
          </cell>
          <cell r="M858" t="str">
            <v xml:space="preserve"> </v>
          </cell>
          <cell r="N858">
            <v>0</v>
          </cell>
        </row>
        <row r="859">
          <cell r="H859" t="str">
            <v>（標準）クリアボタン９</v>
          </cell>
          <cell r="I859" t="str">
            <v>clr_btn9</v>
          </cell>
          <cell r="J859" t="str">
            <v xml:space="preserve"> </v>
          </cell>
          <cell r="K859" t="str">
            <v xml:space="preserve"> </v>
          </cell>
          <cell r="L859" t="str">
            <v xml:space="preserve"> </v>
          </cell>
          <cell r="M859" t="str">
            <v xml:space="preserve"> </v>
          </cell>
          <cell r="N859">
            <v>0</v>
          </cell>
        </row>
        <row r="860">
          <cell r="H860" t="str">
            <v>（標準）登録ボタン</v>
          </cell>
          <cell r="I860" t="str">
            <v>add_btn</v>
          </cell>
          <cell r="J860" t="str">
            <v xml:space="preserve"> </v>
          </cell>
          <cell r="K860" t="str">
            <v xml:space="preserve"> </v>
          </cell>
          <cell r="L860" t="str">
            <v xml:space="preserve"> </v>
          </cell>
          <cell r="M860" t="str">
            <v xml:space="preserve"> </v>
          </cell>
          <cell r="N860">
            <v>0</v>
          </cell>
        </row>
        <row r="861">
          <cell r="H861" t="str">
            <v>（標準）登録ボタン１</v>
          </cell>
          <cell r="I861" t="str">
            <v>add_btn1</v>
          </cell>
          <cell r="J861" t="str">
            <v xml:space="preserve"> </v>
          </cell>
          <cell r="K861" t="str">
            <v xml:space="preserve"> </v>
          </cell>
          <cell r="L861" t="str">
            <v xml:space="preserve"> </v>
          </cell>
          <cell r="M861" t="str">
            <v xml:space="preserve"> </v>
          </cell>
          <cell r="N861">
            <v>0</v>
          </cell>
        </row>
        <row r="862">
          <cell r="H862" t="str">
            <v>（標準）確定ボタン</v>
          </cell>
          <cell r="I862" t="str">
            <v>kakutei_btn</v>
          </cell>
          <cell r="J862" t="str">
            <v xml:space="preserve"> </v>
          </cell>
          <cell r="K862" t="str">
            <v xml:space="preserve"> </v>
          </cell>
          <cell r="L862" t="str">
            <v xml:space="preserve"> </v>
          </cell>
          <cell r="M862" t="str">
            <v xml:space="preserve"> </v>
          </cell>
          <cell r="N862">
            <v>0</v>
          </cell>
        </row>
        <row r="863">
          <cell r="H863" t="str">
            <v>（標準）修正画面ボタン</v>
          </cell>
          <cell r="I863" t="str">
            <v>upd_btn</v>
          </cell>
          <cell r="J863" t="str">
            <v xml:space="preserve"> </v>
          </cell>
          <cell r="K863" t="str">
            <v xml:space="preserve"> </v>
          </cell>
          <cell r="L863" t="str">
            <v xml:space="preserve"> </v>
          </cell>
          <cell r="M863" t="str">
            <v xml:space="preserve"> </v>
          </cell>
          <cell r="N863">
            <v>0</v>
          </cell>
        </row>
        <row r="864">
          <cell r="H864" t="str">
            <v>（標準）削除ボタン</v>
          </cell>
          <cell r="I864" t="str">
            <v>del_btn</v>
          </cell>
          <cell r="J864" t="str">
            <v xml:space="preserve"> </v>
          </cell>
          <cell r="K864" t="str">
            <v xml:space="preserve"> </v>
          </cell>
          <cell r="L864" t="str">
            <v xml:space="preserve"> </v>
          </cell>
          <cell r="M864" t="str">
            <v xml:space="preserve"> </v>
          </cell>
          <cell r="N864">
            <v>0</v>
          </cell>
        </row>
        <row r="865">
          <cell r="H865" t="str">
            <v>（標準）削除ボタン１</v>
          </cell>
          <cell r="I865" t="str">
            <v>del_btn1</v>
          </cell>
          <cell r="J865" t="str">
            <v xml:space="preserve"> </v>
          </cell>
          <cell r="K865" t="str">
            <v xml:space="preserve"> </v>
          </cell>
          <cell r="L865" t="str">
            <v xml:space="preserve"> </v>
          </cell>
          <cell r="M865" t="str">
            <v xml:space="preserve"> </v>
          </cell>
          <cell r="N865">
            <v>0</v>
          </cell>
        </row>
        <row r="866">
          <cell r="H866" t="str">
            <v>（標準）行追加・修正ボタン</v>
          </cell>
          <cell r="I866" t="str">
            <v>row_mod_btn</v>
          </cell>
          <cell r="J866" t="str">
            <v xml:space="preserve"> </v>
          </cell>
          <cell r="K866" t="str">
            <v xml:space="preserve"> </v>
          </cell>
          <cell r="L866" t="str">
            <v xml:space="preserve"> </v>
          </cell>
          <cell r="M866" t="str">
            <v xml:space="preserve"> </v>
          </cell>
          <cell r="N866">
            <v>0</v>
          </cell>
        </row>
        <row r="867">
          <cell r="H867" t="str">
            <v>（標準）行削除ボタン</v>
          </cell>
          <cell r="I867" t="str">
            <v>row_del_btn</v>
          </cell>
          <cell r="J867" t="str">
            <v xml:space="preserve"> </v>
          </cell>
          <cell r="K867" t="str">
            <v xml:space="preserve"> </v>
          </cell>
          <cell r="L867" t="str">
            <v xml:space="preserve"> </v>
          </cell>
          <cell r="M867" t="str">
            <v xml:space="preserve"> </v>
          </cell>
          <cell r="N867">
            <v>0</v>
          </cell>
        </row>
        <row r="868">
          <cell r="H868" t="str">
            <v>（標準）行挿入ボタン</v>
          </cell>
          <cell r="I868" t="str">
            <v>row_ins_btn</v>
          </cell>
          <cell r="J868" t="str">
            <v xml:space="preserve"> </v>
          </cell>
          <cell r="K868" t="str">
            <v xml:space="preserve"> </v>
          </cell>
          <cell r="L868" t="str">
            <v xml:space="preserve"> </v>
          </cell>
          <cell r="M868" t="str">
            <v xml:space="preserve"> </v>
          </cell>
          <cell r="N868">
            <v>0</v>
          </cell>
        </row>
        <row r="869">
          <cell r="H869" t="str">
            <v>（標準）行複写ボタン</v>
          </cell>
          <cell r="I869" t="str">
            <v>row_cpy_btn</v>
          </cell>
          <cell r="J869" t="str">
            <v xml:space="preserve"> </v>
          </cell>
          <cell r="K869" t="str">
            <v xml:space="preserve"> </v>
          </cell>
          <cell r="L869" t="str">
            <v xml:space="preserve"> </v>
          </cell>
          <cell r="M869" t="str">
            <v xml:space="preserve"> </v>
          </cell>
          <cell r="N869">
            <v>0</v>
          </cell>
        </row>
        <row r="870">
          <cell r="H870" t="str">
            <v>（標準）選択ボタン</v>
          </cell>
          <cell r="I870" t="str">
            <v>sel_btn</v>
          </cell>
          <cell r="J870" t="str">
            <v xml:space="preserve"> </v>
          </cell>
          <cell r="K870" t="str">
            <v xml:space="preserve"> </v>
          </cell>
          <cell r="L870" t="str">
            <v xml:space="preserve"> </v>
          </cell>
          <cell r="M870" t="str">
            <v xml:space="preserve"> </v>
          </cell>
          <cell r="N870">
            <v>0</v>
          </cell>
        </row>
        <row r="871">
          <cell r="H871" t="str">
            <v>（標準）閉じるボタン</v>
          </cell>
          <cell r="I871" t="str">
            <v>close_btn</v>
          </cell>
          <cell r="J871" t="str">
            <v xml:space="preserve"> </v>
          </cell>
          <cell r="K871" t="str">
            <v xml:space="preserve"> </v>
          </cell>
          <cell r="L871" t="str">
            <v xml:space="preserve"> </v>
          </cell>
          <cell r="M871" t="str">
            <v xml:space="preserve"> </v>
          </cell>
          <cell r="N871">
            <v>0</v>
          </cell>
        </row>
        <row r="872">
          <cell r="H872" t="str">
            <v>（標準）次へボタン</v>
          </cell>
          <cell r="I872" t="str">
            <v>next_btn</v>
          </cell>
          <cell r="J872" t="str">
            <v xml:space="preserve"> </v>
          </cell>
          <cell r="K872" t="str">
            <v xml:space="preserve"> </v>
          </cell>
          <cell r="L872" t="str">
            <v xml:space="preserve"> </v>
          </cell>
          <cell r="M872" t="str">
            <v xml:space="preserve"> </v>
          </cell>
          <cell r="N872">
            <v>0</v>
          </cell>
        </row>
        <row r="873">
          <cell r="H873" t="str">
            <v>（標準）次へボタン１</v>
          </cell>
          <cell r="I873" t="str">
            <v>next_btn1</v>
          </cell>
          <cell r="J873" t="str">
            <v xml:space="preserve"> </v>
          </cell>
          <cell r="K873" t="str">
            <v xml:space="preserve"> </v>
          </cell>
          <cell r="L873" t="str">
            <v xml:space="preserve"> </v>
          </cell>
          <cell r="M873" t="str">
            <v xml:space="preserve"> </v>
          </cell>
          <cell r="N873">
            <v>0</v>
          </cell>
        </row>
        <row r="874">
          <cell r="H874" t="str">
            <v>（標準）戻るボタン</v>
          </cell>
          <cell r="I874" t="str">
            <v>prv_btn</v>
          </cell>
          <cell r="J874" t="str">
            <v xml:space="preserve"> </v>
          </cell>
          <cell r="K874" t="str">
            <v xml:space="preserve"> </v>
          </cell>
          <cell r="L874" t="str">
            <v xml:space="preserve"> </v>
          </cell>
          <cell r="M874" t="str">
            <v xml:space="preserve"> </v>
          </cell>
          <cell r="N874">
            <v>0</v>
          </cell>
        </row>
        <row r="875">
          <cell r="H875" t="str">
            <v>（標準）戻るボタン１</v>
          </cell>
          <cell r="I875" t="str">
            <v>prv_btn1</v>
          </cell>
          <cell r="J875" t="str">
            <v xml:space="preserve"> </v>
          </cell>
          <cell r="K875" t="str">
            <v xml:space="preserve"> </v>
          </cell>
          <cell r="L875" t="str">
            <v xml:space="preserve"> </v>
          </cell>
          <cell r="M875" t="str">
            <v xml:space="preserve"> </v>
          </cell>
          <cell r="N875">
            <v>0</v>
          </cell>
        </row>
        <row r="876">
          <cell r="H876" t="str">
            <v>（標準）元に戻すボタン</v>
          </cell>
          <cell r="I876" t="str">
            <v>reload_btn</v>
          </cell>
          <cell r="J876" t="str">
            <v xml:space="preserve"> </v>
          </cell>
          <cell r="K876" t="str">
            <v xml:space="preserve"> </v>
          </cell>
          <cell r="L876" t="str">
            <v xml:space="preserve"> </v>
          </cell>
          <cell r="M876" t="str">
            <v xml:space="preserve"> </v>
          </cell>
          <cell r="N876">
            <v>0</v>
          </cell>
        </row>
        <row r="877">
          <cell r="H877" t="str">
            <v>（標準）元に戻すボタン１</v>
          </cell>
          <cell r="I877" t="str">
            <v>reload_btn1</v>
          </cell>
          <cell r="J877" t="str">
            <v xml:space="preserve"> </v>
          </cell>
          <cell r="K877" t="str">
            <v xml:space="preserve"> </v>
          </cell>
          <cell r="L877" t="str">
            <v xml:space="preserve"> </v>
          </cell>
          <cell r="M877" t="str">
            <v xml:space="preserve"> </v>
          </cell>
          <cell r="N877">
            <v>0</v>
          </cell>
        </row>
        <row r="878">
          <cell r="H878" t="str">
            <v>（標準）一覧へボタン</v>
          </cell>
          <cell r="I878" t="str">
            <v>prv_lst_btn</v>
          </cell>
          <cell r="J878" t="str">
            <v xml:space="preserve"> </v>
          </cell>
          <cell r="K878" t="str">
            <v xml:space="preserve"> </v>
          </cell>
          <cell r="L878" t="str">
            <v xml:space="preserve"> </v>
          </cell>
          <cell r="M878" t="str">
            <v xml:space="preserve"> </v>
          </cell>
          <cell r="N878">
            <v>0</v>
          </cell>
        </row>
        <row r="879">
          <cell r="H879" t="str">
            <v>（標準）一覧へボタン１</v>
          </cell>
          <cell r="I879" t="str">
            <v>prv_lst_btn1</v>
          </cell>
          <cell r="J879" t="str">
            <v xml:space="preserve"> </v>
          </cell>
          <cell r="K879" t="str">
            <v xml:space="preserve"> </v>
          </cell>
          <cell r="L879" t="str">
            <v xml:space="preserve"> </v>
          </cell>
          <cell r="M879" t="str">
            <v xml:space="preserve"> </v>
          </cell>
          <cell r="N879">
            <v>0</v>
          </cell>
        </row>
        <row r="880">
          <cell r="H880" t="str">
            <v>（標準）一括登録ボタン</v>
          </cell>
          <cell r="I880" t="str">
            <v>pack_add_btn</v>
          </cell>
          <cell r="J880" t="str">
            <v xml:space="preserve"> </v>
          </cell>
          <cell r="K880" t="str">
            <v xml:space="preserve"> </v>
          </cell>
          <cell r="L880" t="str">
            <v xml:space="preserve"> </v>
          </cell>
          <cell r="M880" t="str">
            <v xml:space="preserve"> </v>
          </cell>
          <cell r="N880">
            <v>0</v>
          </cell>
        </row>
        <row r="881">
          <cell r="H881" t="str">
            <v>（標準）一括登録ボタン１</v>
          </cell>
          <cell r="I881" t="str">
            <v>pack_add_btn1</v>
          </cell>
          <cell r="J881" t="str">
            <v xml:space="preserve"> </v>
          </cell>
          <cell r="K881" t="str">
            <v xml:space="preserve"> </v>
          </cell>
          <cell r="L881" t="str">
            <v xml:space="preserve"> </v>
          </cell>
          <cell r="M881" t="str">
            <v xml:space="preserve"> </v>
          </cell>
          <cell r="N881">
            <v>0</v>
          </cell>
        </row>
        <row r="882">
          <cell r="H882" t="str">
            <v>（標準）一括削除ボタン</v>
          </cell>
          <cell r="I882" t="str">
            <v>pack_del_btn</v>
          </cell>
          <cell r="J882" t="str">
            <v xml:space="preserve"> </v>
          </cell>
          <cell r="K882" t="str">
            <v xml:space="preserve"> </v>
          </cell>
          <cell r="L882" t="str">
            <v xml:space="preserve"> </v>
          </cell>
          <cell r="M882" t="str">
            <v xml:space="preserve"> </v>
          </cell>
          <cell r="N882">
            <v>0</v>
          </cell>
        </row>
        <row r="883">
          <cell r="H883" t="str">
            <v>（標準）一括削除ボタン１</v>
          </cell>
          <cell r="I883" t="str">
            <v>pack_del_btn1</v>
          </cell>
          <cell r="J883" t="str">
            <v xml:space="preserve"> </v>
          </cell>
          <cell r="K883" t="str">
            <v xml:space="preserve"> </v>
          </cell>
          <cell r="L883" t="str">
            <v xml:space="preserve"> </v>
          </cell>
          <cell r="M883" t="str">
            <v xml:space="preserve"> </v>
          </cell>
          <cell r="N883">
            <v>0</v>
          </cell>
        </row>
        <row r="884">
          <cell r="H884" t="str">
            <v>（標準）データ取込ボタン</v>
          </cell>
          <cell r="I884" t="str">
            <v>imp_btn</v>
          </cell>
          <cell r="J884" t="str">
            <v xml:space="preserve"> </v>
          </cell>
          <cell r="K884" t="str">
            <v xml:space="preserve"> </v>
          </cell>
          <cell r="L884" t="str">
            <v xml:space="preserve"> </v>
          </cell>
          <cell r="M884" t="str">
            <v xml:space="preserve"> </v>
          </cell>
          <cell r="N884">
            <v>0</v>
          </cell>
        </row>
        <row r="885">
          <cell r="H885" t="str">
            <v>（標準）プレビュボタン</v>
          </cell>
          <cell r="I885" t="str">
            <v>prn_prv_btn</v>
          </cell>
          <cell r="J885" t="str">
            <v xml:space="preserve"> </v>
          </cell>
          <cell r="K885" t="str">
            <v xml:space="preserve"> </v>
          </cell>
          <cell r="L885" t="str">
            <v xml:space="preserve"> </v>
          </cell>
          <cell r="M885" t="str">
            <v xml:space="preserve"> </v>
          </cell>
          <cell r="N885">
            <v>0</v>
          </cell>
        </row>
        <row r="886">
          <cell r="H886" t="str">
            <v>（標準）直接印刷ボタン</v>
          </cell>
          <cell r="I886" t="str">
            <v>prn_dir__btn</v>
          </cell>
          <cell r="J886" t="str">
            <v xml:space="preserve"> </v>
          </cell>
          <cell r="K886" t="str">
            <v xml:space="preserve"> </v>
          </cell>
          <cell r="L886" t="str">
            <v xml:space="preserve"> </v>
          </cell>
          <cell r="M886" t="str">
            <v xml:space="preserve"> </v>
          </cell>
          <cell r="N886">
            <v>0</v>
          </cell>
        </row>
        <row r="887">
          <cell r="H887" t="str">
            <v>（標準）時間指定作成ボタン</v>
          </cell>
          <cell r="I887" t="str">
            <v>prn_tim_btn</v>
          </cell>
          <cell r="J887" t="str">
            <v xml:space="preserve"> </v>
          </cell>
          <cell r="K887" t="str">
            <v xml:space="preserve"> </v>
          </cell>
          <cell r="L887" t="str">
            <v xml:space="preserve"> </v>
          </cell>
          <cell r="M887" t="str">
            <v xml:space="preserve"> </v>
          </cell>
          <cell r="N887">
            <v>0</v>
          </cell>
        </row>
        <row r="888">
          <cell r="H888" t="str">
            <v>（標準）エクセルボタン</v>
          </cell>
          <cell r="I888" t="str">
            <v>excel_btn</v>
          </cell>
          <cell r="J888" t="str">
            <v xml:space="preserve"> </v>
          </cell>
          <cell r="K888" t="str">
            <v xml:space="preserve"> </v>
          </cell>
          <cell r="L888" t="str">
            <v xml:space="preserve"> </v>
          </cell>
          <cell r="M888" t="str">
            <v xml:space="preserve"> </v>
          </cell>
          <cell r="N888">
            <v>0</v>
          </cell>
        </row>
        <row r="889">
          <cell r="H889" t="str">
            <v>（標準）初期値ボタン</v>
          </cell>
          <cell r="I889" t="str">
            <v>init_save_btn</v>
          </cell>
          <cell r="J889" t="str">
            <v xml:space="preserve"> </v>
          </cell>
          <cell r="K889" t="str">
            <v xml:space="preserve"> </v>
          </cell>
          <cell r="L889" t="str">
            <v xml:space="preserve"> </v>
          </cell>
          <cell r="M889" t="str">
            <v xml:space="preserve"> </v>
          </cell>
          <cell r="N889">
            <v>0</v>
          </cell>
        </row>
        <row r="890">
          <cell r="H890" t="str">
            <v>（標準）実行ボタン</v>
          </cell>
          <cell r="I890" t="str">
            <v>run_btn</v>
          </cell>
          <cell r="J890" t="str">
            <v xml:space="preserve"> </v>
          </cell>
          <cell r="K890" t="str">
            <v xml:space="preserve"> </v>
          </cell>
          <cell r="L890" t="str">
            <v xml:space="preserve"> </v>
          </cell>
          <cell r="M890" t="str">
            <v xml:space="preserve"> </v>
          </cell>
          <cell r="N890">
            <v>0</v>
          </cell>
        </row>
        <row r="891">
          <cell r="H891" t="str">
            <v>（標準）前頁ボタン</v>
          </cell>
          <cell r="I891" t="str">
            <v>back_btn</v>
          </cell>
          <cell r="J891" t="str">
            <v xml:space="preserve"> </v>
          </cell>
          <cell r="K891" t="str">
            <v xml:space="preserve"> </v>
          </cell>
          <cell r="L891" t="str">
            <v xml:space="preserve"> </v>
          </cell>
          <cell r="M891" t="str">
            <v xml:space="preserve"> </v>
          </cell>
          <cell r="N891">
            <v>0</v>
          </cell>
        </row>
        <row r="892">
          <cell r="H892" t="str">
            <v>（標準）次頁ボタン</v>
          </cell>
          <cell r="I892" t="str">
            <v>fore_btn</v>
          </cell>
          <cell r="J892" t="str">
            <v xml:space="preserve"> </v>
          </cell>
          <cell r="K892" t="str">
            <v xml:space="preserve"> </v>
          </cell>
          <cell r="L892" t="str">
            <v xml:space="preserve"> </v>
          </cell>
          <cell r="M892" t="str">
            <v xml:space="preserve"> </v>
          </cell>
          <cell r="N892">
            <v>0</v>
          </cell>
        </row>
        <row r="893">
          <cell r="H893" t="str">
            <v>（標準）申請ボタン</v>
          </cell>
          <cell r="I893" t="str">
            <v>resign_btn</v>
          </cell>
          <cell r="J893" t="str">
            <v xml:space="preserve"> </v>
          </cell>
          <cell r="K893" t="str">
            <v xml:space="preserve"> </v>
          </cell>
          <cell r="L893" t="str">
            <v xml:space="preserve"> </v>
          </cell>
          <cell r="M893" t="str">
            <v xml:space="preserve"> </v>
          </cell>
          <cell r="N893">
            <v>0</v>
          </cell>
        </row>
        <row r="894">
          <cell r="H894" t="str">
            <v>（標準）承認ボタン</v>
          </cell>
          <cell r="I894" t="str">
            <v>approve_btn</v>
          </cell>
          <cell r="J894" t="str">
            <v xml:space="preserve"> </v>
          </cell>
          <cell r="K894" t="str">
            <v xml:space="preserve"> </v>
          </cell>
          <cell r="L894" t="str">
            <v xml:space="preserve"> </v>
          </cell>
          <cell r="M894" t="str">
            <v xml:space="preserve"> </v>
          </cell>
          <cell r="N894">
            <v>0</v>
          </cell>
        </row>
        <row r="895">
          <cell r="H895" t="str">
            <v>（標準）否認ボタン</v>
          </cell>
          <cell r="I895" t="str">
            <v>denial_btn</v>
          </cell>
          <cell r="J895" t="str">
            <v xml:space="preserve"> </v>
          </cell>
          <cell r="K895" t="str">
            <v xml:space="preserve"> </v>
          </cell>
          <cell r="L895" t="str">
            <v xml:space="preserve"> </v>
          </cell>
          <cell r="M895" t="str">
            <v xml:space="preserve"> </v>
          </cell>
          <cell r="N895">
            <v>0</v>
          </cell>
        </row>
        <row r="896">
          <cell r="H896" t="str">
            <v>（標準）複写ボタン</v>
          </cell>
          <cell r="I896" t="str">
            <v>cpy_btn</v>
          </cell>
          <cell r="J896" t="str">
            <v xml:space="preserve"> </v>
          </cell>
          <cell r="K896" t="str">
            <v xml:space="preserve"> </v>
          </cell>
          <cell r="L896" t="str">
            <v xml:space="preserve"> </v>
          </cell>
          <cell r="M896" t="str">
            <v xml:space="preserve"> </v>
          </cell>
          <cell r="N896">
            <v>0</v>
          </cell>
        </row>
        <row r="897">
          <cell r="H897" t="str">
            <v>（標準）複写ボタン１</v>
          </cell>
          <cell r="I897" t="str">
            <v>cpy_btn1</v>
          </cell>
          <cell r="J897" t="str">
            <v xml:space="preserve"> </v>
          </cell>
          <cell r="K897" t="str">
            <v xml:space="preserve"> </v>
          </cell>
          <cell r="L897" t="str">
            <v xml:space="preserve"> </v>
          </cell>
          <cell r="M897" t="str">
            <v xml:space="preserve"> </v>
          </cell>
          <cell r="N897">
            <v>0</v>
          </cell>
        </row>
        <row r="898">
          <cell r="H898" t="str">
            <v>（標準）複写ボタン２</v>
          </cell>
          <cell r="I898" t="str">
            <v>cpy_btn2</v>
          </cell>
          <cell r="J898" t="str">
            <v xml:space="preserve"> </v>
          </cell>
          <cell r="K898" t="str">
            <v xml:space="preserve"> </v>
          </cell>
          <cell r="L898" t="str">
            <v xml:space="preserve"> </v>
          </cell>
          <cell r="M898" t="str">
            <v xml:space="preserve"> </v>
          </cell>
          <cell r="N898">
            <v>0</v>
          </cell>
        </row>
        <row r="899">
          <cell r="H899" t="str">
            <v>（標準）複写ボタン３</v>
          </cell>
          <cell r="I899" t="str">
            <v>cpy_btn3</v>
          </cell>
          <cell r="J899" t="str">
            <v xml:space="preserve"> </v>
          </cell>
          <cell r="K899" t="str">
            <v xml:space="preserve"> </v>
          </cell>
          <cell r="L899" t="str">
            <v xml:space="preserve"> </v>
          </cell>
          <cell r="M899" t="str">
            <v xml:space="preserve"> </v>
          </cell>
          <cell r="N899">
            <v>0</v>
          </cell>
        </row>
        <row r="900">
          <cell r="H900" t="str">
            <v>（標準）複写ボタン４</v>
          </cell>
          <cell r="I900" t="str">
            <v>cpy_btn4</v>
          </cell>
          <cell r="J900" t="str">
            <v xml:space="preserve"> </v>
          </cell>
          <cell r="K900" t="str">
            <v xml:space="preserve"> </v>
          </cell>
          <cell r="L900" t="str">
            <v xml:space="preserve"> </v>
          </cell>
          <cell r="M900" t="str">
            <v xml:space="preserve"> </v>
          </cell>
          <cell r="N900">
            <v>0</v>
          </cell>
        </row>
        <row r="901">
          <cell r="H901" t="str">
            <v>（標準）複写ボタン５</v>
          </cell>
          <cell r="I901" t="str">
            <v>cpy_btn5</v>
          </cell>
          <cell r="J901" t="str">
            <v xml:space="preserve"> </v>
          </cell>
          <cell r="K901" t="str">
            <v xml:space="preserve"> </v>
          </cell>
          <cell r="L901" t="str">
            <v xml:space="preserve"> </v>
          </cell>
          <cell r="M901" t="str">
            <v xml:space="preserve"> </v>
          </cell>
          <cell r="N901">
            <v>0</v>
          </cell>
        </row>
        <row r="902">
          <cell r="H902" t="str">
            <v>（標準）複写ボタン６</v>
          </cell>
          <cell r="I902" t="str">
            <v>cpy_btn6</v>
          </cell>
          <cell r="J902" t="str">
            <v xml:space="preserve"> </v>
          </cell>
          <cell r="K902" t="str">
            <v xml:space="preserve"> </v>
          </cell>
          <cell r="L902" t="str">
            <v xml:space="preserve"> </v>
          </cell>
          <cell r="M902" t="str">
            <v xml:space="preserve"> </v>
          </cell>
          <cell r="N902">
            <v>0</v>
          </cell>
        </row>
        <row r="903">
          <cell r="H903" t="str">
            <v>（標準）複写ボタン７</v>
          </cell>
          <cell r="I903" t="str">
            <v>cpy_btn7</v>
          </cell>
          <cell r="J903" t="str">
            <v xml:space="preserve"> </v>
          </cell>
          <cell r="K903" t="str">
            <v xml:space="preserve"> </v>
          </cell>
          <cell r="L903" t="str">
            <v xml:space="preserve"> </v>
          </cell>
          <cell r="M903" t="str">
            <v xml:space="preserve"> </v>
          </cell>
          <cell r="N903">
            <v>0</v>
          </cell>
        </row>
        <row r="904">
          <cell r="H904" t="str">
            <v>（標準）複写ボタン８</v>
          </cell>
          <cell r="I904" t="str">
            <v>cpy_btn8</v>
          </cell>
          <cell r="J904" t="str">
            <v xml:space="preserve"> </v>
          </cell>
          <cell r="K904" t="str">
            <v xml:space="preserve"> </v>
          </cell>
          <cell r="L904" t="str">
            <v xml:space="preserve"> </v>
          </cell>
          <cell r="M904" t="str">
            <v xml:space="preserve"> </v>
          </cell>
          <cell r="N904">
            <v>0</v>
          </cell>
        </row>
        <row r="905">
          <cell r="H905" t="str">
            <v>（標準）反映ボタン</v>
          </cell>
          <cell r="I905" t="str">
            <v>refec_btn</v>
          </cell>
          <cell r="J905" t="str">
            <v xml:space="preserve"> </v>
          </cell>
          <cell r="K905" t="str">
            <v xml:space="preserve"> </v>
          </cell>
          <cell r="L905" t="str">
            <v xml:space="preserve"> </v>
          </cell>
          <cell r="M905" t="str">
            <v xml:space="preserve"> </v>
          </cell>
          <cell r="N905">
            <v>0</v>
          </cell>
        </row>
        <row r="906">
          <cell r="H906" t="str">
            <v>（標準）ＣＳＶボタン</v>
          </cell>
          <cell r="I906" t="str">
            <v>csv_btn</v>
          </cell>
          <cell r="J906" t="str">
            <v xml:space="preserve"> </v>
          </cell>
          <cell r="K906" t="str">
            <v xml:space="preserve"> </v>
          </cell>
          <cell r="L906" t="str">
            <v xml:space="preserve"> </v>
          </cell>
          <cell r="M906" t="str">
            <v xml:space="preserve"> </v>
          </cell>
          <cell r="N906">
            <v>0</v>
          </cell>
        </row>
        <row r="907">
          <cell r="H907" t="str">
            <v>（標準）ＸＭＬボタン</v>
          </cell>
          <cell r="I907" t="str">
            <v>xml_btn</v>
          </cell>
          <cell r="J907" t="str">
            <v xml:space="preserve"> </v>
          </cell>
          <cell r="K907" t="str">
            <v xml:space="preserve"> </v>
          </cell>
          <cell r="L907" t="str">
            <v xml:space="preserve"> </v>
          </cell>
          <cell r="M907" t="str">
            <v xml:space="preserve"> </v>
          </cell>
          <cell r="N907">
            <v>0</v>
          </cell>
        </row>
        <row r="908">
          <cell r="H908" t="str">
            <v>（標準）一括更新ボタン</v>
          </cell>
          <cell r="I908" t="str">
            <v>pack_upd_btn</v>
          </cell>
          <cell r="J908" t="str">
            <v xml:space="preserve"> </v>
          </cell>
          <cell r="K908" t="str">
            <v xml:space="preserve"> </v>
          </cell>
          <cell r="L908" t="str">
            <v xml:space="preserve"> </v>
          </cell>
          <cell r="M908" t="str">
            <v xml:space="preserve"> </v>
          </cell>
          <cell r="N908">
            <v>0</v>
          </cell>
        </row>
        <row r="909">
          <cell r="H909" t="str">
            <v>（標準）登録後印刷ボタン</v>
          </cell>
          <cell r="I909" t="str">
            <v>add_prt_btn</v>
          </cell>
          <cell r="J909" t="str">
            <v xml:space="preserve"> </v>
          </cell>
          <cell r="K909" t="str">
            <v xml:space="preserve"> </v>
          </cell>
          <cell r="L909" t="str">
            <v xml:space="preserve"> </v>
          </cell>
          <cell r="M909" t="str">
            <v xml:space="preserve"> </v>
          </cell>
          <cell r="N909">
            <v>0</v>
          </cell>
        </row>
        <row r="910">
          <cell r="H910" t="str">
            <v>（標準）全選択ボタン</v>
          </cell>
          <cell r="I910" t="str">
            <v>all_sel_btn</v>
          </cell>
          <cell r="J910" t="str">
            <v xml:space="preserve"> </v>
          </cell>
          <cell r="K910" t="str">
            <v xml:space="preserve"> </v>
          </cell>
          <cell r="L910" t="str">
            <v xml:space="preserve"> </v>
          </cell>
          <cell r="M910" t="str">
            <v xml:space="preserve"> </v>
          </cell>
          <cell r="N910">
            <v>0</v>
          </cell>
        </row>
        <row r="911">
          <cell r="H911" t="str">
            <v>（標準）全選択ボタン１</v>
          </cell>
          <cell r="I911" t="str">
            <v>all_sel_btn1</v>
          </cell>
          <cell r="J911" t="str">
            <v xml:space="preserve"> </v>
          </cell>
          <cell r="K911" t="str">
            <v xml:space="preserve"> </v>
          </cell>
          <cell r="L911" t="str">
            <v xml:space="preserve"> </v>
          </cell>
          <cell r="M911" t="str">
            <v xml:space="preserve"> </v>
          </cell>
          <cell r="N911">
            <v>0</v>
          </cell>
        </row>
        <row r="912">
          <cell r="H912" t="str">
            <v>（標準）全解除ボタン</v>
          </cell>
          <cell r="I912" t="str">
            <v>all_rel_btn</v>
          </cell>
          <cell r="J912" t="str">
            <v xml:space="preserve"> </v>
          </cell>
          <cell r="K912" t="str">
            <v xml:space="preserve"> </v>
          </cell>
          <cell r="L912" t="str">
            <v xml:space="preserve"> </v>
          </cell>
          <cell r="M912" t="str">
            <v xml:space="preserve"> </v>
          </cell>
          <cell r="N912">
            <v>0</v>
          </cell>
        </row>
        <row r="913">
          <cell r="H913" t="str">
            <v>（標準）全解除ボタン１</v>
          </cell>
          <cell r="I913" t="str">
            <v>all_rel_btn1</v>
          </cell>
          <cell r="J913" t="str">
            <v xml:space="preserve"> </v>
          </cell>
          <cell r="K913" t="str">
            <v xml:space="preserve"> </v>
          </cell>
          <cell r="L913" t="str">
            <v xml:space="preserve"> </v>
          </cell>
          <cell r="M913" t="str">
            <v xml:space="preserve"> </v>
          </cell>
          <cell r="N913">
            <v>0</v>
          </cell>
        </row>
        <row r="914">
          <cell r="H914" t="str">
            <v>（標準）全件削除ボタン</v>
          </cell>
          <cell r="I914" t="str">
            <v>all_del_btn</v>
          </cell>
          <cell r="J914" t="str">
            <v xml:space="preserve"> </v>
          </cell>
          <cell r="K914" t="str">
            <v xml:space="preserve"> </v>
          </cell>
          <cell r="L914" t="str">
            <v xml:space="preserve"> </v>
          </cell>
          <cell r="M914" t="str">
            <v xml:space="preserve"> </v>
          </cell>
          <cell r="N914">
            <v>0</v>
          </cell>
        </row>
        <row r="915">
          <cell r="H915" t="str">
            <v>（標準）印刷ボタン</v>
          </cell>
          <cell r="I915" t="str">
            <v>prn_btn</v>
          </cell>
          <cell r="J915" t="str">
            <v xml:space="preserve"> </v>
          </cell>
          <cell r="K915" t="str">
            <v xml:space="preserve"> </v>
          </cell>
          <cell r="L915" t="str">
            <v xml:space="preserve"> </v>
          </cell>
          <cell r="M915" t="str">
            <v xml:space="preserve"> </v>
          </cell>
          <cell r="N915">
            <v>0</v>
          </cell>
        </row>
        <row r="916">
          <cell r="H916" t="str">
            <v>（標準）キャンセルボタン</v>
          </cell>
          <cell r="I916" t="str">
            <v>can_btn</v>
          </cell>
          <cell r="J916" t="str">
            <v xml:space="preserve"> </v>
          </cell>
          <cell r="K916" t="str">
            <v xml:space="preserve"> </v>
          </cell>
          <cell r="L916" t="str">
            <v xml:space="preserve"> </v>
          </cell>
          <cell r="M916" t="str">
            <v xml:space="preserve"> </v>
          </cell>
          <cell r="N916">
            <v>0</v>
          </cell>
        </row>
        <row r="917">
          <cell r="H917" t="str">
            <v>（標準）添付ファイルボタン</v>
          </cell>
          <cell r="I917" t="str">
            <v>file_upload_btn</v>
          </cell>
          <cell r="J917" t="str">
            <v xml:space="preserve"> </v>
          </cell>
          <cell r="K917" t="str">
            <v xml:space="preserve"> </v>
          </cell>
          <cell r="L917" t="str">
            <v xml:space="preserve"> </v>
          </cell>
          <cell r="M917" t="str">
            <v xml:space="preserve"> </v>
          </cell>
          <cell r="N917">
            <v>0</v>
          </cell>
        </row>
        <row r="918">
          <cell r="H918" t="str">
            <v>（標準）一括更新ボタン</v>
          </cell>
          <cell r="I918" t="str">
            <v xml:space="preserve"> </v>
          </cell>
          <cell r="J918" t="str">
            <v xml:space="preserve"> </v>
          </cell>
          <cell r="K918" t="str">
            <v xml:space="preserve"> </v>
          </cell>
          <cell r="L918" t="str">
            <v xml:space="preserve"> </v>
          </cell>
          <cell r="M918" t="str">
            <v xml:space="preserve"> </v>
          </cell>
          <cell r="N918">
            <v>0</v>
          </cell>
        </row>
        <row r="919">
          <cell r="H919" t="str">
            <v>組織体系ズームボタン</v>
          </cell>
          <cell r="I919" t="str">
            <v xml:space="preserve"> </v>
          </cell>
          <cell r="J919" t="str">
            <v xml:space="preserve"> </v>
          </cell>
          <cell r="K919" t="str">
            <v xml:space="preserve"> </v>
          </cell>
          <cell r="L919" t="str">
            <v xml:space="preserve"> </v>
          </cell>
          <cell r="M919" t="str">
            <v xml:space="preserve"> </v>
          </cell>
          <cell r="N919">
            <v>0</v>
          </cell>
        </row>
        <row r="920">
          <cell r="H920" t="str">
            <v>組織体系ズームボタン１</v>
          </cell>
          <cell r="I920" t="str">
            <v xml:space="preserve"> </v>
          </cell>
          <cell r="J920" t="str">
            <v xml:space="preserve"> </v>
          </cell>
          <cell r="K920" t="str">
            <v xml:space="preserve"> </v>
          </cell>
          <cell r="L920" t="str">
            <v xml:space="preserve"> </v>
          </cell>
          <cell r="M920" t="str">
            <v xml:space="preserve"> </v>
          </cell>
          <cell r="N920">
            <v>0</v>
          </cell>
        </row>
        <row r="921">
          <cell r="H921" t="str">
            <v>組織体系ズームボタン２</v>
          </cell>
          <cell r="I921" t="str">
            <v xml:space="preserve"> </v>
          </cell>
          <cell r="J921" t="str">
            <v xml:space="preserve"> </v>
          </cell>
          <cell r="K921" t="str">
            <v xml:space="preserve"> </v>
          </cell>
          <cell r="L921" t="str">
            <v xml:space="preserve"> </v>
          </cell>
          <cell r="M921" t="str">
            <v xml:space="preserve"> </v>
          </cell>
          <cell r="N921">
            <v>0</v>
          </cell>
        </row>
        <row r="922">
          <cell r="H922" t="str">
            <v>金融機関ズームボタン</v>
          </cell>
          <cell r="I922" t="str">
            <v xml:space="preserve"> </v>
          </cell>
          <cell r="J922" t="str">
            <v xml:space="preserve"> </v>
          </cell>
          <cell r="K922" t="str">
            <v xml:space="preserve"> </v>
          </cell>
          <cell r="L922" t="str">
            <v xml:space="preserve"> </v>
          </cell>
          <cell r="M922" t="str">
            <v xml:space="preserve"> </v>
          </cell>
          <cell r="N922">
            <v>0</v>
          </cell>
        </row>
        <row r="923">
          <cell r="H923" t="str">
            <v>自社口座ズームボタン</v>
          </cell>
          <cell r="I923" t="str">
            <v xml:space="preserve"> </v>
          </cell>
          <cell r="J923" t="str">
            <v xml:space="preserve"> </v>
          </cell>
          <cell r="K923" t="str">
            <v xml:space="preserve"> </v>
          </cell>
          <cell r="L923" t="str">
            <v xml:space="preserve"> </v>
          </cell>
          <cell r="M923" t="str">
            <v xml:space="preserve"> </v>
          </cell>
          <cell r="N923">
            <v>0</v>
          </cell>
        </row>
        <row r="924">
          <cell r="H924" t="str">
            <v>自社口座ズームボタン１</v>
          </cell>
          <cell r="I924" t="str">
            <v>ZCMJISYAKOUZA_zoom_btn1</v>
          </cell>
          <cell r="J924" t="str">
            <v xml:space="preserve"> </v>
          </cell>
          <cell r="K924" t="str">
            <v xml:space="preserve"> </v>
          </cell>
          <cell r="L924" t="str">
            <v xml:space="preserve"> </v>
          </cell>
          <cell r="M924" t="str">
            <v xml:space="preserve"> </v>
          </cell>
          <cell r="N924">
            <v>0</v>
          </cell>
        </row>
        <row r="925">
          <cell r="H925" t="str">
            <v>取引先マスタズームボタン</v>
          </cell>
          <cell r="I925" t="str">
            <v xml:space="preserve"> </v>
          </cell>
          <cell r="J925" t="str">
            <v xml:space="preserve"> </v>
          </cell>
          <cell r="K925" t="str">
            <v xml:space="preserve"> </v>
          </cell>
          <cell r="L925" t="str">
            <v xml:space="preserve"> </v>
          </cell>
          <cell r="M925" t="str">
            <v xml:space="preserve"> </v>
          </cell>
          <cell r="N925">
            <v>0</v>
          </cell>
        </row>
        <row r="926">
          <cell r="H926" t="str">
            <v>取引先マスタズームボタン２</v>
          </cell>
          <cell r="I926" t="str">
            <v xml:space="preserve"> </v>
          </cell>
          <cell r="J926" t="str">
            <v xml:space="preserve"> </v>
          </cell>
          <cell r="K926" t="str">
            <v xml:space="preserve"> </v>
          </cell>
          <cell r="L926" t="str">
            <v xml:space="preserve"> </v>
          </cell>
          <cell r="M926" t="str">
            <v xml:space="preserve"> </v>
          </cell>
          <cell r="N926">
            <v>0</v>
          </cell>
        </row>
        <row r="927">
          <cell r="H927" t="str">
            <v>勘定科目ズームボタン</v>
          </cell>
          <cell r="I927" t="str">
            <v xml:space="preserve"> </v>
          </cell>
          <cell r="J927" t="str">
            <v xml:space="preserve"> </v>
          </cell>
          <cell r="K927" t="str">
            <v xml:space="preserve"> </v>
          </cell>
          <cell r="L927" t="str">
            <v xml:space="preserve"> </v>
          </cell>
          <cell r="M927" t="str">
            <v xml:space="preserve"> </v>
          </cell>
          <cell r="N927">
            <v>0</v>
          </cell>
        </row>
        <row r="928">
          <cell r="H928" t="str">
            <v>補助科目ズームボタン</v>
          </cell>
          <cell r="I928" t="str">
            <v xml:space="preserve"> </v>
          </cell>
          <cell r="J928" t="str">
            <v xml:space="preserve"> </v>
          </cell>
          <cell r="K928" t="str">
            <v xml:space="preserve"> </v>
          </cell>
          <cell r="L928" t="str">
            <v xml:space="preserve"> </v>
          </cell>
          <cell r="M928" t="str">
            <v xml:space="preserve"> </v>
          </cell>
          <cell r="N928">
            <v>0</v>
          </cell>
        </row>
        <row r="929">
          <cell r="H929" t="str">
            <v>プロジェクトズームボタン</v>
          </cell>
          <cell r="I929" t="str">
            <v xml:space="preserve"> </v>
          </cell>
          <cell r="J929" t="str">
            <v xml:space="preserve"> </v>
          </cell>
          <cell r="K929" t="str">
            <v xml:space="preserve"> </v>
          </cell>
          <cell r="L929" t="str">
            <v xml:space="preserve"> </v>
          </cell>
          <cell r="M929" t="str">
            <v xml:space="preserve"> </v>
          </cell>
          <cell r="N929">
            <v>0</v>
          </cell>
        </row>
        <row r="930">
          <cell r="H930" t="str">
            <v>企業マスタズームボタン</v>
          </cell>
          <cell r="I930" t="str">
            <v xml:space="preserve"> </v>
          </cell>
          <cell r="J930" t="str">
            <v xml:space="preserve"> </v>
          </cell>
          <cell r="K930" t="str">
            <v xml:space="preserve"> </v>
          </cell>
          <cell r="L930" t="str">
            <v xml:space="preserve"> </v>
          </cell>
          <cell r="M930" t="str">
            <v xml:space="preserve"> </v>
          </cell>
          <cell r="N930">
            <v>0</v>
          </cell>
        </row>
        <row r="931">
          <cell r="H931" t="str">
            <v>通貨ズームボタン</v>
          </cell>
          <cell r="I931" t="str">
            <v xml:space="preserve"> </v>
          </cell>
          <cell r="J931" t="str">
            <v xml:space="preserve"> </v>
          </cell>
          <cell r="K931" t="str">
            <v xml:space="preserve"> </v>
          </cell>
          <cell r="L931" t="str">
            <v xml:space="preserve"> </v>
          </cell>
          <cell r="M931" t="str">
            <v xml:space="preserve"> </v>
          </cell>
          <cell r="N931">
            <v>0</v>
          </cell>
        </row>
        <row r="932">
          <cell r="H932" t="str">
            <v>支払先マスタズームボタン</v>
          </cell>
          <cell r="I932" t="str">
            <v xml:space="preserve"> </v>
          </cell>
          <cell r="J932" t="str">
            <v xml:space="preserve"> </v>
          </cell>
          <cell r="K932" t="str">
            <v xml:space="preserve"> </v>
          </cell>
          <cell r="L932" t="str">
            <v xml:space="preserve"> </v>
          </cell>
          <cell r="M932" t="str">
            <v xml:space="preserve"> </v>
          </cell>
          <cell r="N932">
            <v>0</v>
          </cell>
        </row>
        <row r="933">
          <cell r="H933" t="str">
            <v>回収先マスタズームボタン</v>
          </cell>
          <cell r="I933" t="str">
            <v xml:space="preserve"> </v>
          </cell>
          <cell r="J933" t="str">
            <v xml:space="preserve"> </v>
          </cell>
          <cell r="K933" t="str">
            <v xml:space="preserve"> </v>
          </cell>
          <cell r="L933" t="str">
            <v xml:space="preserve"> </v>
          </cell>
          <cell r="M933" t="str">
            <v xml:space="preserve"> </v>
          </cell>
          <cell r="N933">
            <v>0</v>
          </cell>
        </row>
        <row r="934">
          <cell r="H934" t="str">
            <v>請求先マスタズームボタン</v>
          </cell>
          <cell r="I934" t="str">
            <v xml:space="preserve"> </v>
          </cell>
          <cell r="J934" t="str">
            <v xml:space="preserve"> </v>
          </cell>
          <cell r="K934" t="str">
            <v xml:space="preserve"> </v>
          </cell>
          <cell r="L934" t="str">
            <v xml:space="preserve"> </v>
          </cell>
          <cell r="M934" t="str">
            <v xml:space="preserve"> </v>
          </cell>
          <cell r="N934">
            <v>0</v>
          </cell>
        </row>
        <row r="935">
          <cell r="H935" t="str">
            <v>ユーザズームボタン</v>
          </cell>
          <cell r="I935" t="str">
            <v>ZCMMHUSER_zoom_btn</v>
          </cell>
          <cell r="J935" t="str">
            <v xml:space="preserve"> </v>
          </cell>
          <cell r="K935" t="str">
            <v xml:space="preserve"> </v>
          </cell>
          <cell r="L935" t="str">
            <v xml:space="preserve"> </v>
          </cell>
          <cell r="M935" t="str">
            <v xml:space="preserve"> </v>
          </cell>
          <cell r="N935">
            <v>0</v>
          </cell>
        </row>
        <row r="936">
          <cell r="H936" t="str">
            <v>店舗ズームボタン</v>
          </cell>
          <cell r="I936" t="str">
            <v>ZCMMBTENPO_zoom_btn</v>
          </cell>
          <cell r="J936" t="str">
            <v xml:space="preserve"> </v>
          </cell>
          <cell r="K936" t="str">
            <v xml:space="preserve"> </v>
          </cell>
          <cell r="L936" t="str">
            <v xml:space="preserve"> </v>
          </cell>
          <cell r="M936" t="str">
            <v xml:space="preserve"> </v>
          </cell>
          <cell r="N936">
            <v>0</v>
          </cell>
        </row>
        <row r="937">
          <cell r="H937" t="str">
            <v>勘定科目ズームボタン</v>
          </cell>
          <cell r="I937" t="str">
            <v xml:space="preserve"> </v>
          </cell>
          <cell r="J937" t="str">
            <v xml:space="preserve"> </v>
          </cell>
          <cell r="K937" t="str">
            <v xml:space="preserve"> </v>
          </cell>
          <cell r="L937" t="str">
            <v xml:space="preserve"> </v>
          </cell>
          <cell r="M937" t="str">
            <v xml:space="preserve"> </v>
          </cell>
          <cell r="N937">
            <v>0</v>
          </cell>
        </row>
        <row r="938">
          <cell r="H938" t="str">
            <v>債権名寄部門ズームボタン</v>
          </cell>
          <cell r="I938" t="str">
            <v>AARMNAPNAYOSEBMN_zoom_btn</v>
          </cell>
          <cell r="J938" t="str">
            <v xml:space="preserve"> </v>
          </cell>
          <cell r="K938" t="str">
            <v xml:space="preserve"> </v>
          </cell>
          <cell r="L938" t="str">
            <v xml:space="preserve"> </v>
          </cell>
          <cell r="M938" t="str">
            <v xml:space="preserve"> </v>
          </cell>
          <cell r="N938">
            <v>0</v>
          </cell>
        </row>
        <row r="939">
          <cell r="H939" t="str">
            <v>取引種類ズームボタン</v>
          </cell>
          <cell r="I939" t="str">
            <v>ARPMNTORISHUR_zoom_btn</v>
          </cell>
          <cell r="J939" t="str">
            <v xml:space="preserve"> </v>
          </cell>
          <cell r="K939" t="str">
            <v xml:space="preserve"> </v>
          </cell>
          <cell r="L939" t="str">
            <v xml:space="preserve"> </v>
          </cell>
          <cell r="M939" t="str">
            <v xml:space="preserve"> </v>
          </cell>
          <cell r="N939">
            <v>0</v>
          </cell>
        </row>
        <row r="940">
          <cell r="H940" t="str">
            <v>取引種類ズームボタン１</v>
          </cell>
          <cell r="I940" t="str">
            <v>ARPMNTORISHUR_zoom_btn1</v>
          </cell>
          <cell r="J940" t="str">
            <v xml:space="preserve"> </v>
          </cell>
          <cell r="K940" t="str">
            <v xml:space="preserve"> </v>
          </cell>
          <cell r="L940" t="str">
            <v xml:space="preserve"> </v>
          </cell>
          <cell r="M940" t="str">
            <v xml:space="preserve"> </v>
          </cell>
          <cell r="N940">
            <v>0</v>
          </cell>
        </row>
        <row r="941">
          <cell r="H941" t="str">
            <v>ＡＲＰ組織体系ズームボタン２</v>
          </cell>
          <cell r="I941" t="str">
            <v>ARPZCMMNSOSHITAIK_zoom_btn2</v>
          </cell>
          <cell r="J941" t="str">
            <v xml:space="preserve"> </v>
          </cell>
          <cell r="K941" t="str">
            <v xml:space="preserve"> </v>
          </cell>
          <cell r="L941" t="str">
            <v xml:space="preserve"> </v>
          </cell>
          <cell r="M941" t="str">
            <v xml:space="preserve"> </v>
          </cell>
          <cell r="N941">
            <v>0</v>
          </cell>
        </row>
        <row r="942">
          <cell r="H942" t="str">
            <v>ＡＲＰ勘定科目ズームボタン１</v>
          </cell>
          <cell r="I942" t="str">
            <v>ARPZCMMHKANJOUKAMOKU_zoom_btn1</v>
          </cell>
          <cell r="J942" t="str">
            <v xml:space="preserve"> </v>
          </cell>
          <cell r="K942" t="str">
            <v xml:space="preserve"> </v>
          </cell>
          <cell r="L942" t="str">
            <v xml:space="preserve"> </v>
          </cell>
          <cell r="M942" t="str">
            <v xml:space="preserve"> </v>
          </cell>
          <cell r="N942">
            <v>0</v>
          </cell>
        </row>
        <row r="943">
          <cell r="H943" t="str">
            <v>ＡＲＰ勘定科目ズームボタン２</v>
          </cell>
          <cell r="I943" t="str">
            <v>ARPZCMMHKANJOUKAMOKU_zoom_btn2</v>
          </cell>
          <cell r="J943" t="str">
            <v xml:space="preserve"> </v>
          </cell>
          <cell r="K943" t="str">
            <v xml:space="preserve"> </v>
          </cell>
          <cell r="L943" t="str">
            <v xml:space="preserve"> </v>
          </cell>
          <cell r="M943" t="str">
            <v xml:space="preserve"> </v>
          </cell>
          <cell r="N943">
            <v>0</v>
          </cell>
        </row>
        <row r="944">
          <cell r="H944" t="str">
            <v>ＡＲＰ勘定科目ズームボタン３</v>
          </cell>
          <cell r="I944" t="str">
            <v>ARPZCMMHKANJOUKAMOKU_zoom_btn3</v>
          </cell>
          <cell r="J944" t="str">
            <v xml:space="preserve"> </v>
          </cell>
          <cell r="K944" t="str">
            <v xml:space="preserve"> </v>
          </cell>
          <cell r="L944" t="str">
            <v xml:space="preserve"> </v>
          </cell>
          <cell r="M944" t="str">
            <v xml:space="preserve"> </v>
          </cell>
          <cell r="N944">
            <v>0</v>
          </cell>
        </row>
        <row r="945">
          <cell r="H945" t="str">
            <v>ＡＲＰ勘定科目ズームボタン４</v>
          </cell>
          <cell r="I945" t="str">
            <v>ARPZCMMHKANJOUKAMOKU_zoom_btn4</v>
          </cell>
          <cell r="J945" t="str">
            <v xml:space="preserve"> </v>
          </cell>
          <cell r="K945" t="str">
            <v xml:space="preserve"> </v>
          </cell>
          <cell r="L945" t="str">
            <v xml:space="preserve"> </v>
          </cell>
          <cell r="M945" t="str">
            <v xml:space="preserve"> </v>
          </cell>
          <cell r="N945">
            <v>0</v>
          </cell>
        </row>
        <row r="946">
          <cell r="H946" t="str">
            <v>ＡＲＰ補助科目ズームボタン１</v>
          </cell>
          <cell r="I946" t="str">
            <v>ARPZCMMBHOJOKAMOKU_zoom_btn1</v>
          </cell>
          <cell r="J946" t="str">
            <v xml:space="preserve"> </v>
          </cell>
          <cell r="K946" t="str">
            <v xml:space="preserve"> </v>
          </cell>
          <cell r="L946" t="str">
            <v xml:space="preserve"> </v>
          </cell>
          <cell r="M946" t="str">
            <v xml:space="preserve"> </v>
          </cell>
          <cell r="N946">
            <v>0</v>
          </cell>
        </row>
        <row r="947">
          <cell r="H947" t="str">
            <v>ＡＲＰ補助科目ズームボタン２</v>
          </cell>
          <cell r="I947" t="str">
            <v>ARPZCMMBHOJOKAMOKU_zoom_btn2</v>
          </cell>
          <cell r="J947" t="str">
            <v xml:space="preserve"> </v>
          </cell>
          <cell r="K947" t="str">
            <v xml:space="preserve"> </v>
          </cell>
          <cell r="L947" t="str">
            <v xml:space="preserve"> </v>
          </cell>
          <cell r="M947" t="str">
            <v xml:space="preserve"> </v>
          </cell>
          <cell r="N947">
            <v>0</v>
          </cell>
        </row>
        <row r="948">
          <cell r="H948" t="str">
            <v>ＡＲＰ補助科目ズームボタン３</v>
          </cell>
          <cell r="I948" t="str">
            <v>ARPZCMMBHOJOKAMOKU_zoom_btn3</v>
          </cell>
          <cell r="J948" t="str">
            <v xml:space="preserve"> </v>
          </cell>
          <cell r="K948" t="str">
            <v xml:space="preserve"> </v>
          </cell>
          <cell r="L948" t="str">
            <v xml:space="preserve"> </v>
          </cell>
          <cell r="M948" t="str">
            <v xml:space="preserve"> </v>
          </cell>
          <cell r="N948">
            <v>0</v>
          </cell>
        </row>
        <row r="949">
          <cell r="H949" t="str">
            <v>ＡＲＰ補助科目ズームボタン４</v>
          </cell>
          <cell r="I949" t="str">
            <v>ARPZCMMBHOJOKAMOKU_zoom_btn4</v>
          </cell>
          <cell r="J949" t="str">
            <v xml:space="preserve"> </v>
          </cell>
          <cell r="K949" t="str">
            <v xml:space="preserve"> </v>
          </cell>
          <cell r="L949" t="str">
            <v xml:space="preserve"> </v>
          </cell>
          <cell r="M949" t="str">
            <v xml:space="preserve"> </v>
          </cell>
          <cell r="N949">
            <v>0</v>
          </cell>
        </row>
        <row r="950">
          <cell r="H950" t="str">
            <v>ＡＲＰ自社口座ズームボタン２</v>
          </cell>
          <cell r="I950" t="str">
            <v>ARPZCMJISYAKOUZA_zoom_btn2</v>
          </cell>
          <cell r="J950" t="str">
            <v xml:space="preserve"> </v>
          </cell>
          <cell r="K950" t="str">
            <v xml:space="preserve"> </v>
          </cell>
          <cell r="L950" t="str">
            <v xml:space="preserve"> </v>
          </cell>
          <cell r="M950" t="str">
            <v xml:space="preserve"> </v>
          </cell>
          <cell r="N950">
            <v>0</v>
          </cell>
        </row>
        <row r="951">
          <cell r="H951" t="str">
            <v>ＡＲＰ為替レートズームボタン</v>
          </cell>
          <cell r="I951" t="str">
            <v>ARPZCMMNKAWASERATE_zoom_btn</v>
          </cell>
          <cell r="J951" t="str">
            <v xml:space="preserve"> </v>
          </cell>
          <cell r="K951" t="str">
            <v xml:space="preserve"> </v>
          </cell>
          <cell r="L951" t="str">
            <v xml:space="preserve"> </v>
          </cell>
          <cell r="M951" t="str">
            <v xml:space="preserve"> </v>
          </cell>
          <cell r="N951">
            <v>0</v>
          </cell>
        </row>
        <row r="952">
          <cell r="H952" t="str">
            <v>ＡＲＰ為替レートズームボタン１</v>
          </cell>
          <cell r="I952" t="str">
            <v>ARPZCMMNKAWASERATE_zoom_btn1</v>
          </cell>
          <cell r="J952" t="str">
            <v xml:space="preserve"> </v>
          </cell>
          <cell r="K952" t="str">
            <v xml:space="preserve"> </v>
          </cell>
          <cell r="L952" t="str">
            <v xml:space="preserve"> </v>
          </cell>
          <cell r="M952" t="str">
            <v xml:space="preserve"> </v>
          </cell>
          <cell r="N952">
            <v>0</v>
          </cell>
        </row>
        <row r="953">
          <cell r="H953" t="str">
            <v>ＡＲＰ為替レートズームボタン２</v>
          </cell>
          <cell r="I953" t="str">
            <v>ARPZCMMNKAWASERATE_zoom_btn2</v>
          </cell>
          <cell r="J953" t="str">
            <v xml:space="preserve"> </v>
          </cell>
          <cell r="K953" t="str">
            <v xml:space="preserve"> </v>
          </cell>
          <cell r="L953" t="str">
            <v xml:space="preserve"> </v>
          </cell>
          <cell r="M953" t="str">
            <v xml:space="preserve"> </v>
          </cell>
          <cell r="N953">
            <v>0</v>
          </cell>
        </row>
        <row r="954">
          <cell r="H954" t="str">
            <v>ＡＲＰ為替レートズームボタン３</v>
          </cell>
          <cell r="I954" t="str">
            <v>ARPZCMMNKAWASERATE_zoom_btn3</v>
          </cell>
          <cell r="J954" t="str">
            <v xml:space="preserve"> </v>
          </cell>
          <cell r="K954" t="str">
            <v xml:space="preserve"> </v>
          </cell>
          <cell r="L954" t="str">
            <v xml:space="preserve"> </v>
          </cell>
          <cell r="M954" t="str">
            <v xml:space="preserve"> </v>
          </cell>
          <cell r="N954">
            <v>0</v>
          </cell>
        </row>
        <row r="955">
          <cell r="H955" t="str">
            <v>ＡＲＰ受取手形ズームボタン</v>
          </cell>
          <cell r="I955" t="str">
            <v>ARPUKTRIPN_zoom_btn</v>
          </cell>
          <cell r="J955" t="str">
            <v xml:space="preserve"> </v>
          </cell>
          <cell r="K955" t="str">
            <v xml:space="preserve"> </v>
          </cell>
          <cell r="L955" t="str">
            <v xml:space="preserve"> </v>
          </cell>
          <cell r="M955" t="str">
            <v xml:space="preserve"> </v>
          </cell>
          <cell r="N955">
            <v>0</v>
          </cell>
        </row>
        <row r="956">
          <cell r="H956" t="str">
            <v>ＡＲＰ更新履歴処理区分ズームボタン</v>
          </cell>
          <cell r="I956" t="str">
            <v>arpupd_rireki_shr_kbn_zoom_btn</v>
          </cell>
          <cell r="J956" t="str">
            <v xml:space="preserve"> </v>
          </cell>
          <cell r="K956" t="str">
            <v xml:space="preserve"> </v>
          </cell>
          <cell r="L956" t="str">
            <v xml:space="preserve"> </v>
          </cell>
          <cell r="M956" t="str">
            <v xml:space="preserve"> </v>
          </cell>
          <cell r="N956">
            <v>0</v>
          </cell>
        </row>
        <row r="957">
          <cell r="H957" t="str">
            <v>ＡＲＰ詳細ボタン</v>
          </cell>
          <cell r="I957" t="str">
            <v>arpshousai_btn</v>
          </cell>
          <cell r="J957" t="str">
            <v xml:space="preserve"> </v>
          </cell>
          <cell r="K957" t="str">
            <v xml:space="preserve"> </v>
          </cell>
          <cell r="L957" t="str">
            <v xml:space="preserve"> </v>
          </cell>
          <cell r="M957" t="str">
            <v xml:space="preserve"> </v>
          </cell>
          <cell r="N957">
            <v>0</v>
          </cell>
        </row>
        <row r="958">
          <cell r="H958" t="str">
            <v>消込振替種類ズームボタン</v>
          </cell>
          <cell r="I958" t="str">
            <v>AARMNKSKMFRKAESHUR_zoom_btn</v>
          </cell>
          <cell r="J958" t="str">
            <v xml:space="preserve"> </v>
          </cell>
          <cell r="K958" t="str">
            <v xml:space="preserve"> </v>
          </cell>
          <cell r="L958" t="str">
            <v xml:space="preserve"> </v>
          </cell>
          <cell r="M958" t="str">
            <v xml:space="preserve"> </v>
          </cell>
          <cell r="N958">
            <v>0</v>
          </cell>
        </row>
        <row r="959">
          <cell r="H959" t="str">
            <v>消込振替種類ズームボタン１</v>
          </cell>
          <cell r="I959" t="str">
            <v>AARMNKSKMFRKAESHUR_zoom_btn1</v>
          </cell>
          <cell r="J959" t="str">
            <v xml:space="preserve"> </v>
          </cell>
          <cell r="K959" t="str">
            <v xml:space="preserve"> </v>
          </cell>
          <cell r="L959" t="str">
            <v xml:space="preserve"> </v>
          </cell>
          <cell r="M959" t="str">
            <v xml:space="preserve"> </v>
          </cell>
          <cell r="N959">
            <v>0</v>
          </cell>
        </row>
        <row r="960">
          <cell r="H960" t="str">
            <v>消込振替種類ズームボタン２</v>
          </cell>
          <cell r="I960" t="str">
            <v>AARMNKSKMFRKAESHUR_zoom_btn2</v>
          </cell>
          <cell r="J960" t="str">
            <v xml:space="preserve"> </v>
          </cell>
          <cell r="K960" t="str">
            <v xml:space="preserve"> </v>
          </cell>
          <cell r="L960" t="str">
            <v xml:space="preserve"> </v>
          </cell>
          <cell r="M960" t="str">
            <v xml:space="preserve"> </v>
          </cell>
          <cell r="N960">
            <v>0</v>
          </cell>
        </row>
        <row r="961">
          <cell r="H961" t="str">
            <v>消込振替種類ズームボタン３</v>
          </cell>
          <cell r="I961" t="str">
            <v>AARMNKSKMFRKAESHUR_zoom_btn3</v>
          </cell>
          <cell r="J961" t="str">
            <v xml:space="preserve"> </v>
          </cell>
          <cell r="K961" t="str">
            <v xml:space="preserve"> </v>
          </cell>
          <cell r="L961" t="str">
            <v xml:space="preserve"> </v>
          </cell>
          <cell r="M961" t="str">
            <v xml:space="preserve"> </v>
          </cell>
          <cell r="N961">
            <v>0</v>
          </cell>
        </row>
        <row r="962">
          <cell r="H962" t="str">
            <v>入金振替種類ズームボタン</v>
          </cell>
          <cell r="I962" t="str">
            <v>AARMNNYKINFRKAESHUR_zoom_btn</v>
          </cell>
          <cell r="J962" t="str">
            <v xml:space="preserve"> </v>
          </cell>
          <cell r="K962" t="str">
            <v xml:space="preserve"> </v>
          </cell>
          <cell r="L962" t="str">
            <v xml:space="preserve"> </v>
          </cell>
          <cell r="M962" t="str">
            <v xml:space="preserve"> </v>
          </cell>
          <cell r="N962">
            <v>0</v>
          </cell>
        </row>
        <row r="963">
          <cell r="H963" t="str">
            <v>ＡＡＲ減少ボタン</v>
          </cell>
          <cell r="I963" t="str">
            <v>aargenshou_btn</v>
          </cell>
          <cell r="J963" t="str">
            <v xml:space="preserve"> </v>
          </cell>
          <cell r="K963" t="str">
            <v xml:space="preserve"> </v>
          </cell>
          <cell r="L963" t="str">
            <v xml:space="preserve"> </v>
          </cell>
          <cell r="M963" t="str">
            <v xml:space="preserve"> </v>
          </cell>
          <cell r="N963">
            <v>0</v>
          </cell>
        </row>
        <row r="964">
          <cell r="H964" t="str">
            <v>ＡＡＲ増加ボタン</v>
          </cell>
          <cell r="I964" t="str">
            <v>aarzouka_btn</v>
          </cell>
          <cell r="J964" t="str">
            <v xml:space="preserve"> </v>
          </cell>
          <cell r="K964" t="str">
            <v xml:space="preserve"> </v>
          </cell>
          <cell r="L964" t="str">
            <v xml:space="preserve"> </v>
          </cell>
          <cell r="M964" t="str">
            <v xml:space="preserve"> </v>
          </cell>
          <cell r="N964">
            <v>0</v>
          </cell>
        </row>
        <row r="965">
          <cell r="H965" t="str">
            <v>ＡＡＲ日付算出ボタン</v>
          </cell>
          <cell r="I965" t="str">
            <v>aardt_cal_btn</v>
          </cell>
          <cell r="J965" t="str">
            <v xml:space="preserve"> </v>
          </cell>
          <cell r="K965" t="str">
            <v xml:space="preserve"> </v>
          </cell>
          <cell r="L965" t="str">
            <v xml:space="preserve"> </v>
          </cell>
          <cell r="M965" t="str">
            <v xml:space="preserve"> </v>
          </cell>
          <cell r="N965">
            <v>0</v>
          </cell>
        </row>
        <row r="966">
          <cell r="H966" t="str">
            <v>ＡＡＲ請求先表示ボタン</v>
          </cell>
          <cell r="I966" t="str">
            <v>aarskysk_dsp_btn</v>
          </cell>
          <cell r="J966" t="str">
            <v xml:space="preserve"> </v>
          </cell>
          <cell r="K966" t="str">
            <v xml:space="preserve"> </v>
          </cell>
          <cell r="L966" t="str">
            <v xml:space="preserve"> </v>
          </cell>
          <cell r="M966" t="str">
            <v xml:space="preserve"> </v>
          </cell>
          <cell r="N966">
            <v>0</v>
          </cell>
        </row>
        <row r="967">
          <cell r="H967" t="str">
            <v>ＡＡＲ請求依頼ボタン</v>
          </cell>
          <cell r="I967" t="str">
            <v>aarskyi_btn</v>
          </cell>
          <cell r="J967" t="str">
            <v xml:space="preserve"> </v>
          </cell>
          <cell r="K967" t="str">
            <v xml:space="preserve"> </v>
          </cell>
          <cell r="L967" t="str">
            <v xml:space="preserve"> </v>
          </cell>
          <cell r="M967" t="str">
            <v xml:space="preserve"> </v>
          </cell>
          <cell r="N967">
            <v>0</v>
          </cell>
        </row>
        <row r="968">
          <cell r="H968" t="str">
            <v>ＡＡＲ表示ボタン</v>
          </cell>
          <cell r="I968" t="str">
            <v>aardsp_btn</v>
          </cell>
          <cell r="J968" t="str">
            <v xml:space="preserve"> </v>
          </cell>
          <cell r="K968" t="str">
            <v xml:space="preserve"> </v>
          </cell>
          <cell r="L968" t="str">
            <v xml:space="preserve"> </v>
          </cell>
          <cell r="M968" t="str">
            <v xml:space="preserve"> </v>
          </cell>
          <cell r="N968">
            <v>0</v>
          </cell>
        </row>
        <row r="969">
          <cell r="H969" t="str">
            <v>ＡＡＲ表示ボタン１</v>
          </cell>
          <cell r="I969" t="str">
            <v>aardsp_btn1</v>
          </cell>
          <cell r="J969" t="str">
            <v xml:space="preserve"> </v>
          </cell>
          <cell r="K969" t="str">
            <v xml:space="preserve"> </v>
          </cell>
          <cell r="L969" t="str">
            <v xml:space="preserve"> </v>
          </cell>
          <cell r="M969" t="str">
            <v xml:space="preserve"> </v>
          </cell>
          <cell r="N969">
            <v>0</v>
          </cell>
        </row>
        <row r="970">
          <cell r="H970" t="str">
            <v>ＡＡＲ表示ボタン２</v>
          </cell>
          <cell r="I970" t="str">
            <v>aardsp_btn2</v>
          </cell>
          <cell r="J970" t="str">
            <v xml:space="preserve"> </v>
          </cell>
          <cell r="K970" t="str">
            <v xml:space="preserve"> </v>
          </cell>
          <cell r="L970" t="str">
            <v xml:space="preserve"> </v>
          </cell>
          <cell r="M970" t="str">
            <v xml:space="preserve"> </v>
          </cell>
          <cell r="N970">
            <v>0</v>
          </cell>
        </row>
        <row r="971">
          <cell r="H971" t="str">
            <v>ＡＡＲ表示ボタン３</v>
          </cell>
          <cell r="I971" t="str">
            <v>aardsp_btn3</v>
          </cell>
          <cell r="J971" t="str">
            <v xml:space="preserve"> </v>
          </cell>
          <cell r="K971" t="str">
            <v xml:space="preserve"> </v>
          </cell>
          <cell r="L971" t="str">
            <v xml:space="preserve"> </v>
          </cell>
          <cell r="M971" t="str">
            <v xml:space="preserve"> </v>
          </cell>
          <cell r="N971">
            <v>0</v>
          </cell>
        </row>
        <row r="972">
          <cell r="H972" t="str">
            <v>ＡＡＲ表示ボタン４</v>
          </cell>
          <cell r="I972" t="str">
            <v>aardsp_btn4</v>
          </cell>
          <cell r="J972" t="str">
            <v xml:space="preserve"> </v>
          </cell>
          <cell r="K972" t="str">
            <v xml:space="preserve"> </v>
          </cell>
          <cell r="L972" t="str">
            <v xml:space="preserve"> </v>
          </cell>
          <cell r="M972" t="str">
            <v xml:space="preserve"> </v>
          </cell>
          <cell r="N972">
            <v>0</v>
          </cell>
        </row>
        <row r="973">
          <cell r="H973" t="str">
            <v>ＡＡＲ備考ボタン</v>
          </cell>
          <cell r="I973" t="str">
            <v>aarbko_btn</v>
          </cell>
          <cell r="J973" t="str">
            <v xml:space="preserve"> </v>
          </cell>
          <cell r="K973" t="str">
            <v xml:space="preserve"> </v>
          </cell>
          <cell r="L973" t="str">
            <v xml:space="preserve"> </v>
          </cell>
          <cell r="M973" t="str">
            <v xml:space="preserve"> </v>
          </cell>
          <cell r="N973">
            <v>0</v>
          </cell>
        </row>
        <row r="974">
          <cell r="H974" t="str">
            <v>ＡＡＲ回収予定修正ボタン</v>
          </cell>
          <cell r="I974" t="str">
            <v>aarkaisyti_upd_btn</v>
          </cell>
          <cell r="J974" t="str">
            <v xml:space="preserve"> </v>
          </cell>
          <cell r="K974" t="str">
            <v xml:space="preserve"> </v>
          </cell>
          <cell r="L974" t="str">
            <v xml:space="preserve"> </v>
          </cell>
          <cell r="M974" t="str">
            <v xml:space="preserve"> </v>
          </cell>
          <cell r="N974">
            <v>0</v>
          </cell>
        </row>
        <row r="975">
          <cell r="H975" t="str">
            <v>ＡＡＲ内訳ボタン</v>
          </cell>
          <cell r="I975" t="str">
            <v>aaruchiwk_btn</v>
          </cell>
          <cell r="J975" t="str">
            <v xml:space="preserve"> </v>
          </cell>
          <cell r="K975" t="str">
            <v xml:space="preserve"> </v>
          </cell>
          <cell r="L975" t="str">
            <v xml:space="preserve"> </v>
          </cell>
          <cell r="M975" t="str">
            <v xml:space="preserve"> </v>
          </cell>
          <cell r="N975">
            <v>0</v>
          </cell>
        </row>
        <row r="976">
          <cell r="H976" t="str">
            <v>ＡＡＲ個別回収条件ボタン</v>
          </cell>
          <cell r="I976" t="str">
            <v>aarkobetsu_kais_jken_btn</v>
          </cell>
          <cell r="J976" t="str">
            <v xml:space="preserve"> </v>
          </cell>
          <cell r="K976" t="str">
            <v xml:space="preserve"> </v>
          </cell>
          <cell r="L976" t="str">
            <v xml:space="preserve"> </v>
          </cell>
          <cell r="M976" t="str">
            <v xml:space="preserve"> </v>
          </cell>
          <cell r="N976">
            <v>0</v>
          </cell>
        </row>
        <row r="977">
          <cell r="H977" t="str">
            <v>ＡＡＲ回収決済条件ボタン</v>
          </cell>
          <cell r="I977" t="str">
            <v>aarkais_kssai_jken_btn</v>
          </cell>
          <cell r="J977" t="str">
            <v xml:space="preserve"> </v>
          </cell>
          <cell r="K977" t="str">
            <v xml:space="preserve"> </v>
          </cell>
          <cell r="L977" t="str">
            <v xml:space="preserve"> </v>
          </cell>
          <cell r="M977" t="str">
            <v xml:space="preserve"> </v>
          </cell>
          <cell r="N977">
            <v>0</v>
          </cell>
        </row>
        <row r="978">
          <cell r="H978" t="str">
            <v>ＡＡＲ計算ボタン</v>
          </cell>
          <cell r="I978" t="str">
            <v>aarcal_btn</v>
          </cell>
          <cell r="J978" t="str">
            <v xml:space="preserve"> </v>
          </cell>
          <cell r="K978" t="str">
            <v xml:space="preserve"> </v>
          </cell>
          <cell r="L978" t="str">
            <v xml:space="preserve"> </v>
          </cell>
          <cell r="M978" t="str">
            <v xml:space="preserve"> </v>
          </cell>
          <cell r="N978">
            <v>0</v>
          </cell>
        </row>
        <row r="979">
          <cell r="H979" t="str">
            <v>ＡＡＲ請求先選択ボタン</v>
          </cell>
          <cell r="I979" t="str">
            <v>aarskysk_sel_btn</v>
          </cell>
          <cell r="J979" t="str">
            <v xml:space="preserve"> </v>
          </cell>
          <cell r="K979" t="str">
            <v xml:space="preserve"> </v>
          </cell>
          <cell r="L979" t="str">
            <v xml:space="preserve"> </v>
          </cell>
          <cell r="M979" t="str">
            <v xml:space="preserve"> </v>
          </cell>
          <cell r="N979">
            <v>0</v>
          </cell>
        </row>
        <row r="980">
          <cell r="H980" t="str">
            <v>ＡＡＲ取引伝票一覧ボタン</v>
          </cell>
          <cell r="I980" t="str">
            <v>aartori_den_lst_btn</v>
          </cell>
          <cell r="J980" t="str">
            <v xml:space="preserve"> </v>
          </cell>
          <cell r="K980" t="str">
            <v xml:space="preserve"> </v>
          </cell>
          <cell r="L980" t="str">
            <v xml:space="preserve"> </v>
          </cell>
          <cell r="M980" t="str">
            <v xml:space="preserve"> </v>
          </cell>
          <cell r="N980">
            <v>0</v>
          </cell>
        </row>
        <row r="981">
          <cell r="H981" t="str">
            <v>ＡＡＲ新規登録ボタン</v>
          </cell>
          <cell r="I981" t="str">
            <v>aarnew_add_btn</v>
          </cell>
          <cell r="J981" t="str">
            <v xml:space="preserve"> </v>
          </cell>
          <cell r="K981" t="str">
            <v xml:space="preserve"> </v>
          </cell>
          <cell r="L981" t="str">
            <v xml:space="preserve"> </v>
          </cell>
          <cell r="M981" t="str">
            <v xml:space="preserve"> </v>
          </cell>
          <cell r="N981">
            <v>0</v>
          </cell>
        </row>
        <row r="982">
          <cell r="H982" t="str">
            <v>ＡＡＲ締対象除外ボタン</v>
          </cell>
          <cell r="I982" t="str">
            <v>aarshime_taishou_jogai_btn</v>
          </cell>
          <cell r="J982" t="str">
            <v xml:space="preserve"> </v>
          </cell>
          <cell r="K982" t="str">
            <v xml:space="preserve"> </v>
          </cell>
          <cell r="L982" t="str">
            <v xml:space="preserve"> </v>
          </cell>
          <cell r="M982" t="str">
            <v xml:space="preserve"> </v>
          </cell>
          <cell r="N982">
            <v>0</v>
          </cell>
        </row>
        <row r="983">
          <cell r="H983" t="str">
            <v>ＡＡＲ締対象追加ボタン</v>
          </cell>
          <cell r="I983" t="str">
            <v>aarshime_taishou_add_btn</v>
          </cell>
          <cell r="J983" t="str">
            <v xml:space="preserve"> </v>
          </cell>
          <cell r="K983" t="str">
            <v xml:space="preserve"> </v>
          </cell>
          <cell r="L983" t="str">
            <v xml:space="preserve"> </v>
          </cell>
          <cell r="M983" t="str">
            <v xml:space="preserve"> </v>
          </cell>
          <cell r="N983">
            <v>0</v>
          </cell>
        </row>
        <row r="984">
          <cell r="H984" t="str">
            <v>ＡＡＲ摘要修正ボタン</v>
          </cell>
          <cell r="I984" t="str">
            <v>aartekyo_upd_btn</v>
          </cell>
          <cell r="J984" t="str">
            <v xml:space="preserve"> </v>
          </cell>
          <cell r="K984" t="str">
            <v xml:space="preserve"> </v>
          </cell>
          <cell r="L984" t="str">
            <v xml:space="preserve"> </v>
          </cell>
          <cell r="M984" t="str">
            <v xml:space="preserve"> </v>
          </cell>
          <cell r="N984">
            <v>0</v>
          </cell>
        </row>
        <row r="985">
          <cell r="H985" t="str">
            <v>ＡＡＲ再出力ボタン</v>
          </cell>
          <cell r="I985" t="str">
            <v>aarsai_out_btn</v>
          </cell>
          <cell r="J985" t="str">
            <v xml:space="preserve"> </v>
          </cell>
          <cell r="K985" t="str">
            <v xml:space="preserve"> </v>
          </cell>
          <cell r="L985" t="str">
            <v xml:space="preserve"> </v>
          </cell>
          <cell r="M985" t="str">
            <v xml:space="preserve"> </v>
          </cell>
          <cell r="N985">
            <v>0</v>
          </cell>
        </row>
        <row r="986">
          <cell r="H986" t="str">
            <v>ＡＡＲ基本組織反映ボタン</v>
          </cell>
          <cell r="I986" t="str">
            <v>aarkihon_soshi_reflect_btn</v>
          </cell>
          <cell r="J986" t="str">
            <v xml:space="preserve"> </v>
          </cell>
          <cell r="K986" t="str">
            <v xml:space="preserve"> </v>
          </cell>
          <cell r="L986" t="str">
            <v xml:space="preserve"> </v>
          </cell>
          <cell r="M986" t="str">
            <v xml:space="preserve"> </v>
          </cell>
          <cell r="N986">
            <v>0</v>
          </cell>
        </row>
        <row r="987">
          <cell r="H987" t="str">
            <v>ＡＡＲ月次チェックボタン</v>
          </cell>
          <cell r="I987" t="str">
            <v>aarmji_chk_btn</v>
          </cell>
          <cell r="J987" t="str">
            <v xml:space="preserve"> </v>
          </cell>
          <cell r="K987" t="str">
            <v xml:space="preserve"> </v>
          </cell>
          <cell r="L987" t="str">
            <v xml:space="preserve"> </v>
          </cell>
          <cell r="M987" t="str">
            <v xml:space="preserve"> </v>
          </cell>
          <cell r="N987">
            <v>0</v>
          </cell>
        </row>
        <row r="988">
          <cell r="H988" t="str">
            <v>ＡＡＲ期日振込ボタン</v>
          </cell>
          <cell r="I988" t="str">
            <v>aarkidtfkomi_btn</v>
          </cell>
          <cell r="J988" t="str">
            <v xml:space="preserve"> </v>
          </cell>
          <cell r="K988" t="str">
            <v xml:space="preserve"> </v>
          </cell>
          <cell r="L988" t="str">
            <v xml:space="preserve"> </v>
          </cell>
          <cell r="M988" t="str">
            <v xml:space="preserve"> </v>
          </cell>
          <cell r="N988">
            <v>0</v>
          </cell>
        </row>
        <row r="989">
          <cell r="H989" t="str">
            <v>ＡＡＲ手形ボタン</v>
          </cell>
          <cell r="I989" t="str">
            <v>aarpn_btn</v>
          </cell>
          <cell r="J989" t="str">
            <v xml:space="preserve"> </v>
          </cell>
          <cell r="K989" t="str">
            <v xml:space="preserve"> </v>
          </cell>
          <cell r="L989" t="str">
            <v xml:space="preserve"> </v>
          </cell>
          <cell r="M989" t="str">
            <v xml:space="preserve"> </v>
          </cell>
          <cell r="N989">
            <v>0</v>
          </cell>
        </row>
        <row r="990">
          <cell r="H990" t="str">
            <v>ＡＡＲ円貨計算ボタン</v>
          </cell>
          <cell r="I990" t="str">
            <v>aarenka_cal_btn</v>
          </cell>
          <cell r="J990" t="str">
            <v xml:space="preserve"> </v>
          </cell>
          <cell r="K990" t="str">
            <v xml:space="preserve"> </v>
          </cell>
          <cell r="L990" t="str">
            <v xml:space="preserve"> </v>
          </cell>
          <cell r="M990" t="str">
            <v xml:space="preserve"> </v>
          </cell>
          <cell r="N990">
            <v>0</v>
          </cell>
        </row>
        <row r="991">
          <cell r="H991" t="str">
            <v>ＡＡＲレート表示ボタン</v>
          </cell>
          <cell r="I991" t="str">
            <v>aarrate_dsp_btn</v>
          </cell>
          <cell r="J991" t="str">
            <v xml:space="preserve"> </v>
          </cell>
          <cell r="K991" t="str">
            <v xml:space="preserve"> </v>
          </cell>
          <cell r="L991" t="str">
            <v xml:space="preserve"> </v>
          </cell>
          <cell r="M991" t="str">
            <v xml:space="preserve"> </v>
          </cell>
          <cell r="N991">
            <v>0</v>
          </cell>
        </row>
        <row r="992">
          <cell r="H992" t="str">
            <v>ＡＡＲ合計表示ボタン</v>
          </cell>
          <cell r="I992" t="str">
            <v>aarsum_dsp_btn</v>
          </cell>
          <cell r="J992" t="str">
            <v xml:space="preserve"> </v>
          </cell>
          <cell r="K992" t="str">
            <v xml:space="preserve"> </v>
          </cell>
          <cell r="L992" t="str">
            <v xml:space="preserve"> </v>
          </cell>
          <cell r="M992" t="str">
            <v xml:space="preserve"> </v>
          </cell>
          <cell r="N992">
            <v>0</v>
          </cell>
        </row>
        <row r="993">
          <cell r="H993" t="str">
            <v>ＡＡＲ予約割当ボタン</v>
          </cell>
          <cell r="I993" t="str">
            <v>aaryoyaku_wariate_btn</v>
          </cell>
          <cell r="J993" t="str">
            <v xml:space="preserve"> </v>
          </cell>
          <cell r="K993" t="str">
            <v xml:space="preserve"> </v>
          </cell>
          <cell r="L993" t="str">
            <v xml:space="preserve"> </v>
          </cell>
          <cell r="M993" t="str">
            <v xml:space="preserve"> </v>
          </cell>
          <cell r="N993">
            <v>0</v>
          </cell>
        </row>
        <row r="994">
          <cell r="H994" t="str">
            <v>ＡＡＲ予約割当ボタン１</v>
          </cell>
          <cell r="I994" t="str">
            <v>aaryoyaku_wariate_btn1</v>
          </cell>
          <cell r="J994" t="str">
            <v xml:space="preserve"> </v>
          </cell>
          <cell r="K994" t="str">
            <v xml:space="preserve"> </v>
          </cell>
          <cell r="L994" t="str">
            <v xml:space="preserve"> </v>
          </cell>
          <cell r="M994" t="str">
            <v xml:space="preserve"> </v>
          </cell>
          <cell r="N994">
            <v>0</v>
          </cell>
        </row>
        <row r="995">
          <cell r="H995" t="str">
            <v>ＡＡＲ予約割当ボタン２</v>
          </cell>
          <cell r="I995" t="str">
            <v>aaryoyaku_wariate_btn2</v>
          </cell>
          <cell r="J995" t="str">
            <v xml:space="preserve"> </v>
          </cell>
          <cell r="K995" t="str">
            <v xml:space="preserve"> </v>
          </cell>
          <cell r="L995" t="str">
            <v xml:space="preserve"> </v>
          </cell>
          <cell r="M995" t="str">
            <v xml:space="preserve"> </v>
          </cell>
          <cell r="N995">
            <v>0</v>
          </cell>
        </row>
        <row r="996">
          <cell r="H996" t="str">
            <v>ＡＡＲ予約割当ボタン３</v>
          </cell>
          <cell r="I996" t="str">
            <v>aaryoyaku_wariate_btn3</v>
          </cell>
          <cell r="J996" t="str">
            <v xml:space="preserve"> </v>
          </cell>
          <cell r="K996" t="str">
            <v xml:space="preserve"> </v>
          </cell>
          <cell r="L996" t="str">
            <v xml:space="preserve"> </v>
          </cell>
          <cell r="M996" t="str">
            <v xml:space="preserve"> </v>
          </cell>
          <cell r="N996">
            <v>0</v>
          </cell>
        </row>
        <row r="997">
          <cell r="H997" t="str">
            <v>ＡＡＲ割当取消ボタン</v>
          </cell>
          <cell r="I997" t="str">
            <v>aarwariate_can_btn</v>
          </cell>
          <cell r="J997" t="str">
            <v xml:space="preserve"> </v>
          </cell>
          <cell r="K997" t="str">
            <v xml:space="preserve"> </v>
          </cell>
          <cell r="L997" t="str">
            <v xml:space="preserve"> </v>
          </cell>
          <cell r="M997" t="str">
            <v xml:space="preserve"> </v>
          </cell>
          <cell r="N997">
            <v>0</v>
          </cell>
        </row>
        <row r="998">
          <cell r="H998" t="str">
            <v>ＡＡＲ回収予定履歴ボタン</v>
          </cell>
          <cell r="I998" t="str">
            <v>aarkaisyti_rireki_btn</v>
          </cell>
          <cell r="J998" t="str">
            <v xml:space="preserve"> </v>
          </cell>
          <cell r="K998" t="str">
            <v xml:space="preserve"> </v>
          </cell>
          <cell r="L998" t="str">
            <v xml:space="preserve"> </v>
          </cell>
          <cell r="M998" t="str">
            <v xml:space="preserve"> </v>
          </cell>
          <cell r="N998">
            <v>0</v>
          </cell>
        </row>
        <row r="999">
          <cell r="H999" t="str">
            <v>ＡＡＲ決済情報ボタン</v>
          </cell>
          <cell r="I999" t="str">
            <v>aarkssai_joho_btn</v>
          </cell>
          <cell r="J999" t="str">
            <v xml:space="preserve"> </v>
          </cell>
          <cell r="K999" t="str">
            <v xml:space="preserve"> </v>
          </cell>
          <cell r="L999" t="str">
            <v xml:space="preserve"> </v>
          </cell>
          <cell r="M999" t="str">
            <v xml:space="preserve"> </v>
          </cell>
          <cell r="N999">
            <v>0</v>
          </cell>
        </row>
        <row r="1000">
          <cell r="H1000" t="str">
            <v>ＡＡＲ回収条件分割ボタン</v>
          </cell>
          <cell r="I1000" t="str">
            <v>aarkais_jken_bnktsu_btn</v>
          </cell>
          <cell r="J1000" t="str">
            <v xml:space="preserve"> </v>
          </cell>
          <cell r="K1000" t="str">
            <v xml:space="preserve"> </v>
          </cell>
          <cell r="L1000" t="str">
            <v xml:space="preserve"> </v>
          </cell>
          <cell r="M1000" t="str">
            <v xml:space="preserve"> </v>
          </cell>
          <cell r="N1000">
            <v>0</v>
          </cell>
        </row>
        <row r="1001">
          <cell r="H1001" t="str">
            <v>債権名寄部門ズームボタン</v>
          </cell>
          <cell r="I1001" t="str">
            <v>AARMNAPNAYOSEBMN_zoom_btn</v>
          </cell>
          <cell r="J1001" t="str">
            <v xml:space="preserve"> </v>
          </cell>
          <cell r="K1001" t="str">
            <v xml:space="preserve"> </v>
          </cell>
          <cell r="L1001" t="str">
            <v xml:space="preserve"> </v>
          </cell>
          <cell r="M1001" t="str">
            <v xml:space="preserve"> </v>
          </cell>
          <cell r="N1001">
            <v>0</v>
          </cell>
        </row>
        <row r="1002">
          <cell r="H1002" t="str">
            <v>消込振替種類ズームボタン</v>
          </cell>
          <cell r="I1002" t="str">
            <v>AARMNKSKMFRKAESHUR_zoom_btn</v>
          </cell>
          <cell r="J1002" t="str">
            <v xml:space="preserve"> </v>
          </cell>
          <cell r="K1002" t="str">
            <v xml:space="preserve"> </v>
          </cell>
          <cell r="L1002" t="str">
            <v xml:space="preserve"> </v>
          </cell>
          <cell r="M1002" t="str">
            <v xml:space="preserve"> </v>
          </cell>
          <cell r="N1002">
            <v>0</v>
          </cell>
        </row>
        <row r="1003">
          <cell r="H1003" t="str">
            <v>消込振替種類ズームボタン１</v>
          </cell>
          <cell r="I1003" t="str">
            <v>AARMNKSKMFRKAESHUR_zoom_btn1</v>
          </cell>
          <cell r="J1003" t="str">
            <v xml:space="preserve"> </v>
          </cell>
          <cell r="K1003" t="str">
            <v xml:space="preserve"> </v>
          </cell>
          <cell r="L1003" t="str">
            <v xml:space="preserve"> </v>
          </cell>
          <cell r="M1003" t="str">
            <v xml:space="preserve"> </v>
          </cell>
          <cell r="N1003">
            <v>0</v>
          </cell>
        </row>
        <row r="1004">
          <cell r="H1004" t="str">
            <v>消込振替種類ズームボタン２</v>
          </cell>
          <cell r="I1004" t="str">
            <v>AARMNKSKMFRKAESHUR_zoom_btn2</v>
          </cell>
          <cell r="J1004" t="str">
            <v xml:space="preserve"> </v>
          </cell>
          <cell r="K1004" t="str">
            <v xml:space="preserve"> </v>
          </cell>
          <cell r="L1004" t="str">
            <v xml:space="preserve"> </v>
          </cell>
          <cell r="M1004" t="str">
            <v xml:space="preserve"> </v>
          </cell>
          <cell r="N1004">
            <v>0</v>
          </cell>
        </row>
        <row r="1005">
          <cell r="H1005" t="str">
            <v>消込振替種類ズームボタン３</v>
          </cell>
          <cell r="I1005" t="str">
            <v>AARMNKSKMFRKAESHUR_zoom_btn3</v>
          </cell>
          <cell r="J1005" t="str">
            <v xml:space="preserve"> </v>
          </cell>
          <cell r="K1005" t="str">
            <v xml:space="preserve"> </v>
          </cell>
          <cell r="L1005" t="str">
            <v xml:space="preserve"> </v>
          </cell>
          <cell r="M1005" t="str">
            <v xml:space="preserve"> </v>
          </cell>
          <cell r="N1005">
            <v>0</v>
          </cell>
        </row>
        <row r="1006">
          <cell r="H1006" t="str">
            <v>入金振替種類ズームボタン</v>
          </cell>
          <cell r="I1006" t="str">
            <v>AARMNNYKINFRKAESHUR_zoom_btn</v>
          </cell>
          <cell r="J1006" t="str">
            <v xml:space="preserve"> </v>
          </cell>
          <cell r="K1006" t="str">
            <v xml:space="preserve"> </v>
          </cell>
          <cell r="L1006" t="str">
            <v xml:space="preserve"> </v>
          </cell>
          <cell r="M1006" t="str">
            <v xml:space="preserve"> </v>
          </cell>
          <cell r="N1006">
            <v>0</v>
          </cell>
        </row>
        <row r="1007">
          <cell r="H1007" t="str">
            <v>入金振替種類ズームボタン１</v>
          </cell>
          <cell r="I1007" t="str">
            <v>AARMNNYKINFRKAESHUR_zoom_btn1</v>
          </cell>
          <cell r="J1007" t="str">
            <v xml:space="preserve"> </v>
          </cell>
          <cell r="K1007" t="str">
            <v xml:space="preserve"> </v>
          </cell>
          <cell r="L1007" t="str">
            <v xml:space="preserve"> </v>
          </cell>
          <cell r="M1007" t="str">
            <v xml:space="preserve"> </v>
          </cell>
          <cell r="N1007">
            <v>0</v>
          </cell>
        </row>
        <row r="1008">
          <cell r="H1008" t="str">
            <v>入金振替種類ズームボタン２</v>
          </cell>
          <cell r="I1008" t="str">
            <v>AARMNNYKINFRKAESHUR_zoom_btn2</v>
          </cell>
          <cell r="J1008" t="str">
            <v xml:space="preserve"> </v>
          </cell>
          <cell r="K1008" t="str">
            <v xml:space="preserve"> </v>
          </cell>
          <cell r="L1008" t="str">
            <v xml:space="preserve"> </v>
          </cell>
          <cell r="M1008" t="str">
            <v xml:space="preserve"> </v>
          </cell>
          <cell r="N1008">
            <v>0</v>
          </cell>
        </row>
        <row r="1009">
          <cell r="H1009" t="str">
            <v>請求依頼ズームボタン</v>
          </cell>
          <cell r="I1009" t="str">
            <v>AARTHSKYI_zoom_btn</v>
          </cell>
          <cell r="J1009" t="str">
            <v xml:space="preserve"> </v>
          </cell>
          <cell r="K1009" t="str">
            <v xml:space="preserve"> </v>
          </cell>
          <cell r="L1009" t="str">
            <v xml:space="preserve"> </v>
          </cell>
          <cell r="M1009" t="str">
            <v xml:space="preserve"> </v>
          </cell>
          <cell r="N1009">
            <v>0</v>
          </cell>
        </row>
        <row r="1010">
          <cell r="H1010" t="str">
            <v>債権承認ルート切替ズームボタン</v>
          </cell>
          <cell r="I1010" t="str">
            <v>AARMNARSHNINRUUTOKIRIKAE_zoom_btn</v>
          </cell>
          <cell r="J1010" t="str">
            <v xml:space="preserve"> </v>
          </cell>
          <cell r="K1010" t="str">
            <v xml:space="preserve"> </v>
          </cell>
          <cell r="L1010" t="str">
            <v xml:space="preserve"> </v>
          </cell>
          <cell r="M1010" t="str">
            <v xml:space="preserve"> </v>
          </cell>
          <cell r="N1010">
            <v>0</v>
          </cell>
        </row>
        <row r="1011">
          <cell r="H1011" t="str">
            <v>前受金ズームボタン１</v>
          </cell>
          <cell r="I1011" t="str">
            <v>AARTNMAEUKEZANDK_zoom_btn1</v>
          </cell>
          <cell r="J1011" t="str">
            <v xml:space="preserve"> </v>
          </cell>
          <cell r="K1011" t="str">
            <v xml:space="preserve"> </v>
          </cell>
          <cell r="L1011" t="str">
            <v xml:space="preserve"> </v>
          </cell>
          <cell r="M1011" t="str">
            <v xml:space="preserve"> </v>
          </cell>
          <cell r="N1011">
            <v>0</v>
          </cell>
        </row>
        <row r="1012">
          <cell r="H1012" t="str">
            <v>前受金ズームボタン２</v>
          </cell>
          <cell r="I1012" t="str">
            <v>AARTNMAEUKEZANDK_zoom_btn2</v>
          </cell>
          <cell r="J1012" t="str">
            <v xml:space="preserve"> </v>
          </cell>
          <cell r="K1012" t="str">
            <v xml:space="preserve"> </v>
          </cell>
          <cell r="L1012" t="str">
            <v xml:space="preserve"> </v>
          </cell>
          <cell r="M1012" t="str">
            <v xml:space="preserve"> </v>
          </cell>
          <cell r="N1012">
            <v>0</v>
          </cell>
        </row>
        <row r="1013">
          <cell r="H1013" t="str">
            <v>前受金ズームボタン３</v>
          </cell>
          <cell r="I1013" t="str">
            <v>AARTNMAEUKEZANDK_zoom_btn3</v>
          </cell>
          <cell r="J1013" t="str">
            <v xml:space="preserve"> </v>
          </cell>
          <cell r="K1013" t="str">
            <v xml:space="preserve"> </v>
          </cell>
          <cell r="L1013" t="str">
            <v xml:space="preserve"> </v>
          </cell>
          <cell r="M1013" t="str">
            <v xml:space="preserve"> </v>
          </cell>
          <cell r="N1013">
            <v>0</v>
          </cell>
        </row>
        <row r="1014">
          <cell r="H1014" t="str">
            <v>前受金ズームボタン４</v>
          </cell>
          <cell r="I1014" t="str">
            <v>AARTNMAEUKEZANDK_zoom_btn4</v>
          </cell>
          <cell r="J1014" t="str">
            <v xml:space="preserve"> </v>
          </cell>
          <cell r="K1014" t="str">
            <v xml:space="preserve"> </v>
          </cell>
          <cell r="L1014" t="str">
            <v xml:space="preserve"> </v>
          </cell>
          <cell r="M1014" t="str">
            <v xml:space="preserve"> </v>
          </cell>
          <cell r="N1014">
            <v>0</v>
          </cell>
        </row>
        <row r="1015">
          <cell r="H1015" t="str">
            <v>ＡＡＲ保留ボタン</v>
          </cell>
          <cell r="I1015" t="str">
            <v>aarhoryuu_btn</v>
          </cell>
          <cell r="J1015" t="str">
            <v xml:space="preserve"> </v>
          </cell>
          <cell r="K1015" t="str">
            <v xml:space="preserve"> </v>
          </cell>
          <cell r="L1015" t="str">
            <v xml:space="preserve"> </v>
          </cell>
          <cell r="M1015" t="str">
            <v xml:space="preserve"> </v>
          </cell>
          <cell r="N1015">
            <v>0</v>
          </cell>
        </row>
        <row r="1016">
          <cell r="H1016" t="str">
            <v>ＡＡＲデータ取込ボタン</v>
          </cell>
          <cell r="I1016" t="str">
            <v>aardata_imp_btn</v>
          </cell>
          <cell r="J1016" t="str">
            <v xml:space="preserve"> </v>
          </cell>
          <cell r="K1016" t="str">
            <v xml:space="preserve"> </v>
          </cell>
          <cell r="L1016" t="str">
            <v xml:space="preserve"> </v>
          </cell>
          <cell r="M1016" t="str">
            <v xml:space="preserve"> </v>
          </cell>
          <cell r="N1016">
            <v>0</v>
          </cell>
        </row>
        <row r="1017">
          <cell r="H1017" t="str">
            <v>入金振替種類ズームボタン１</v>
          </cell>
          <cell r="I1017" t="str">
            <v>AARMNNYKINFRKAESHUR_zoom_btn1</v>
          </cell>
          <cell r="J1017" t="str">
            <v xml:space="preserve"> </v>
          </cell>
          <cell r="K1017" t="str">
            <v xml:space="preserve"> </v>
          </cell>
          <cell r="L1017" t="str">
            <v xml:space="preserve"> </v>
          </cell>
          <cell r="M1017" t="str">
            <v xml:space="preserve"> </v>
          </cell>
          <cell r="N1017">
            <v>0</v>
          </cell>
        </row>
        <row r="1018">
          <cell r="H1018" t="str">
            <v>入金振替種類ズームボタン２</v>
          </cell>
          <cell r="I1018" t="str">
            <v>AARMNNYKINFRKAESHUR_zoom_btn2</v>
          </cell>
          <cell r="J1018" t="str">
            <v xml:space="preserve"> </v>
          </cell>
          <cell r="K1018" t="str">
            <v xml:space="preserve"> </v>
          </cell>
          <cell r="L1018" t="str">
            <v xml:space="preserve"> </v>
          </cell>
          <cell r="M1018" t="str">
            <v xml:space="preserve"> </v>
          </cell>
          <cell r="N1018">
            <v>0</v>
          </cell>
        </row>
        <row r="1019">
          <cell r="H1019" t="str">
            <v>（ラベル）</v>
          </cell>
          <cell r="I1019" t="str">
            <v xml:space="preserve"> </v>
          </cell>
          <cell r="J1019" t="str">
            <v xml:space="preserve"> </v>
          </cell>
          <cell r="K1019" t="str">
            <v xml:space="preserve"> </v>
          </cell>
          <cell r="L1019" t="str">
            <v xml:space="preserve"> </v>
          </cell>
          <cell r="M1019" t="str">
            <v xml:space="preserve"> </v>
          </cell>
          <cell r="N1019">
            <v>0</v>
          </cell>
        </row>
        <row r="1020">
          <cell r="H1020" t="str">
            <v>ＡＡＲ月次取消注意ラベル１</v>
          </cell>
          <cell r="I1020" t="str">
            <v>aarmji_can_chuui_label1</v>
          </cell>
          <cell r="J1020" t="str">
            <v>文字列０８０</v>
          </cell>
          <cell r="K1020" t="str">
            <v>文字列</v>
          </cell>
          <cell r="L1020">
            <v>80</v>
          </cell>
          <cell r="M1020">
            <v>0</v>
          </cell>
          <cell r="N1020">
            <v>0</v>
          </cell>
        </row>
        <row r="1021">
          <cell r="H1021" t="str">
            <v>ＡＡＲ月次取消注意ラベル２</v>
          </cell>
          <cell r="I1021" t="str">
            <v>aarmji_can_chuui_label2</v>
          </cell>
          <cell r="J1021" t="str">
            <v>文字列０８０</v>
          </cell>
          <cell r="K1021" t="str">
            <v>文字列</v>
          </cell>
          <cell r="L1021">
            <v>80</v>
          </cell>
          <cell r="M1021">
            <v>0</v>
          </cell>
          <cell r="N1021">
            <v>0</v>
          </cell>
        </row>
        <row r="1022">
          <cell r="H1022" t="str">
            <v>前受金ズームボタン２</v>
          </cell>
          <cell r="I1022" t="str">
            <v>AARTNMAEUKEZANDK_zoom_btn2</v>
          </cell>
          <cell r="J1022" t="str">
            <v xml:space="preserve"> </v>
          </cell>
          <cell r="K1022" t="str">
            <v xml:space="preserve"> </v>
          </cell>
          <cell r="L1022" t="str">
            <v xml:space="preserve"> </v>
          </cell>
          <cell r="M1022" t="str">
            <v xml:space="preserve"> </v>
          </cell>
          <cell r="N1022">
            <v>0</v>
          </cell>
        </row>
        <row r="1023">
          <cell r="H1023" t="str">
            <v>前受金ズームボタン３</v>
          </cell>
          <cell r="I1023" t="str">
            <v>AARTNMAEUKEZANDK_zoom_btn3</v>
          </cell>
          <cell r="J1023" t="str">
            <v xml:space="preserve"> </v>
          </cell>
          <cell r="K1023" t="str">
            <v xml:space="preserve"> </v>
          </cell>
          <cell r="L1023" t="str">
            <v xml:space="preserve"> </v>
          </cell>
          <cell r="M1023" t="str">
            <v xml:space="preserve"> </v>
          </cell>
          <cell r="N1023">
            <v>0</v>
          </cell>
        </row>
        <row r="1024">
          <cell r="H1024" t="str">
            <v>前受金ズームボタン４</v>
          </cell>
          <cell r="I1024" t="str">
            <v>AARTNMAEUKEZANDK_zoom_btn4</v>
          </cell>
          <cell r="J1024" t="str">
            <v xml:space="preserve"> </v>
          </cell>
          <cell r="K1024" t="str">
            <v xml:space="preserve"> </v>
          </cell>
          <cell r="L1024" t="str">
            <v xml:space="preserve"> </v>
          </cell>
          <cell r="M1024" t="str">
            <v xml:space="preserve"> </v>
          </cell>
          <cell r="N1024">
            <v>0</v>
          </cell>
        </row>
        <row r="1025">
          <cell r="H1025" t="str">
            <v>債権名寄部門適用日付ズームボタン</v>
          </cell>
          <cell r="I1025" t="str">
            <v>AARMNARNAYOSEBMN_start_dt_zoom_btn</v>
          </cell>
          <cell r="J1025" t="str">
            <v xml:space="preserve"> </v>
          </cell>
          <cell r="K1025" t="str">
            <v xml:space="preserve"> </v>
          </cell>
          <cell r="L1025" t="str">
            <v xml:space="preserve"> </v>
          </cell>
          <cell r="M1025" t="str">
            <v xml:space="preserve"> </v>
          </cell>
          <cell r="N1025">
            <v>0</v>
          </cell>
        </row>
        <row r="1026">
          <cell r="H1026" t="str">
            <v>回収先マスタズームボタン</v>
          </cell>
          <cell r="I1026" t="str">
            <v>AARkaissk_zoom_btn</v>
          </cell>
          <cell r="J1026" t="str">
            <v xml:space="preserve"> </v>
          </cell>
          <cell r="K1026" t="str">
            <v xml:space="preserve"> </v>
          </cell>
          <cell r="L1026" t="str">
            <v xml:space="preserve"> </v>
          </cell>
          <cell r="M1026" t="str">
            <v xml:space="preserve"> </v>
          </cell>
          <cell r="N1026">
            <v>0</v>
          </cell>
        </row>
        <row r="1027">
          <cell r="H1027" t="str">
            <v>ＡＡＲ保留ボタン</v>
          </cell>
          <cell r="I1027" t="str">
            <v>aarhoryuu_btn</v>
          </cell>
          <cell r="J1027" t="str">
            <v xml:space="preserve"> </v>
          </cell>
          <cell r="K1027">
            <v>0</v>
          </cell>
          <cell r="L1027">
            <v>0</v>
          </cell>
          <cell r="M1027">
            <v>0</v>
          </cell>
          <cell r="N1027">
            <v>0</v>
          </cell>
        </row>
        <row r="1028">
          <cell r="H1028" t="str">
            <v>債務伝票種別区分</v>
          </cell>
          <cell r="I1028" t="str">
            <v>ap_den_shubt_kbn</v>
          </cell>
          <cell r="J1028" t="str">
            <v>区分００２</v>
          </cell>
          <cell r="K1028" t="str">
            <v>文字列</v>
          </cell>
          <cell r="L1028">
            <v>2</v>
          </cell>
          <cell r="M1028">
            <v>0</v>
          </cell>
          <cell r="N1028">
            <v>0</v>
          </cell>
          <cell r="O1028" t="str">
            <v>hankaku</v>
          </cell>
        </row>
        <row r="1029">
          <cell r="H1029" t="str">
            <v>債務伝票種別区分名</v>
          </cell>
          <cell r="I1029" t="str">
            <v>ap_den_shubt_kbn_nms</v>
          </cell>
          <cell r="J1029" t="str">
            <v>文字列０１０</v>
          </cell>
          <cell r="K1029" t="str">
            <v>文字列</v>
          </cell>
          <cell r="L1029">
            <v>10</v>
          </cell>
          <cell r="M1029">
            <v>0</v>
          </cell>
          <cell r="N1029">
            <v>0</v>
          </cell>
          <cell r="O1029" t="str">
            <v>string</v>
          </cell>
        </row>
        <row r="1030">
          <cell r="H1030" t="str">
            <v>債務振替部門内部管理番号</v>
          </cell>
          <cell r="I1030" t="str">
            <v>ap_frkae_bmn_naibu_no</v>
          </cell>
          <cell r="J1030" t="str">
            <v>内部管理番号</v>
          </cell>
          <cell r="K1030" t="str">
            <v>文字列</v>
          </cell>
          <cell r="L1030">
            <v>20</v>
          </cell>
          <cell r="M1030">
            <v>0</v>
          </cell>
          <cell r="N1030">
            <v>0</v>
          </cell>
          <cell r="O1030" t="str">
            <v>hankaku</v>
          </cell>
        </row>
        <row r="1031">
          <cell r="H1031" t="str">
            <v>債務振替日付</v>
          </cell>
          <cell r="I1031" t="str">
            <v>ap_frkae_dt</v>
          </cell>
          <cell r="J1031" t="str">
            <v>日付</v>
          </cell>
          <cell r="K1031" t="str">
            <v>整数</v>
          </cell>
          <cell r="L1031">
            <v>8</v>
          </cell>
          <cell r="M1031">
            <v>0</v>
          </cell>
          <cell r="N1031">
            <v>0</v>
          </cell>
          <cell r="O1031" t="str">
            <v>number</v>
          </cell>
        </row>
        <row r="1032">
          <cell r="H1032" t="str">
            <v>債務振替補助科目コード</v>
          </cell>
          <cell r="I1032" t="str">
            <v>ap_frkae_hjokmk_cd</v>
          </cell>
          <cell r="J1032" t="str">
            <v>補助科目コード</v>
          </cell>
          <cell r="K1032" t="str">
            <v>文字列</v>
          </cell>
          <cell r="L1032">
            <v>4</v>
          </cell>
          <cell r="M1032">
            <v>0</v>
          </cell>
          <cell r="N1032">
            <v>0</v>
          </cell>
          <cell r="O1032" t="str">
            <v>hankaku</v>
          </cell>
        </row>
        <row r="1033">
          <cell r="H1033" t="str">
            <v>債務振替金額</v>
          </cell>
          <cell r="I1033" t="str">
            <v>ap_frkae_kin</v>
          </cell>
          <cell r="J1033" t="str">
            <v>金額１３＿００</v>
          </cell>
          <cell r="K1033" t="str">
            <v>整数</v>
          </cell>
          <cell r="L1033">
            <v>13</v>
          </cell>
          <cell r="M1033">
            <v>0</v>
          </cell>
          <cell r="N1033">
            <v>0</v>
          </cell>
          <cell r="O1033" t="str">
            <v>number</v>
          </cell>
        </row>
        <row r="1034">
          <cell r="H1034" t="str">
            <v>債務振替勘定科目コード</v>
          </cell>
          <cell r="I1034" t="str">
            <v>ap_frkae_knkmk_cd</v>
          </cell>
          <cell r="J1034" t="str">
            <v>勘定科目コード</v>
          </cell>
          <cell r="K1034" t="str">
            <v>文字列</v>
          </cell>
          <cell r="L1034">
            <v>8</v>
          </cell>
          <cell r="M1034">
            <v>0</v>
          </cell>
          <cell r="N1034">
            <v>0</v>
          </cell>
          <cell r="O1034" t="str">
            <v>hankaku</v>
          </cell>
        </row>
        <row r="1035">
          <cell r="H1035" t="str">
            <v>債務振替番号</v>
          </cell>
          <cell r="I1035" t="str">
            <v>ap_frkae_no</v>
          </cell>
          <cell r="J1035" t="str">
            <v>債務振替番号</v>
          </cell>
          <cell r="K1035" t="str">
            <v>文字列</v>
          </cell>
          <cell r="L1035">
            <v>12</v>
          </cell>
          <cell r="M1035">
            <v>0</v>
          </cell>
          <cell r="N1035">
            <v>0</v>
          </cell>
          <cell r="O1035" t="str">
            <v>Hankaku</v>
          </cell>
        </row>
        <row r="1036">
          <cell r="H1036" t="str">
            <v>債務振替行番号</v>
          </cell>
          <cell r="I1036" t="str">
            <v>ap_frkae_row_no</v>
          </cell>
          <cell r="J1036" t="str">
            <v>数値０３＿００</v>
          </cell>
          <cell r="K1036" t="str">
            <v>整数</v>
          </cell>
          <cell r="L1036">
            <v>3</v>
          </cell>
          <cell r="M1036">
            <v>0</v>
          </cell>
          <cell r="N1036">
            <v>0</v>
          </cell>
          <cell r="O1036" t="str">
            <v>number</v>
          </cell>
        </row>
        <row r="1037">
          <cell r="H1037" t="str">
            <v>債務振替種類コード</v>
          </cell>
          <cell r="I1037" t="str">
            <v>ap_frkae_shur_cd</v>
          </cell>
          <cell r="J1037" t="str">
            <v>債務振替種類コード</v>
          </cell>
          <cell r="K1037" t="str">
            <v>文字列</v>
          </cell>
          <cell r="L1037">
            <v>4</v>
          </cell>
          <cell r="M1037">
            <v>0</v>
          </cell>
          <cell r="N1037">
            <v>0</v>
          </cell>
          <cell r="O1037" t="str">
            <v>Hankaku</v>
          </cell>
        </row>
        <row r="1038">
          <cell r="H1038" t="str">
            <v>債務振替種類名</v>
          </cell>
          <cell r="I1038" t="str">
            <v>ap_frkae_shur_nms</v>
          </cell>
          <cell r="J1038" t="str">
            <v>文字列０２０</v>
          </cell>
          <cell r="K1038" t="str">
            <v>文字列</v>
          </cell>
          <cell r="L1038">
            <v>20</v>
          </cell>
          <cell r="M1038">
            <v>0</v>
          </cell>
          <cell r="N1038">
            <v>0</v>
          </cell>
          <cell r="O1038" t="str">
            <v>string</v>
          </cell>
        </row>
        <row r="1039">
          <cell r="H1039" t="str">
            <v>債務発生金額</v>
          </cell>
          <cell r="I1039" t="str">
            <v>ap_hassei_kin</v>
          </cell>
          <cell r="J1039" t="str">
            <v>金額１３＿００</v>
          </cell>
          <cell r="K1039" t="str">
            <v>整数</v>
          </cell>
          <cell r="L1039">
            <v>13</v>
          </cell>
          <cell r="M1039">
            <v>0</v>
          </cell>
          <cell r="N1039">
            <v>0</v>
          </cell>
          <cell r="O1039" t="str">
            <v>number</v>
          </cell>
        </row>
        <row r="1040">
          <cell r="H1040" t="str">
            <v>債務発生元サブシステムＩＤ</v>
          </cell>
          <cell r="I1040" t="str">
            <v>ap_hassei_mt_subsystem_id</v>
          </cell>
          <cell r="J1040" t="str">
            <v>サブシステムＩＤ</v>
          </cell>
          <cell r="K1040" t="str">
            <v>文字列</v>
          </cell>
          <cell r="L1040">
            <v>2</v>
          </cell>
          <cell r="M1040">
            <v>0</v>
          </cell>
          <cell r="N1040">
            <v>0</v>
          </cell>
          <cell r="O1040" t="str">
            <v>hankaku</v>
          </cell>
        </row>
        <row r="1041">
          <cell r="H1041" t="str">
            <v>債務補助科目コード</v>
          </cell>
          <cell r="I1041" t="str">
            <v>ap_hjokmk_cd</v>
          </cell>
          <cell r="J1041" t="str">
            <v>補助科目コード</v>
          </cell>
          <cell r="K1041" t="str">
            <v>文字列</v>
          </cell>
          <cell r="L1041">
            <v>4</v>
          </cell>
          <cell r="M1041">
            <v>0</v>
          </cell>
          <cell r="N1041">
            <v>0</v>
          </cell>
          <cell r="O1041" t="str">
            <v>hankaku</v>
          </cell>
        </row>
        <row r="1042">
          <cell r="H1042" t="str">
            <v>債務移管データ区分</v>
          </cell>
          <cell r="I1042" t="str">
            <v>ap_ikan_data_kbn</v>
          </cell>
          <cell r="J1042" t="str">
            <v>区分００２</v>
          </cell>
          <cell r="K1042" t="str">
            <v>文字列</v>
          </cell>
          <cell r="L1042">
            <v>2</v>
          </cell>
          <cell r="M1042">
            <v>0</v>
          </cell>
          <cell r="N1042">
            <v>0</v>
          </cell>
          <cell r="O1042" t="str">
            <v>hankaku</v>
          </cell>
        </row>
        <row r="1043">
          <cell r="H1043" t="str">
            <v>債務移管発生元伝票番号</v>
          </cell>
          <cell r="I1043" t="str">
            <v>ap_ikan_hassei_mt_den_no</v>
          </cell>
          <cell r="J1043" t="str">
            <v>内部管理番号</v>
          </cell>
          <cell r="K1043" t="str">
            <v>文字列</v>
          </cell>
          <cell r="L1043">
            <v>20</v>
          </cell>
          <cell r="M1043">
            <v>0</v>
          </cell>
          <cell r="N1043">
            <v>0</v>
          </cell>
          <cell r="O1043" t="str">
            <v>hankaku</v>
          </cell>
        </row>
        <row r="1044">
          <cell r="H1044" t="str">
            <v>債務移管元部門内部管理番号</v>
          </cell>
          <cell r="I1044" t="str">
            <v>ap_ikanmt_bmn_naibu_no</v>
          </cell>
          <cell r="J1044" t="str">
            <v>内部管理番号</v>
          </cell>
          <cell r="K1044" t="str">
            <v>文字列</v>
          </cell>
          <cell r="L1044">
            <v>20</v>
          </cell>
          <cell r="M1044">
            <v>0</v>
          </cell>
          <cell r="N1044">
            <v>0</v>
          </cell>
          <cell r="O1044" t="str">
            <v>hankaku</v>
          </cell>
        </row>
        <row r="1045">
          <cell r="H1045" t="str">
            <v>債務移管先部門内部管理番号</v>
          </cell>
          <cell r="I1045" t="str">
            <v>ap_ikansk_bmn_naibu_no</v>
          </cell>
          <cell r="J1045" t="str">
            <v>内部管理番号</v>
          </cell>
          <cell r="K1045" t="str">
            <v>文字列</v>
          </cell>
          <cell r="L1045">
            <v>20</v>
          </cell>
          <cell r="M1045">
            <v>0</v>
          </cell>
          <cell r="N1045">
            <v>0</v>
          </cell>
          <cell r="O1045" t="str">
            <v>hankaku</v>
          </cell>
        </row>
        <row r="1046">
          <cell r="H1046" t="str">
            <v>債務状況区分</v>
          </cell>
          <cell r="I1046" t="str">
            <v>ap_jokyo_kbn</v>
          </cell>
          <cell r="J1046" t="str">
            <v>区分００１</v>
          </cell>
          <cell r="K1046" t="str">
            <v>文字列</v>
          </cell>
          <cell r="L1046">
            <v>1</v>
          </cell>
          <cell r="M1046">
            <v>0</v>
          </cell>
          <cell r="O1046" t="str">
            <v>hankaku</v>
          </cell>
        </row>
        <row r="1047">
          <cell r="H1047" t="str">
            <v>債務管理年月度</v>
          </cell>
          <cell r="I1047" t="str">
            <v>ap_kanri_ymd</v>
          </cell>
          <cell r="J1047" t="str">
            <v>年月</v>
          </cell>
          <cell r="K1047" t="str">
            <v>整数</v>
          </cell>
          <cell r="L1047">
            <v>6</v>
          </cell>
          <cell r="M1047">
            <v>0</v>
          </cell>
          <cell r="O1047" t="str">
            <v>number</v>
          </cell>
        </row>
        <row r="1048">
          <cell r="H1048" t="str">
            <v>債務計上部門内部管理番号</v>
          </cell>
          <cell r="I1048" t="str">
            <v>ap_keij_bmn_naibu_no</v>
          </cell>
          <cell r="J1048" t="str">
            <v>内部管理番号</v>
          </cell>
          <cell r="K1048" t="str">
            <v>文字列</v>
          </cell>
          <cell r="L1048">
            <v>20</v>
          </cell>
          <cell r="M1048">
            <v>0</v>
          </cell>
          <cell r="O1048" t="str">
            <v>hankaku</v>
          </cell>
        </row>
        <row r="1049">
          <cell r="H1049" t="str">
            <v>債務計上日付</v>
          </cell>
          <cell r="I1049" t="str">
            <v>ap_keij_dt</v>
          </cell>
          <cell r="J1049" t="str">
            <v>日付</v>
          </cell>
          <cell r="K1049" t="str">
            <v>整数</v>
          </cell>
          <cell r="L1049">
            <v>8</v>
          </cell>
          <cell r="M1049">
            <v>0</v>
          </cell>
          <cell r="O1049" t="str">
            <v>number</v>
          </cell>
        </row>
        <row r="1050">
          <cell r="H1050" t="str">
            <v>債務計上フラグ</v>
          </cell>
          <cell r="I1050" t="str">
            <v>ap_keij_flg</v>
          </cell>
          <cell r="J1050" t="str">
            <v>フラグ</v>
          </cell>
          <cell r="K1050" t="str">
            <v>整数</v>
          </cell>
          <cell r="L1050">
            <v>1</v>
          </cell>
          <cell r="M1050">
            <v>0</v>
          </cell>
          <cell r="O1050" t="str">
            <v>number</v>
          </cell>
        </row>
        <row r="1051">
          <cell r="H1051" t="str">
            <v>債務計上部門表示コード</v>
          </cell>
          <cell r="I1051" t="str">
            <v>ap_keijbmn_dsp_cd</v>
          </cell>
          <cell r="J1051" t="str">
            <v>部門表示コード</v>
          </cell>
          <cell r="K1051" t="str">
            <v>文字列</v>
          </cell>
          <cell r="L1051">
            <v>10</v>
          </cell>
          <cell r="M1051">
            <v>0</v>
          </cell>
          <cell r="O1051" t="str">
            <v>hankaku</v>
          </cell>
        </row>
        <row r="1052">
          <cell r="H1052" t="str">
            <v>債務勘定科目コード</v>
          </cell>
          <cell r="I1052" t="str">
            <v>ap_knkmk_cd</v>
          </cell>
          <cell r="J1052" t="str">
            <v>勘定科目コード</v>
          </cell>
          <cell r="K1052" t="str">
            <v>文字列</v>
          </cell>
          <cell r="L1052">
            <v>8</v>
          </cell>
          <cell r="M1052">
            <v>0</v>
          </cell>
          <cell r="O1052" t="str">
            <v>hankaku</v>
          </cell>
        </row>
        <row r="1053">
          <cell r="H1053" t="str">
            <v>債務決済部門内部管理番号</v>
          </cell>
          <cell r="I1053" t="str">
            <v>ap_kssai_bmn_naibu_no</v>
          </cell>
          <cell r="J1053" t="str">
            <v>内部管理番号</v>
          </cell>
          <cell r="K1053" t="str">
            <v>文字列</v>
          </cell>
          <cell r="L1053">
            <v>20</v>
          </cell>
          <cell r="M1053">
            <v>0</v>
          </cell>
          <cell r="O1053" t="str">
            <v>hankaku</v>
          </cell>
        </row>
        <row r="1054">
          <cell r="H1054" t="str">
            <v>債務決済日付</v>
          </cell>
          <cell r="I1054" t="str">
            <v>ap_kssai_dt</v>
          </cell>
          <cell r="J1054" t="str">
            <v>日付</v>
          </cell>
          <cell r="K1054" t="str">
            <v>整数</v>
          </cell>
          <cell r="L1054">
            <v>8</v>
          </cell>
          <cell r="M1054">
            <v>0</v>
          </cell>
          <cell r="O1054" t="str">
            <v>number</v>
          </cell>
        </row>
        <row r="1055">
          <cell r="H1055" t="str">
            <v>債務決済区分</v>
          </cell>
          <cell r="I1055" t="str">
            <v>ap_kssai_kbn</v>
          </cell>
          <cell r="J1055" t="str">
            <v>区分００１</v>
          </cell>
          <cell r="K1055" t="str">
            <v>文字列</v>
          </cell>
          <cell r="L1055">
            <v>1</v>
          </cell>
          <cell r="M1055">
            <v>0</v>
          </cell>
          <cell r="O1055" t="str">
            <v>hankaku</v>
          </cell>
        </row>
        <row r="1056">
          <cell r="H1056" t="str">
            <v>債務決済金額</v>
          </cell>
          <cell r="I1056" t="str">
            <v>ap_kssai_kin</v>
          </cell>
          <cell r="J1056" t="str">
            <v>金額１３＿００</v>
          </cell>
          <cell r="K1056" t="str">
            <v>整数</v>
          </cell>
          <cell r="L1056">
            <v>13</v>
          </cell>
          <cell r="M1056">
            <v>0</v>
          </cell>
          <cell r="O1056" t="str">
            <v>number</v>
          </cell>
        </row>
        <row r="1057">
          <cell r="H1057" t="str">
            <v>債務決済金額（円貨）</v>
          </cell>
          <cell r="I1057" t="str">
            <v>ap_kssai_kin_enka</v>
          </cell>
          <cell r="J1057" t="str">
            <v>金額１３＿００</v>
          </cell>
          <cell r="K1057" t="str">
            <v>整数</v>
          </cell>
          <cell r="L1057">
            <v>13</v>
          </cell>
          <cell r="M1057">
            <v>0</v>
          </cell>
          <cell r="O1057" t="str">
            <v>number</v>
          </cell>
        </row>
        <row r="1058">
          <cell r="H1058" t="str">
            <v>債務決済金額（外貨）</v>
          </cell>
          <cell r="I1058" t="str">
            <v>ap_kssai_kin_gaika</v>
          </cell>
          <cell r="J1058" t="str">
            <v>金額１５＿０２</v>
          </cell>
          <cell r="K1058" t="str">
            <v>小数点整数</v>
          </cell>
          <cell r="L1058">
            <v>15</v>
          </cell>
          <cell r="M1058">
            <v>2</v>
          </cell>
          <cell r="O1058" t="str">
            <v>number</v>
          </cell>
        </row>
        <row r="1059">
          <cell r="H1059" t="str">
            <v>債務月次入力締切フラグ</v>
          </cell>
          <cell r="I1059" t="str">
            <v>ap_mji_in_shimekr_flg</v>
          </cell>
          <cell r="J1059" t="str">
            <v>フラグ</v>
          </cell>
          <cell r="K1059" t="str">
            <v>整数</v>
          </cell>
          <cell r="L1059">
            <v>1</v>
          </cell>
          <cell r="M1059">
            <v>0</v>
          </cell>
          <cell r="O1059" t="str">
            <v>number</v>
          </cell>
        </row>
        <row r="1060">
          <cell r="H1060" t="str">
            <v>債務内部管理番号</v>
          </cell>
          <cell r="I1060" t="str">
            <v>ap_naibu_no</v>
          </cell>
          <cell r="J1060" t="str">
            <v>内部管理番号</v>
          </cell>
          <cell r="K1060" t="str">
            <v>文字列</v>
          </cell>
          <cell r="L1060">
            <v>20</v>
          </cell>
          <cell r="M1060">
            <v>0</v>
          </cell>
          <cell r="O1060" t="str">
            <v>hankaku</v>
          </cell>
        </row>
        <row r="1061">
          <cell r="H1061" t="str">
            <v>債務年月度</v>
          </cell>
          <cell r="I1061" t="str">
            <v>ap_ymd</v>
          </cell>
          <cell r="J1061" t="str">
            <v>年月</v>
          </cell>
          <cell r="K1061" t="str">
            <v>整数</v>
          </cell>
          <cell r="L1061">
            <v>6</v>
          </cell>
          <cell r="M1061">
            <v>0</v>
          </cell>
          <cell r="O1061" t="str">
            <v>number</v>
          </cell>
        </row>
        <row r="1062">
          <cell r="H1062" t="str">
            <v>債務残高移管金額</v>
          </cell>
          <cell r="I1062" t="str">
            <v>ap_zandk_ikan_kin</v>
          </cell>
          <cell r="J1062" t="str">
            <v>金額１３＿００</v>
          </cell>
          <cell r="K1062" t="str">
            <v>整数</v>
          </cell>
          <cell r="L1062">
            <v>13</v>
          </cell>
          <cell r="M1062">
            <v>0</v>
          </cell>
          <cell r="O1062" t="str">
            <v>number</v>
          </cell>
        </row>
        <row r="1063">
          <cell r="H1063" t="str">
            <v>債務残高移管金額（外貨）</v>
          </cell>
          <cell r="I1063" t="str">
            <v>ap_zandk_ikan_kin_gaika</v>
          </cell>
          <cell r="J1063" t="str">
            <v>金額１５＿０２</v>
          </cell>
          <cell r="K1063" t="str">
            <v>小数点整数</v>
          </cell>
          <cell r="L1063">
            <v>15</v>
          </cell>
          <cell r="M1063">
            <v>2</v>
          </cell>
          <cell r="O1063" t="str">
            <v>number</v>
          </cell>
        </row>
        <row r="1064">
          <cell r="H1064" t="str">
            <v>債務残高次月移管金額</v>
          </cell>
          <cell r="I1064" t="str">
            <v>ap_zandk_jim_ikan_kin</v>
          </cell>
          <cell r="J1064" t="str">
            <v>金額１５＿００</v>
          </cell>
          <cell r="K1064" t="str">
            <v>整数</v>
          </cell>
          <cell r="L1064">
            <v>15</v>
          </cell>
          <cell r="M1064">
            <v>0</v>
          </cell>
          <cell r="O1064" t="str">
            <v>number</v>
          </cell>
        </row>
        <row r="1065">
          <cell r="H1065" t="str">
            <v>債務残高次月移管金額（円貨）</v>
          </cell>
          <cell r="I1065" t="str">
            <v>ap_zandk_jim_ikan_kin_enka</v>
          </cell>
          <cell r="J1065" t="str">
            <v>金額１５＿００</v>
          </cell>
          <cell r="K1065" t="str">
            <v>整数</v>
          </cell>
          <cell r="L1065">
            <v>15</v>
          </cell>
          <cell r="M1065">
            <v>0</v>
          </cell>
          <cell r="O1065" t="str">
            <v>number</v>
          </cell>
        </row>
        <row r="1066">
          <cell r="H1066" t="str">
            <v>債務残高次月移管金額（外貨）</v>
          </cell>
          <cell r="I1066" t="str">
            <v>ap_zandk_jim_ikan_kin_gaika</v>
          </cell>
          <cell r="J1066" t="str">
            <v>金額１７＿０２</v>
          </cell>
          <cell r="K1066" t="str">
            <v>小数点整数</v>
          </cell>
          <cell r="L1066">
            <v>17</v>
          </cell>
          <cell r="M1066">
            <v>2</v>
          </cell>
          <cell r="O1066" t="str">
            <v>amount</v>
          </cell>
        </row>
        <row r="1067">
          <cell r="H1067" t="str">
            <v>債務残高金額</v>
          </cell>
          <cell r="I1067" t="str">
            <v>ap_zandk_kin</v>
          </cell>
          <cell r="J1067" t="str">
            <v>金額１３＿００</v>
          </cell>
          <cell r="K1067" t="str">
            <v>整数</v>
          </cell>
          <cell r="L1067">
            <v>13</v>
          </cell>
          <cell r="M1067">
            <v>0</v>
          </cell>
          <cell r="O1067" t="str">
            <v>number</v>
          </cell>
        </row>
        <row r="1068">
          <cell r="H1068" t="str">
            <v>債務残高金額（円貨）</v>
          </cell>
          <cell r="I1068" t="str">
            <v>ap_zandk_kin_enka</v>
          </cell>
          <cell r="J1068" t="str">
            <v>金額１３＿００</v>
          </cell>
          <cell r="K1068" t="str">
            <v>整数</v>
          </cell>
          <cell r="L1068">
            <v>13</v>
          </cell>
          <cell r="M1068">
            <v>0</v>
          </cell>
          <cell r="O1068" t="str">
            <v>number</v>
          </cell>
        </row>
        <row r="1069">
          <cell r="H1069" t="str">
            <v>債務残高金額（外貨）</v>
          </cell>
          <cell r="I1069" t="str">
            <v>ap_zandk_kin_gaika</v>
          </cell>
          <cell r="J1069" t="str">
            <v>金額１５＿０２</v>
          </cell>
          <cell r="K1069" t="str">
            <v>小数点整数</v>
          </cell>
          <cell r="L1069">
            <v>15</v>
          </cell>
          <cell r="M1069">
            <v>2</v>
          </cell>
          <cell r="O1069" t="str">
            <v>number</v>
          </cell>
        </row>
        <row r="1070">
          <cell r="H1070" t="str">
            <v>債務残高金額与信フラグ</v>
          </cell>
          <cell r="I1070" t="str">
            <v>ap_zandk_kin_yoshin_flg</v>
          </cell>
          <cell r="J1070" t="str">
            <v>フラグ</v>
          </cell>
          <cell r="K1070" t="str">
            <v>整数</v>
          </cell>
          <cell r="L1070">
            <v>1</v>
          </cell>
          <cell r="M1070">
            <v>0</v>
          </cell>
          <cell r="O1070" t="str">
            <v>number</v>
          </cell>
        </row>
        <row r="1071">
          <cell r="H1071" t="str">
            <v>債務残高繰越移管金額</v>
          </cell>
          <cell r="I1071" t="str">
            <v>ap_zkurkosi_ikan_kin</v>
          </cell>
          <cell r="J1071" t="str">
            <v>金額１５＿００</v>
          </cell>
          <cell r="K1071" t="str">
            <v>整数</v>
          </cell>
          <cell r="L1071">
            <v>15</v>
          </cell>
          <cell r="M1071">
            <v>0</v>
          </cell>
          <cell r="O1071" t="str">
            <v>number</v>
          </cell>
        </row>
        <row r="1072">
          <cell r="H1072" t="str">
            <v>債務残高繰越移管金額（円貨）</v>
          </cell>
          <cell r="I1072" t="str">
            <v>ap_zkurkosi_ikan_kin_enka</v>
          </cell>
          <cell r="J1072" t="str">
            <v>金額１５＿００</v>
          </cell>
          <cell r="K1072" t="str">
            <v>整数</v>
          </cell>
          <cell r="L1072">
            <v>15</v>
          </cell>
          <cell r="M1072">
            <v>0</v>
          </cell>
          <cell r="O1072" t="str">
            <v>number</v>
          </cell>
        </row>
        <row r="1073">
          <cell r="H1073" t="str">
            <v>債務残高繰越移管金額（外貨）</v>
          </cell>
          <cell r="I1073" t="str">
            <v>ap_zkurkosi_ikan_kin_gaika</v>
          </cell>
          <cell r="J1073" t="str">
            <v>金額１７＿０２</v>
          </cell>
          <cell r="K1073" t="str">
            <v>小数点整数</v>
          </cell>
          <cell r="L1073">
            <v>17</v>
          </cell>
          <cell r="M1073">
            <v>2</v>
          </cell>
          <cell r="O1073" t="str">
            <v>amount</v>
          </cell>
        </row>
        <row r="1074">
          <cell r="H1074" t="str">
            <v>債務残高繰越金額</v>
          </cell>
          <cell r="I1074" t="str">
            <v>ap_zkurkosi_kin</v>
          </cell>
          <cell r="J1074" t="str">
            <v>金額１５＿００</v>
          </cell>
          <cell r="K1074" t="str">
            <v>整数</v>
          </cell>
          <cell r="L1074">
            <v>15</v>
          </cell>
          <cell r="M1074">
            <v>0</v>
          </cell>
          <cell r="O1074" t="str">
            <v>number</v>
          </cell>
        </row>
        <row r="1075">
          <cell r="H1075" t="str">
            <v>債務残高繰越金額（円貨）</v>
          </cell>
          <cell r="I1075" t="str">
            <v>ap_zkurkosi_kin_enka</v>
          </cell>
          <cell r="J1075" t="str">
            <v>金額１５＿００</v>
          </cell>
          <cell r="K1075" t="str">
            <v>整数</v>
          </cell>
          <cell r="L1075">
            <v>15</v>
          </cell>
          <cell r="M1075">
            <v>0</v>
          </cell>
          <cell r="O1075" t="str">
            <v>number</v>
          </cell>
        </row>
        <row r="1076">
          <cell r="H1076" t="str">
            <v>債務残高繰越金額（外貨）</v>
          </cell>
          <cell r="I1076" t="str">
            <v>ap_zkurkosi_kin_gaika</v>
          </cell>
          <cell r="J1076" t="str">
            <v>金額１７＿０２</v>
          </cell>
          <cell r="K1076" t="str">
            <v>小数点整数</v>
          </cell>
          <cell r="L1076">
            <v>17</v>
          </cell>
          <cell r="M1076">
            <v>2</v>
          </cell>
          <cell r="O1076" t="str">
            <v>amount</v>
          </cell>
        </row>
        <row r="1077">
          <cell r="H1077" t="str">
            <v>債権債務補助科目コード</v>
          </cell>
          <cell r="I1077" t="str">
            <v>ar_ap_hjokmk_cd</v>
          </cell>
          <cell r="J1077" t="str">
            <v>補助科目コード</v>
          </cell>
          <cell r="K1077" t="str">
            <v>文字列</v>
          </cell>
          <cell r="L1077">
            <v>4</v>
          </cell>
          <cell r="M1077">
            <v>0</v>
          </cell>
          <cell r="O1077" t="str">
            <v>hankaku</v>
          </cell>
        </row>
        <row r="1078">
          <cell r="H1078" t="str">
            <v>債権債務計上フラグ</v>
          </cell>
          <cell r="I1078" t="str">
            <v>ar_ap_keij_flg</v>
          </cell>
          <cell r="J1078" t="str">
            <v>フラグ</v>
          </cell>
          <cell r="K1078" t="str">
            <v>整数</v>
          </cell>
          <cell r="L1078">
            <v>1</v>
          </cell>
          <cell r="M1078">
            <v>0</v>
          </cell>
          <cell r="O1078" t="str">
            <v>number</v>
          </cell>
        </row>
        <row r="1079">
          <cell r="H1079" t="str">
            <v>債権債務勘定科目コード</v>
          </cell>
          <cell r="I1079" t="str">
            <v>ar_ap_knkmk_cd</v>
          </cell>
          <cell r="J1079" t="str">
            <v>勘定科目コード</v>
          </cell>
          <cell r="K1079" t="str">
            <v>文字列</v>
          </cell>
          <cell r="L1079">
            <v>8</v>
          </cell>
          <cell r="M1079">
            <v>0</v>
          </cell>
          <cell r="O1079" t="str">
            <v>hankaku</v>
          </cell>
        </row>
        <row r="1080">
          <cell r="H1080" t="str">
            <v>債権伝票種別区分</v>
          </cell>
          <cell r="I1080" t="str">
            <v>ar_den_shubt_kbn</v>
          </cell>
          <cell r="J1080" t="str">
            <v>区分００２</v>
          </cell>
          <cell r="K1080" t="str">
            <v>文字列</v>
          </cell>
          <cell r="L1080">
            <v>2</v>
          </cell>
          <cell r="M1080">
            <v>0</v>
          </cell>
          <cell r="O1080" t="str">
            <v>hankaku</v>
          </cell>
        </row>
        <row r="1081">
          <cell r="H1081" t="str">
            <v>債権伝票種別区分名</v>
          </cell>
          <cell r="I1081" t="str">
            <v>ar_den_shubt_kbn_nms</v>
          </cell>
          <cell r="J1081" t="str">
            <v>文字列０１０</v>
          </cell>
          <cell r="K1081" t="str">
            <v>文字列</v>
          </cell>
          <cell r="L1081">
            <v>10</v>
          </cell>
          <cell r="M1081">
            <v>0</v>
          </cell>
          <cell r="O1081" t="str">
            <v>string</v>
          </cell>
        </row>
        <row r="1082">
          <cell r="H1082" t="str">
            <v>債権発生金額</v>
          </cell>
          <cell r="I1082" t="str">
            <v>ar_hassei_kin</v>
          </cell>
          <cell r="J1082" t="str">
            <v>金額１３＿００</v>
          </cell>
          <cell r="K1082" t="str">
            <v>整数</v>
          </cell>
          <cell r="L1082">
            <v>13</v>
          </cell>
          <cell r="M1082">
            <v>0</v>
          </cell>
          <cell r="O1082" t="str">
            <v>number</v>
          </cell>
        </row>
        <row r="1083">
          <cell r="H1083" t="str">
            <v>債権発生元サブシステムＩＤ</v>
          </cell>
          <cell r="I1083" t="str">
            <v>ar_hassei_mt_subsystem_id</v>
          </cell>
          <cell r="J1083" t="str">
            <v>サブシステムＩＤ</v>
          </cell>
          <cell r="K1083" t="str">
            <v>文字列</v>
          </cell>
          <cell r="L1083">
            <v>2</v>
          </cell>
          <cell r="M1083">
            <v>0</v>
          </cell>
          <cell r="O1083" t="str">
            <v>hankaku</v>
          </cell>
        </row>
        <row r="1084">
          <cell r="H1084" t="str">
            <v>債権補助科目コード</v>
          </cell>
          <cell r="I1084" t="str">
            <v>ar_hjokmk_cd</v>
          </cell>
          <cell r="J1084" t="str">
            <v>補助科目コード</v>
          </cell>
          <cell r="K1084" t="str">
            <v>文字列</v>
          </cell>
          <cell r="L1084">
            <v>4</v>
          </cell>
          <cell r="M1084">
            <v>0</v>
          </cell>
          <cell r="O1084" t="str">
            <v>hankaku</v>
          </cell>
        </row>
        <row r="1085">
          <cell r="H1085" t="str">
            <v>債権移管データ区分</v>
          </cell>
          <cell r="I1085" t="str">
            <v>ar_ikan_data_kbn</v>
          </cell>
          <cell r="J1085" t="str">
            <v>区分００２</v>
          </cell>
          <cell r="K1085" t="str">
            <v>文字列</v>
          </cell>
          <cell r="L1085">
            <v>2</v>
          </cell>
          <cell r="M1085">
            <v>0</v>
          </cell>
          <cell r="O1085" t="str">
            <v>hankaku</v>
          </cell>
        </row>
        <row r="1086">
          <cell r="H1086" t="str">
            <v>債権移管発生元伝票番号</v>
          </cell>
          <cell r="I1086" t="str">
            <v>ar_ikan_hassei_mt_den_no</v>
          </cell>
          <cell r="J1086" t="str">
            <v>内部管理番号</v>
          </cell>
          <cell r="K1086" t="str">
            <v>文字列</v>
          </cell>
          <cell r="L1086">
            <v>20</v>
          </cell>
          <cell r="M1086">
            <v>0</v>
          </cell>
          <cell r="O1086" t="str">
            <v>hankaku</v>
          </cell>
        </row>
        <row r="1087">
          <cell r="H1087" t="str">
            <v>債権移管元部門内部管理番号</v>
          </cell>
          <cell r="I1087" t="str">
            <v>ar_ikanmt_bmn_naibu_no</v>
          </cell>
          <cell r="J1087" t="str">
            <v>内部管理番号</v>
          </cell>
          <cell r="K1087" t="str">
            <v>文字列</v>
          </cell>
          <cell r="L1087">
            <v>20</v>
          </cell>
          <cell r="M1087">
            <v>0</v>
          </cell>
          <cell r="O1087" t="str">
            <v>hankaku</v>
          </cell>
        </row>
        <row r="1088">
          <cell r="H1088" t="str">
            <v>債権移管先部門内部管理番号</v>
          </cell>
          <cell r="I1088" t="str">
            <v>ar_ikansk_bmn_naibu_no</v>
          </cell>
          <cell r="J1088" t="str">
            <v>内部管理番号</v>
          </cell>
          <cell r="K1088" t="str">
            <v>文字列</v>
          </cell>
          <cell r="L1088">
            <v>20</v>
          </cell>
          <cell r="M1088">
            <v>0</v>
          </cell>
          <cell r="O1088" t="str">
            <v>hankaku</v>
          </cell>
        </row>
        <row r="1089">
          <cell r="H1089" t="str">
            <v>債権自動仕訳セグメント区分</v>
          </cell>
          <cell r="I1089" t="str">
            <v>ar_jidou_siwk_segment_kbn</v>
          </cell>
          <cell r="J1089" t="str">
            <v>区分００１</v>
          </cell>
          <cell r="K1089" t="str">
            <v>文字列</v>
          </cell>
          <cell r="L1089">
            <v>1</v>
          </cell>
          <cell r="M1089">
            <v>0</v>
          </cell>
          <cell r="O1089" t="str">
            <v>hankaku</v>
          </cell>
        </row>
        <row r="1090">
          <cell r="H1090" t="str">
            <v>債権状況区分</v>
          </cell>
          <cell r="I1090" t="str">
            <v>ar_jokyo_kbn</v>
          </cell>
          <cell r="J1090" t="str">
            <v>区分００１</v>
          </cell>
          <cell r="K1090" t="str">
            <v>文字列</v>
          </cell>
          <cell r="L1090">
            <v>1</v>
          </cell>
          <cell r="M1090">
            <v>0</v>
          </cell>
          <cell r="O1090" t="str">
            <v>hankaku</v>
          </cell>
        </row>
        <row r="1091">
          <cell r="H1091" t="str">
            <v>債権管理年月度</v>
          </cell>
          <cell r="I1091" t="str">
            <v>ar_kanri_ymd</v>
          </cell>
          <cell r="J1091" t="str">
            <v>年月</v>
          </cell>
          <cell r="K1091" t="str">
            <v>整数</v>
          </cell>
          <cell r="L1091">
            <v>6</v>
          </cell>
          <cell r="M1091">
            <v>0</v>
          </cell>
          <cell r="O1091" t="str">
            <v>number</v>
          </cell>
        </row>
        <row r="1092">
          <cell r="H1092" t="str">
            <v>債権計上部門内部管理番号</v>
          </cell>
          <cell r="I1092" t="str">
            <v>ar_keij_bmn_naibu_no</v>
          </cell>
          <cell r="J1092" t="str">
            <v>内部管理番号</v>
          </cell>
          <cell r="K1092" t="str">
            <v>文字列</v>
          </cell>
          <cell r="L1092">
            <v>20</v>
          </cell>
          <cell r="M1092">
            <v>0</v>
          </cell>
          <cell r="O1092" t="str">
            <v>hankaku</v>
          </cell>
        </row>
        <row r="1093">
          <cell r="H1093" t="str">
            <v>債権計上日付</v>
          </cell>
          <cell r="I1093" t="str">
            <v>ar_keij_dt</v>
          </cell>
          <cell r="J1093" t="str">
            <v>日付</v>
          </cell>
          <cell r="K1093" t="str">
            <v>整数</v>
          </cell>
          <cell r="L1093">
            <v>8</v>
          </cell>
          <cell r="M1093">
            <v>0</v>
          </cell>
          <cell r="O1093" t="str">
            <v>number</v>
          </cell>
        </row>
        <row r="1094">
          <cell r="H1094" t="str">
            <v>債権計上フラグ</v>
          </cell>
          <cell r="I1094" t="str">
            <v>ar_keij_flg</v>
          </cell>
          <cell r="J1094" t="str">
            <v>フラグ</v>
          </cell>
          <cell r="K1094" t="str">
            <v>整数</v>
          </cell>
          <cell r="L1094">
            <v>1</v>
          </cell>
          <cell r="M1094">
            <v>0</v>
          </cell>
          <cell r="O1094" t="str">
            <v>number</v>
          </cell>
        </row>
        <row r="1095">
          <cell r="H1095" t="str">
            <v>債権計上部門表示コード</v>
          </cell>
          <cell r="I1095" t="str">
            <v>ar_keijbmn_dsp_cd</v>
          </cell>
          <cell r="J1095" t="str">
            <v>部門表示コード</v>
          </cell>
          <cell r="K1095" t="str">
            <v>文字列</v>
          </cell>
          <cell r="L1095">
            <v>10</v>
          </cell>
          <cell r="M1095">
            <v>0</v>
          </cell>
          <cell r="O1095" t="str">
            <v>hankaku</v>
          </cell>
        </row>
        <row r="1096">
          <cell r="H1096" t="str">
            <v>債権勘定科目コード</v>
          </cell>
          <cell r="I1096" t="str">
            <v>ar_knkmk_cd</v>
          </cell>
          <cell r="J1096" t="str">
            <v>勘定科目コード</v>
          </cell>
          <cell r="K1096" t="str">
            <v>文字列</v>
          </cell>
          <cell r="L1096">
            <v>8</v>
          </cell>
          <cell r="M1096">
            <v>0</v>
          </cell>
          <cell r="O1096" t="str">
            <v>hankaku</v>
          </cell>
        </row>
        <row r="1097">
          <cell r="H1097" t="str">
            <v>債権消込金額</v>
          </cell>
          <cell r="I1097" t="str">
            <v>ar_kskm_kin</v>
          </cell>
          <cell r="J1097" t="str">
            <v>金額１３＿００</v>
          </cell>
          <cell r="K1097" t="str">
            <v>整数</v>
          </cell>
          <cell r="L1097">
            <v>13</v>
          </cell>
          <cell r="M1097">
            <v>0</v>
          </cell>
          <cell r="O1097" t="str">
            <v>number</v>
          </cell>
        </row>
        <row r="1098">
          <cell r="H1098" t="str">
            <v>債権決済部門内部管理番号</v>
          </cell>
          <cell r="I1098" t="str">
            <v>ar_kssai_bmn_naibu_no</v>
          </cell>
          <cell r="J1098" t="str">
            <v>内部管理番号</v>
          </cell>
          <cell r="K1098" t="str">
            <v>文字列</v>
          </cell>
          <cell r="L1098">
            <v>20</v>
          </cell>
          <cell r="M1098">
            <v>0</v>
          </cell>
          <cell r="O1098" t="str">
            <v>hankaku</v>
          </cell>
        </row>
        <row r="1099">
          <cell r="H1099" t="str">
            <v>債権決済日付</v>
          </cell>
          <cell r="I1099" t="str">
            <v>ar_kssai_dt</v>
          </cell>
          <cell r="J1099" t="str">
            <v>日付</v>
          </cell>
          <cell r="K1099" t="str">
            <v>整数</v>
          </cell>
          <cell r="L1099">
            <v>8</v>
          </cell>
          <cell r="M1099">
            <v>0</v>
          </cell>
          <cell r="O1099" t="str">
            <v>number</v>
          </cell>
        </row>
        <row r="1100">
          <cell r="H1100" t="str">
            <v>債権決済区分</v>
          </cell>
          <cell r="I1100" t="str">
            <v>ar_kssai_kbn</v>
          </cell>
          <cell r="J1100" t="str">
            <v>区分００１</v>
          </cell>
          <cell r="K1100" t="str">
            <v>文字列</v>
          </cell>
          <cell r="L1100">
            <v>1</v>
          </cell>
          <cell r="M1100">
            <v>0</v>
          </cell>
          <cell r="O1100" t="str">
            <v>hankaku</v>
          </cell>
        </row>
        <row r="1101">
          <cell r="H1101" t="str">
            <v>債権決済金額</v>
          </cell>
          <cell r="I1101" t="str">
            <v>ar_kssai_kin</v>
          </cell>
          <cell r="J1101" t="str">
            <v>金額１３＿００</v>
          </cell>
          <cell r="K1101" t="str">
            <v>整数</v>
          </cell>
          <cell r="L1101">
            <v>13</v>
          </cell>
          <cell r="M1101">
            <v>0</v>
          </cell>
          <cell r="O1101" t="str">
            <v>number</v>
          </cell>
        </row>
        <row r="1102">
          <cell r="H1102" t="str">
            <v>債権決済金額（円貨）</v>
          </cell>
          <cell r="I1102" t="str">
            <v>ar_kssai_kin_enka</v>
          </cell>
          <cell r="J1102" t="str">
            <v>金額１３＿００</v>
          </cell>
          <cell r="K1102" t="str">
            <v>整数</v>
          </cell>
          <cell r="L1102">
            <v>13</v>
          </cell>
          <cell r="M1102">
            <v>0</v>
          </cell>
          <cell r="O1102" t="str">
            <v>number</v>
          </cell>
        </row>
        <row r="1103">
          <cell r="H1103" t="str">
            <v>債権決済金額（外貨）</v>
          </cell>
          <cell r="I1103" t="str">
            <v>ar_kssai_kin_gaika</v>
          </cell>
          <cell r="J1103" t="str">
            <v>金額１５＿０２</v>
          </cell>
          <cell r="K1103" t="str">
            <v>小数点整数</v>
          </cell>
          <cell r="L1103">
            <v>15</v>
          </cell>
          <cell r="M1103">
            <v>2</v>
          </cell>
          <cell r="O1103" t="str">
            <v>number</v>
          </cell>
        </row>
        <row r="1104">
          <cell r="H1104" t="str">
            <v>債権月次入力締切フラグ</v>
          </cell>
          <cell r="I1104" t="str">
            <v>ar_mji_in_shimekr_flg</v>
          </cell>
          <cell r="J1104" t="str">
            <v>フラグ</v>
          </cell>
          <cell r="K1104" t="str">
            <v>整数</v>
          </cell>
          <cell r="L1104">
            <v>1</v>
          </cell>
          <cell r="M1104">
            <v>0</v>
          </cell>
          <cell r="O1104" t="str">
            <v>number</v>
          </cell>
        </row>
        <row r="1105">
          <cell r="H1105" t="str">
            <v>債権内部管理番号</v>
          </cell>
          <cell r="I1105" t="str">
            <v>ar_naibu_no</v>
          </cell>
          <cell r="J1105" t="str">
            <v>内部管理番号</v>
          </cell>
          <cell r="K1105" t="str">
            <v>文字列</v>
          </cell>
          <cell r="L1105">
            <v>20</v>
          </cell>
          <cell r="M1105">
            <v>0</v>
          </cell>
          <cell r="O1105" t="str">
            <v>hankaku</v>
          </cell>
        </row>
        <row r="1106">
          <cell r="H1106" t="str">
            <v>債権年月度</v>
          </cell>
          <cell r="I1106" t="str">
            <v>ar_ymd</v>
          </cell>
          <cell r="J1106" t="str">
            <v>年月</v>
          </cell>
          <cell r="K1106" t="str">
            <v>整数</v>
          </cell>
          <cell r="L1106">
            <v>6</v>
          </cell>
          <cell r="M1106">
            <v>0</v>
          </cell>
          <cell r="O1106" t="str">
            <v>number</v>
          </cell>
        </row>
        <row r="1107">
          <cell r="H1107" t="str">
            <v>債権残高移管金額</v>
          </cell>
          <cell r="I1107" t="str">
            <v>ar_zandk_ikan_kin</v>
          </cell>
          <cell r="J1107" t="str">
            <v>金額１３＿００</v>
          </cell>
          <cell r="K1107" t="str">
            <v>整数</v>
          </cell>
          <cell r="L1107">
            <v>13</v>
          </cell>
          <cell r="M1107">
            <v>0</v>
          </cell>
          <cell r="O1107" t="str">
            <v>number</v>
          </cell>
        </row>
        <row r="1108">
          <cell r="H1108" t="str">
            <v>債権残高移管金額（外貨）</v>
          </cell>
          <cell r="I1108" t="str">
            <v>ar_zandk_ikan_kin_gaika</v>
          </cell>
          <cell r="J1108" t="str">
            <v>金額１５＿０２</v>
          </cell>
          <cell r="K1108" t="str">
            <v>小数点整数</v>
          </cell>
          <cell r="L1108">
            <v>15</v>
          </cell>
          <cell r="M1108">
            <v>2</v>
          </cell>
          <cell r="O1108" t="str">
            <v>number</v>
          </cell>
        </row>
        <row r="1109">
          <cell r="H1109" t="str">
            <v>債権残高次月移管金額</v>
          </cell>
          <cell r="I1109" t="str">
            <v>ar_zandk_jim_ikan_kin</v>
          </cell>
          <cell r="J1109" t="str">
            <v>金額１５＿００</v>
          </cell>
          <cell r="K1109" t="str">
            <v>整数</v>
          </cell>
          <cell r="L1109">
            <v>15</v>
          </cell>
          <cell r="M1109">
            <v>0</v>
          </cell>
          <cell r="O1109" t="str">
            <v>number</v>
          </cell>
        </row>
        <row r="1110">
          <cell r="H1110" t="str">
            <v>債権残高次月移管金額（円貨）</v>
          </cell>
          <cell r="I1110" t="str">
            <v>ar_zandk_jim_ikan_kin_enka</v>
          </cell>
          <cell r="J1110" t="str">
            <v>金額１５＿００</v>
          </cell>
          <cell r="K1110" t="str">
            <v>整数</v>
          </cell>
          <cell r="L1110">
            <v>15</v>
          </cell>
          <cell r="M1110">
            <v>0</v>
          </cell>
          <cell r="O1110" t="str">
            <v>number</v>
          </cell>
        </row>
        <row r="1111">
          <cell r="H1111" t="str">
            <v>債権残高次月移管金額（外貨）</v>
          </cell>
          <cell r="I1111" t="str">
            <v>ar_zandk_jim_ikan_kin_gaika</v>
          </cell>
          <cell r="J1111" t="str">
            <v>金額１７＿０２</v>
          </cell>
          <cell r="K1111" t="str">
            <v>小数点整数</v>
          </cell>
          <cell r="L1111">
            <v>17</v>
          </cell>
          <cell r="M1111">
            <v>2</v>
          </cell>
          <cell r="O1111" t="str">
            <v>amount</v>
          </cell>
        </row>
        <row r="1112">
          <cell r="H1112" t="str">
            <v>債権残高金額</v>
          </cell>
          <cell r="I1112" t="str">
            <v>ar_zandk_kin</v>
          </cell>
          <cell r="J1112" t="str">
            <v>金額１３＿００</v>
          </cell>
          <cell r="K1112" t="str">
            <v>整数</v>
          </cell>
          <cell r="L1112">
            <v>13</v>
          </cell>
          <cell r="M1112">
            <v>0</v>
          </cell>
          <cell r="O1112" t="str">
            <v>number</v>
          </cell>
        </row>
        <row r="1113">
          <cell r="H1113" t="str">
            <v>債権残高金額（円貨）</v>
          </cell>
          <cell r="I1113" t="str">
            <v>ar_zandk_kin_enka</v>
          </cell>
          <cell r="J1113" t="str">
            <v>金額１３＿００</v>
          </cell>
          <cell r="K1113" t="str">
            <v>整数</v>
          </cell>
          <cell r="L1113">
            <v>13</v>
          </cell>
          <cell r="M1113">
            <v>0</v>
          </cell>
          <cell r="O1113" t="str">
            <v>number</v>
          </cell>
        </row>
        <row r="1114">
          <cell r="H1114" t="str">
            <v>債権残高金額（外貨）</v>
          </cell>
          <cell r="I1114" t="str">
            <v>ar_zandk_kin_gaika</v>
          </cell>
          <cell r="J1114" t="str">
            <v>金額１５＿０２</v>
          </cell>
          <cell r="K1114" t="str">
            <v>小数点整数</v>
          </cell>
          <cell r="L1114">
            <v>15</v>
          </cell>
          <cell r="M1114">
            <v>2</v>
          </cell>
          <cell r="O1114" t="str">
            <v>number</v>
          </cell>
        </row>
        <row r="1115">
          <cell r="H1115" t="str">
            <v>債権残高金額与信フラグ</v>
          </cell>
          <cell r="I1115" t="str">
            <v>ar_zandk_kin_yoshin_flg</v>
          </cell>
          <cell r="J1115" t="str">
            <v>フラグ</v>
          </cell>
          <cell r="K1115" t="str">
            <v>整数</v>
          </cell>
          <cell r="L1115">
            <v>1</v>
          </cell>
          <cell r="M1115">
            <v>0</v>
          </cell>
          <cell r="O1115" t="str">
            <v>number</v>
          </cell>
        </row>
        <row r="1116">
          <cell r="H1116" t="str">
            <v>債権残高繰越移管金額</v>
          </cell>
          <cell r="I1116" t="str">
            <v>ar_zkurkosi_ikan_kin</v>
          </cell>
          <cell r="J1116" t="str">
            <v>金額１５＿００</v>
          </cell>
          <cell r="K1116" t="str">
            <v>整数</v>
          </cell>
          <cell r="L1116">
            <v>15</v>
          </cell>
          <cell r="M1116">
            <v>0</v>
          </cell>
          <cell r="O1116" t="str">
            <v>number</v>
          </cell>
        </row>
        <row r="1117">
          <cell r="H1117" t="str">
            <v>債権残高繰越移管金額（円貨）</v>
          </cell>
          <cell r="I1117" t="str">
            <v>ar_zkurkosi_ikan_kin_enka</v>
          </cell>
          <cell r="J1117" t="str">
            <v>金額１５＿００</v>
          </cell>
          <cell r="K1117" t="str">
            <v>整数</v>
          </cell>
          <cell r="L1117">
            <v>15</v>
          </cell>
          <cell r="M1117">
            <v>0</v>
          </cell>
          <cell r="O1117" t="str">
            <v>number</v>
          </cell>
        </row>
        <row r="1118">
          <cell r="H1118" t="str">
            <v>債権残高繰越移管金額（外貨）</v>
          </cell>
          <cell r="I1118" t="str">
            <v>ar_zkurkosi_ikan_kin_gaika</v>
          </cell>
          <cell r="J1118" t="str">
            <v>金額１７＿０２</v>
          </cell>
          <cell r="K1118" t="str">
            <v>小数点整数</v>
          </cell>
          <cell r="L1118">
            <v>17</v>
          </cell>
          <cell r="M1118">
            <v>2</v>
          </cell>
          <cell r="O1118" t="str">
            <v>amount</v>
          </cell>
        </row>
        <row r="1119">
          <cell r="H1119" t="str">
            <v>債権残高繰越金額</v>
          </cell>
          <cell r="I1119" t="str">
            <v>ar_zkurkosi_kin</v>
          </cell>
          <cell r="J1119" t="str">
            <v>金額１５＿００</v>
          </cell>
          <cell r="K1119" t="str">
            <v>整数</v>
          </cell>
          <cell r="L1119">
            <v>15</v>
          </cell>
          <cell r="M1119">
            <v>0</v>
          </cell>
          <cell r="O1119" t="str">
            <v>number</v>
          </cell>
        </row>
        <row r="1120">
          <cell r="H1120" t="str">
            <v>債権残高繰越金額（円貨）</v>
          </cell>
          <cell r="I1120" t="str">
            <v>ar_zkurkosi_kin_enka</v>
          </cell>
          <cell r="J1120" t="str">
            <v>金額１５＿００</v>
          </cell>
          <cell r="K1120" t="str">
            <v>整数</v>
          </cell>
          <cell r="L1120">
            <v>15</v>
          </cell>
          <cell r="M1120">
            <v>0</v>
          </cell>
          <cell r="O1120" t="str">
            <v>number</v>
          </cell>
        </row>
        <row r="1121">
          <cell r="H1121" t="str">
            <v>債権残高繰越金額（外貨）</v>
          </cell>
          <cell r="I1121" t="str">
            <v>ar_zkurkosi_kin_gaika</v>
          </cell>
          <cell r="J1121" t="str">
            <v>金額１７＿０２</v>
          </cell>
          <cell r="K1121" t="str">
            <v>小数点整数</v>
          </cell>
          <cell r="L1121">
            <v>17</v>
          </cell>
          <cell r="M1121">
            <v>2</v>
          </cell>
          <cell r="O1121" t="str">
            <v>amount</v>
          </cell>
        </row>
        <row r="1122">
          <cell r="H1122" t="str">
            <v>預り金債権内部管理番号</v>
          </cell>
          <cell r="I1122" t="str">
            <v>azukarikin_ar_naibu_no</v>
          </cell>
          <cell r="J1122" t="str">
            <v>内部管理番号</v>
          </cell>
          <cell r="K1122" t="str">
            <v>文字列</v>
          </cell>
          <cell r="L1122">
            <v>20</v>
          </cell>
          <cell r="M1122">
            <v>0</v>
          </cell>
          <cell r="O1122" t="str">
            <v>hankaku</v>
          </cell>
        </row>
        <row r="1123">
          <cell r="H1123" t="str">
            <v>預り金部門内部管理番号</v>
          </cell>
          <cell r="I1123" t="str">
            <v>azukarikin_bmn_naibu_no</v>
          </cell>
          <cell r="J1123" t="str">
            <v>内部管理番号</v>
          </cell>
          <cell r="K1123" t="str">
            <v>文字列</v>
          </cell>
          <cell r="L1123">
            <v>20</v>
          </cell>
          <cell r="M1123">
            <v>0</v>
          </cell>
          <cell r="O1123" t="str">
            <v>hankaku</v>
          </cell>
        </row>
        <row r="1124">
          <cell r="H1124" t="str">
            <v>預り金補助科目コード</v>
          </cell>
          <cell r="I1124" t="str">
            <v>azukarikin_hjokmk_cd</v>
          </cell>
          <cell r="J1124" t="str">
            <v>補助科目コード</v>
          </cell>
          <cell r="K1124" t="str">
            <v>文字列</v>
          </cell>
          <cell r="L1124">
            <v>4</v>
          </cell>
          <cell r="M1124">
            <v>0</v>
          </cell>
          <cell r="O1124" t="str">
            <v>hankaku</v>
          </cell>
        </row>
        <row r="1125">
          <cell r="H1125" t="str">
            <v>預り金勘定科目コード</v>
          </cell>
          <cell r="I1125" t="str">
            <v>azukarikin_knkmk_cd</v>
          </cell>
          <cell r="J1125" t="str">
            <v>勘定科目コード</v>
          </cell>
          <cell r="K1125" t="str">
            <v>文字列</v>
          </cell>
          <cell r="L1125">
            <v>8</v>
          </cell>
          <cell r="M1125">
            <v>0</v>
          </cell>
          <cell r="O1125" t="str">
            <v>hankaku</v>
          </cell>
        </row>
        <row r="1126">
          <cell r="H1126" t="str">
            <v>預り金支払フラグ</v>
          </cell>
          <cell r="I1126" t="str">
            <v>azukarikin_shhar_flg</v>
          </cell>
          <cell r="J1126" t="str">
            <v>フラグ</v>
          </cell>
          <cell r="K1126" t="str">
            <v>整数</v>
          </cell>
          <cell r="L1126">
            <v>1</v>
          </cell>
          <cell r="M1126">
            <v>0</v>
          </cell>
          <cell r="O1126" t="str">
            <v>number</v>
          </cell>
        </row>
        <row r="1127">
          <cell r="H1127" t="str">
            <v>預り金支払取引先コード</v>
          </cell>
          <cell r="I1127" t="str">
            <v>azukarikin_shhar_torisk_cd</v>
          </cell>
          <cell r="J1127" t="str">
            <v>取引先コード</v>
          </cell>
          <cell r="K1127" t="str">
            <v>文字列</v>
          </cell>
          <cell r="L1127">
            <v>15</v>
          </cell>
          <cell r="M1127">
            <v>0</v>
          </cell>
          <cell r="O1127" t="str">
            <v>hankaku</v>
          </cell>
        </row>
        <row r="1128">
          <cell r="H1128" t="str">
            <v>預り金支払依頼金額</v>
          </cell>
          <cell r="I1128" t="str">
            <v>azukarikin_shhari_kin</v>
          </cell>
          <cell r="J1128" t="str">
            <v>金額１３＿００</v>
          </cell>
          <cell r="K1128" t="str">
            <v>整数</v>
          </cell>
          <cell r="L1128">
            <v>13</v>
          </cell>
          <cell r="M1128">
            <v>0</v>
          </cell>
          <cell r="O1128" t="str">
            <v>number</v>
          </cell>
        </row>
        <row r="1129">
          <cell r="H1129" t="str">
            <v>預り金摘要</v>
          </cell>
          <cell r="I1129" t="str">
            <v>azukarikin_tekyo</v>
          </cell>
          <cell r="J1129" t="str">
            <v>文字列０８０</v>
          </cell>
          <cell r="K1129" t="str">
            <v>文字列</v>
          </cell>
          <cell r="L1129">
            <v>80</v>
          </cell>
          <cell r="M1129">
            <v>0</v>
          </cell>
          <cell r="O1129" t="str">
            <v>string</v>
          </cell>
        </row>
        <row r="1130">
          <cell r="H1130" t="str">
            <v>銀行振込方法区分</v>
          </cell>
          <cell r="I1130" t="str">
            <v>bnk_fkomi_hoho_kbn</v>
          </cell>
          <cell r="J1130" t="str">
            <v>区分００１</v>
          </cell>
          <cell r="K1130" t="str">
            <v>文字列</v>
          </cell>
          <cell r="L1130">
            <v>1</v>
          </cell>
          <cell r="M1130">
            <v>0</v>
          </cell>
          <cell r="O1130" t="str">
            <v>hankaku</v>
          </cell>
        </row>
        <row r="1131">
          <cell r="H1131" t="str">
            <v>分割区分（以上）</v>
          </cell>
          <cell r="I1131" t="str">
            <v>bnktsu_kbn_ijou</v>
          </cell>
          <cell r="J1131" t="str">
            <v>区分００１</v>
          </cell>
          <cell r="K1131" t="str">
            <v>文字列</v>
          </cell>
          <cell r="L1131">
            <v>1</v>
          </cell>
          <cell r="M1131">
            <v>0</v>
          </cell>
          <cell r="O1131" t="str">
            <v>hankaku</v>
          </cell>
        </row>
        <row r="1132">
          <cell r="H1132" t="str">
            <v>分割区分（未満）</v>
          </cell>
          <cell r="I1132" t="str">
            <v>bnktsu_kbn_under</v>
          </cell>
          <cell r="J1132" t="str">
            <v>区分００１</v>
          </cell>
          <cell r="K1132" t="str">
            <v>文字列</v>
          </cell>
          <cell r="L1132">
            <v>1</v>
          </cell>
          <cell r="M1132">
            <v>0</v>
          </cell>
          <cell r="O1132" t="str">
            <v>hankaku</v>
          </cell>
        </row>
        <row r="1133">
          <cell r="H1133" t="str">
            <v>分割基準金額（以上）</v>
          </cell>
          <cell r="I1133" t="str">
            <v>bnktsu_kijun_kin_ijou</v>
          </cell>
          <cell r="J1133" t="str">
            <v>金額１３＿００</v>
          </cell>
          <cell r="K1133" t="str">
            <v>整数</v>
          </cell>
          <cell r="L1133">
            <v>13</v>
          </cell>
          <cell r="M1133">
            <v>0</v>
          </cell>
          <cell r="O1133" t="str">
            <v>number</v>
          </cell>
        </row>
        <row r="1134">
          <cell r="H1134" t="str">
            <v>分割基準金額（未満）</v>
          </cell>
          <cell r="I1134" t="str">
            <v>bnktsu_kijun_kin_under</v>
          </cell>
          <cell r="J1134" t="str">
            <v>金額１３＿００</v>
          </cell>
          <cell r="K1134" t="str">
            <v>整数</v>
          </cell>
          <cell r="L1134">
            <v>13</v>
          </cell>
          <cell r="M1134">
            <v>0</v>
          </cell>
          <cell r="O1134" t="str">
            <v>number</v>
          </cell>
        </row>
        <row r="1135">
          <cell r="H1135" t="str">
            <v>分割率（以上）</v>
          </cell>
          <cell r="I1135" t="str">
            <v>bnktsu_ritsu_ijou</v>
          </cell>
          <cell r="J1135" t="str">
            <v>数値０３＿００</v>
          </cell>
          <cell r="K1135" t="str">
            <v>整数</v>
          </cell>
          <cell r="L1135">
            <v>3</v>
          </cell>
          <cell r="M1135">
            <v>0</v>
          </cell>
          <cell r="O1135" t="str">
            <v>number</v>
          </cell>
        </row>
        <row r="1136">
          <cell r="H1136" t="str">
            <v>分割率（未満）</v>
          </cell>
          <cell r="I1136" t="str">
            <v>bnktsu_ritsu_under</v>
          </cell>
          <cell r="J1136" t="str">
            <v>数値０３＿００</v>
          </cell>
          <cell r="K1136" t="str">
            <v>整数</v>
          </cell>
          <cell r="L1136">
            <v>3</v>
          </cell>
          <cell r="M1136">
            <v>0</v>
          </cell>
          <cell r="O1136" t="str">
            <v>number</v>
          </cell>
        </row>
        <row r="1137">
          <cell r="H1137" t="str">
            <v>取消日付</v>
          </cell>
          <cell r="I1137" t="str">
            <v>can_dt</v>
          </cell>
          <cell r="J1137" t="str">
            <v>日付</v>
          </cell>
          <cell r="K1137" t="str">
            <v>整数</v>
          </cell>
          <cell r="L1137">
            <v>8</v>
          </cell>
          <cell r="M1137">
            <v>0</v>
          </cell>
          <cell r="O1137" t="str">
            <v>number</v>
          </cell>
        </row>
        <row r="1138">
          <cell r="H1138" t="str">
            <v>取消フラグ</v>
          </cell>
          <cell r="I1138" t="str">
            <v>can_flg</v>
          </cell>
          <cell r="J1138" t="str">
            <v>フラグ</v>
          </cell>
          <cell r="K1138" t="str">
            <v>整数</v>
          </cell>
          <cell r="L1138">
            <v>1</v>
          </cell>
          <cell r="M1138">
            <v>0</v>
          </cell>
          <cell r="O1138" t="str">
            <v>number</v>
          </cell>
        </row>
        <row r="1139">
          <cell r="H1139" t="str">
            <v>取消更新者</v>
          </cell>
          <cell r="I1139" t="str">
            <v>can_koushin_user</v>
          </cell>
          <cell r="J1139" t="str">
            <v>ユーザＩＤ</v>
          </cell>
          <cell r="K1139" t="str">
            <v>文字列</v>
          </cell>
          <cell r="L1139">
            <v>15</v>
          </cell>
          <cell r="M1139">
            <v>0</v>
          </cell>
          <cell r="O1139" t="str">
            <v>hankaku</v>
          </cell>
        </row>
        <row r="1140">
          <cell r="H1140" t="str">
            <v>取消仕訳作成状況区分</v>
          </cell>
          <cell r="I1140" t="str">
            <v>can_siwk_add_jokyo_kbn</v>
          </cell>
          <cell r="J1140" t="str">
            <v>区分００１</v>
          </cell>
          <cell r="K1140" t="str">
            <v>文字列</v>
          </cell>
          <cell r="L1140">
            <v>1</v>
          </cell>
          <cell r="M1140">
            <v>0</v>
          </cell>
          <cell r="O1140" t="str">
            <v>hankaku</v>
          </cell>
        </row>
        <row r="1141">
          <cell r="H1141" t="str">
            <v>換算レート</v>
          </cell>
          <cell r="I1141" t="str">
            <v>ch_rate</v>
          </cell>
          <cell r="J1141" t="str">
            <v>数値０８＿０４</v>
          </cell>
          <cell r="K1141" t="str">
            <v>小数点整数</v>
          </cell>
          <cell r="L1141">
            <v>8</v>
          </cell>
          <cell r="M1141">
            <v>4</v>
          </cell>
          <cell r="O1141" t="str">
            <v>number</v>
          </cell>
        </row>
        <row r="1142">
          <cell r="H1142" t="str">
            <v>換算レート区分</v>
          </cell>
          <cell r="I1142" t="str">
            <v>ch_rate_kbn</v>
          </cell>
          <cell r="J1142" t="str">
            <v>区分００１</v>
          </cell>
          <cell r="K1142" t="str">
            <v>文字列</v>
          </cell>
          <cell r="L1142">
            <v>1</v>
          </cell>
          <cell r="M1142">
            <v>0</v>
          </cell>
          <cell r="O1142" t="str">
            <v>hankaku</v>
          </cell>
        </row>
        <row r="1143">
          <cell r="H1143" t="str">
            <v>換算差額金額</v>
          </cell>
          <cell r="I1143" t="str">
            <v>ch_sagaku_kin</v>
          </cell>
          <cell r="J1143" t="str">
            <v>金額１３＿００</v>
          </cell>
          <cell r="K1143" t="str">
            <v>整数</v>
          </cell>
          <cell r="L1143">
            <v>13</v>
          </cell>
          <cell r="M1143">
            <v>0</v>
          </cell>
          <cell r="O1143" t="str">
            <v>number</v>
          </cell>
        </row>
        <row r="1144">
          <cell r="H1144" t="str">
            <v>共通支払先フラグ</v>
          </cell>
          <cell r="I1144" t="str">
            <v>cm_shharsk_flg</v>
          </cell>
          <cell r="J1144" t="str">
            <v>フラグ</v>
          </cell>
          <cell r="K1144" t="str">
            <v>整数</v>
          </cell>
          <cell r="L1144">
            <v>1</v>
          </cell>
          <cell r="M1144">
            <v>0</v>
          </cell>
          <cell r="O1144" t="str">
            <v>number</v>
          </cell>
        </row>
        <row r="1145">
          <cell r="H1145" t="str">
            <v>共通請求先フラグ</v>
          </cell>
          <cell r="I1145" t="str">
            <v>cm_skysk_flg</v>
          </cell>
          <cell r="J1145" t="str">
            <v>フラグ</v>
          </cell>
          <cell r="K1145" t="str">
            <v>整数</v>
          </cell>
          <cell r="L1145">
            <v>1</v>
          </cell>
          <cell r="M1145">
            <v>0</v>
          </cell>
          <cell r="O1145" t="str">
            <v>number</v>
          </cell>
        </row>
        <row r="1146">
          <cell r="H1146" t="str">
            <v>コルレス先経由銀行住所（英字）</v>
          </cell>
          <cell r="I1146" t="str">
            <v>corressk_bnk_addre</v>
          </cell>
          <cell r="J1146" t="str">
            <v>半角０７０</v>
          </cell>
          <cell r="K1146" t="str">
            <v>文字列</v>
          </cell>
          <cell r="L1146">
            <v>70</v>
          </cell>
          <cell r="M1146">
            <v>0</v>
          </cell>
          <cell r="O1146" t="str">
            <v>Hankaku</v>
          </cell>
        </row>
        <row r="1147">
          <cell r="H1147" t="str">
            <v>コルレス先経由銀行名（英字）</v>
          </cell>
          <cell r="I1147" t="str">
            <v>corressk_bnk_nme</v>
          </cell>
          <cell r="J1147" t="str">
            <v>半角０３５</v>
          </cell>
          <cell r="K1147" t="str">
            <v>文字列</v>
          </cell>
          <cell r="L1147">
            <v>35</v>
          </cell>
          <cell r="M1147">
            <v>0</v>
          </cell>
          <cell r="O1147" t="str">
            <v>Hankaku</v>
          </cell>
        </row>
        <row r="1148">
          <cell r="H1148" t="str">
            <v>コルレス先経由銀行支店名（英字）</v>
          </cell>
          <cell r="I1148" t="str">
            <v>corressk_bnksitn_nme</v>
          </cell>
          <cell r="J1148" t="str">
            <v>半角０３５</v>
          </cell>
          <cell r="K1148" t="str">
            <v>文字列</v>
          </cell>
          <cell r="L1148">
            <v>35</v>
          </cell>
          <cell r="M1148">
            <v>0</v>
          </cell>
          <cell r="O1148" t="str">
            <v>Hankaku</v>
          </cell>
        </row>
        <row r="1149">
          <cell r="H1149" t="str">
            <v>振込銀行郵便区分</v>
          </cell>
          <cell r="I1149" t="str">
            <v>fkomi_bnk_yuubin_kbn</v>
          </cell>
          <cell r="J1149" t="str">
            <v>区分００１</v>
          </cell>
          <cell r="K1149" t="str">
            <v>文字列</v>
          </cell>
          <cell r="L1149">
            <v>1</v>
          </cell>
          <cell r="M1149">
            <v>0</v>
          </cell>
          <cell r="O1149" t="str">
            <v>hankaku</v>
          </cell>
        </row>
        <row r="1150">
          <cell r="H1150" t="str">
            <v>振込文書電信区分</v>
          </cell>
          <cell r="I1150" t="str">
            <v>fkomi_bunsho_dnsn_kbn</v>
          </cell>
          <cell r="J1150" t="str">
            <v>区分００１</v>
          </cell>
          <cell r="K1150" t="str">
            <v>文字列</v>
          </cell>
          <cell r="L1150">
            <v>1</v>
          </cell>
          <cell r="M1150">
            <v>0</v>
          </cell>
          <cell r="O1150" t="str">
            <v>hankaku</v>
          </cell>
        </row>
        <row r="1151">
          <cell r="H1151" t="str">
            <v>振込依頼銀行名（カナ）</v>
          </cell>
          <cell r="I1151" t="str">
            <v>fkomi_irai_bnk_nmk</v>
          </cell>
          <cell r="J1151" t="str">
            <v>カナ０５０</v>
          </cell>
          <cell r="K1151" t="str">
            <v>文字列</v>
          </cell>
          <cell r="L1151">
            <v>50</v>
          </cell>
          <cell r="M1151">
            <v>0</v>
          </cell>
          <cell r="O1151" t="str">
            <v>string</v>
          </cell>
        </row>
        <row r="1152">
          <cell r="H1152" t="str">
            <v>振込依頼支店名（カナ）</v>
          </cell>
          <cell r="I1152" t="str">
            <v>fkomi_irai_sitn_nmk</v>
          </cell>
          <cell r="J1152" t="str">
            <v>カナ０５０</v>
          </cell>
          <cell r="K1152" t="str">
            <v>文字列</v>
          </cell>
          <cell r="L1152">
            <v>50</v>
          </cell>
          <cell r="M1152">
            <v>0</v>
          </cell>
          <cell r="O1152" t="str">
            <v>string</v>
          </cell>
        </row>
        <row r="1153">
          <cell r="H1153" t="str">
            <v>振込指定日付</v>
          </cell>
          <cell r="I1153" t="str">
            <v>fkomi_site_dt</v>
          </cell>
          <cell r="J1153" t="str">
            <v>日付</v>
          </cell>
          <cell r="K1153" t="str">
            <v>整数</v>
          </cell>
          <cell r="L1153">
            <v>8</v>
          </cell>
          <cell r="M1153">
            <v>0</v>
          </cell>
          <cell r="O1153" t="str">
            <v>number</v>
          </cell>
        </row>
        <row r="1154">
          <cell r="H1154" t="str">
            <v>振込手数料金額（同行同店）</v>
          </cell>
          <cell r="I1154" t="str">
            <v>fkomi_teskin_douten</v>
          </cell>
          <cell r="J1154" t="str">
            <v>金額１３＿００</v>
          </cell>
          <cell r="K1154" t="str">
            <v>整数</v>
          </cell>
          <cell r="L1154">
            <v>13</v>
          </cell>
          <cell r="M1154">
            <v>0</v>
          </cell>
          <cell r="O1154" t="str">
            <v>number</v>
          </cell>
        </row>
        <row r="1155">
          <cell r="H1155" t="str">
            <v>振込手数料補助科目コード</v>
          </cell>
          <cell r="I1155" t="str">
            <v>fkomi_teskin_hjokmk_cd</v>
          </cell>
          <cell r="J1155" t="str">
            <v>補助科目コード</v>
          </cell>
          <cell r="K1155" t="str">
            <v>文字列</v>
          </cell>
          <cell r="L1155">
            <v>4</v>
          </cell>
          <cell r="M1155">
            <v>0</v>
          </cell>
          <cell r="O1155" t="str">
            <v>hankaku</v>
          </cell>
        </row>
        <row r="1156">
          <cell r="H1156" t="str">
            <v>振込手数料金額（同行本支店）</v>
          </cell>
          <cell r="I1156" t="str">
            <v>fkomi_teskin_housitn</v>
          </cell>
          <cell r="J1156" t="str">
            <v>金額１３＿００</v>
          </cell>
          <cell r="K1156" t="str">
            <v>整数</v>
          </cell>
          <cell r="L1156">
            <v>13</v>
          </cell>
          <cell r="M1156">
            <v>0</v>
          </cell>
          <cell r="O1156" t="str">
            <v>number</v>
          </cell>
        </row>
        <row r="1157">
          <cell r="H1157" t="str">
            <v>振込手数料印字フラグ</v>
          </cell>
          <cell r="I1157" t="str">
            <v>fkomi_teskin_inji_flg</v>
          </cell>
          <cell r="J1157" t="str">
            <v>フラグ</v>
          </cell>
          <cell r="K1157" t="str">
            <v>整数</v>
          </cell>
          <cell r="L1157">
            <v>1</v>
          </cell>
          <cell r="M1157">
            <v>0</v>
          </cell>
          <cell r="O1157" t="str">
            <v>number</v>
          </cell>
        </row>
        <row r="1158">
          <cell r="H1158" t="str">
            <v>振込手数料勘定科目コード</v>
          </cell>
          <cell r="I1158" t="str">
            <v>fkomi_teskin_knkmk_cd</v>
          </cell>
          <cell r="J1158" t="str">
            <v>勘定科目コード</v>
          </cell>
          <cell r="K1158" t="str">
            <v>文字列</v>
          </cell>
          <cell r="L1158">
            <v>8</v>
          </cell>
          <cell r="M1158">
            <v>0</v>
          </cell>
          <cell r="O1158" t="str">
            <v>hankaku</v>
          </cell>
        </row>
        <row r="1159">
          <cell r="H1159" t="str">
            <v>振込手数料下限金額</v>
          </cell>
          <cell r="I1159" t="str">
            <v>fkomi_teskin_low_kin</v>
          </cell>
          <cell r="J1159" t="str">
            <v>金額１３＿００</v>
          </cell>
          <cell r="K1159" t="str">
            <v>整数</v>
          </cell>
          <cell r="L1159">
            <v>13</v>
          </cell>
          <cell r="M1159">
            <v>0</v>
          </cell>
          <cell r="O1159" t="str">
            <v>number</v>
          </cell>
        </row>
        <row r="1160">
          <cell r="H1160" t="str">
            <v>振込手数料金額（他行文書）</v>
          </cell>
          <cell r="I1160" t="str">
            <v>fkomi_teskin_takou_bnsh</v>
          </cell>
          <cell r="J1160" t="str">
            <v>金額１３＿００</v>
          </cell>
          <cell r="K1160" t="str">
            <v>整数</v>
          </cell>
          <cell r="L1160">
            <v>13</v>
          </cell>
          <cell r="M1160">
            <v>0</v>
          </cell>
          <cell r="O1160" t="str">
            <v>number</v>
          </cell>
        </row>
        <row r="1161">
          <cell r="H1161" t="str">
            <v>振込手数料金額（他行電信）</v>
          </cell>
          <cell r="I1161" t="str">
            <v>fkomi_teskin_takou_dnsn</v>
          </cell>
          <cell r="J1161" t="str">
            <v>金額１３＿００</v>
          </cell>
          <cell r="K1161" t="str">
            <v>整数</v>
          </cell>
          <cell r="L1161">
            <v>13</v>
          </cell>
          <cell r="M1161">
            <v>0</v>
          </cell>
          <cell r="O1161" t="str">
            <v>number</v>
          </cell>
        </row>
        <row r="1162">
          <cell r="H1162" t="str">
            <v>振込手数料適用日付</v>
          </cell>
          <cell r="I1162" t="str">
            <v>fkomi_teskin_tekiyou_dt</v>
          </cell>
          <cell r="J1162" t="str">
            <v>日付</v>
          </cell>
          <cell r="K1162" t="str">
            <v>整数</v>
          </cell>
          <cell r="L1162">
            <v>8</v>
          </cell>
          <cell r="M1162">
            <v>0</v>
          </cell>
          <cell r="O1162" t="str">
            <v>number</v>
          </cell>
        </row>
        <row r="1163">
          <cell r="H1163" t="str">
            <v>振込元自社口座自動判定フラグ</v>
          </cell>
          <cell r="I1163" t="str">
            <v>fkomimt_jisha_kouza_jdg_flg</v>
          </cell>
          <cell r="J1163" t="str">
            <v>フラグ</v>
          </cell>
          <cell r="K1163" t="str">
            <v>整数</v>
          </cell>
          <cell r="L1163">
            <v>1</v>
          </cell>
          <cell r="M1163">
            <v>0</v>
          </cell>
          <cell r="O1163" t="str">
            <v>number</v>
          </cell>
        </row>
        <row r="1164">
          <cell r="H1164" t="str">
            <v>振込先銀行口座名義人名（カナ）</v>
          </cell>
          <cell r="I1164" t="str">
            <v>fkomisk_bnk_kouza_meigi_nmk</v>
          </cell>
          <cell r="J1164" t="str">
            <v>カナ０３０</v>
          </cell>
          <cell r="K1164" t="str">
            <v>文字列</v>
          </cell>
          <cell r="L1164">
            <v>30</v>
          </cell>
          <cell r="M1164">
            <v>0</v>
          </cell>
          <cell r="O1164" t="str">
            <v>string</v>
          </cell>
        </row>
        <row r="1165">
          <cell r="H1165" t="str">
            <v>振込先銀行口座名義人名</v>
          </cell>
          <cell r="I1165" t="str">
            <v>fkomisk_bnk_kouza_meigi_nms</v>
          </cell>
          <cell r="J1165" t="str">
            <v>文字列０５０</v>
          </cell>
          <cell r="K1165" t="str">
            <v>文字列</v>
          </cell>
          <cell r="L1165">
            <v>50</v>
          </cell>
          <cell r="M1165">
            <v>0</v>
          </cell>
          <cell r="O1165" t="str">
            <v>string</v>
          </cell>
        </row>
        <row r="1166">
          <cell r="H1166" t="str">
            <v>振込先銀行口座番号</v>
          </cell>
          <cell r="I1166" t="str">
            <v>fkomisk_bnk_kouza_no</v>
          </cell>
          <cell r="J1166" t="str">
            <v>金融機関口座番号</v>
          </cell>
          <cell r="K1166" t="str">
            <v>文字列</v>
          </cell>
          <cell r="L1166">
            <v>7</v>
          </cell>
          <cell r="M1166">
            <v>0</v>
          </cell>
          <cell r="O1166" t="str">
            <v>hankaku</v>
          </cell>
        </row>
        <row r="1167">
          <cell r="H1167" t="str">
            <v>振込先銀行口座種別区分</v>
          </cell>
          <cell r="I1167" t="str">
            <v>fkomisk_bnk_kouza_shubt_kbn</v>
          </cell>
          <cell r="J1167" t="str">
            <v>区分００１</v>
          </cell>
          <cell r="K1167" t="str">
            <v>文字列</v>
          </cell>
          <cell r="L1167">
            <v>1</v>
          </cell>
          <cell r="M1167">
            <v>0</v>
          </cell>
          <cell r="O1167" t="str">
            <v>hankaku</v>
          </cell>
        </row>
        <row r="1168">
          <cell r="H1168" t="str">
            <v>振込先金融機関コード</v>
          </cell>
          <cell r="I1168" t="str">
            <v>fkomisk_kinyk_cd</v>
          </cell>
          <cell r="J1168" t="str">
            <v>金融機関コード</v>
          </cell>
          <cell r="K1168" t="str">
            <v>文字列</v>
          </cell>
          <cell r="L1168">
            <v>4</v>
          </cell>
          <cell r="M1168">
            <v>0</v>
          </cell>
          <cell r="O1168" t="str">
            <v>hankaku</v>
          </cell>
        </row>
        <row r="1169">
          <cell r="H1169" t="str">
            <v>振込先金融機関店舗コード</v>
          </cell>
          <cell r="I1169" t="str">
            <v>fkomisk_kinyk_tenpo_cd</v>
          </cell>
          <cell r="J1169" t="str">
            <v>店舗コード</v>
          </cell>
          <cell r="K1169" t="str">
            <v>文字列</v>
          </cell>
          <cell r="L1169">
            <v>3</v>
          </cell>
          <cell r="M1169">
            <v>0</v>
          </cell>
          <cell r="O1169" t="str">
            <v>hankaku</v>
          </cell>
        </row>
        <row r="1170">
          <cell r="H1170" t="str">
            <v>振込先口座名義人</v>
          </cell>
          <cell r="I1170" t="str">
            <v>fkomisk_kouza_meigi</v>
          </cell>
          <cell r="J1170" t="str">
            <v>文字列０５０</v>
          </cell>
          <cell r="K1170" t="str">
            <v>文字列</v>
          </cell>
          <cell r="L1170">
            <v>50</v>
          </cell>
          <cell r="M1170">
            <v>0</v>
          </cell>
          <cell r="O1170" t="str">
            <v>string</v>
          </cell>
        </row>
        <row r="1171">
          <cell r="H1171" t="str">
            <v>振込先口座名義人（カナ）</v>
          </cell>
          <cell r="I1171" t="str">
            <v>fkomisk_kouza_meigi_kn</v>
          </cell>
          <cell r="J1171" t="str">
            <v>カナ０３０</v>
          </cell>
          <cell r="K1171" t="str">
            <v>文字列</v>
          </cell>
          <cell r="L1171">
            <v>30</v>
          </cell>
          <cell r="M1171">
            <v>0</v>
          </cell>
          <cell r="O1171" t="str">
            <v>string</v>
          </cell>
        </row>
        <row r="1172">
          <cell r="H1172" t="str">
            <v>振込先郵便口座名義人名（カナ）</v>
          </cell>
          <cell r="I1172" t="str">
            <v>fkomisk_ybn_kouza_meigi_nmk</v>
          </cell>
          <cell r="J1172" t="str">
            <v>カナ０３０</v>
          </cell>
          <cell r="K1172" t="str">
            <v>文字列</v>
          </cell>
          <cell r="L1172">
            <v>30</v>
          </cell>
          <cell r="M1172">
            <v>0</v>
          </cell>
          <cell r="O1172" t="str">
            <v>string</v>
          </cell>
        </row>
        <row r="1173">
          <cell r="H1173" t="str">
            <v>振込先郵便口座名義人名</v>
          </cell>
          <cell r="I1173" t="str">
            <v>fkomisk_ybn_kouza_meigi_nms</v>
          </cell>
          <cell r="J1173" t="str">
            <v>文字列０５０</v>
          </cell>
          <cell r="K1173" t="str">
            <v>文字列</v>
          </cell>
          <cell r="L1173">
            <v>50</v>
          </cell>
          <cell r="M1173">
            <v>0</v>
          </cell>
          <cell r="O1173" t="str">
            <v>string</v>
          </cell>
        </row>
        <row r="1174">
          <cell r="H1174" t="str">
            <v>振込先郵便口座番号</v>
          </cell>
          <cell r="I1174" t="str">
            <v>fkomisk_ybn_kouza_no</v>
          </cell>
          <cell r="J1174" t="str">
            <v>郵便口座番号</v>
          </cell>
          <cell r="K1174" t="str">
            <v>文字列</v>
          </cell>
          <cell r="L1174">
            <v>13</v>
          </cell>
          <cell r="M1174">
            <v>0</v>
          </cell>
          <cell r="O1174" t="str">
            <v>hankaku</v>
          </cell>
        </row>
        <row r="1175">
          <cell r="H1175" t="str">
            <v>振替補助科目コード</v>
          </cell>
          <cell r="I1175" t="str">
            <v>frkae_hjokmk_cd</v>
          </cell>
          <cell r="J1175" t="str">
            <v>補助科目コード</v>
          </cell>
          <cell r="K1175" t="str">
            <v>文字列</v>
          </cell>
          <cell r="L1175">
            <v>4</v>
          </cell>
          <cell r="M1175">
            <v>0</v>
          </cell>
          <cell r="O1175" t="str">
            <v>hankaku</v>
          </cell>
        </row>
        <row r="1176">
          <cell r="H1176" t="str">
            <v>振替勘定科目コード</v>
          </cell>
          <cell r="I1176" t="str">
            <v>frkae_knkmk_cd</v>
          </cell>
          <cell r="J1176" t="str">
            <v>勘定科目コード</v>
          </cell>
          <cell r="K1176" t="str">
            <v>文字列</v>
          </cell>
          <cell r="L1176">
            <v>8</v>
          </cell>
          <cell r="M1176">
            <v>0</v>
          </cell>
          <cell r="O1176" t="str">
            <v>hankaku</v>
          </cell>
        </row>
        <row r="1177">
          <cell r="H1177" t="str">
            <v>振替元消込部門内部管理番号</v>
          </cell>
          <cell r="I1177" t="str">
            <v>frkae_mt_kskm_bmn_naibu_no</v>
          </cell>
          <cell r="J1177" t="str">
            <v>内部管理番号</v>
          </cell>
          <cell r="K1177" t="str">
            <v>文字列</v>
          </cell>
          <cell r="L1177">
            <v>20</v>
          </cell>
          <cell r="M1177">
            <v>0</v>
          </cell>
          <cell r="O1177" t="str">
            <v>hankaku</v>
          </cell>
        </row>
        <row r="1178">
          <cell r="H1178" t="str">
            <v>振替元消込原資番号</v>
          </cell>
          <cell r="I1178" t="str">
            <v>frkae_mt_kskm_genshi_no</v>
          </cell>
          <cell r="J1178" t="str">
            <v>消込原資番号</v>
          </cell>
          <cell r="K1178" t="str">
            <v>文字列</v>
          </cell>
          <cell r="L1178">
            <v>12</v>
          </cell>
          <cell r="M1178">
            <v>0</v>
          </cell>
          <cell r="O1178" t="str">
            <v>Hankaku</v>
          </cell>
        </row>
        <row r="1179">
          <cell r="H1179" t="str">
            <v>振替元入金振替番号</v>
          </cell>
          <cell r="I1179" t="str">
            <v>frkae_mt_nykinfrkae_no</v>
          </cell>
          <cell r="J1179" t="str">
            <v>入金振替番号</v>
          </cell>
          <cell r="K1179" t="str">
            <v>文字列</v>
          </cell>
          <cell r="L1179">
            <v>12</v>
          </cell>
          <cell r="M1179">
            <v>0</v>
          </cell>
          <cell r="O1179" t="str">
            <v>Hankaku</v>
          </cell>
        </row>
        <row r="1180">
          <cell r="H1180" t="str">
            <v>不足金振替金額</v>
          </cell>
          <cell r="I1180" t="str">
            <v>fusoku_kin_frkae_kin</v>
          </cell>
          <cell r="J1180" t="str">
            <v>金額１３＿００</v>
          </cell>
          <cell r="K1180" t="str">
            <v>整数</v>
          </cell>
          <cell r="L1180">
            <v>13</v>
          </cell>
          <cell r="M1180">
            <v>0</v>
          </cell>
          <cell r="O1180" t="str">
            <v>number</v>
          </cell>
        </row>
        <row r="1181">
          <cell r="H1181" t="str">
            <v>不足金振替金額（円貨）</v>
          </cell>
          <cell r="I1181" t="str">
            <v>fusoku_kin_frkae_kin_enka</v>
          </cell>
          <cell r="J1181" t="str">
            <v>金額１３＿００</v>
          </cell>
          <cell r="K1181" t="str">
            <v>整数</v>
          </cell>
          <cell r="L1181">
            <v>13</v>
          </cell>
          <cell r="M1181">
            <v>0</v>
          </cell>
          <cell r="O1181" t="str">
            <v>number</v>
          </cell>
        </row>
        <row r="1182">
          <cell r="H1182" t="str">
            <v>不足金振替金額（外貨）</v>
          </cell>
          <cell r="I1182" t="str">
            <v>fusoku_kin_frkae_kin_gaika</v>
          </cell>
          <cell r="J1182" t="str">
            <v>金額１５＿０２</v>
          </cell>
          <cell r="K1182" t="str">
            <v>小数点整数</v>
          </cell>
          <cell r="L1182">
            <v>15</v>
          </cell>
          <cell r="M1182">
            <v>2</v>
          </cell>
          <cell r="O1182" t="str">
            <v>number</v>
          </cell>
        </row>
        <row r="1183">
          <cell r="H1183" t="str">
            <v>外国送金データ出力フラグ</v>
          </cell>
          <cell r="I1183" t="str">
            <v>gaisoukin_data_out_flg</v>
          </cell>
          <cell r="J1183" t="str">
            <v>フラグ</v>
          </cell>
          <cell r="K1183" t="str">
            <v>整数</v>
          </cell>
          <cell r="L1183">
            <v>1</v>
          </cell>
          <cell r="M1183">
            <v>0</v>
          </cell>
          <cell r="O1183" t="str">
            <v>number</v>
          </cell>
        </row>
        <row r="1184">
          <cell r="H1184" t="str">
            <v>外国送金方法区分</v>
          </cell>
          <cell r="I1184" t="str">
            <v>gaisoukin_hoho_kbn</v>
          </cell>
          <cell r="J1184" t="str">
            <v>区分００１</v>
          </cell>
          <cell r="K1184" t="str">
            <v>文字列</v>
          </cell>
          <cell r="L1184">
            <v>1</v>
          </cell>
          <cell r="M1184">
            <v>0</v>
          </cell>
          <cell r="O1184" t="str">
            <v>hankaku</v>
          </cell>
        </row>
        <row r="1185">
          <cell r="H1185" t="str">
            <v>外国送金先方負担手数料フラグ</v>
          </cell>
          <cell r="I1185" t="str">
            <v>gaisoukin_hutn_teskin_flg</v>
          </cell>
          <cell r="J1185" t="str">
            <v>フラグ</v>
          </cell>
          <cell r="K1185" t="str">
            <v>整数</v>
          </cell>
          <cell r="L1185">
            <v>1</v>
          </cell>
          <cell r="M1185">
            <v>0</v>
          </cell>
          <cell r="O1185" t="str">
            <v>number</v>
          </cell>
        </row>
        <row r="1186">
          <cell r="H1186" t="str">
            <v>外国送金依頼人名（英字）</v>
          </cell>
          <cell r="I1186" t="str">
            <v>gaisoukin_irainin_nme</v>
          </cell>
          <cell r="J1186" t="str">
            <v>半角０４０</v>
          </cell>
          <cell r="K1186" t="str">
            <v>文字列</v>
          </cell>
          <cell r="L1186">
            <v>40</v>
          </cell>
          <cell r="M1186">
            <v>0</v>
          </cell>
          <cell r="O1186" t="str">
            <v>hankaku</v>
          </cell>
        </row>
        <row r="1187">
          <cell r="H1187" t="str">
            <v>外国送金委託者コード</v>
          </cell>
          <cell r="I1187" t="str">
            <v>gaisoukin_itakusha_cd</v>
          </cell>
          <cell r="J1187" t="str">
            <v>外国送金委託者コード</v>
          </cell>
          <cell r="K1187" t="str">
            <v>文字列</v>
          </cell>
          <cell r="L1187">
            <v>10</v>
          </cell>
          <cell r="M1187">
            <v>0</v>
          </cell>
          <cell r="O1187" t="str">
            <v>Hankaku</v>
          </cell>
        </row>
        <row r="1188">
          <cell r="H1188" t="str">
            <v>外国送金国際収支番号</v>
          </cell>
          <cell r="I1188" t="str">
            <v>gaisoukin_kks_shuushi_no</v>
          </cell>
          <cell r="J1188" t="str">
            <v>半角００４</v>
          </cell>
          <cell r="K1188" t="str">
            <v>文字列</v>
          </cell>
          <cell r="L1188">
            <v>4</v>
          </cell>
          <cell r="M1188">
            <v>0</v>
          </cell>
          <cell r="O1188" t="str">
            <v>hankaku</v>
          </cell>
        </row>
        <row r="1189">
          <cell r="H1189" t="str">
            <v>外国送金許可日付</v>
          </cell>
          <cell r="I1189" t="str">
            <v>gaisoukin_kyoka_dt</v>
          </cell>
          <cell r="J1189" t="str">
            <v>日付</v>
          </cell>
          <cell r="K1189" t="str">
            <v>整数</v>
          </cell>
          <cell r="L1189">
            <v>8</v>
          </cell>
          <cell r="M1189">
            <v>0</v>
          </cell>
          <cell r="O1189" t="str">
            <v>number</v>
          </cell>
        </row>
        <row r="1190">
          <cell r="H1190" t="str">
            <v>外国送金許可番号</v>
          </cell>
          <cell r="I1190" t="str">
            <v>gaisoukin_kyoka_no</v>
          </cell>
          <cell r="J1190" t="str">
            <v>文字列０２０</v>
          </cell>
          <cell r="K1190" t="str">
            <v>文字列</v>
          </cell>
          <cell r="L1190">
            <v>20</v>
          </cell>
          <cell r="M1190">
            <v>0</v>
          </cell>
          <cell r="O1190" t="str">
            <v>string</v>
          </cell>
        </row>
        <row r="1191">
          <cell r="H1191" t="str">
            <v>外国送金目的（英字）</v>
          </cell>
          <cell r="I1191" t="str">
            <v>gaisoukin_mokuteki_en</v>
          </cell>
          <cell r="J1191" t="str">
            <v>半角０２２</v>
          </cell>
          <cell r="K1191" t="str">
            <v>文字列</v>
          </cell>
          <cell r="L1191">
            <v>22</v>
          </cell>
          <cell r="M1191">
            <v>0</v>
          </cell>
          <cell r="O1191" t="str">
            <v>Hankaku</v>
          </cell>
        </row>
        <row r="1192">
          <cell r="H1192" t="str">
            <v>外国送金メッセージ（英字）</v>
          </cell>
          <cell r="I1192" t="str">
            <v>gaisoukin_msg_en</v>
          </cell>
          <cell r="J1192" t="str">
            <v>半角１４０</v>
          </cell>
          <cell r="K1192" t="str">
            <v>文字列</v>
          </cell>
          <cell r="L1192">
            <v>140</v>
          </cell>
          <cell r="M1192">
            <v>0</v>
          </cell>
          <cell r="O1192" t="str">
            <v>Hankaku</v>
          </cell>
        </row>
        <row r="1193">
          <cell r="H1193" t="str">
            <v>外国送金支払先銀行住所（英字）</v>
          </cell>
          <cell r="I1193" t="str">
            <v>gaisoukin_shhar_bnk_addre</v>
          </cell>
          <cell r="J1193" t="str">
            <v>半角０７０</v>
          </cell>
          <cell r="K1193" t="str">
            <v>文字列</v>
          </cell>
          <cell r="L1193">
            <v>70</v>
          </cell>
          <cell r="M1193">
            <v>0</v>
          </cell>
          <cell r="O1193" t="str">
            <v>Hankaku</v>
          </cell>
        </row>
        <row r="1194">
          <cell r="H1194" t="str">
            <v>外国送金支払先銀行名（英字）</v>
          </cell>
          <cell r="I1194" t="str">
            <v>gaisoukin_shhar_bnk_nme</v>
          </cell>
          <cell r="J1194" t="str">
            <v>半角０３５</v>
          </cell>
          <cell r="K1194" t="str">
            <v>文字列</v>
          </cell>
          <cell r="L1194">
            <v>35</v>
          </cell>
          <cell r="M1194">
            <v>0</v>
          </cell>
          <cell r="O1194" t="str">
            <v>Hankaku</v>
          </cell>
        </row>
        <row r="1195">
          <cell r="H1195" t="str">
            <v>外国送金支払先銀行支店名（英字）</v>
          </cell>
          <cell r="I1195" t="str">
            <v>gaisoukin_shhar_bnksitn_nme</v>
          </cell>
          <cell r="J1195" t="str">
            <v>半角０３５</v>
          </cell>
          <cell r="K1195" t="str">
            <v>文字列</v>
          </cell>
          <cell r="L1195">
            <v>35</v>
          </cell>
          <cell r="M1195">
            <v>0</v>
          </cell>
          <cell r="O1195" t="str">
            <v>Hankaku</v>
          </cell>
        </row>
        <row r="1196">
          <cell r="H1196" t="str">
            <v>外国送金種類区分</v>
          </cell>
          <cell r="I1196" t="str">
            <v>gaisoukin_shur_kbn</v>
          </cell>
          <cell r="J1196" t="str">
            <v>区分００１</v>
          </cell>
          <cell r="K1196" t="str">
            <v>文字列</v>
          </cell>
          <cell r="L1196">
            <v>1</v>
          </cell>
          <cell r="M1196">
            <v>0</v>
          </cell>
          <cell r="O1196" t="str">
            <v>hankaku</v>
          </cell>
        </row>
        <row r="1197">
          <cell r="H1197" t="str">
            <v>外国送金受取方法区分</v>
          </cell>
          <cell r="I1197" t="str">
            <v>gaisoukin_uktri_hoho_kbn</v>
          </cell>
          <cell r="J1197" t="str">
            <v>区分００１</v>
          </cell>
          <cell r="K1197" t="str">
            <v>文字列</v>
          </cell>
          <cell r="L1197">
            <v>1</v>
          </cell>
          <cell r="M1197">
            <v>0</v>
          </cell>
          <cell r="O1197" t="str">
            <v>hankaku</v>
          </cell>
        </row>
        <row r="1198">
          <cell r="H1198" t="str">
            <v>外国送金受取人住所（英字）</v>
          </cell>
          <cell r="I1198" t="str">
            <v>gaisoukin_uktrinin_addre</v>
          </cell>
          <cell r="J1198" t="str">
            <v>半角０７０</v>
          </cell>
          <cell r="K1198" t="str">
            <v>文字列</v>
          </cell>
          <cell r="L1198">
            <v>70</v>
          </cell>
          <cell r="M1198">
            <v>0</v>
          </cell>
          <cell r="O1198" t="str">
            <v>Hankaku</v>
          </cell>
        </row>
        <row r="1199">
          <cell r="H1199" t="str">
            <v>外国送金受取人口座番号</v>
          </cell>
          <cell r="I1199" t="str">
            <v>gaisoukin_uktrinin_kouza_no</v>
          </cell>
          <cell r="J1199" t="str">
            <v>外国送金受取人口座番号</v>
          </cell>
          <cell r="K1199" t="str">
            <v>文字列</v>
          </cell>
          <cell r="L1199">
            <v>34</v>
          </cell>
          <cell r="M1199">
            <v>0</v>
          </cell>
          <cell r="O1199" t="str">
            <v>hankaku</v>
          </cell>
        </row>
        <row r="1200">
          <cell r="H1200" t="str">
            <v>外国送金受取人名（英字）</v>
          </cell>
          <cell r="I1200" t="str">
            <v>gaisoukin_uktrinin_nme</v>
          </cell>
          <cell r="J1200" t="str">
            <v>半角０７０</v>
          </cell>
          <cell r="K1200" t="str">
            <v>文字列</v>
          </cell>
          <cell r="L1200">
            <v>70</v>
          </cell>
          <cell r="M1200">
            <v>0</v>
          </cell>
          <cell r="O1200" t="str">
            <v>Hankaku</v>
          </cell>
        </row>
        <row r="1201">
          <cell r="H1201" t="str">
            <v>外為債務内部管理番号</v>
          </cell>
          <cell r="I1201" t="str">
            <v>gaitame_ap_naibu_no</v>
          </cell>
          <cell r="J1201" t="str">
            <v>内部管理番号</v>
          </cell>
          <cell r="K1201" t="str">
            <v>文字列</v>
          </cell>
          <cell r="L1201">
            <v>20</v>
          </cell>
          <cell r="M1201">
            <v>0</v>
          </cell>
          <cell r="O1201" t="str">
            <v>hankaku</v>
          </cell>
        </row>
        <row r="1202">
          <cell r="H1202" t="str">
            <v>外為債権内部管理番号</v>
          </cell>
          <cell r="I1202" t="str">
            <v>gaitame_ar_naibu_no</v>
          </cell>
          <cell r="J1202" t="str">
            <v>内部管理番号</v>
          </cell>
          <cell r="K1202" t="str">
            <v>文字列</v>
          </cell>
          <cell r="L1202">
            <v>20</v>
          </cell>
          <cell r="M1202">
            <v>0</v>
          </cell>
          <cell r="O1202" t="str">
            <v>hankaku</v>
          </cell>
        </row>
        <row r="1203">
          <cell r="H1203" t="str">
            <v>外為依頼レート区分</v>
          </cell>
          <cell r="I1203" t="str">
            <v>gaitame_irai_rate_kbn</v>
          </cell>
          <cell r="J1203" t="str">
            <v>区分００１</v>
          </cell>
          <cell r="K1203" t="str">
            <v>文字列</v>
          </cell>
          <cell r="L1203">
            <v>1</v>
          </cell>
          <cell r="M1203">
            <v>0</v>
          </cell>
          <cell r="O1203" t="str">
            <v>hankaku</v>
          </cell>
        </row>
        <row r="1204">
          <cell r="H1204" t="str">
            <v>外為回収消込振替行番号</v>
          </cell>
          <cell r="I1204" t="str">
            <v>gaitame_kais_frkae_row_no</v>
          </cell>
          <cell r="J1204" t="str">
            <v>数値０３＿００</v>
          </cell>
          <cell r="K1204" t="str">
            <v>整数</v>
          </cell>
          <cell r="L1204">
            <v>3</v>
          </cell>
          <cell r="M1204">
            <v>0</v>
          </cell>
          <cell r="O1204" t="str">
            <v>number</v>
          </cell>
        </row>
        <row r="1205">
          <cell r="H1205" t="str">
            <v>外為回収消込番号</v>
          </cell>
          <cell r="I1205" t="str">
            <v>gaitame_kais_kskm_no</v>
          </cell>
          <cell r="J1205" t="str">
            <v>外為回収消込番号</v>
          </cell>
          <cell r="K1205" t="str">
            <v>文字列</v>
          </cell>
          <cell r="L1205">
            <v>12</v>
          </cell>
          <cell r="M1205">
            <v>0</v>
          </cell>
          <cell r="O1205" t="str">
            <v>Hankaku</v>
          </cell>
        </row>
        <row r="1206">
          <cell r="H1206" t="str">
            <v>外為回収変更内部管理番号</v>
          </cell>
          <cell r="I1206" t="str">
            <v>gaitame_kais_mod_naibu_no</v>
          </cell>
          <cell r="J1206" t="str">
            <v>内部管理番号</v>
          </cell>
          <cell r="K1206" t="str">
            <v>文字列</v>
          </cell>
          <cell r="L1206">
            <v>20</v>
          </cell>
          <cell r="M1206">
            <v>0</v>
          </cell>
          <cell r="O1206" t="str">
            <v>hankaku</v>
          </cell>
        </row>
        <row r="1207">
          <cell r="H1207" t="str">
            <v>外為回収予定内部管理番号</v>
          </cell>
          <cell r="I1207" t="str">
            <v>gaitame_kaisyti_naibu_no</v>
          </cell>
          <cell r="J1207" t="str">
            <v>内部管理番号</v>
          </cell>
          <cell r="K1207" t="str">
            <v>文字列</v>
          </cell>
          <cell r="L1207">
            <v>20</v>
          </cell>
          <cell r="M1207">
            <v>0</v>
          </cell>
          <cell r="O1207" t="str">
            <v>hankaku</v>
          </cell>
        </row>
        <row r="1208">
          <cell r="H1208" t="str">
            <v>外為決済レート区分</v>
          </cell>
          <cell r="I1208" t="str">
            <v>gaitame_kssai_rate_kbn</v>
          </cell>
          <cell r="J1208" t="str">
            <v>区分００１</v>
          </cell>
          <cell r="K1208" t="str">
            <v>文字列</v>
          </cell>
          <cell r="L1208">
            <v>1</v>
          </cell>
          <cell r="M1208">
            <v>0</v>
          </cell>
          <cell r="O1208" t="str">
            <v>hankaku</v>
          </cell>
        </row>
        <row r="1209">
          <cell r="H1209" t="str">
            <v>外為支払決済番号</v>
          </cell>
          <cell r="I1209" t="str">
            <v>gaitame_shhar_kssai_no</v>
          </cell>
          <cell r="J1209" t="str">
            <v>外為支払決済番号</v>
          </cell>
          <cell r="K1209" t="str">
            <v>文字列</v>
          </cell>
          <cell r="L1209">
            <v>12</v>
          </cell>
          <cell r="M1209">
            <v>0</v>
          </cell>
          <cell r="O1209" t="str">
            <v>Hankaku</v>
          </cell>
        </row>
        <row r="1210">
          <cell r="H1210" t="str">
            <v>外為支払決済行番号</v>
          </cell>
          <cell r="I1210" t="str">
            <v>gaitame_shhar_kssai_row_no</v>
          </cell>
          <cell r="J1210" t="str">
            <v>数値０３＿００</v>
          </cell>
          <cell r="K1210" t="str">
            <v>整数</v>
          </cell>
          <cell r="L1210">
            <v>3</v>
          </cell>
          <cell r="M1210">
            <v>0</v>
          </cell>
          <cell r="O1210" t="str">
            <v>number</v>
          </cell>
        </row>
        <row r="1211">
          <cell r="H1211" t="str">
            <v>外為支払変更内部管理番号</v>
          </cell>
          <cell r="I1211" t="str">
            <v>gaitame_shhar_mod_naibu_no</v>
          </cell>
          <cell r="J1211" t="str">
            <v>内部管理番号</v>
          </cell>
          <cell r="K1211" t="str">
            <v>文字列</v>
          </cell>
          <cell r="L1211">
            <v>20</v>
          </cell>
          <cell r="M1211">
            <v>0</v>
          </cell>
          <cell r="O1211" t="str">
            <v>hankaku</v>
          </cell>
        </row>
        <row r="1212">
          <cell r="H1212" t="str">
            <v>外為支払出力履歴内部管理番号</v>
          </cell>
          <cell r="I1212" t="str">
            <v>gaitame_shhar_out_naibu_no</v>
          </cell>
          <cell r="J1212" t="str">
            <v>内部管理番号</v>
          </cell>
          <cell r="K1212" t="str">
            <v>文字列</v>
          </cell>
          <cell r="L1212">
            <v>20</v>
          </cell>
          <cell r="M1212">
            <v>0</v>
          </cell>
          <cell r="O1212" t="str">
            <v>hankaku</v>
          </cell>
        </row>
        <row r="1213">
          <cell r="H1213" t="str">
            <v>外為支払予定内部管理番号</v>
          </cell>
          <cell r="I1213" t="str">
            <v>gaitame_shhar_yti_naibu_no</v>
          </cell>
          <cell r="J1213" t="str">
            <v>内部管理番号</v>
          </cell>
          <cell r="K1213" t="str">
            <v>文字列</v>
          </cell>
          <cell r="L1213">
            <v>20</v>
          </cell>
          <cell r="M1213">
            <v>0</v>
          </cell>
          <cell r="O1213" t="str">
            <v>hankaku</v>
          </cell>
        </row>
        <row r="1214">
          <cell r="H1214" t="str">
            <v>外為支払依頼取込内部管理番号</v>
          </cell>
          <cell r="I1214" t="str">
            <v>gaitame_shhari_imp_naibu_no</v>
          </cell>
          <cell r="J1214" t="str">
            <v>内部管理番号</v>
          </cell>
          <cell r="K1214" t="str">
            <v>文字列</v>
          </cell>
          <cell r="L1214">
            <v>20</v>
          </cell>
          <cell r="M1214">
            <v>0</v>
          </cell>
          <cell r="O1214" t="str">
            <v>hankaku</v>
          </cell>
        </row>
        <row r="1215">
          <cell r="H1215" t="str">
            <v>外為支払依頼取込履歴番号</v>
          </cell>
          <cell r="I1215" t="str">
            <v>gaitame_shhari_imp_rno</v>
          </cell>
          <cell r="J1215" t="str">
            <v>内部管理番号</v>
          </cell>
          <cell r="K1215" t="str">
            <v>文字列</v>
          </cell>
          <cell r="L1215">
            <v>20</v>
          </cell>
          <cell r="M1215">
            <v>0</v>
          </cell>
          <cell r="O1215" t="str">
            <v>hankaku</v>
          </cell>
        </row>
        <row r="1216">
          <cell r="H1216" t="str">
            <v>外為支払依頼取込行番号</v>
          </cell>
          <cell r="I1216" t="str">
            <v>gaitame_shhari_imp_row_no</v>
          </cell>
          <cell r="J1216" t="str">
            <v>数値０３＿００</v>
          </cell>
          <cell r="K1216" t="str">
            <v>整数</v>
          </cell>
          <cell r="L1216">
            <v>3</v>
          </cell>
          <cell r="M1216">
            <v>0</v>
          </cell>
          <cell r="O1216" t="str">
            <v>number</v>
          </cell>
        </row>
        <row r="1217">
          <cell r="H1217" t="str">
            <v>外為支払依頼取込参照番号</v>
          </cell>
          <cell r="I1217" t="str">
            <v>gaitame_shhari_imp_snsho_no</v>
          </cell>
          <cell r="J1217" t="str">
            <v>文字列０２０</v>
          </cell>
          <cell r="K1217" t="str">
            <v>文字列</v>
          </cell>
          <cell r="L1217">
            <v>20</v>
          </cell>
          <cell r="M1217">
            <v>0</v>
          </cell>
          <cell r="O1217" t="str">
            <v>string</v>
          </cell>
        </row>
        <row r="1218">
          <cell r="H1218" t="str">
            <v>外為支払依頼番号</v>
          </cell>
          <cell r="I1218" t="str">
            <v>gaitame_shhari_no</v>
          </cell>
          <cell r="J1218" t="str">
            <v>外為支払依頼番号</v>
          </cell>
          <cell r="K1218" t="str">
            <v>文字列</v>
          </cell>
          <cell r="L1218">
            <v>12</v>
          </cell>
          <cell r="M1218">
            <v>0</v>
          </cell>
          <cell r="O1218" t="str">
            <v>Hankaku</v>
          </cell>
        </row>
        <row r="1219">
          <cell r="H1219" t="str">
            <v>外為支払依頼行番号</v>
          </cell>
          <cell r="I1219" t="str">
            <v>gaitame_shhari_row_no</v>
          </cell>
          <cell r="J1219" t="str">
            <v>数値０３＿００</v>
          </cell>
          <cell r="K1219" t="str">
            <v>整数</v>
          </cell>
          <cell r="L1219">
            <v>3</v>
          </cell>
          <cell r="M1219">
            <v>0</v>
          </cell>
          <cell r="O1219" t="str">
            <v>number</v>
          </cell>
        </row>
        <row r="1220">
          <cell r="H1220" t="str">
            <v>外為請求依頼取込内部管理番号</v>
          </cell>
          <cell r="I1220" t="str">
            <v>gaitame_skyi_imp_naibu_no</v>
          </cell>
          <cell r="J1220" t="str">
            <v>内部管理番号</v>
          </cell>
          <cell r="K1220" t="str">
            <v>文字列</v>
          </cell>
          <cell r="L1220">
            <v>20</v>
          </cell>
          <cell r="M1220">
            <v>0</v>
          </cell>
          <cell r="O1220" t="str">
            <v>hankaku</v>
          </cell>
        </row>
        <row r="1221">
          <cell r="H1221" t="str">
            <v>外為請求依頼取込履歴番号</v>
          </cell>
          <cell r="I1221" t="str">
            <v>gaitame_skyi_imp_rno</v>
          </cell>
          <cell r="J1221" t="str">
            <v>内部管理番号</v>
          </cell>
          <cell r="K1221" t="str">
            <v>文字列</v>
          </cell>
          <cell r="L1221">
            <v>20</v>
          </cell>
          <cell r="M1221">
            <v>0</v>
          </cell>
          <cell r="O1221" t="str">
            <v>hankaku</v>
          </cell>
        </row>
        <row r="1222">
          <cell r="H1222" t="str">
            <v>外為請求依頼取込行番号</v>
          </cell>
          <cell r="I1222" t="str">
            <v>gaitame_skyi_imp_row_no</v>
          </cell>
          <cell r="J1222" t="str">
            <v>数値０３＿００</v>
          </cell>
          <cell r="K1222" t="str">
            <v>整数</v>
          </cell>
          <cell r="L1222">
            <v>3</v>
          </cell>
          <cell r="M1222">
            <v>0</v>
          </cell>
          <cell r="O1222" t="str">
            <v>number</v>
          </cell>
        </row>
        <row r="1223">
          <cell r="H1223" t="str">
            <v>外為請求依頼取込参照番号</v>
          </cell>
          <cell r="I1223" t="str">
            <v>gaitame_skyi_imp_snsho_no</v>
          </cell>
          <cell r="J1223" t="str">
            <v>文字列０２０</v>
          </cell>
          <cell r="K1223" t="str">
            <v>文字列</v>
          </cell>
          <cell r="L1223">
            <v>20</v>
          </cell>
          <cell r="M1223">
            <v>0</v>
          </cell>
          <cell r="O1223" t="str">
            <v>string</v>
          </cell>
        </row>
        <row r="1224">
          <cell r="H1224" t="str">
            <v>外為請求依頼番号</v>
          </cell>
          <cell r="I1224" t="str">
            <v>gaitame_skyi_no</v>
          </cell>
          <cell r="J1224" t="str">
            <v>外為請求依頼番号</v>
          </cell>
          <cell r="K1224" t="str">
            <v>文字列</v>
          </cell>
          <cell r="L1224">
            <v>12</v>
          </cell>
          <cell r="M1224">
            <v>0</v>
          </cell>
          <cell r="O1224" t="str">
            <v>Hankaku</v>
          </cell>
        </row>
        <row r="1225">
          <cell r="H1225" t="str">
            <v>外為請求依頼行番号</v>
          </cell>
          <cell r="I1225" t="str">
            <v>gaitame_skyi_row_no</v>
          </cell>
          <cell r="J1225" t="str">
            <v>数値０３＿００</v>
          </cell>
          <cell r="K1225" t="str">
            <v>整数</v>
          </cell>
          <cell r="L1225">
            <v>3</v>
          </cell>
          <cell r="M1225">
            <v>0</v>
          </cell>
          <cell r="O1225" t="str">
            <v>number</v>
          </cell>
        </row>
        <row r="1226">
          <cell r="H1226" t="str">
            <v>現金補助科目コード</v>
          </cell>
          <cell r="I1226" t="str">
            <v>genkin_hjokmk_cd</v>
          </cell>
          <cell r="J1226" t="str">
            <v>補助科目コード</v>
          </cell>
          <cell r="K1226" t="str">
            <v>文字列</v>
          </cell>
          <cell r="L1226">
            <v>4</v>
          </cell>
          <cell r="M1226">
            <v>0</v>
          </cell>
          <cell r="O1226" t="str">
            <v>hankaku</v>
          </cell>
        </row>
        <row r="1227">
          <cell r="H1227" t="str">
            <v>現金勘定科目コード</v>
          </cell>
          <cell r="I1227" t="str">
            <v>genkin_knkmk_cd</v>
          </cell>
          <cell r="J1227" t="str">
            <v>勘定科目コード</v>
          </cell>
          <cell r="K1227" t="str">
            <v>文字列</v>
          </cell>
          <cell r="L1227">
            <v>8</v>
          </cell>
          <cell r="M1227">
            <v>0</v>
          </cell>
          <cell r="O1227" t="str">
            <v>hankaku</v>
          </cell>
        </row>
        <row r="1228">
          <cell r="H1228" t="str">
            <v>現行レート</v>
          </cell>
          <cell r="I1228" t="str">
            <v>genkou_rate</v>
          </cell>
          <cell r="J1228" t="str">
            <v>数値０８＿０４</v>
          </cell>
          <cell r="K1228" t="str">
            <v>小数点整数</v>
          </cell>
          <cell r="L1228">
            <v>8</v>
          </cell>
          <cell r="M1228">
            <v>4</v>
          </cell>
          <cell r="O1228" t="str">
            <v>number</v>
          </cell>
        </row>
        <row r="1229">
          <cell r="H1229" t="str">
            <v>預り源泉計算元フラグ</v>
          </cell>
          <cell r="I1229" t="str">
            <v>gensn_cal_mt_flg</v>
          </cell>
          <cell r="J1229" t="str">
            <v>フラグ</v>
          </cell>
          <cell r="K1229" t="str">
            <v>整数</v>
          </cell>
          <cell r="L1229">
            <v>1</v>
          </cell>
          <cell r="M1229">
            <v>0</v>
          </cell>
          <cell r="O1229" t="str">
            <v>number</v>
          </cell>
        </row>
        <row r="1230">
          <cell r="H1230" t="str">
            <v>預り源泉計上部門内部管理番号</v>
          </cell>
          <cell r="I1230" t="str">
            <v>gensn_keij_bmn_naibu_no</v>
          </cell>
          <cell r="J1230" t="str">
            <v>内部管理番号</v>
          </cell>
          <cell r="K1230" t="str">
            <v>文字列</v>
          </cell>
          <cell r="L1230">
            <v>20</v>
          </cell>
          <cell r="M1230">
            <v>0</v>
          </cell>
          <cell r="O1230" t="str">
            <v>hankaku</v>
          </cell>
        </row>
        <row r="1231">
          <cell r="H1231" t="str">
            <v>預り源泉対象初期値フラグ</v>
          </cell>
          <cell r="I1231" t="str">
            <v>gensn_taishou_shoki_val_flg</v>
          </cell>
          <cell r="J1231" t="str">
            <v>フラグ</v>
          </cell>
          <cell r="K1231" t="str">
            <v>整数</v>
          </cell>
          <cell r="L1231">
            <v>1</v>
          </cell>
          <cell r="M1231">
            <v>0</v>
          </cell>
          <cell r="O1231" t="str">
            <v>number</v>
          </cell>
        </row>
        <row r="1232">
          <cell r="H1232" t="str">
            <v>預り源泉税計算区分</v>
          </cell>
          <cell r="I1232" t="str">
            <v>gensn_zei_cal_kbn</v>
          </cell>
          <cell r="J1232" t="str">
            <v>区分００１</v>
          </cell>
          <cell r="K1232" t="str">
            <v>文字列</v>
          </cell>
          <cell r="L1232">
            <v>1</v>
          </cell>
          <cell r="M1232">
            <v>0</v>
          </cell>
          <cell r="O1232" t="str">
            <v>hankaku</v>
          </cell>
        </row>
        <row r="1233">
          <cell r="H1233" t="str">
            <v>預り源泉税フラグ</v>
          </cell>
          <cell r="I1233" t="str">
            <v>gensn_zei_flg</v>
          </cell>
          <cell r="J1233" t="str">
            <v>フラグ</v>
          </cell>
          <cell r="K1233" t="str">
            <v>整数</v>
          </cell>
          <cell r="L1233">
            <v>1</v>
          </cell>
          <cell r="M1233">
            <v>0</v>
          </cell>
          <cell r="O1233" t="str">
            <v>number</v>
          </cell>
        </row>
        <row r="1234">
          <cell r="H1234" t="str">
            <v>預り源泉税掛率</v>
          </cell>
          <cell r="I1234" t="str">
            <v>gensn_zei_kakeritsu</v>
          </cell>
          <cell r="J1234" t="str">
            <v>数値０３＿００</v>
          </cell>
          <cell r="K1234" t="str">
            <v>整数</v>
          </cell>
          <cell r="L1234">
            <v>3</v>
          </cell>
          <cell r="M1234">
            <v>0</v>
          </cell>
          <cell r="O1234" t="str">
            <v>number</v>
          </cell>
        </row>
        <row r="1235">
          <cell r="H1235" t="str">
            <v>預り源泉税対象金額</v>
          </cell>
          <cell r="I1235" t="str">
            <v>gensn_zei_taishou_kin</v>
          </cell>
          <cell r="J1235" t="str">
            <v>金額１３＿００</v>
          </cell>
          <cell r="K1235" t="str">
            <v>整数</v>
          </cell>
          <cell r="L1235">
            <v>13</v>
          </cell>
          <cell r="M1235">
            <v>0</v>
          </cell>
          <cell r="O1235" t="str">
            <v>number</v>
          </cell>
        </row>
        <row r="1236">
          <cell r="H1236" t="str">
            <v>預り源泉税上限掛率</v>
          </cell>
          <cell r="I1236" t="str">
            <v>gensn_zei_up_kakeritsu</v>
          </cell>
          <cell r="J1236" t="str">
            <v>数値０３＿００</v>
          </cell>
          <cell r="K1236" t="str">
            <v>整数</v>
          </cell>
          <cell r="L1236">
            <v>3</v>
          </cell>
          <cell r="M1236">
            <v>0</v>
          </cell>
          <cell r="O1236" t="str">
            <v>number</v>
          </cell>
        </row>
        <row r="1237">
          <cell r="H1237" t="str">
            <v>預り源泉税上限金額</v>
          </cell>
          <cell r="I1237" t="str">
            <v>gensn_zei_up_kin</v>
          </cell>
          <cell r="J1237" t="str">
            <v>金額１３＿００</v>
          </cell>
          <cell r="K1237" t="str">
            <v>整数</v>
          </cell>
          <cell r="L1237">
            <v>13</v>
          </cell>
          <cell r="M1237">
            <v>0</v>
          </cell>
          <cell r="O1237" t="str">
            <v>number</v>
          </cell>
        </row>
        <row r="1238">
          <cell r="H1238" t="str">
            <v>預り源泉税上限金額フラグ</v>
          </cell>
          <cell r="I1238" t="str">
            <v>gensn_zei_up_kin_flg</v>
          </cell>
          <cell r="J1238" t="str">
            <v>フラグ</v>
          </cell>
          <cell r="K1238" t="str">
            <v>整数</v>
          </cell>
          <cell r="L1238">
            <v>1</v>
          </cell>
          <cell r="M1238">
            <v>0</v>
          </cell>
          <cell r="O1238" t="str">
            <v>number</v>
          </cell>
        </row>
        <row r="1239">
          <cell r="H1239" t="str">
            <v>預り源泉税金額</v>
          </cell>
          <cell r="I1239" t="str">
            <v>gensn_zeikin_kin</v>
          </cell>
          <cell r="J1239" t="str">
            <v>金額１３＿００</v>
          </cell>
          <cell r="K1239" t="str">
            <v>整数</v>
          </cell>
          <cell r="L1239">
            <v>13</v>
          </cell>
          <cell r="M1239">
            <v>0</v>
          </cell>
          <cell r="O1239" t="str">
            <v>number</v>
          </cell>
        </row>
        <row r="1240">
          <cell r="H1240" t="str">
            <v>発生元伝票番号</v>
          </cell>
          <cell r="I1240" t="str">
            <v>hassei_mt_den_no</v>
          </cell>
          <cell r="J1240" t="str">
            <v>発生元伝票番号</v>
          </cell>
          <cell r="K1240" t="str">
            <v>文字列</v>
          </cell>
          <cell r="L1240">
            <v>12</v>
          </cell>
          <cell r="M1240">
            <v>0</v>
          </cell>
          <cell r="O1240" t="str">
            <v>Hankaku</v>
          </cell>
        </row>
        <row r="1241">
          <cell r="H1241" t="str">
            <v>発生元伝票行番号</v>
          </cell>
          <cell r="I1241" t="str">
            <v>hassei_mt_den_row_no</v>
          </cell>
          <cell r="J1241" t="str">
            <v>数値０３＿００</v>
          </cell>
          <cell r="K1241" t="str">
            <v>整数</v>
          </cell>
          <cell r="L1241">
            <v>3</v>
          </cell>
          <cell r="M1241">
            <v>0</v>
          </cell>
          <cell r="O1241" t="str">
            <v>number</v>
          </cell>
        </row>
        <row r="1242">
          <cell r="H1242" t="str">
            <v>端数区分（以上）</v>
          </cell>
          <cell r="I1242" t="str">
            <v>hasu_kbn_ijou</v>
          </cell>
          <cell r="J1242" t="str">
            <v>区分００１</v>
          </cell>
          <cell r="K1242" t="str">
            <v>文字列</v>
          </cell>
          <cell r="L1242">
            <v>1</v>
          </cell>
          <cell r="M1242">
            <v>0</v>
          </cell>
          <cell r="O1242" t="str">
            <v>hankaku</v>
          </cell>
        </row>
        <row r="1243">
          <cell r="H1243" t="str">
            <v>端数区分（未満）</v>
          </cell>
          <cell r="I1243" t="str">
            <v>hasu_kbn_under</v>
          </cell>
          <cell r="J1243" t="str">
            <v>区分００１</v>
          </cell>
          <cell r="K1243" t="str">
            <v>文字列</v>
          </cell>
          <cell r="L1243">
            <v>1</v>
          </cell>
          <cell r="M1243">
            <v>0</v>
          </cell>
          <cell r="O1243" t="str">
            <v>hankaku</v>
          </cell>
        </row>
        <row r="1244">
          <cell r="H1244" t="str">
            <v>端数桁数（以上）</v>
          </cell>
          <cell r="I1244" t="str">
            <v>hasu_ketasuu_ijou</v>
          </cell>
          <cell r="J1244" t="str">
            <v>数値０２＿００</v>
          </cell>
          <cell r="K1244" t="str">
            <v>整数</v>
          </cell>
          <cell r="L1244">
            <v>2</v>
          </cell>
          <cell r="M1244">
            <v>0</v>
          </cell>
          <cell r="O1244" t="str">
            <v>number</v>
          </cell>
        </row>
        <row r="1245">
          <cell r="H1245" t="str">
            <v>端数桁数（未満）</v>
          </cell>
          <cell r="I1245" t="str">
            <v>hasu_ketasuu_under</v>
          </cell>
          <cell r="J1245" t="str">
            <v>数値０２＿００</v>
          </cell>
          <cell r="K1245" t="str">
            <v>整数</v>
          </cell>
          <cell r="L1245">
            <v>2</v>
          </cell>
          <cell r="M1245">
            <v>0</v>
          </cell>
          <cell r="O1245" t="str">
            <v>number</v>
          </cell>
        </row>
        <row r="1246">
          <cell r="H1246" t="str">
            <v>非コルレス先経由銀行住所（英字）</v>
          </cell>
          <cell r="I1246" t="str">
            <v>hi_corressk_bnk_addre</v>
          </cell>
          <cell r="J1246" t="str">
            <v>半角０７０</v>
          </cell>
          <cell r="K1246" t="str">
            <v>文字列</v>
          </cell>
          <cell r="L1246">
            <v>70</v>
          </cell>
          <cell r="M1246">
            <v>0</v>
          </cell>
          <cell r="O1246" t="str">
            <v>Hankaku</v>
          </cell>
        </row>
        <row r="1247">
          <cell r="H1247" t="str">
            <v>非コルレス先経由銀行名（英字）</v>
          </cell>
          <cell r="I1247" t="str">
            <v>hi_corressk_bnk_nme</v>
          </cell>
          <cell r="J1247" t="str">
            <v>半角０３５</v>
          </cell>
          <cell r="K1247" t="str">
            <v>文字列</v>
          </cell>
          <cell r="L1247">
            <v>35</v>
          </cell>
          <cell r="M1247">
            <v>0</v>
          </cell>
          <cell r="O1247" t="str">
            <v>Hankaku</v>
          </cell>
        </row>
        <row r="1248">
          <cell r="H1248" t="str">
            <v>非コルレス先経由銀行支店名（英字）</v>
          </cell>
          <cell r="I1248" t="str">
            <v>hi_corressk_bnksitn_nme</v>
          </cell>
          <cell r="J1248" t="str">
            <v>半角０３５</v>
          </cell>
          <cell r="K1248" t="str">
            <v>文字列</v>
          </cell>
          <cell r="L1248">
            <v>35</v>
          </cell>
          <cell r="M1248">
            <v>0</v>
          </cell>
          <cell r="O1248" t="str">
            <v>Hankaku</v>
          </cell>
        </row>
        <row r="1249">
          <cell r="H1249" t="str">
            <v>費用補助科目コード</v>
          </cell>
          <cell r="I1249" t="str">
            <v>hiyou_hjokmk_cd</v>
          </cell>
          <cell r="J1249" t="str">
            <v>補助科目コード</v>
          </cell>
          <cell r="K1249" t="str">
            <v>文字列</v>
          </cell>
          <cell r="L1249">
            <v>4</v>
          </cell>
          <cell r="M1249">
            <v>0</v>
          </cell>
          <cell r="O1249" t="str">
            <v>hankaku</v>
          </cell>
        </row>
        <row r="1250">
          <cell r="H1250" t="str">
            <v>費用計上部門内部管理番号</v>
          </cell>
          <cell r="I1250" t="str">
            <v>hiyou_keij_bmn_naibu_no</v>
          </cell>
          <cell r="J1250" t="str">
            <v>内部管理番号</v>
          </cell>
          <cell r="K1250" t="str">
            <v>文字列</v>
          </cell>
          <cell r="L1250">
            <v>20</v>
          </cell>
          <cell r="M1250">
            <v>0</v>
          </cell>
          <cell r="O1250" t="str">
            <v>hankaku</v>
          </cell>
        </row>
        <row r="1251">
          <cell r="H1251" t="str">
            <v>費用計上部門表示コード</v>
          </cell>
          <cell r="I1251" t="str">
            <v>hiyou_keijbmn_dsp_cd</v>
          </cell>
          <cell r="J1251" t="str">
            <v>部門表示コード</v>
          </cell>
          <cell r="K1251" t="str">
            <v>文字列</v>
          </cell>
          <cell r="L1251">
            <v>10</v>
          </cell>
          <cell r="M1251">
            <v>0</v>
          </cell>
          <cell r="O1251" t="str">
            <v>hankaku</v>
          </cell>
        </row>
        <row r="1252">
          <cell r="H1252" t="str">
            <v>費用勘定科目コード</v>
          </cell>
          <cell r="I1252" t="str">
            <v>hiyou_knkmk_cd</v>
          </cell>
          <cell r="J1252" t="str">
            <v>勘定科目コード</v>
          </cell>
          <cell r="K1252" t="str">
            <v>文字列</v>
          </cell>
          <cell r="L1252">
            <v>8</v>
          </cell>
          <cell r="M1252">
            <v>0</v>
          </cell>
          <cell r="O1252" t="str">
            <v>hankaku</v>
          </cell>
        </row>
        <row r="1253">
          <cell r="H1253" t="str">
            <v>先方負担振込手数料金額</v>
          </cell>
          <cell r="I1253" t="str">
            <v>hutn_fkomi_teskin</v>
          </cell>
          <cell r="J1253" t="str">
            <v>金額１３＿００</v>
          </cell>
          <cell r="K1253" t="str">
            <v>整数</v>
          </cell>
          <cell r="L1253">
            <v>13</v>
          </cell>
          <cell r="M1253">
            <v>0</v>
          </cell>
          <cell r="O1253" t="str">
            <v>number</v>
          </cell>
        </row>
        <row r="1254">
          <cell r="H1254" t="str">
            <v>先方負担振込手数料フラグ</v>
          </cell>
          <cell r="I1254" t="str">
            <v>hutn_fkomi_teskin_flg</v>
          </cell>
          <cell r="J1254" t="str">
            <v>フラグ</v>
          </cell>
          <cell r="K1254" t="str">
            <v>整数</v>
          </cell>
          <cell r="L1254">
            <v>1</v>
          </cell>
          <cell r="M1254">
            <v>0</v>
          </cell>
          <cell r="O1254" t="str">
            <v>number</v>
          </cell>
        </row>
        <row r="1255">
          <cell r="H1255" t="str">
            <v>先方負担振込手数料手入力フラグ</v>
          </cell>
          <cell r="I1255" t="str">
            <v>hutn_fkomi_teskin_in_flg</v>
          </cell>
          <cell r="J1255" t="str">
            <v>フラグ</v>
          </cell>
          <cell r="K1255" t="str">
            <v>整数</v>
          </cell>
          <cell r="L1255">
            <v>1</v>
          </cell>
          <cell r="M1255">
            <v>0</v>
          </cell>
          <cell r="O1255" t="str">
            <v>number</v>
          </cell>
        </row>
        <row r="1256">
          <cell r="H1256" t="str">
            <v>先方負担手数料差引区分</v>
          </cell>
          <cell r="I1256" t="str">
            <v>hutn_teskin_sasihk_kbn</v>
          </cell>
          <cell r="J1256" t="str">
            <v>区分００１</v>
          </cell>
          <cell r="K1256" t="str">
            <v>文字列</v>
          </cell>
          <cell r="L1256">
            <v>1</v>
          </cell>
          <cell r="M1256">
            <v>0</v>
          </cell>
          <cell r="O1256" t="str">
            <v>hankaku</v>
          </cell>
        </row>
        <row r="1257">
          <cell r="H1257" t="str">
            <v>一部決済不可フラグ</v>
          </cell>
          <cell r="I1257" t="str">
            <v>ichibu_kssai_fuka_flg</v>
          </cell>
          <cell r="J1257" t="str">
            <v>フラグ</v>
          </cell>
          <cell r="K1257" t="str">
            <v>整数</v>
          </cell>
          <cell r="L1257">
            <v>1</v>
          </cell>
          <cell r="M1257">
            <v>0</v>
          </cell>
          <cell r="O1257" t="str">
            <v>number</v>
          </cell>
        </row>
        <row r="1258">
          <cell r="H1258" t="str">
            <v>移管部門内部管理番号（債務）</v>
          </cell>
          <cell r="I1258" t="str">
            <v>ikan_bmn_naibu_no_ap</v>
          </cell>
          <cell r="J1258" t="str">
            <v>内部管理番号</v>
          </cell>
          <cell r="K1258" t="str">
            <v>文字列</v>
          </cell>
          <cell r="L1258">
            <v>20</v>
          </cell>
          <cell r="M1258">
            <v>0</v>
          </cell>
          <cell r="O1258" t="str">
            <v>hankaku</v>
          </cell>
        </row>
        <row r="1259">
          <cell r="H1259" t="str">
            <v>移管部門内部管理番号（債権）</v>
          </cell>
          <cell r="I1259" t="str">
            <v>ikan_bmn_naibu_no_ar</v>
          </cell>
          <cell r="J1259" t="str">
            <v>内部管理番号</v>
          </cell>
          <cell r="K1259" t="str">
            <v>文字列</v>
          </cell>
          <cell r="L1259">
            <v>20</v>
          </cell>
          <cell r="M1259">
            <v>0</v>
          </cell>
          <cell r="O1259" t="str">
            <v>hankaku</v>
          </cell>
        </row>
        <row r="1260">
          <cell r="H1260" t="str">
            <v>移管部門内部管理番号（費用）</v>
          </cell>
          <cell r="I1260" t="str">
            <v>ikan_bmn_naibu_no_hiyou</v>
          </cell>
          <cell r="J1260" t="str">
            <v>内部管理番号</v>
          </cell>
          <cell r="K1260" t="str">
            <v>文字列</v>
          </cell>
          <cell r="L1260">
            <v>20</v>
          </cell>
          <cell r="M1260">
            <v>0</v>
          </cell>
          <cell r="O1260" t="str">
            <v>hankaku</v>
          </cell>
        </row>
        <row r="1261">
          <cell r="H1261" t="str">
            <v>移管部門内部管理番号（消込）</v>
          </cell>
          <cell r="I1261" t="str">
            <v>ikan_bmn_naibu_no_kskm</v>
          </cell>
          <cell r="J1261" t="str">
            <v>内部管理番号</v>
          </cell>
          <cell r="K1261" t="str">
            <v>文字列</v>
          </cell>
          <cell r="L1261">
            <v>20</v>
          </cell>
          <cell r="M1261">
            <v>0</v>
          </cell>
          <cell r="O1261" t="str">
            <v>hankaku</v>
          </cell>
        </row>
        <row r="1262">
          <cell r="H1262" t="str">
            <v>移管部門内部管理番号（前受）</v>
          </cell>
          <cell r="I1262" t="str">
            <v>ikan_bmn_naibu_no_maeuke</v>
          </cell>
          <cell r="J1262" t="str">
            <v>内部管理番号</v>
          </cell>
          <cell r="K1262" t="str">
            <v>文字列</v>
          </cell>
          <cell r="L1262">
            <v>20</v>
          </cell>
          <cell r="M1262">
            <v>0</v>
          </cell>
          <cell r="O1262" t="str">
            <v>hankaku</v>
          </cell>
        </row>
        <row r="1263">
          <cell r="H1263" t="str">
            <v>移管部門内部管理番号（入金）</v>
          </cell>
          <cell r="I1263" t="str">
            <v>ikan_bmn_naibu_no_nyuukin</v>
          </cell>
          <cell r="J1263" t="str">
            <v>内部管理番号</v>
          </cell>
          <cell r="K1263" t="str">
            <v>文字列</v>
          </cell>
          <cell r="L1263">
            <v>20</v>
          </cell>
          <cell r="M1263">
            <v>0</v>
          </cell>
          <cell r="O1263" t="str">
            <v>hankaku</v>
          </cell>
        </row>
        <row r="1264">
          <cell r="H1264" t="str">
            <v>移管部門内部管理番号（支払）</v>
          </cell>
          <cell r="I1264" t="str">
            <v>ikan_bmn_naibu_no_shhar</v>
          </cell>
          <cell r="J1264" t="str">
            <v>内部管理番号</v>
          </cell>
          <cell r="K1264" t="str">
            <v>文字列</v>
          </cell>
          <cell r="L1264">
            <v>20</v>
          </cell>
          <cell r="M1264">
            <v>0</v>
          </cell>
          <cell r="O1264" t="str">
            <v>hankaku</v>
          </cell>
        </row>
        <row r="1265">
          <cell r="H1265" t="str">
            <v>移管部門内部管理番号（収益）</v>
          </cell>
          <cell r="I1265" t="str">
            <v>ikan_bmn_naibu_no_shuueki</v>
          </cell>
          <cell r="J1265" t="str">
            <v>内部管理番号</v>
          </cell>
          <cell r="K1265" t="str">
            <v>文字列</v>
          </cell>
          <cell r="L1265">
            <v>20</v>
          </cell>
          <cell r="M1265">
            <v>0</v>
          </cell>
          <cell r="O1265" t="str">
            <v>hankaku</v>
          </cell>
        </row>
        <row r="1266">
          <cell r="H1266" t="str">
            <v>移管部門内部管理番号（担当）</v>
          </cell>
          <cell r="I1266" t="str">
            <v>ikan_bmn_naibu_no_tant</v>
          </cell>
          <cell r="J1266" t="str">
            <v>内部管理番号</v>
          </cell>
          <cell r="K1266" t="str">
            <v>文字列</v>
          </cell>
          <cell r="L1266">
            <v>20</v>
          </cell>
          <cell r="M1266">
            <v>0</v>
          </cell>
          <cell r="O1266" t="str">
            <v>hankaku</v>
          </cell>
        </row>
        <row r="1267">
          <cell r="H1267" t="str">
            <v>移管部門内部管理番号（前渡）</v>
          </cell>
          <cell r="I1267" t="str">
            <v>ikan_bmn_naibu_no_zento</v>
          </cell>
          <cell r="J1267" t="str">
            <v>内部管理番号</v>
          </cell>
          <cell r="K1267" t="str">
            <v>文字列</v>
          </cell>
          <cell r="L1267">
            <v>20</v>
          </cell>
          <cell r="M1267">
            <v>0</v>
          </cell>
          <cell r="O1267" t="str">
            <v>hankaku</v>
          </cell>
        </row>
        <row r="1268">
          <cell r="H1268" t="str">
            <v>移管日付</v>
          </cell>
          <cell r="I1268" t="str">
            <v>ikan_dt</v>
          </cell>
          <cell r="J1268" t="str">
            <v>日付</v>
          </cell>
          <cell r="K1268" t="str">
            <v>整数</v>
          </cell>
          <cell r="L1268">
            <v>8</v>
          </cell>
          <cell r="M1268">
            <v>0</v>
          </cell>
          <cell r="O1268" t="str">
            <v>number</v>
          </cell>
        </row>
        <row r="1269">
          <cell r="H1269" t="str">
            <v>移管予定日付</v>
          </cell>
          <cell r="I1269" t="str">
            <v>ikan_yti_dt</v>
          </cell>
          <cell r="J1269" t="str">
            <v>日付</v>
          </cell>
          <cell r="K1269" t="str">
            <v>整数</v>
          </cell>
          <cell r="L1269">
            <v>8</v>
          </cell>
          <cell r="M1269">
            <v>0</v>
          </cell>
          <cell r="O1269" t="str">
            <v>number</v>
          </cell>
        </row>
        <row r="1270">
          <cell r="H1270" t="str">
            <v>移管予定日付（債務）</v>
          </cell>
          <cell r="I1270" t="str">
            <v>ikan_yti_dt_ap</v>
          </cell>
          <cell r="J1270" t="str">
            <v>日付</v>
          </cell>
          <cell r="K1270" t="str">
            <v>整数</v>
          </cell>
          <cell r="L1270">
            <v>8</v>
          </cell>
          <cell r="M1270">
            <v>0</v>
          </cell>
          <cell r="O1270" t="str">
            <v>number</v>
          </cell>
        </row>
        <row r="1271">
          <cell r="H1271" t="str">
            <v>移管予定日付（債権）</v>
          </cell>
          <cell r="I1271" t="str">
            <v>ikan_yti_dt_ar</v>
          </cell>
          <cell r="J1271" t="str">
            <v>日付</v>
          </cell>
          <cell r="K1271" t="str">
            <v>整数</v>
          </cell>
          <cell r="L1271">
            <v>8</v>
          </cell>
          <cell r="M1271">
            <v>0</v>
          </cell>
          <cell r="O1271" t="str">
            <v>number</v>
          </cell>
        </row>
        <row r="1272">
          <cell r="H1272" t="str">
            <v>移管予定日付（費用）</v>
          </cell>
          <cell r="I1272" t="str">
            <v>ikan_yti_dt_hiyou</v>
          </cell>
          <cell r="J1272" t="str">
            <v>日付</v>
          </cell>
          <cell r="K1272" t="str">
            <v>整数</v>
          </cell>
          <cell r="L1272">
            <v>8</v>
          </cell>
          <cell r="M1272">
            <v>0</v>
          </cell>
          <cell r="O1272" t="str">
            <v>number</v>
          </cell>
        </row>
        <row r="1273">
          <cell r="H1273" t="str">
            <v>移管予定日付（消込）</v>
          </cell>
          <cell r="I1273" t="str">
            <v>ikan_yti_dt_kskm</v>
          </cell>
          <cell r="J1273" t="str">
            <v>日付</v>
          </cell>
          <cell r="K1273" t="str">
            <v>整数</v>
          </cell>
          <cell r="L1273">
            <v>8</v>
          </cell>
          <cell r="M1273">
            <v>0</v>
          </cell>
          <cell r="O1273" t="str">
            <v>number</v>
          </cell>
        </row>
        <row r="1274">
          <cell r="H1274" t="str">
            <v>移管予定日付（前受）</v>
          </cell>
          <cell r="I1274" t="str">
            <v>ikan_yti_dt_maeuke</v>
          </cell>
          <cell r="J1274" t="str">
            <v>日付</v>
          </cell>
          <cell r="K1274" t="str">
            <v>整数</v>
          </cell>
          <cell r="L1274">
            <v>8</v>
          </cell>
          <cell r="M1274">
            <v>0</v>
          </cell>
          <cell r="O1274" t="str">
            <v>number</v>
          </cell>
        </row>
        <row r="1275">
          <cell r="H1275" t="str">
            <v>移管予定日付（入金）</v>
          </cell>
          <cell r="I1275" t="str">
            <v>ikan_yti_dt_nyuukin</v>
          </cell>
          <cell r="J1275" t="str">
            <v>日付</v>
          </cell>
          <cell r="K1275" t="str">
            <v>整数</v>
          </cell>
          <cell r="L1275">
            <v>8</v>
          </cell>
          <cell r="M1275">
            <v>0</v>
          </cell>
          <cell r="O1275" t="str">
            <v>number</v>
          </cell>
        </row>
        <row r="1276">
          <cell r="H1276" t="str">
            <v>移管予定日付（支払）</v>
          </cell>
          <cell r="I1276" t="str">
            <v>ikan_yti_dt_shhar</v>
          </cell>
          <cell r="J1276" t="str">
            <v>日付</v>
          </cell>
          <cell r="K1276" t="str">
            <v>整数</v>
          </cell>
          <cell r="L1276">
            <v>8</v>
          </cell>
          <cell r="M1276">
            <v>0</v>
          </cell>
          <cell r="O1276" t="str">
            <v>number</v>
          </cell>
        </row>
        <row r="1277">
          <cell r="H1277" t="str">
            <v>移管予定日付（収益）</v>
          </cell>
          <cell r="I1277" t="str">
            <v>ikan_yti_dt_shuueki</v>
          </cell>
          <cell r="J1277" t="str">
            <v>日付</v>
          </cell>
          <cell r="K1277" t="str">
            <v>整数</v>
          </cell>
          <cell r="L1277">
            <v>8</v>
          </cell>
          <cell r="M1277">
            <v>0</v>
          </cell>
          <cell r="O1277" t="str">
            <v>number</v>
          </cell>
        </row>
        <row r="1278">
          <cell r="H1278" t="str">
            <v>移管予定日付（担当）</v>
          </cell>
          <cell r="I1278" t="str">
            <v>ikan_yti_dt_tant</v>
          </cell>
          <cell r="J1278" t="str">
            <v>日付</v>
          </cell>
          <cell r="K1278" t="str">
            <v>整数</v>
          </cell>
          <cell r="L1278">
            <v>8</v>
          </cell>
          <cell r="M1278">
            <v>0</v>
          </cell>
          <cell r="O1278" t="str">
            <v>number</v>
          </cell>
        </row>
        <row r="1279">
          <cell r="H1279" t="str">
            <v>移管予定日付（前渡）</v>
          </cell>
          <cell r="I1279" t="str">
            <v>ikan_yti_dt_zento</v>
          </cell>
          <cell r="J1279" t="str">
            <v>日付</v>
          </cell>
          <cell r="K1279" t="str">
            <v>整数</v>
          </cell>
          <cell r="L1279">
            <v>8</v>
          </cell>
          <cell r="M1279">
            <v>0</v>
          </cell>
          <cell r="O1279" t="str">
            <v>number</v>
          </cell>
        </row>
        <row r="1280">
          <cell r="H1280" t="str">
            <v>移管元部門内部管理番号</v>
          </cell>
          <cell r="I1280" t="str">
            <v>ikanmt_bmn_naibu_no</v>
          </cell>
          <cell r="J1280" t="str">
            <v>内部管理番号</v>
          </cell>
          <cell r="K1280" t="str">
            <v>文字列</v>
          </cell>
          <cell r="L1280">
            <v>20</v>
          </cell>
          <cell r="M1280">
            <v>0</v>
          </cell>
          <cell r="O1280" t="str">
            <v>hankaku</v>
          </cell>
        </row>
        <row r="1281">
          <cell r="H1281" t="str">
            <v>取込削除件数</v>
          </cell>
          <cell r="I1281" t="str">
            <v>imp_del_cnt</v>
          </cell>
          <cell r="J1281" t="str">
            <v>数値０６＿００</v>
          </cell>
          <cell r="K1281" t="str">
            <v>整数</v>
          </cell>
          <cell r="L1281">
            <v>6</v>
          </cell>
          <cell r="M1281">
            <v>0</v>
          </cell>
          <cell r="O1281" t="str">
            <v>number</v>
          </cell>
        </row>
        <row r="1282">
          <cell r="H1282" t="str">
            <v>取込伝票件数</v>
          </cell>
          <cell r="I1282" t="str">
            <v>imp_den_cnt</v>
          </cell>
          <cell r="J1282" t="str">
            <v>数値０６＿００</v>
          </cell>
          <cell r="K1282" t="str">
            <v>整数</v>
          </cell>
          <cell r="L1282">
            <v>6</v>
          </cell>
          <cell r="M1282">
            <v>0</v>
          </cell>
          <cell r="O1282" t="str">
            <v>number</v>
          </cell>
        </row>
        <row r="1283">
          <cell r="H1283" t="str">
            <v>取込エラー件数</v>
          </cell>
          <cell r="I1283" t="str">
            <v>imp_err_cnt</v>
          </cell>
          <cell r="J1283" t="str">
            <v>数値０６＿００</v>
          </cell>
          <cell r="K1283" t="str">
            <v>整数</v>
          </cell>
          <cell r="L1283">
            <v>6</v>
          </cell>
          <cell r="M1283">
            <v>0</v>
          </cell>
          <cell r="O1283" t="str">
            <v>number</v>
          </cell>
        </row>
        <row r="1284">
          <cell r="H1284" t="str">
            <v>取込エラー内容</v>
          </cell>
          <cell r="I1284" t="str">
            <v>imp_err_naiy</v>
          </cell>
          <cell r="J1284" t="str">
            <v>文字列０８０</v>
          </cell>
          <cell r="K1284" t="str">
            <v>文字列</v>
          </cell>
          <cell r="L1284">
            <v>80</v>
          </cell>
          <cell r="M1284">
            <v>0</v>
          </cell>
          <cell r="O1284" t="str">
            <v>string</v>
          </cell>
        </row>
        <row r="1285">
          <cell r="H1285" t="str">
            <v>取込保留件数</v>
          </cell>
          <cell r="I1285" t="str">
            <v>imp_horyuu_cnt</v>
          </cell>
          <cell r="J1285" t="str">
            <v>数値０６＿００</v>
          </cell>
          <cell r="K1285" t="str">
            <v>整数</v>
          </cell>
          <cell r="L1285">
            <v>6</v>
          </cell>
          <cell r="M1285">
            <v>0</v>
          </cell>
          <cell r="O1285" t="str">
            <v>number</v>
          </cell>
        </row>
        <row r="1286">
          <cell r="H1286" t="str">
            <v>取込入金件数</v>
          </cell>
          <cell r="I1286" t="str">
            <v>imp_nyuukin_cnt</v>
          </cell>
          <cell r="J1286" t="str">
            <v>数値０６＿００</v>
          </cell>
          <cell r="K1286" t="str">
            <v>整数</v>
          </cell>
          <cell r="L1286">
            <v>6</v>
          </cell>
          <cell r="M1286">
            <v>0</v>
          </cell>
          <cell r="O1286" t="str">
            <v>number</v>
          </cell>
        </row>
        <row r="1287">
          <cell r="H1287" t="str">
            <v>取込入金終了日付</v>
          </cell>
          <cell r="I1287" t="str">
            <v>imp_nyuukin_end_dt</v>
          </cell>
          <cell r="J1287" t="str">
            <v>日付</v>
          </cell>
          <cell r="K1287" t="str">
            <v>整数</v>
          </cell>
          <cell r="L1287">
            <v>8</v>
          </cell>
          <cell r="M1287">
            <v>0</v>
          </cell>
          <cell r="O1287" t="str">
            <v>number</v>
          </cell>
        </row>
        <row r="1288">
          <cell r="H1288" t="str">
            <v>取込入金種類区分</v>
          </cell>
          <cell r="I1288" t="str">
            <v>imp_nyuukin_shur_kbn</v>
          </cell>
          <cell r="J1288" t="str">
            <v>区分００１</v>
          </cell>
          <cell r="K1288" t="str">
            <v>文字列</v>
          </cell>
          <cell r="L1288">
            <v>1</v>
          </cell>
          <cell r="M1288">
            <v>0</v>
          </cell>
          <cell r="O1288" t="str">
            <v>hankaku</v>
          </cell>
        </row>
        <row r="1289">
          <cell r="H1289" t="str">
            <v>取込入金開始日付</v>
          </cell>
          <cell r="I1289" t="str">
            <v>imp_nyuukin_start_dt</v>
          </cell>
          <cell r="J1289" t="str">
            <v>日付</v>
          </cell>
          <cell r="K1289" t="str">
            <v>整数</v>
          </cell>
          <cell r="L1289">
            <v>8</v>
          </cell>
          <cell r="M1289">
            <v>0</v>
          </cell>
          <cell r="O1289" t="str">
            <v>number</v>
          </cell>
        </row>
        <row r="1290">
          <cell r="H1290" t="str">
            <v>取込反映済件数</v>
          </cell>
          <cell r="I1290" t="str">
            <v>imp_ref_sumi_cnt</v>
          </cell>
          <cell r="J1290" t="str">
            <v>数値０６＿００</v>
          </cell>
          <cell r="K1290" t="str">
            <v>整数</v>
          </cell>
          <cell r="L1290">
            <v>6</v>
          </cell>
          <cell r="M1290">
            <v>0</v>
          </cell>
          <cell r="O1290" t="str">
            <v>number</v>
          </cell>
        </row>
        <row r="1291">
          <cell r="H1291" t="str">
            <v>取込正常件数</v>
          </cell>
          <cell r="I1291" t="str">
            <v>imp_seijou_cnt</v>
          </cell>
          <cell r="J1291" t="str">
            <v>数値０６＿００</v>
          </cell>
          <cell r="K1291" t="str">
            <v>整数</v>
          </cell>
          <cell r="L1291">
            <v>6</v>
          </cell>
          <cell r="M1291">
            <v>0</v>
          </cell>
          <cell r="O1291" t="str">
            <v>number</v>
          </cell>
        </row>
        <row r="1292">
          <cell r="H1292" t="str">
            <v>取込処理日付</v>
          </cell>
          <cell r="I1292" t="str">
            <v>imp_shr_dt</v>
          </cell>
          <cell r="J1292" t="str">
            <v>日付</v>
          </cell>
          <cell r="K1292" t="str">
            <v>整数</v>
          </cell>
          <cell r="L1292">
            <v>8</v>
          </cell>
          <cell r="M1292">
            <v>0</v>
          </cell>
          <cell r="O1292" t="str">
            <v>number</v>
          </cell>
        </row>
        <row r="1293">
          <cell r="H1293" t="str">
            <v>取込処理時間</v>
          </cell>
          <cell r="I1293" t="str">
            <v>imp_shr_tm</v>
          </cell>
          <cell r="J1293" t="str">
            <v>時間</v>
          </cell>
          <cell r="K1293" t="str">
            <v>整数</v>
          </cell>
          <cell r="L1293">
            <v>6</v>
          </cell>
          <cell r="M1293">
            <v>0</v>
          </cell>
          <cell r="O1293" t="str">
            <v>number</v>
          </cell>
        </row>
        <row r="1294">
          <cell r="H1294" t="str">
            <v>取込担当者コード</v>
          </cell>
          <cell r="I1294" t="str">
            <v>imp_tantcd</v>
          </cell>
          <cell r="J1294" t="str">
            <v>ユーザＩＤ</v>
          </cell>
          <cell r="K1294" t="str">
            <v>文字列</v>
          </cell>
          <cell r="L1294">
            <v>15</v>
          </cell>
          <cell r="M1294">
            <v>0</v>
          </cell>
          <cell r="O1294" t="str">
            <v>hankaku</v>
          </cell>
        </row>
        <row r="1295">
          <cell r="H1295" t="str">
            <v>依頼予定連携フラグ</v>
          </cell>
          <cell r="I1295" t="str">
            <v>iraiyti_renkei_flg</v>
          </cell>
          <cell r="J1295" t="str">
            <v>フラグ</v>
          </cell>
          <cell r="K1295" t="str">
            <v>整数</v>
          </cell>
          <cell r="L1295">
            <v>1</v>
          </cell>
          <cell r="M1295">
            <v>0</v>
          </cell>
          <cell r="O1295" t="str">
            <v>number</v>
          </cell>
        </row>
        <row r="1296">
          <cell r="H1296" t="str">
            <v>自動算出請求消費税金額</v>
          </cell>
          <cell r="I1296" t="str">
            <v>jidou_cal_sky_shohzei_kin</v>
          </cell>
          <cell r="J1296" t="str">
            <v>金額１３＿００</v>
          </cell>
          <cell r="K1296" t="str">
            <v>整数</v>
          </cell>
          <cell r="L1296">
            <v>13</v>
          </cell>
          <cell r="M1296">
            <v>0</v>
          </cell>
          <cell r="O1296" t="str">
            <v>number</v>
          </cell>
        </row>
        <row r="1297">
          <cell r="H1297" t="str">
            <v>次回請求繰越金額</v>
          </cell>
          <cell r="I1297" t="str">
            <v>jikai_sky_kurkosi_kin</v>
          </cell>
          <cell r="J1297" t="str">
            <v>金額１３＿００</v>
          </cell>
          <cell r="K1297" t="str">
            <v>整数</v>
          </cell>
          <cell r="L1297">
            <v>13</v>
          </cell>
          <cell r="M1297">
            <v>0</v>
          </cell>
          <cell r="O1297" t="str">
            <v>number</v>
          </cell>
        </row>
        <row r="1298">
          <cell r="H1298" t="str">
            <v>自社口座コード（以上１）</v>
          </cell>
          <cell r="I1298" t="str">
            <v>jisha_kouza_cd_ijou1</v>
          </cell>
          <cell r="J1298" t="str">
            <v>自社口座コード</v>
          </cell>
          <cell r="K1298" t="str">
            <v>文字列</v>
          </cell>
          <cell r="L1298">
            <v>8</v>
          </cell>
          <cell r="M1298">
            <v>0</v>
          </cell>
          <cell r="O1298" t="str">
            <v>hankaku</v>
          </cell>
        </row>
        <row r="1299">
          <cell r="H1299" t="str">
            <v>自社口座コード（以上２）</v>
          </cell>
          <cell r="I1299" t="str">
            <v>jisha_kouza_cd_ijou2</v>
          </cell>
          <cell r="J1299" t="str">
            <v>自社口座コード</v>
          </cell>
          <cell r="K1299" t="str">
            <v>文字列</v>
          </cell>
          <cell r="L1299">
            <v>8</v>
          </cell>
          <cell r="M1299">
            <v>0</v>
          </cell>
          <cell r="O1299" t="str">
            <v>hankaku</v>
          </cell>
        </row>
        <row r="1300">
          <cell r="H1300" t="str">
            <v>自社口座コード（未満１）</v>
          </cell>
          <cell r="I1300" t="str">
            <v>jisha_kouza_cd_under1</v>
          </cell>
          <cell r="J1300" t="str">
            <v>自社口座コード</v>
          </cell>
          <cell r="K1300" t="str">
            <v>文字列</v>
          </cell>
          <cell r="L1300">
            <v>8</v>
          </cell>
          <cell r="M1300">
            <v>0</v>
          </cell>
          <cell r="O1300" t="str">
            <v>hankaku</v>
          </cell>
        </row>
        <row r="1301">
          <cell r="H1301" t="str">
            <v>自社口座コード（未満２）</v>
          </cell>
          <cell r="I1301" t="str">
            <v>jisha_kouza_cd_under2</v>
          </cell>
          <cell r="J1301" t="str">
            <v>自社口座コード</v>
          </cell>
          <cell r="K1301" t="str">
            <v>文字列</v>
          </cell>
          <cell r="L1301">
            <v>8</v>
          </cell>
          <cell r="M1301">
            <v>0</v>
          </cell>
          <cell r="O1301" t="str">
            <v>hankaku</v>
          </cell>
        </row>
        <row r="1302">
          <cell r="H1302" t="str">
            <v>回収消込振替行番号</v>
          </cell>
          <cell r="I1302" t="str">
            <v>kais_frkae_row_no</v>
          </cell>
          <cell r="J1302" t="str">
            <v>数値０３＿００</v>
          </cell>
          <cell r="K1302" t="str">
            <v>整数</v>
          </cell>
          <cell r="L1302">
            <v>3</v>
          </cell>
          <cell r="M1302">
            <v>0</v>
          </cell>
          <cell r="O1302" t="str">
            <v>number</v>
          </cell>
        </row>
        <row r="1303">
          <cell r="H1303" t="str">
            <v>回収方法コード</v>
          </cell>
          <cell r="I1303" t="str">
            <v>kais_hoho_cd</v>
          </cell>
          <cell r="J1303" t="str">
            <v>回収方法コード</v>
          </cell>
          <cell r="K1303" t="str">
            <v>文字列</v>
          </cell>
          <cell r="L1303">
            <v>3</v>
          </cell>
          <cell r="M1303">
            <v>0</v>
          </cell>
          <cell r="O1303" t="str">
            <v>Hankaku</v>
          </cell>
        </row>
        <row r="1304">
          <cell r="H1304" t="str">
            <v>回収方法コード（以上１）</v>
          </cell>
          <cell r="I1304" t="str">
            <v>kais_hoho_cd_ijou1</v>
          </cell>
          <cell r="J1304" t="str">
            <v>回収方法コード</v>
          </cell>
          <cell r="K1304" t="str">
            <v>文字列</v>
          </cell>
          <cell r="L1304">
            <v>3</v>
          </cell>
          <cell r="M1304">
            <v>0</v>
          </cell>
          <cell r="O1304" t="str">
            <v>Hankaku</v>
          </cell>
        </row>
        <row r="1305">
          <cell r="H1305" t="str">
            <v>回収方法コード（以上２）</v>
          </cell>
          <cell r="I1305" t="str">
            <v>kais_hoho_cd_ijou2</v>
          </cell>
          <cell r="J1305" t="str">
            <v>回収方法コード</v>
          </cell>
          <cell r="K1305" t="str">
            <v>文字列</v>
          </cell>
          <cell r="L1305">
            <v>3</v>
          </cell>
          <cell r="M1305">
            <v>0</v>
          </cell>
          <cell r="O1305" t="str">
            <v>Hankaku</v>
          </cell>
        </row>
        <row r="1306">
          <cell r="H1306" t="str">
            <v>回収方法コード（未満１）</v>
          </cell>
          <cell r="I1306" t="str">
            <v>kais_hoho_cd_under1</v>
          </cell>
          <cell r="J1306" t="str">
            <v>回収方法コード</v>
          </cell>
          <cell r="K1306" t="str">
            <v>文字列</v>
          </cell>
          <cell r="L1306">
            <v>3</v>
          </cell>
          <cell r="M1306">
            <v>0</v>
          </cell>
          <cell r="O1306" t="str">
            <v>Hankaku</v>
          </cell>
        </row>
        <row r="1307">
          <cell r="H1307" t="str">
            <v>回収方法コード（未満２）</v>
          </cell>
          <cell r="I1307" t="str">
            <v>kais_hoho_cd_under2</v>
          </cell>
          <cell r="J1307" t="str">
            <v>回収方法コード</v>
          </cell>
          <cell r="K1307" t="str">
            <v>文字列</v>
          </cell>
          <cell r="L1307">
            <v>3</v>
          </cell>
          <cell r="M1307">
            <v>0</v>
          </cell>
          <cell r="O1307" t="str">
            <v>Hankaku</v>
          </cell>
        </row>
        <row r="1308">
          <cell r="H1308" t="str">
            <v>回収方法名</v>
          </cell>
          <cell r="I1308" t="str">
            <v>kais_hoho_nms</v>
          </cell>
          <cell r="J1308" t="str">
            <v>文字列０２０</v>
          </cell>
          <cell r="K1308" t="str">
            <v>文字列</v>
          </cell>
          <cell r="L1308">
            <v>20</v>
          </cell>
          <cell r="M1308">
            <v>0</v>
          </cell>
          <cell r="O1308" t="str">
            <v>string</v>
          </cell>
        </row>
        <row r="1309">
          <cell r="H1309" t="str">
            <v>回収基準金額</v>
          </cell>
          <cell r="I1309" t="str">
            <v>kais_kijun_kin</v>
          </cell>
          <cell r="J1309" t="str">
            <v>金額１３＿００</v>
          </cell>
          <cell r="K1309" t="str">
            <v>整数</v>
          </cell>
          <cell r="L1309">
            <v>13</v>
          </cell>
          <cell r="M1309">
            <v>0</v>
          </cell>
          <cell r="O1309" t="str">
            <v>number</v>
          </cell>
        </row>
        <row r="1310">
          <cell r="H1310" t="str">
            <v>回収消込日付</v>
          </cell>
          <cell r="I1310" t="str">
            <v>kais_kskm_dt</v>
          </cell>
          <cell r="J1310" t="str">
            <v>日付</v>
          </cell>
          <cell r="K1310" t="str">
            <v>整数</v>
          </cell>
          <cell r="L1310">
            <v>8</v>
          </cell>
          <cell r="M1310">
            <v>0</v>
          </cell>
          <cell r="O1310" t="str">
            <v>number</v>
          </cell>
        </row>
        <row r="1311">
          <cell r="H1311" t="str">
            <v>回収消込金額</v>
          </cell>
          <cell r="I1311" t="str">
            <v>kais_kskm_kin</v>
          </cell>
          <cell r="J1311" t="str">
            <v>金額１３＿００</v>
          </cell>
          <cell r="K1311" t="str">
            <v>整数</v>
          </cell>
          <cell r="L1311">
            <v>13</v>
          </cell>
          <cell r="M1311">
            <v>0</v>
          </cell>
          <cell r="O1311" t="str">
            <v>number</v>
          </cell>
        </row>
        <row r="1312">
          <cell r="H1312" t="str">
            <v>回収消込金額（円貨）</v>
          </cell>
          <cell r="I1312" t="str">
            <v>kais_kskm_kin_enka</v>
          </cell>
          <cell r="J1312" t="str">
            <v>金額１３＿００</v>
          </cell>
          <cell r="K1312" t="str">
            <v>整数</v>
          </cell>
          <cell r="L1312">
            <v>13</v>
          </cell>
          <cell r="M1312">
            <v>0</v>
          </cell>
          <cell r="O1312" t="str">
            <v>number</v>
          </cell>
        </row>
        <row r="1313">
          <cell r="H1313" t="str">
            <v>回収消込金額（外貨）</v>
          </cell>
          <cell r="I1313" t="str">
            <v>kais_kskm_kin_gaika</v>
          </cell>
          <cell r="J1313" t="str">
            <v>金額１５＿０２</v>
          </cell>
          <cell r="K1313" t="str">
            <v>小数点整数</v>
          </cell>
          <cell r="L1313">
            <v>15</v>
          </cell>
          <cell r="M1313">
            <v>2</v>
          </cell>
          <cell r="O1313" t="str">
            <v>number</v>
          </cell>
        </row>
        <row r="1314">
          <cell r="H1314" t="str">
            <v>回収消込番号</v>
          </cell>
          <cell r="I1314" t="str">
            <v>kais_kskm_no</v>
          </cell>
          <cell r="J1314" t="str">
            <v>回収消込番号</v>
          </cell>
          <cell r="K1314" t="str">
            <v>文字列</v>
          </cell>
          <cell r="L1314">
            <v>12</v>
          </cell>
          <cell r="M1314">
            <v>0</v>
          </cell>
          <cell r="O1314" t="str">
            <v>Hankaku</v>
          </cell>
        </row>
        <row r="1315">
          <cell r="H1315" t="str">
            <v>回収決済条件内部管理番号</v>
          </cell>
          <cell r="I1315" t="str">
            <v>kais_kssai_jken_naibu_no</v>
          </cell>
          <cell r="J1315" t="str">
            <v>内部管理番号</v>
          </cell>
          <cell r="K1315" t="str">
            <v>文字列</v>
          </cell>
          <cell r="L1315">
            <v>20</v>
          </cell>
          <cell r="M1315">
            <v>0</v>
          </cell>
          <cell r="O1315" t="str">
            <v>hankaku</v>
          </cell>
        </row>
        <row r="1316">
          <cell r="H1316" t="str">
            <v>回収決済条件名（略）</v>
          </cell>
          <cell r="I1316" t="str">
            <v>kais_kssai_jken_nmr</v>
          </cell>
          <cell r="J1316" t="str">
            <v>文字列０２０</v>
          </cell>
          <cell r="K1316" t="str">
            <v>文字列</v>
          </cell>
          <cell r="L1316">
            <v>20</v>
          </cell>
          <cell r="M1316">
            <v>0</v>
          </cell>
          <cell r="O1316" t="str">
            <v>string</v>
          </cell>
        </row>
        <row r="1317">
          <cell r="H1317" t="str">
            <v>回収決済条件名</v>
          </cell>
          <cell r="I1317" t="str">
            <v>kais_kssai_jken_nms</v>
          </cell>
          <cell r="J1317" t="str">
            <v>文字列０８０</v>
          </cell>
          <cell r="K1317" t="str">
            <v>文字列</v>
          </cell>
          <cell r="L1317">
            <v>80</v>
          </cell>
          <cell r="M1317">
            <v>0</v>
          </cell>
          <cell r="O1317" t="str">
            <v>string</v>
          </cell>
        </row>
        <row r="1318">
          <cell r="H1318" t="str">
            <v>回収変更内部管理番号</v>
          </cell>
          <cell r="I1318" t="str">
            <v>kais_mod_naibu_no</v>
          </cell>
          <cell r="J1318" t="str">
            <v>内部管理番号</v>
          </cell>
          <cell r="K1318" t="str">
            <v>文字列</v>
          </cell>
          <cell r="L1318">
            <v>20</v>
          </cell>
          <cell r="M1318">
            <v>0</v>
          </cell>
          <cell r="O1318" t="str">
            <v>hankaku</v>
          </cell>
        </row>
        <row r="1319">
          <cell r="H1319" t="str">
            <v>回収手段区分</v>
          </cell>
          <cell r="I1319" t="str">
            <v>kais_shudan_kbn</v>
          </cell>
          <cell r="J1319" t="str">
            <v>区分００１</v>
          </cell>
          <cell r="K1319" t="str">
            <v>文字列</v>
          </cell>
          <cell r="L1319">
            <v>1</v>
          </cell>
          <cell r="M1319">
            <v>0</v>
          </cell>
          <cell r="O1319" t="str">
            <v>hankaku</v>
          </cell>
        </row>
        <row r="1320">
          <cell r="H1320" t="str">
            <v>回収先コード</v>
          </cell>
          <cell r="I1320" t="str">
            <v>kaissk_cd</v>
          </cell>
          <cell r="J1320" t="str">
            <v>取引先コード</v>
          </cell>
          <cell r="K1320" t="str">
            <v>文字列</v>
          </cell>
          <cell r="L1320">
            <v>15</v>
          </cell>
          <cell r="M1320">
            <v>0</v>
          </cell>
          <cell r="O1320" t="str">
            <v>hankaku</v>
          </cell>
        </row>
        <row r="1321">
          <cell r="H1321" t="str">
            <v>回収予定債権状況区分</v>
          </cell>
          <cell r="I1321" t="str">
            <v>kaisyti_ar_jokyo_kbn</v>
          </cell>
          <cell r="J1321" t="str">
            <v>区分００１</v>
          </cell>
          <cell r="K1321" t="str">
            <v>文字列</v>
          </cell>
          <cell r="L1321">
            <v>1</v>
          </cell>
          <cell r="M1321">
            <v>0</v>
          </cell>
          <cell r="O1321" t="str">
            <v>hankaku</v>
          </cell>
        </row>
        <row r="1322">
          <cell r="H1322" t="str">
            <v>回収予定日付</v>
          </cell>
          <cell r="I1322" t="str">
            <v>kaisyti_dt</v>
          </cell>
          <cell r="J1322" t="str">
            <v>日付</v>
          </cell>
          <cell r="K1322" t="str">
            <v>整数</v>
          </cell>
          <cell r="L1322">
            <v>8</v>
          </cell>
          <cell r="M1322">
            <v>0</v>
          </cell>
          <cell r="O1322" t="str">
            <v>number</v>
          </cell>
        </row>
        <row r="1323">
          <cell r="H1323" t="str">
            <v>回収予定状況区分</v>
          </cell>
          <cell r="I1323" t="str">
            <v>kaisyti_jokyo_kbn</v>
          </cell>
          <cell r="J1323" t="str">
            <v>区分００１</v>
          </cell>
          <cell r="K1323" t="str">
            <v>文字列</v>
          </cell>
          <cell r="L1323">
            <v>1</v>
          </cell>
          <cell r="M1323">
            <v>0</v>
          </cell>
          <cell r="O1323" t="str">
            <v>hankaku</v>
          </cell>
        </row>
        <row r="1324">
          <cell r="H1324" t="str">
            <v>回収予定金額</v>
          </cell>
          <cell r="I1324" t="str">
            <v>kaisyti_kin</v>
          </cell>
          <cell r="J1324" t="str">
            <v>金額１３＿００</v>
          </cell>
          <cell r="K1324" t="str">
            <v>整数</v>
          </cell>
          <cell r="L1324">
            <v>13</v>
          </cell>
          <cell r="M1324">
            <v>0</v>
          </cell>
          <cell r="O1324" t="str">
            <v>number</v>
          </cell>
        </row>
        <row r="1325">
          <cell r="H1325" t="str">
            <v>回収予定金額（円貨）</v>
          </cell>
          <cell r="I1325" t="str">
            <v>kaisyti_kin_enka</v>
          </cell>
          <cell r="J1325" t="str">
            <v>金額１３＿００</v>
          </cell>
          <cell r="K1325" t="str">
            <v>整数</v>
          </cell>
          <cell r="L1325">
            <v>13</v>
          </cell>
          <cell r="M1325">
            <v>0</v>
          </cell>
          <cell r="O1325" t="str">
            <v>number</v>
          </cell>
        </row>
        <row r="1326">
          <cell r="H1326" t="str">
            <v>回収予定金額（外貨）</v>
          </cell>
          <cell r="I1326" t="str">
            <v>kaisyti_kin_gaika</v>
          </cell>
          <cell r="J1326" t="str">
            <v>金額１５＿０２</v>
          </cell>
          <cell r="K1326" t="str">
            <v>小数点整数</v>
          </cell>
          <cell r="L1326">
            <v>15</v>
          </cell>
          <cell r="M1326">
            <v>2</v>
          </cell>
          <cell r="O1326" t="str">
            <v>number</v>
          </cell>
        </row>
        <row r="1327">
          <cell r="H1327" t="str">
            <v>回収予定変更日付</v>
          </cell>
          <cell r="I1327" t="str">
            <v>kaisyti_mod_dt</v>
          </cell>
          <cell r="J1327" t="str">
            <v>日付</v>
          </cell>
          <cell r="K1327" t="str">
            <v>整数</v>
          </cell>
          <cell r="L1327">
            <v>8</v>
          </cell>
          <cell r="M1327">
            <v>0</v>
          </cell>
          <cell r="O1327" t="str">
            <v>number</v>
          </cell>
        </row>
        <row r="1328">
          <cell r="H1328" t="str">
            <v>回収予定変更理由</v>
          </cell>
          <cell r="I1328" t="str">
            <v>kaisyti_mod_riyuu</v>
          </cell>
          <cell r="J1328" t="str">
            <v>文字列０８０</v>
          </cell>
          <cell r="K1328" t="str">
            <v>文字列</v>
          </cell>
          <cell r="L1328">
            <v>80</v>
          </cell>
          <cell r="M1328">
            <v>0</v>
          </cell>
          <cell r="O1328" t="str">
            <v>string</v>
          </cell>
        </row>
        <row r="1329">
          <cell r="H1329" t="str">
            <v>回収予定変更担当者コード</v>
          </cell>
          <cell r="I1329" t="str">
            <v>kaisyti_mod_tantcd</v>
          </cell>
          <cell r="J1329" t="str">
            <v>ユーザＩＤ</v>
          </cell>
          <cell r="K1329" t="str">
            <v>文字列</v>
          </cell>
          <cell r="L1329">
            <v>15</v>
          </cell>
          <cell r="M1329">
            <v>0</v>
          </cell>
          <cell r="O1329" t="str">
            <v>hankaku</v>
          </cell>
        </row>
        <row r="1330">
          <cell r="H1330" t="str">
            <v>回収予定内部管理番号</v>
          </cell>
          <cell r="I1330" t="str">
            <v>kaisyti_naibu_no</v>
          </cell>
          <cell r="J1330" t="str">
            <v>内部管理番号</v>
          </cell>
          <cell r="K1330" t="str">
            <v>文字列</v>
          </cell>
          <cell r="L1330">
            <v>20</v>
          </cell>
          <cell r="M1330">
            <v>0</v>
          </cell>
          <cell r="O1330" t="str">
            <v>hankaku</v>
          </cell>
        </row>
        <row r="1331">
          <cell r="H1331" t="str">
            <v>回収予定対象区分</v>
          </cell>
          <cell r="I1331" t="str">
            <v>kaisyti_taishou_kbn</v>
          </cell>
          <cell r="J1331" t="str">
            <v>区分００１</v>
          </cell>
          <cell r="K1331" t="str">
            <v>文字列</v>
          </cell>
          <cell r="L1331">
            <v>1</v>
          </cell>
          <cell r="M1331">
            <v>0</v>
          </cell>
          <cell r="O1331" t="str">
            <v>hankaku</v>
          </cell>
        </row>
        <row r="1332">
          <cell r="H1332" t="str">
            <v>加重平均計上レート</v>
          </cell>
          <cell r="I1332" t="str">
            <v>kajuu_heikin_keij_rate</v>
          </cell>
          <cell r="J1332" t="str">
            <v>数値０８＿０４</v>
          </cell>
          <cell r="K1332" t="str">
            <v>小数点整数</v>
          </cell>
          <cell r="L1332">
            <v>8</v>
          </cell>
          <cell r="M1332">
            <v>4</v>
          </cell>
          <cell r="O1332" t="str">
            <v>number</v>
          </cell>
        </row>
        <row r="1333">
          <cell r="H1333" t="str">
            <v>確証番号</v>
          </cell>
          <cell r="I1333" t="str">
            <v>kakushou_no</v>
          </cell>
          <cell r="J1333" t="str">
            <v>文字列０２０</v>
          </cell>
          <cell r="K1333" t="str">
            <v>文字列</v>
          </cell>
          <cell r="L1333">
            <v>20</v>
          </cell>
          <cell r="M1333">
            <v>0</v>
          </cell>
          <cell r="O1333" t="str">
            <v>string</v>
          </cell>
        </row>
        <row r="1334">
          <cell r="H1334" t="str">
            <v>過入金振替金額</v>
          </cell>
          <cell r="I1334" t="str">
            <v>kanykinfrkae_kin</v>
          </cell>
          <cell r="J1334" t="str">
            <v>金額１３＿００</v>
          </cell>
          <cell r="K1334" t="str">
            <v>整数</v>
          </cell>
          <cell r="L1334">
            <v>13</v>
          </cell>
          <cell r="M1334">
            <v>0</v>
          </cell>
          <cell r="O1334" t="str">
            <v>number</v>
          </cell>
        </row>
        <row r="1335">
          <cell r="H1335" t="str">
            <v>過入金振替金額（円貨）</v>
          </cell>
          <cell r="I1335" t="str">
            <v>kanykinfrkae_kin_enka</v>
          </cell>
          <cell r="J1335" t="str">
            <v>金額１３＿００</v>
          </cell>
          <cell r="K1335" t="str">
            <v>整数</v>
          </cell>
          <cell r="L1335">
            <v>13</v>
          </cell>
          <cell r="M1335">
            <v>0</v>
          </cell>
          <cell r="O1335" t="str">
            <v>number</v>
          </cell>
        </row>
        <row r="1336">
          <cell r="H1336" t="str">
            <v>過入金振替金額（外貨）</v>
          </cell>
          <cell r="I1336" t="str">
            <v>kanykinfrkae_kin_gaika</v>
          </cell>
          <cell r="J1336" t="str">
            <v>金額１５＿０２</v>
          </cell>
          <cell r="K1336" t="str">
            <v>小数点整数</v>
          </cell>
          <cell r="L1336">
            <v>15</v>
          </cell>
          <cell r="M1336">
            <v>2</v>
          </cell>
          <cell r="O1336" t="str">
            <v>number</v>
          </cell>
        </row>
        <row r="1337">
          <cell r="H1337" t="str">
            <v>過入不足区分</v>
          </cell>
          <cell r="I1337" t="str">
            <v>kanyuu_fusoku_kbn</v>
          </cell>
          <cell r="J1337" t="str">
            <v>区分００１</v>
          </cell>
          <cell r="K1337" t="str">
            <v>文字列</v>
          </cell>
          <cell r="L1337">
            <v>1</v>
          </cell>
          <cell r="M1337">
            <v>0</v>
          </cell>
          <cell r="O1337" t="str">
            <v>hankaku</v>
          </cell>
        </row>
        <row r="1338">
          <cell r="H1338" t="str">
            <v>仮受金計上フラグ</v>
          </cell>
          <cell r="I1338" t="str">
            <v>kariukekin_keij_flg</v>
          </cell>
          <cell r="J1338" t="str">
            <v>フラグ</v>
          </cell>
          <cell r="K1338" t="str">
            <v>整数</v>
          </cell>
          <cell r="L1338">
            <v>1</v>
          </cell>
          <cell r="M1338">
            <v>0</v>
          </cell>
          <cell r="O1338" t="str">
            <v>number</v>
          </cell>
        </row>
        <row r="1339">
          <cell r="H1339" t="str">
            <v>計上レート</v>
          </cell>
          <cell r="I1339" t="str">
            <v>keij_rate</v>
          </cell>
          <cell r="J1339" t="str">
            <v>数値０８＿０４</v>
          </cell>
          <cell r="K1339" t="str">
            <v>小数点整数</v>
          </cell>
          <cell r="L1339">
            <v>8</v>
          </cell>
          <cell r="M1339">
            <v>4</v>
          </cell>
          <cell r="O1339" t="str">
            <v>number</v>
          </cell>
        </row>
        <row r="1340">
          <cell r="H1340" t="str">
            <v>計上レート１</v>
          </cell>
          <cell r="I1340" t="str">
            <v>keij_rate1</v>
          </cell>
          <cell r="J1340" t="str">
            <v>数値０８＿０４</v>
          </cell>
          <cell r="K1340" t="str">
            <v>小数点整数</v>
          </cell>
          <cell r="L1340">
            <v>8</v>
          </cell>
          <cell r="M1340">
            <v>4</v>
          </cell>
          <cell r="O1340" t="str">
            <v>number</v>
          </cell>
        </row>
        <row r="1341">
          <cell r="H1341" t="str">
            <v>計上レート２</v>
          </cell>
          <cell r="I1341" t="str">
            <v>keij_rate2</v>
          </cell>
          <cell r="J1341" t="str">
            <v>数値０８＿０４</v>
          </cell>
          <cell r="K1341" t="str">
            <v>小数点整数</v>
          </cell>
          <cell r="L1341">
            <v>8</v>
          </cell>
          <cell r="M1341">
            <v>4</v>
          </cell>
          <cell r="O1341" t="str">
            <v>number</v>
          </cell>
        </row>
        <row r="1342">
          <cell r="H1342" t="str">
            <v>計上レート３</v>
          </cell>
          <cell r="I1342" t="str">
            <v>keij_rate3</v>
          </cell>
          <cell r="J1342" t="str">
            <v>数値０８＿０４</v>
          </cell>
          <cell r="K1342" t="str">
            <v>小数点整数</v>
          </cell>
          <cell r="L1342">
            <v>8</v>
          </cell>
          <cell r="M1342">
            <v>4</v>
          </cell>
          <cell r="O1342" t="str">
            <v>number</v>
          </cell>
        </row>
        <row r="1343">
          <cell r="H1343" t="str">
            <v>期日振込フラグ</v>
          </cell>
          <cell r="I1343" t="str">
            <v>kidtfkomi_flg</v>
          </cell>
          <cell r="J1343" t="str">
            <v>フラグ</v>
          </cell>
          <cell r="K1343" t="str">
            <v>整数</v>
          </cell>
          <cell r="L1343">
            <v>1</v>
          </cell>
          <cell r="M1343">
            <v>0</v>
          </cell>
          <cell r="O1343" t="str">
            <v>number</v>
          </cell>
        </row>
        <row r="1344">
          <cell r="H1344" t="str">
            <v>期日振込休日区分</v>
          </cell>
          <cell r="I1344" t="str">
            <v>kidtfkomi_kyuujitsu_kbn</v>
          </cell>
          <cell r="J1344" t="str">
            <v>区分００１</v>
          </cell>
          <cell r="K1344" t="str">
            <v>文字列</v>
          </cell>
          <cell r="L1344">
            <v>1</v>
          </cell>
          <cell r="M1344">
            <v>0</v>
          </cell>
          <cell r="O1344" t="str">
            <v>hankaku</v>
          </cell>
        </row>
        <row r="1345">
          <cell r="H1345" t="str">
            <v>期日振込サイト</v>
          </cell>
          <cell r="I1345" t="str">
            <v>kidtfkomi_sight</v>
          </cell>
          <cell r="J1345" t="str">
            <v>数値０３＿００</v>
          </cell>
          <cell r="K1345" t="str">
            <v>整数</v>
          </cell>
          <cell r="L1345">
            <v>3</v>
          </cell>
          <cell r="M1345">
            <v>0</v>
          </cell>
          <cell r="O1345" t="str">
            <v>number</v>
          </cell>
        </row>
        <row r="1346">
          <cell r="H1346" t="str">
            <v>期日振込期日指定日</v>
          </cell>
          <cell r="I1346" t="str">
            <v>kidtfkomi_site_d</v>
          </cell>
          <cell r="J1346" t="str">
            <v>数値０２＿００</v>
          </cell>
          <cell r="K1346" t="str">
            <v>整数</v>
          </cell>
          <cell r="L1346">
            <v>2</v>
          </cell>
          <cell r="M1346">
            <v>0</v>
          </cell>
          <cell r="O1346" t="str">
            <v>number</v>
          </cell>
        </row>
        <row r="1347">
          <cell r="H1347" t="str">
            <v>期日振込期日指定月数</v>
          </cell>
          <cell r="I1347" t="str">
            <v>kidtfkomi_site_tukisu</v>
          </cell>
          <cell r="J1347" t="str">
            <v>数値０２＿００</v>
          </cell>
          <cell r="K1347" t="str">
            <v>整数</v>
          </cell>
          <cell r="L1347">
            <v>2</v>
          </cell>
          <cell r="M1347">
            <v>0</v>
          </cell>
          <cell r="O1347" t="str">
            <v>number</v>
          </cell>
        </row>
        <row r="1348">
          <cell r="H1348" t="str">
            <v>期日振替日付</v>
          </cell>
          <cell r="I1348" t="str">
            <v>kidtfrkae_dt</v>
          </cell>
          <cell r="J1348" t="str">
            <v>日付</v>
          </cell>
          <cell r="K1348" t="str">
            <v>整数</v>
          </cell>
          <cell r="L1348">
            <v>8</v>
          </cell>
          <cell r="M1348">
            <v>0</v>
          </cell>
          <cell r="O1348" t="str">
            <v>number</v>
          </cell>
        </row>
        <row r="1349">
          <cell r="H1349" t="str">
            <v>期日振替起票フラグ</v>
          </cell>
          <cell r="I1349" t="str">
            <v>kidtfrkae_flg</v>
          </cell>
          <cell r="J1349" t="str">
            <v>フラグ</v>
          </cell>
          <cell r="K1349" t="str">
            <v>整数</v>
          </cell>
          <cell r="L1349">
            <v>1</v>
          </cell>
          <cell r="M1349">
            <v>0</v>
          </cell>
          <cell r="O1349" t="str">
            <v>number</v>
          </cell>
        </row>
        <row r="1350">
          <cell r="H1350" t="str">
            <v>期日振替補助科目コード</v>
          </cell>
          <cell r="I1350" t="str">
            <v>kidtfrkae_hjokmk_cd</v>
          </cell>
          <cell r="J1350" t="str">
            <v>補助科目コード</v>
          </cell>
          <cell r="K1350" t="str">
            <v>文字列</v>
          </cell>
          <cell r="L1350">
            <v>4</v>
          </cell>
          <cell r="M1350">
            <v>0</v>
          </cell>
          <cell r="O1350" t="str">
            <v>hankaku</v>
          </cell>
        </row>
        <row r="1351">
          <cell r="H1351" t="str">
            <v>期日振替状況区分</v>
          </cell>
          <cell r="I1351" t="str">
            <v>kidtfrkae_jokyo_kbn</v>
          </cell>
          <cell r="J1351" t="str">
            <v>区分００１</v>
          </cell>
          <cell r="K1351" t="str">
            <v>文字列</v>
          </cell>
          <cell r="L1351">
            <v>1</v>
          </cell>
          <cell r="M1351">
            <v>0</v>
          </cell>
          <cell r="O1351" t="str">
            <v>hankaku</v>
          </cell>
        </row>
        <row r="1352">
          <cell r="H1352" t="str">
            <v>期日振替金額</v>
          </cell>
          <cell r="I1352" t="str">
            <v>kidtfrkae_kin</v>
          </cell>
          <cell r="J1352" t="str">
            <v>金額１３＿００</v>
          </cell>
          <cell r="K1352" t="str">
            <v>整数</v>
          </cell>
          <cell r="L1352">
            <v>13</v>
          </cell>
          <cell r="M1352">
            <v>0</v>
          </cell>
          <cell r="O1352" t="str">
            <v>number</v>
          </cell>
        </row>
        <row r="1353">
          <cell r="H1353" t="str">
            <v>期日振替勘定科目コード</v>
          </cell>
          <cell r="I1353" t="str">
            <v>kidtfrkae_knkmk_cd</v>
          </cell>
          <cell r="J1353" t="str">
            <v>勘定科目コード</v>
          </cell>
          <cell r="K1353" t="str">
            <v>文字列</v>
          </cell>
          <cell r="L1353">
            <v>8</v>
          </cell>
          <cell r="M1353">
            <v>0</v>
          </cell>
          <cell r="O1353" t="str">
            <v>hankaku</v>
          </cell>
        </row>
        <row r="1354">
          <cell r="H1354" t="str">
            <v>期日振替元債務内部管理番号</v>
          </cell>
          <cell r="I1354" t="str">
            <v>kidtfrkae_mt_ap_naibu_no</v>
          </cell>
          <cell r="J1354" t="str">
            <v>内部管理番号</v>
          </cell>
          <cell r="K1354" t="str">
            <v>文字列</v>
          </cell>
          <cell r="L1354">
            <v>20</v>
          </cell>
          <cell r="M1354">
            <v>0</v>
          </cell>
          <cell r="O1354" t="str">
            <v>hankaku</v>
          </cell>
        </row>
        <row r="1355">
          <cell r="H1355" t="str">
            <v>期日振替元債権内部管理番号</v>
          </cell>
          <cell r="I1355" t="str">
            <v>kidtfrkae_mt_ar_naibu_no</v>
          </cell>
          <cell r="J1355" t="str">
            <v>内部管理番号</v>
          </cell>
          <cell r="K1355" t="str">
            <v>文字列</v>
          </cell>
          <cell r="L1355">
            <v>20</v>
          </cell>
          <cell r="M1355">
            <v>0</v>
          </cell>
          <cell r="O1355" t="str">
            <v>hankaku</v>
          </cell>
        </row>
        <row r="1356">
          <cell r="H1356" t="str">
            <v>期日サイクル区分</v>
          </cell>
          <cell r="I1356" t="str">
            <v>kjdt_cycle_kbn</v>
          </cell>
          <cell r="J1356" t="str">
            <v>区分００１</v>
          </cell>
          <cell r="K1356" t="str">
            <v>文字列</v>
          </cell>
          <cell r="L1356">
            <v>1</v>
          </cell>
          <cell r="M1356">
            <v>0</v>
          </cell>
          <cell r="O1356" t="str">
            <v>hankaku</v>
          </cell>
        </row>
        <row r="1357">
          <cell r="H1357" t="str">
            <v>期日サイクル区分（以上１）</v>
          </cell>
          <cell r="I1357" t="str">
            <v>kjdt_cycle_kbn_ijou1</v>
          </cell>
          <cell r="J1357" t="str">
            <v>区分００１</v>
          </cell>
          <cell r="K1357" t="str">
            <v>文字列</v>
          </cell>
          <cell r="L1357">
            <v>1</v>
          </cell>
          <cell r="M1357">
            <v>0</v>
          </cell>
          <cell r="O1357" t="str">
            <v>hankaku</v>
          </cell>
        </row>
        <row r="1358">
          <cell r="H1358" t="str">
            <v>期日サイクル区分（以上２）</v>
          </cell>
          <cell r="I1358" t="str">
            <v>kjdt_cycle_kbn_ijou2</v>
          </cell>
          <cell r="J1358" t="str">
            <v>区分００１</v>
          </cell>
          <cell r="K1358" t="str">
            <v>文字列</v>
          </cell>
          <cell r="L1358">
            <v>1</v>
          </cell>
          <cell r="M1358">
            <v>0</v>
          </cell>
          <cell r="O1358" t="str">
            <v>hankaku</v>
          </cell>
        </row>
        <row r="1359">
          <cell r="H1359" t="str">
            <v>期日サイクル区分（未満１）</v>
          </cell>
          <cell r="I1359" t="str">
            <v>kjdt_cycle_kbn_under1</v>
          </cell>
          <cell r="J1359" t="str">
            <v>区分００１</v>
          </cell>
          <cell r="K1359" t="str">
            <v>文字列</v>
          </cell>
          <cell r="L1359">
            <v>1</v>
          </cell>
          <cell r="M1359">
            <v>0</v>
          </cell>
          <cell r="O1359" t="str">
            <v>hankaku</v>
          </cell>
        </row>
        <row r="1360">
          <cell r="H1360" t="str">
            <v>期日サイクル区分（未満２）</v>
          </cell>
          <cell r="I1360" t="str">
            <v>kjdt_cycle_kbn_under2</v>
          </cell>
          <cell r="J1360" t="str">
            <v>区分００１</v>
          </cell>
          <cell r="K1360" t="str">
            <v>文字列</v>
          </cell>
          <cell r="L1360">
            <v>1</v>
          </cell>
          <cell r="M1360">
            <v>0</v>
          </cell>
          <cell r="O1360" t="str">
            <v>hankaku</v>
          </cell>
        </row>
        <row r="1361">
          <cell r="H1361" t="str">
            <v>期日指定回収日（以上１）</v>
          </cell>
          <cell r="I1361" t="str">
            <v>kijitsu_site_kais_d_ijou1</v>
          </cell>
          <cell r="J1361" t="str">
            <v>数値０２＿００</v>
          </cell>
          <cell r="K1361" t="str">
            <v>整数</v>
          </cell>
          <cell r="L1361">
            <v>2</v>
          </cell>
          <cell r="M1361">
            <v>0</v>
          </cell>
          <cell r="O1361" t="str">
            <v>number</v>
          </cell>
        </row>
        <row r="1362">
          <cell r="H1362" t="str">
            <v>期日指定回収日（以上２）</v>
          </cell>
          <cell r="I1362" t="str">
            <v>kijitsu_site_kais_d_ijou2</v>
          </cell>
          <cell r="J1362" t="str">
            <v>数値０２＿００</v>
          </cell>
          <cell r="K1362" t="str">
            <v>整数</v>
          </cell>
          <cell r="L1362">
            <v>2</v>
          </cell>
          <cell r="M1362">
            <v>0</v>
          </cell>
          <cell r="O1362" t="str">
            <v>number</v>
          </cell>
        </row>
        <row r="1363">
          <cell r="H1363" t="str">
            <v>期日指定回収日（未満１）</v>
          </cell>
          <cell r="I1363" t="str">
            <v>kijitsu_site_kais_d_under1</v>
          </cell>
          <cell r="J1363" t="str">
            <v>数値０２＿００</v>
          </cell>
          <cell r="K1363" t="str">
            <v>整数</v>
          </cell>
          <cell r="L1363">
            <v>2</v>
          </cell>
          <cell r="M1363">
            <v>0</v>
          </cell>
          <cell r="O1363" t="str">
            <v>number</v>
          </cell>
        </row>
        <row r="1364">
          <cell r="H1364" t="str">
            <v>期日指定回収日（未満２）</v>
          </cell>
          <cell r="I1364" t="str">
            <v>kijitsu_site_kais_d_under2</v>
          </cell>
          <cell r="J1364" t="str">
            <v>数値０２＿００</v>
          </cell>
          <cell r="K1364" t="str">
            <v>整数</v>
          </cell>
          <cell r="L1364">
            <v>2</v>
          </cell>
          <cell r="M1364">
            <v>0</v>
          </cell>
          <cell r="O1364" t="str">
            <v>number</v>
          </cell>
        </row>
        <row r="1365">
          <cell r="H1365" t="str">
            <v>期日指定支払日</v>
          </cell>
          <cell r="I1365" t="str">
            <v>kijitsu_site_shhard</v>
          </cell>
          <cell r="J1365" t="str">
            <v>数値０２＿００</v>
          </cell>
          <cell r="K1365" t="str">
            <v>整数</v>
          </cell>
          <cell r="L1365">
            <v>2</v>
          </cell>
          <cell r="M1365">
            <v>0</v>
          </cell>
          <cell r="O1365" t="str">
            <v>number</v>
          </cell>
        </row>
        <row r="1366">
          <cell r="H1366" t="str">
            <v>期日指定支払日（以上１）</v>
          </cell>
          <cell r="I1366" t="str">
            <v>kijitsu_site_shhard_ijou1</v>
          </cell>
          <cell r="J1366" t="str">
            <v>数値０２＿００</v>
          </cell>
          <cell r="K1366" t="str">
            <v>整数</v>
          </cell>
          <cell r="L1366">
            <v>2</v>
          </cell>
          <cell r="M1366">
            <v>0</v>
          </cell>
          <cell r="O1366" t="str">
            <v>number</v>
          </cell>
        </row>
        <row r="1367">
          <cell r="H1367" t="str">
            <v>期日指定支払日（以上２）</v>
          </cell>
          <cell r="I1367" t="str">
            <v>kijitsu_site_shhard_ijou2</v>
          </cell>
          <cell r="J1367" t="str">
            <v>数値０２＿００</v>
          </cell>
          <cell r="K1367" t="str">
            <v>整数</v>
          </cell>
          <cell r="L1367">
            <v>2</v>
          </cell>
          <cell r="M1367">
            <v>0</v>
          </cell>
          <cell r="O1367" t="str">
            <v>number</v>
          </cell>
        </row>
        <row r="1368">
          <cell r="H1368" t="str">
            <v>期日指定支払日（未満１）</v>
          </cell>
          <cell r="I1368" t="str">
            <v>kijitsu_site_shhard_under1</v>
          </cell>
          <cell r="J1368" t="str">
            <v>数値０２＿００</v>
          </cell>
          <cell r="K1368" t="str">
            <v>整数</v>
          </cell>
          <cell r="L1368">
            <v>2</v>
          </cell>
          <cell r="M1368">
            <v>0</v>
          </cell>
          <cell r="O1368" t="str">
            <v>number</v>
          </cell>
        </row>
        <row r="1369">
          <cell r="H1369" t="str">
            <v>期日指定支払日（未満２）</v>
          </cell>
          <cell r="I1369" t="str">
            <v>kijitsu_site_shhard_under2</v>
          </cell>
          <cell r="J1369" t="str">
            <v>数値０２＿００</v>
          </cell>
          <cell r="K1369" t="str">
            <v>整数</v>
          </cell>
          <cell r="L1369">
            <v>2</v>
          </cell>
          <cell r="M1369">
            <v>0</v>
          </cell>
          <cell r="O1369" t="str">
            <v>number</v>
          </cell>
        </row>
        <row r="1370">
          <cell r="H1370" t="str">
            <v>期日指定日数</v>
          </cell>
          <cell r="I1370" t="str">
            <v>kijitsu_site_spn</v>
          </cell>
          <cell r="J1370" t="str">
            <v>数値０３＿００</v>
          </cell>
          <cell r="K1370" t="str">
            <v>整数</v>
          </cell>
          <cell r="L1370">
            <v>3</v>
          </cell>
          <cell r="M1370">
            <v>0</v>
          </cell>
          <cell r="O1370" t="str">
            <v>number</v>
          </cell>
        </row>
        <row r="1371">
          <cell r="H1371" t="str">
            <v>期日指定日数（以上１）</v>
          </cell>
          <cell r="I1371" t="str">
            <v>kijitsu_site_spn_ijou1</v>
          </cell>
          <cell r="J1371" t="str">
            <v>数値０３＿００</v>
          </cell>
          <cell r="K1371" t="str">
            <v>整数</v>
          </cell>
          <cell r="L1371">
            <v>3</v>
          </cell>
          <cell r="M1371">
            <v>0</v>
          </cell>
          <cell r="O1371" t="str">
            <v>number</v>
          </cell>
        </row>
        <row r="1372">
          <cell r="H1372" t="str">
            <v>期日指定日数（以上２）</v>
          </cell>
          <cell r="I1372" t="str">
            <v>kijitsu_site_spn_ijou2</v>
          </cell>
          <cell r="J1372" t="str">
            <v>数値０３＿００</v>
          </cell>
          <cell r="K1372" t="str">
            <v>整数</v>
          </cell>
          <cell r="L1372">
            <v>3</v>
          </cell>
          <cell r="M1372">
            <v>0</v>
          </cell>
          <cell r="O1372" t="str">
            <v>number</v>
          </cell>
        </row>
        <row r="1373">
          <cell r="H1373" t="str">
            <v>期日指定日数（未満１）</v>
          </cell>
          <cell r="I1373" t="str">
            <v>kijitsu_site_spn_under1</v>
          </cell>
          <cell r="J1373" t="str">
            <v>数値０３＿００</v>
          </cell>
          <cell r="K1373" t="str">
            <v>整数</v>
          </cell>
          <cell r="L1373">
            <v>3</v>
          </cell>
          <cell r="M1373">
            <v>0</v>
          </cell>
          <cell r="O1373" t="str">
            <v>number</v>
          </cell>
        </row>
        <row r="1374">
          <cell r="H1374" t="str">
            <v>期日指定日数（未満２）</v>
          </cell>
          <cell r="I1374" t="str">
            <v>kijitsu_site_spn_under2</v>
          </cell>
          <cell r="J1374" t="str">
            <v>数値０３＿００</v>
          </cell>
          <cell r="K1374" t="str">
            <v>整数</v>
          </cell>
          <cell r="L1374">
            <v>3</v>
          </cell>
          <cell r="M1374">
            <v>0</v>
          </cell>
          <cell r="O1374" t="str">
            <v>number</v>
          </cell>
        </row>
        <row r="1375">
          <cell r="H1375" t="str">
            <v>期日指定月数</v>
          </cell>
          <cell r="I1375" t="str">
            <v>kijitsu_site_tukisu</v>
          </cell>
          <cell r="J1375" t="str">
            <v>数値０２＿００</v>
          </cell>
          <cell r="K1375" t="str">
            <v>整数</v>
          </cell>
          <cell r="L1375">
            <v>2</v>
          </cell>
          <cell r="M1375">
            <v>0</v>
          </cell>
          <cell r="O1375" t="str">
            <v>number</v>
          </cell>
        </row>
        <row r="1376">
          <cell r="H1376" t="str">
            <v>期日指定月数（以上１）</v>
          </cell>
          <cell r="I1376" t="str">
            <v>kijitsu_site_tukisu_ijou1</v>
          </cell>
          <cell r="J1376" t="str">
            <v>数値０２＿００</v>
          </cell>
          <cell r="K1376" t="str">
            <v>整数</v>
          </cell>
          <cell r="L1376">
            <v>2</v>
          </cell>
          <cell r="M1376">
            <v>0</v>
          </cell>
          <cell r="O1376" t="str">
            <v>number</v>
          </cell>
        </row>
        <row r="1377">
          <cell r="H1377" t="str">
            <v>期日指定月数（以上２）</v>
          </cell>
          <cell r="I1377" t="str">
            <v>kijitsu_site_tukisu_ijou2</v>
          </cell>
          <cell r="J1377" t="str">
            <v>数値０２＿００</v>
          </cell>
          <cell r="K1377" t="str">
            <v>整数</v>
          </cell>
          <cell r="L1377">
            <v>2</v>
          </cell>
          <cell r="M1377">
            <v>0</v>
          </cell>
          <cell r="O1377" t="str">
            <v>number</v>
          </cell>
        </row>
        <row r="1378">
          <cell r="H1378" t="str">
            <v>期日指定月数（未満１）</v>
          </cell>
          <cell r="I1378" t="str">
            <v>kijitsu_site_tukisu_under1</v>
          </cell>
          <cell r="J1378" t="str">
            <v>数値０２＿００</v>
          </cell>
          <cell r="K1378" t="str">
            <v>整数</v>
          </cell>
          <cell r="L1378">
            <v>2</v>
          </cell>
          <cell r="M1378">
            <v>0</v>
          </cell>
          <cell r="O1378" t="str">
            <v>number</v>
          </cell>
        </row>
        <row r="1379">
          <cell r="H1379" t="str">
            <v>期日指定月数（未満２）</v>
          </cell>
          <cell r="I1379" t="str">
            <v>kijitsu_site_tukisu_under2</v>
          </cell>
          <cell r="J1379" t="str">
            <v>数値０２＿００</v>
          </cell>
          <cell r="K1379" t="str">
            <v>整数</v>
          </cell>
          <cell r="L1379">
            <v>2</v>
          </cell>
          <cell r="M1379">
            <v>0</v>
          </cell>
          <cell r="O1379" t="str">
            <v>number</v>
          </cell>
        </row>
        <row r="1380">
          <cell r="H1380" t="str">
            <v>期末換算適用終了日付</v>
          </cell>
          <cell r="I1380" t="str">
            <v>kimat_ch_tekiyou_end_dt</v>
          </cell>
          <cell r="J1380" t="str">
            <v>日付</v>
          </cell>
          <cell r="K1380" t="str">
            <v>整数</v>
          </cell>
          <cell r="L1380">
            <v>8</v>
          </cell>
          <cell r="M1380">
            <v>0</v>
          </cell>
          <cell r="O1380" t="str">
            <v>number</v>
          </cell>
        </row>
        <row r="1381">
          <cell r="H1381" t="str">
            <v>期末換算適用開始日付</v>
          </cell>
          <cell r="I1381" t="str">
            <v>kimat_ch_tekiyou_start_dt</v>
          </cell>
          <cell r="J1381" t="str">
            <v>日付</v>
          </cell>
          <cell r="K1381" t="str">
            <v>整数</v>
          </cell>
          <cell r="L1381">
            <v>8</v>
          </cell>
          <cell r="M1381">
            <v>0</v>
          </cell>
          <cell r="O1381" t="str">
            <v>number</v>
          </cell>
        </row>
        <row r="1382">
          <cell r="H1382" t="str">
            <v>今回請求金額</v>
          </cell>
          <cell r="I1382" t="str">
            <v>konkai_sky_kin</v>
          </cell>
          <cell r="J1382" t="str">
            <v>金額１３＿００</v>
          </cell>
          <cell r="K1382" t="str">
            <v>整数</v>
          </cell>
          <cell r="L1382">
            <v>13</v>
          </cell>
          <cell r="M1382">
            <v>0</v>
          </cell>
          <cell r="O1382" t="str">
            <v>number</v>
          </cell>
        </row>
        <row r="1383">
          <cell r="H1383" t="str">
            <v>口座管理部門内部管理番号</v>
          </cell>
          <cell r="I1383" t="str">
            <v>kouza_kanri_bmn_naibu_no</v>
          </cell>
          <cell r="J1383" t="str">
            <v>内部管理番号</v>
          </cell>
          <cell r="K1383" t="str">
            <v>文字列</v>
          </cell>
          <cell r="L1383">
            <v>20</v>
          </cell>
          <cell r="M1383">
            <v>0</v>
          </cell>
          <cell r="O1383" t="str">
            <v>hankaku</v>
          </cell>
        </row>
        <row r="1384">
          <cell r="H1384" t="str">
            <v>消込部門内部管理番号</v>
          </cell>
          <cell r="I1384" t="str">
            <v>kskm_bmn_naibu_no</v>
          </cell>
          <cell r="J1384" t="str">
            <v>内部管理番号</v>
          </cell>
          <cell r="K1384" t="str">
            <v>文字列</v>
          </cell>
          <cell r="L1384">
            <v>20</v>
          </cell>
          <cell r="M1384">
            <v>0</v>
          </cell>
          <cell r="O1384" t="str">
            <v>hankaku</v>
          </cell>
        </row>
        <row r="1385">
          <cell r="H1385" t="str">
            <v>消込振替部門内部管理番号</v>
          </cell>
          <cell r="I1385" t="str">
            <v>kskm_frkae_bmn_naibu_no</v>
          </cell>
          <cell r="J1385" t="str">
            <v>内部管理番号</v>
          </cell>
          <cell r="K1385" t="str">
            <v>文字列</v>
          </cell>
          <cell r="L1385">
            <v>20</v>
          </cell>
          <cell r="M1385">
            <v>0</v>
          </cell>
          <cell r="O1385" t="str">
            <v>hankaku</v>
          </cell>
        </row>
        <row r="1386">
          <cell r="H1386" t="str">
            <v>消込振替補助科目コード</v>
          </cell>
          <cell r="I1386" t="str">
            <v>kskm_frkae_hjokmk_cd</v>
          </cell>
          <cell r="J1386" t="str">
            <v>補助科目コード</v>
          </cell>
          <cell r="K1386" t="str">
            <v>文字列</v>
          </cell>
          <cell r="L1386">
            <v>4</v>
          </cell>
          <cell r="M1386">
            <v>0</v>
          </cell>
          <cell r="O1386" t="str">
            <v>hankaku</v>
          </cell>
        </row>
        <row r="1387">
          <cell r="H1387" t="str">
            <v>消込振替金額</v>
          </cell>
          <cell r="I1387" t="str">
            <v>kskm_frkae_kin</v>
          </cell>
          <cell r="J1387" t="str">
            <v>金額１３＿００</v>
          </cell>
          <cell r="K1387" t="str">
            <v>整数</v>
          </cell>
          <cell r="L1387">
            <v>13</v>
          </cell>
          <cell r="M1387">
            <v>0</v>
          </cell>
          <cell r="O1387" t="str">
            <v>number</v>
          </cell>
        </row>
        <row r="1388">
          <cell r="H1388" t="str">
            <v>消込振替金額（円貨）</v>
          </cell>
          <cell r="I1388" t="str">
            <v>kskm_frkae_kin_enka</v>
          </cell>
          <cell r="J1388" t="str">
            <v>金額１３＿００</v>
          </cell>
          <cell r="K1388" t="str">
            <v>整数</v>
          </cell>
          <cell r="L1388">
            <v>13</v>
          </cell>
          <cell r="M1388">
            <v>0</v>
          </cell>
          <cell r="O1388" t="str">
            <v>number</v>
          </cell>
        </row>
        <row r="1389">
          <cell r="H1389" t="str">
            <v>消込振替金額（外貨）</v>
          </cell>
          <cell r="I1389" t="str">
            <v>kskm_frkae_kin_gaika</v>
          </cell>
          <cell r="J1389" t="str">
            <v>金額１５＿０２</v>
          </cell>
          <cell r="K1389" t="str">
            <v>小数点整数</v>
          </cell>
          <cell r="L1389">
            <v>15</v>
          </cell>
          <cell r="M1389">
            <v>2</v>
          </cell>
          <cell r="O1389" t="str">
            <v>number</v>
          </cell>
        </row>
        <row r="1390">
          <cell r="H1390" t="str">
            <v>消込振替勘定科目コード</v>
          </cell>
          <cell r="I1390" t="str">
            <v>kskm_frkae_knkmk_cd</v>
          </cell>
          <cell r="J1390" t="str">
            <v>勘定科目コード</v>
          </cell>
          <cell r="K1390" t="str">
            <v>文字列</v>
          </cell>
          <cell r="L1390">
            <v>8</v>
          </cell>
          <cell r="M1390">
            <v>0</v>
          </cell>
          <cell r="O1390" t="str">
            <v>hankaku</v>
          </cell>
        </row>
        <row r="1391">
          <cell r="H1391" t="str">
            <v>消込振替レート</v>
          </cell>
          <cell r="I1391" t="str">
            <v>kskm_frkae_rate</v>
          </cell>
          <cell r="J1391" t="str">
            <v>数値０８＿０４</v>
          </cell>
          <cell r="K1391" t="str">
            <v>小数点整数</v>
          </cell>
          <cell r="L1391">
            <v>8</v>
          </cell>
          <cell r="M1391">
            <v>4</v>
          </cell>
          <cell r="O1391" t="str">
            <v>number</v>
          </cell>
        </row>
        <row r="1392">
          <cell r="H1392" t="str">
            <v>消込振替種類コード</v>
          </cell>
          <cell r="I1392" t="str">
            <v>kskm_frkae_shur_cd</v>
          </cell>
          <cell r="J1392" t="str">
            <v>消込振替種類コード</v>
          </cell>
          <cell r="K1392" t="str">
            <v>文字列</v>
          </cell>
          <cell r="L1392">
            <v>4</v>
          </cell>
          <cell r="M1392">
            <v>0</v>
          </cell>
          <cell r="O1392" t="str">
            <v>Hankaku</v>
          </cell>
        </row>
        <row r="1393">
          <cell r="H1393" t="str">
            <v>消込振替種類コード（差益）</v>
          </cell>
          <cell r="I1393" t="str">
            <v>kskm_frkae_shur_cd_saeki</v>
          </cell>
          <cell r="J1393" t="str">
            <v>消込振替種類コード</v>
          </cell>
          <cell r="K1393" t="str">
            <v>文字列</v>
          </cell>
          <cell r="L1393">
            <v>4</v>
          </cell>
          <cell r="M1393">
            <v>0</v>
          </cell>
          <cell r="O1393" t="str">
            <v>Hankaku</v>
          </cell>
        </row>
        <row r="1394">
          <cell r="H1394" t="str">
            <v>消込振替種類コード（差損）</v>
          </cell>
          <cell r="I1394" t="str">
            <v>kskm_frkae_shur_cd_sason</v>
          </cell>
          <cell r="J1394" t="str">
            <v>消込振替種類コード</v>
          </cell>
          <cell r="K1394" t="str">
            <v>文字列</v>
          </cell>
          <cell r="L1394">
            <v>4</v>
          </cell>
          <cell r="M1394">
            <v>0</v>
          </cell>
          <cell r="O1394" t="str">
            <v>Hankaku</v>
          </cell>
        </row>
        <row r="1395">
          <cell r="H1395" t="str">
            <v>消込振替種類コード（手数料）</v>
          </cell>
          <cell r="I1395" t="str">
            <v>kskm_frkae_shur_cd_teskin</v>
          </cell>
          <cell r="J1395" t="str">
            <v>消込振替種類コード</v>
          </cell>
          <cell r="K1395" t="str">
            <v>文字列</v>
          </cell>
          <cell r="L1395">
            <v>4</v>
          </cell>
          <cell r="M1395">
            <v>0</v>
          </cell>
          <cell r="O1395" t="str">
            <v>Hankaku</v>
          </cell>
        </row>
        <row r="1396">
          <cell r="H1396" t="str">
            <v>消込振替種類名</v>
          </cell>
          <cell r="I1396" t="str">
            <v>kskm_frkae_shur_nms</v>
          </cell>
          <cell r="J1396" t="str">
            <v>文字列０２０</v>
          </cell>
          <cell r="K1396" t="str">
            <v>文字列</v>
          </cell>
          <cell r="L1396">
            <v>20</v>
          </cell>
          <cell r="M1396">
            <v>0</v>
          </cell>
          <cell r="O1396" t="str">
            <v>string</v>
          </cell>
        </row>
        <row r="1397">
          <cell r="H1397" t="str">
            <v>消込原資発生区分</v>
          </cell>
          <cell r="I1397" t="str">
            <v>kskm_genshi_hassei_kbn</v>
          </cell>
          <cell r="J1397" t="str">
            <v>区分００１</v>
          </cell>
          <cell r="K1397" t="str">
            <v>文字列</v>
          </cell>
          <cell r="L1397">
            <v>1</v>
          </cell>
          <cell r="M1397">
            <v>0</v>
          </cell>
          <cell r="O1397" t="str">
            <v>hankaku</v>
          </cell>
        </row>
        <row r="1398">
          <cell r="H1398" t="str">
            <v>消込原資状況区分</v>
          </cell>
          <cell r="I1398" t="str">
            <v>kskm_genshi_jokyo_kbn</v>
          </cell>
          <cell r="J1398" t="str">
            <v>区分００１</v>
          </cell>
          <cell r="K1398" t="str">
            <v>文字列</v>
          </cell>
          <cell r="L1398">
            <v>1</v>
          </cell>
          <cell r="M1398">
            <v>0</v>
          </cell>
          <cell r="O1398" t="str">
            <v>hankaku</v>
          </cell>
        </row>
        <row r="1399">
          <cell r="H1399" t="str">
            <v>消込原資番号</v>
          </cell>
          <cell r="I1399" t="str">
            <v>kskm_genshi_no</v>
          </cell>
          <cell r="J1399" t="str">
            <v>消込原資番号</v>
          </cell>
          <cell r="K1399" t="str">
            <v>文字列</v>
          </cell>
          <cell r="L1399">
            <v>12</v>
          </cell>
          <cell r="M1399">
            <v>0</v>
          </cell>
          <cell r="O1399" t="str">
            <v>Hankaku</v>
          </cell>
        </row>
        <row r="1400">
          <cell r="H1400" t="str">
            <v>消込原資残金額</v>
          </cell>
          <cell r="I1400" t="str">
            <v>kskm_genshi_zan_kin</v>
          </cell>
          <cell r="J1400" t="str">
            <v>金額１３＿００</v>
          </cell>
          <cell r="K1400" t="str">
            <v>整数</v>
          </cell>
          <cell r="L1400">
            <v>13</v>
          </cell>
          <cell r="M1400">
            <v>0</v>
          </cell>
          <cell r="O1400" t="str">
            <v>number</v>
          </cell>
        </row>
        <row r="1401">
          <cell r="H1401" t="str">
            <v>消込マッチング条件区分</v>
          </cell>
          <cell r="I1401" t="str">
            <v>kskm_macchingu_jken_kbn</v>
          </cell>
          <cell r="J1401" t="str">
            <v>区分００１</v>
          </cell>
          <cell r="K1401" t="str">
            <v>文字列</v>
          </cell>
          <cell r="L1401">
            <v>1</v>
          </cell>
          <cell r="M1401">
            <v>0</v>
          </cell>
          <cell r="O1401" t="str">
            <v>hankaku</v>
          </cell>
        </row>
        <row r="1402">
          <cell r="H1402" t="str">
            <v>消込差異振込手数料（下限）</v>
          </cell>
          <cell r="I1402" t="str">
            <v>kskm_sai_fkomi_teskin_low</v>
          </cell>
          <cell r="J1402" t="str">
            <v>金額１３＿００</v>
          </cell>
          <cell r="K1402" t="str">
            <v>整数</v>
          </cell>
          <cell r="L1402">
            <v>13</v>
          </cell>
          <cell r="M1402">
            <v>0</v>
          </cell>
          <cell r="O1402" t="str">
            <v>number</v>
          </cell>
        </row>
        <row r="1403">
          <cell r="H1403" t="str">
            <v>消込差異振込手数料（上限）</v>
          </cell>
          <cell r="I1403" t="str">
            <v>kskm_sai_fkomi_teskin_up</v>
          </cell>
          <cell r="J1403" t="str">
            <v>金額１３＿００</v>
          </cell>
          <cell r="K1403" t="str">
            <v>整数</v>
          </cell>
          <cell r="L1403">
            <v>13</v>
          </cell>
          <cell r="M1403">
            <v>0</v>
          </cell>
          <cell r="O1403" t="str">
            <v>number</v>
          </cell>
        </row>
        <row r="1404">
          <cell r="H1404" t="str">
            <v>消込差異許容金額（下限）</v>
          </cell>
          <cell r="I1404" t="str">
            <v>kskm_sai_kyoyou_kin_low</v>
          </cell>
          <cell r="J1404" t="str">
            <v>金額１３＿００</v>
          </cell>
          <cell r="K1404" t="str">
            <v>整数</v>
          </cell>
          <cell r="L1404">
            <v>13</v>
          </cell>
          <cell r="M1404">
            <v>0</v>
          </cell>
          <cell r="O1404" t="str">
            <v>number</v>
          </cell>
        </row>
        <row r="1405">
          <cell r="H1405" t="str">
            <v>消込差異許容金額（上限）</v>
          </cell>
          <cell r="I1405" t="str">
            <v>kskm_sai_kyoyou_kin_up</v>
          </cell>
          <cell r="J1405" t="str">
            <v>金額１３＿００</v>
          </cell>
          <cell r="K1405" t="str">
            <v>整数</v>
          </cell>
          <cell r="L1405">
            <v>13</v>
          </cell>
          <cell r="M1405">
            <v>0</v>
          </cell>
          <cell r="O1405" t="str">
            <v>number</v>
          </cell>
        </row>
        <row r="1406">
          <cell r="H1406" t="str">
            <v>消込集約パターン区分</v>
          </cell>
          <cell r="I1406" t="str">
            <v>kskm_shuyk_ptn_kbn</v>
          </cell>
          <cell r="J1406" t="str">
            <v>区分００１</v>
          </cell>
          <cell r="K1406" t="str">
            <v>文字列</v>
          </cell>
          <cell r="L1406">
            <v>1</v>
          </cell>
          <cell r="M1406">
            <v>0</v>
          </cell>
          <cell r="O1406" t="str">
            <v>hankaku</v>
          </cell>
        </row>
        <row r="1407">
          <cell r="H1407" t="str">
            <v>決済レート</v>
          </cell>
          <cell r="I1407" t="str">
            <v>kssai_rate</v>
          </cell>
          <cell r="J1407" t="str">
            <v>数値０８＿０４</v>
          </cell>
          <cell r="K1407" t="str">
            <v>小数点整数</v>
          </cell>
          <cell r="L1407">
            <v>8</v>
          </cell>
          <cell r="M1407">
            <v>4</v>
          </cell>
          <cell r="O1407" t="str">
            <v>number</v>
          </cell>
        </row>
        <row r="1408">
          <cell r="H1408" t="str">
            <v>決済レート確定日付</v>
          </cell>
          <cell r="I1408" t="str">
            <v>kssai_rate_fix_dt</v>
          </cell>
          <cell r="J1408" t="str">
            <v>日付</v>
          </cell>
          <cell r="K1408" t="str">
            <v>整数</v>
          </cell>
          <cell r="L1408">
            <v>8</v>
          </cell>
          <cell r="M1408">
            <v>0</v>
          </cell>
          <cell r="O1408" t="str">
            <v>number</v>
          </cell>
        </row>
        <row r="1409">
          <cell r="H1409" t="str">
            <v>決済レート確定済フラグ</v>
          </cell>
          <cell r="I1409" t="str">
            <v>kssai_rate_fix_sumi_flg</v>
          </cell>
          <cell r="J1409" t="str">
            <v>フラグ</v>
          </cell>
          <cell r="K1409" t="str">
            <v>整数</v>
          </cell>
          <cell r="L1409">
            <v>1</v>
          </cell>
          <cell r="M1409">
            <v>0</v>
          </cell>
          <cell r="O1409" t="str">
            <v>number</v>
          </cell>
        </row>
        <row r="1410">
          <cell r="H1410" t="str">
            <v>決済レート確定担当者コード</v>
          </cell>
          <cell r="I1410" t="str">
            <v>kssai_rate_fix_tantcd</v>
          </cell>
          <cell r="J1410" t="str">
            <v>ユーザＩＤ</v>
          </cell>
          <cell r="K1410" t="str">
            <v>文字列</v>
          </cell>
          <cell r="L1410">
            <v>15</v>
          </cell>
          <cell r="M1410">
            <v>0</v>
          </cell>
          <cell r="O1410" t="str">
            <v>hankaku</v>
          </cell>
        </row>
        <row r="1411">
          <cell r="H1411" t="str">
            <v>決済レート確定時間</v>
          </cell>
          <cell r="I1411" t="str">
            <v>kssai_rate_fix_tm</v>
          </cell>
          <cell r="J1411" t="str">
            <v>時間</v>
          </cell>
          <cell r="K1411" t="str">
            <v>整数</v>
          </cell>
          <cell r="L1411">
            <v>6</v>
          </cell>
          <cell r="M1411">
            <v>0</v>
          </cell>
          <cell r="O1411" t="str">
            <v>number</v>
          </cell>
        </row>
        <row r="1412">
          <cell r="H1412" t="str">
            <v>繰越先請求書番号</v>
          </cell>
          <cell r="I1412" t="str">
            <v>kurkosi_sk_skysho_no</v>
          </cell>
          <cell r="J1412" t="str">
            <v>請求書番号</v>
          </cell>
          <cell r="K1412" t="str">
            <v>文字列</v>
          </cell>
          <cell r="L1412">
            <v>12</v>
          </cell>
          <cell r="M1412">
            <v>0</v>
          </cell>
          <cell r="O1412" t="str">
            <v>Hankaku</v>
          </cell>
        </row>
        <row r="1413">
          <cell r="H1413" t="str">
            <v>繰越請求伝票金額</v>
          </cell>
          <cell r="I1413" t="str">
            <v>kurkosi_sky_den_kin</v>
          </cell>
          <cell r="J1413" t="str">
            <v>金額１３＿００</v>
          </cell>
          <cell r="K1413" t="str">
            <v>整数</v>
          </cell>
          <cell r="L1413">
            <v>13</v>
          </cell>
          <cell r="M1413">
            <v>0</v>
          </cell>
          <cell r="O1413" t="str">
            <v>number</v>
          </cell>
        </row>
        <row r="1414">
          <cell r="H1414" t="str">
            <v>繰越請求区分</v>
          </cell>
          <cell r="I1414" t="str">
            <v>kurkosi_sky_kbn</v>
          </cell>
          <cell r="J1414" t="str">
            <v>区分００１</v>
          </cell>
          <cell r="K1414" t="str">
            <v>文字列</v>
          </cell>
          <cell r="L1414">
            <v>1</v>
          </cell>
          <cell r="M1414">
            <v>0</v>
          </cell>
          <cell r="O1414" t="str">
            <v>hankaku</v>
          </cell>
        </row>
        <row r="1415">
          <cell r="H1415" t="str">
            <v>繰越請求使用フラグ</v>
          </cell>
          <cell r="I1415" t="str">
            <v>kurkosi_sky_siyo_flg</v>
          </cell>
          <cell r="J1415" t="str">
            <v>フラグ</v>
          </cell>
          <cell r="K1415" t="str">
            <v>整数</v>
          </cell>
          <cell r="L1415">
            <v>1</v>
          </cell>
          <cell r="M1415">
            <v>0</v>
          </cell>
          <cell r="O1415" t="str">
            <v>number</v>
          </cell>
        </row>
        <row r="1416">
          <cell r="H1416" t="str">
            <v>繰越請求残高金額</v>
          </cell>
          <cell r="I1416" t="str">
            <v>kurkosi_sky_zandk_kin</v>
          </cell>
          <cell r="J1416" t="str">
            <v>金額１３＿００</v>
          </cell>
          <cell r="K1416" t="str">
            <v>整数</v>
          </cell>
          <cell r="L1416">
            <v>13</v>
          </cell>
          <cell r="M1416">
            <v>0</v>
          </cell>
          <cell r="O1416" t="str">
            <v>number</v>
          </cell>
        </row>
        <row r="1417">
          <cell r="H1417" t="str">
            <v>繰越内訳発行区分</v>
          </cell>
          <cell r="I1417" t="str">
            <v>kurkosi_uchiwk_hako_kbn</v>
          </cell>
          <cell r="J1417" t="str">
            <v>区分００１</v>
          </cell>
          <cell r="K1417" t="str">
            <v>文字列</v>
          </cell>
          <cell r="L1417">
            <v>1</v>
          </cell>
          <cell r="M1417">
            <v>0</v>
          </cell>
          <cell r="O1417" t="str">
            <v>hankaku</v>
          </cell>
        </row>
        <row r="1418">
          <cell r="H1418" t="str">
            <v>為替行番号</v>
          </cell>
          <cell r="I1418" t="str">
            <v>kwse_row_no</v>
          </cell>
          <cell r="J1418" t="str">
            <v>数値０３＿００</v>
          </cell>
          <cell r="K1418" t="str">
            <v>整数</v>
          </cell>
          <cell r="L1418">
            <v>3</v>
          </cell>
          <cell r="M1418">
            <v>0</v>
          </cell>
          <cell r="O1418" t="str">
            <v>number</v>
          </cell>
        </row>
        <row r="1419">
          <cell r="H1419" t="str">
            <v>為替差益補助科目コード</v>
          </cell>
          <cell r="I1419" t="str">
            <v>kwse_saeki_hjokmk_cd</v>
          </cell>
          <cell r="J1419" t="str">
            <v>補助科目コード</v>
          </cell>
          <cell r="K1419" t="str">
            <v>文字列</v>
          </cell>
          <cell r="L1419">
            <v>4</v>
          </cell>
          <cell r="M1419">
            <v>0</v>
          </cell>
          <cell r="O1419" t="str">
            <v>hankaku</v>
          </cell>
        </row>
        <row r="1420">
          <cell r="H1420" t="str">
            <v>為替差益勘定科目コード</v>
          </cell>
          <cell r="I1420" t="str">
            <v>kwse_saeki_knkmk_cd</v>
          </cell>
          <cell r="J1420" t="str">
            <v>勘定科目コード</v>
          </cell>
          <cell r="K1420" t="str">
            <v>文字列</v>
          </cell>
          <cell r="L1420">
            <v>8</v>
          </cell>
          <cell r="M1420">
            <v>0</v>
          </cell>
          <cell r="O1420" t="str">
            <v>hankaku</v>
          </cell>
        </row>
        <row r="1421">
          <cell r="H1421" t="str">
            <v>為替差損補助科目コード</v>
          </cell>
          <cell r="I1421" t="str">
            <v>kwse_sason_hjokmk_cd</v>
          </cell>
          <cell r="J1421" t="str">
            <v>補助科目コード</v>
          </cell>
          <cell r="K1421" t="str">
            <v>文字列</v>
          </cell>
          <cell r="L1421">
            <v>4</v>
          </cell>
          <cell r="M1421">
            <v>0</v>
          </cell>
          <cell r="O1421" t="str">
            <v>hankaku</v>
          </cell>
        </row>
        <row r="1422">
          <cell r="H1422" t="str">
            <v>為替差損勘定科目コード</v>
          </cell>
          <cell r="I1422" t="str">
            <v>kwse_sason_knkmk_cd</v>
          </cell>
          <cell r="J1422" t="str">
            <v>勘定科目コード</v>
          </cell>
          <cell r="K1422" t="str">
            <v>文字列</v>
          </cell>
          <cell r="L1422">
            <v>8</v>
          </cell>
          <cell r="M1422">
            <v>0</v>
          </cell>
          <cell r="O1422" t="str">
            <v>hankaku</v>
          </cell>
        </row>
        <row r="1423">
          <cell r="H1423" t="str">
            <v>為替差損益金額</v>
          </cell>
          <cell r="I1423" t="str">
            <v>kwse_sasoneki_kin</v>
          </cell>
          <cell r="J1423" t="str">
            <v>金額１３＿００</v>
          </cell>
          <cell r="K1423" t="str">
            <v>整数</v>
          </cell>
          <cell r="L1423">
            <v>13</v>
          </cell>
          <cell r="M1423">
            <v>0</v>
          </cell>
          <cell r="O1423" t="str">
            <v>number</v>
          </cell>
        </row>
        <row r="1424">
          <cell r="H1424" t="str">
            <v>為替種類区分</v>
          </cell>
          <cell r="I1424" t="str">
            <v>kwse_shur_kbn</v>
          </cell>
          <cell r="J1424" t="str">
            <v>区分００１</v>
          </cell>
          <cell r="K1424" t="str">
            <v>文字列</v>
          </cell>
          <cell r="L1424">
            <v>1</v>
          </cell>
          <cell r="M1424">
            <v>0</v>
          </cell>
          <cell r="O1424" t="str">
            <v>hankaku</v>
          </cell>
        </row>
        <row r="1425">
          <cell r="H1425" t="str">
            <v>為替種類区分１</v>
          </cell>
          <cell r="I1425" t="str">
            <v>kwse_shur_kbn1</v>
          </cell>
          <cell r="J1425" t="str">
            <v>区分００１</v>
          </cell>
          <cell r="K1425" t="str">
            <v>文字列</v>
          </cell>
          <cell r="L1425">
            <v>1</v>
          </cell>
          <cell r="M1425">
            <v>0</v>
          </cell>
          <cell r="O1425" t="str">
            <v>hankaku</v>
          </cell>
        </row>
        <row r="1426">
          <cell r="H1426" t="str">
            <v>為替種類区分２</v>
          </cell>
          <cell r="I1426" t="str">
            <v>kwse_shur_kbn2</v>
          </cell>
          <cell r="J1426" t="str">
            <v>区分００１</v>
          </cell>
          <cell r="K1426" t="str">
            <v>文字列</v>
          </cell>
          <cell r="L1426">
            <v>1</v>
          </cell>
          <cell r="M1426">
            <v>0</v>
          </cell>
          <cell r="O1426" t="str">
            <v>hankaku</v>
          </cell>
        </row>
        <row r="1427">
          <cell r="H1427" t="str">
            <v>為替種類区分３</v>
          </cell>
          <cell r="I1427" t="str">
            <v>kwse_shur_kbn3</v>
          </cell>
          <cell r="J1427" t="str">
            <v>区分００１</v>
          </cell>
          <cell r="K1427" t="str">
            <v>文字列</v>
          </cell>
          <cell r="L1427">
            <v>1</v>
          </cell>
          <cell r="M1427">
            <v>0</v>
          </cell>
          <cell r="O1427" t="str">
            <v>hankaku</v>
          </cell>
        </row>
        <row r="1428">
          <cell r="H1428" t="str">
            <v>為替予約番号</v>
          </cell>
          <cell r="I1428" t="str">
            <v>kwse_yoyaku_no</v>
          </cell>
          <cell r="J1428" t="str">
            <v>為替予約番号</v>
          </cell>
          <cell r="K1428" t="str">
            <v>文字列</v>
          </cell>
          <cell r="L1428">
            <v>16</v>
          </cell>
          <cell r="M1428">
            <v>0</v>
          </cell>
          <cell r="O1428" t="str">
            <v>Hankaku</v>
          </cell>
        </row>
        <row r="1429">
          <cell r="H1429" t="str">
            <v>為替予約番号１</v>
          </cell>
          <cell r="I1429" t="str">
            <v>kwse_yoyaku_no1</v>
          </cell>
          <cell r="J1429" t="str">
            <v>為替予約番号</v>
          </cell>
          <cell r="K1429" t="str">
            <v>文字列</v>
          </cell>
          <cell r="L1429">
            <v>16</v>
          </cell>
          <cell r="M1429">
            <v>0</v>
          </cell>
          <cell r="O1429" t="str">
            <v>Hankaku</v>
          </cell>
        </row>
        <row r="1430">
          <cell r="H1430" t="str">
            <v>為替予約番号２</v>
          </cell>
          <cell r="I1430" t="str">
            <v>kwse_yoyaku_no2</v>
          </cell>
          <cell r="J1430" t="str">
            <v>為替予約番号</v>
          </cell>
          <cell r="K1430" t="str">
            <v>文字列</v>
          </cell>
          <cell r="L1430">
            <v>16</v>
          </cell>
          <cell r="M1430">
            <v>0</v>
          </cell>
          <cell r="O1430" t="str">
            <v>Hankaku</v>
          </cell>
        </row>
        <row r="1431">
          <cell r="H1431" t="str">
            <v>為替予約番号３</v>
          </cell>
          <cell r="I1431" t="str">
            <v>kwse_yoyaku_no3</v>
          </cell>
          <cell r="J1431" t="str">
            <v>為替予約番号</v>
          </cell>
          <cell r="K1431" t="str">
            <v>文字列</v>
          </cell>
          <cell r="L1431">
            <v>16</v>
          </cell>
          <cell r="M1431">
            <v>0</v>
          </cell>
          <cell r="O1431" t="str">
            <v>Hankaku</v>
          </cell>
        </row>
        <row r="1432">
          <cell r="H1432" t="str">
            <v>休日考慮区分（以上１）</v>
          </cell>
          <cell r="I1432" t="str">
            <v>kydt_kouryo_kbn_ijou1</v>
          </cell>
          <cell r="J1432" t="str">
            <v>区分００１</v>
          </cell>
          <cell r="K1432" t="str">
            <v>文字列</v>
          </cell>
          <cell r="L1432">
            <v>1</v>
          </cell>
          <cell r="M1432">
            <v>0</v>
          </cell>
          <cell r="O1432" t="str">
            <v>hankaku</v>
          </cell>
        </row>
        <row r="1433">
          <cell r="H1433" t="str">
            <v>休日考慮区分（以上２）</v>
          </cell>
          <cell r="I1433" t="str">
            <v>kydt_kouryo_kbn_ijou2</v>
          </cell>
          <cell r="J1433" t="str">
            <v>区分００１</v>
          </cell>
          <cell r="K1433" t="str">
            <v>文字列</v>
          </cell>
          <cell r="L1433">
            <v>1</v>
          </cell>
          <cell r="M1433">
            <v>0</v>
          </cell>
          <cell r="O1433" t="str">
            <v>hankaku</v>
          </cell>
        </row>
        <row r="1434">
          <cell r="H1434" t="str">
            <v>休日考慮区分（未満１）</v>
          </cell>
          <cell r="I1434" t="str">
            <v>kydt_kouryo_kbn_under1</v>
          </cell>
          <cell r="J1434" t="str">
            <v>区分００１</v>
          </cell>
          <cell r="K1434" t="str">
            <v>文字列</v>
          </cell>
          <cell r="L1434">
            <v>1</v>
          </cell>
          <cell r="M1434">
            <v>0</v>
          </cell>
          <cell r="O1434" t="str">
            <v>hankaku</v>
          </cell>
        </row>
        <row r="1435">
          <cell r="H1435" t="str">
            <v>休日考慮区分（未満２）</v>
          </cell>
          <cell r="I1435" t="str">
            <v>kydt_kouryo_kbn_under2</v>
          </cell>
          <cell r="J1435" t="str">
            <v>区分００１</v>
          </cell>
          <cell r="K1435" t="str">
            <v>文字列</v>
          </cell>
          <cell r="L1435">
            <v>1</v>
          </cell>
          <cell r="M1435">
            <v>0</v>
          </cell>
          <cell r="O1435" t="str">
            <v>hankaku</v>
          </cell>
        </row>
        <row r="1436">
          <cell r="H1436" t="str">
            <v>前受補助科目コード</v>
          </cell>
          <cell r="I1436" t="str">
            <v>maeuke_hjokmk_cd</v>
          </cell>
          <cell r="J1436" t="str">
            <v>補助科目コード</v>
          </cell>
          <cell r="K1436" t="str">
            <v>文字列</v>
          </cell>
          <cell r="L1436">
            <v>4</v>
          </cell>
          <cell r="M1436">
            <v>0</v>
          </cell>
          <cell r="O1436" t="str">
            <v>hankaku</v>
          </cell>
        </row>
        <row r="1437">
          <cell r="H1437" t="str">
            <v>前受計上部門内部管理番号</v>
          </cell>
          <cell r="I1437" t="str">
            <v>maeuke_keij_bmn_naibu_no</v>
          </cell>
          <cell r="J1437" t="str">
            <v>内部管理番号</v>
          </cell>
          <cell r="K1437" t="str">
            <v>文字列</v>
          </cell>
          <cell r="L1437">
            <v>20</v>
          </cell>
          <cell r="M1437">
            <v>0</v>
          </cell>
          <cell r="O1437" t="str">
            <v>hankaku</v>
          </cell>
        </row>
        <row r="1438">
          <cell r="H1438" t="str">
            <v>前受勘定科目コード</v>
          </cell>
          <cell r="I1438" t="str">
            <v>maeuke_knkmk_cd</v>
          </cell>
          <cell r="J1438" t="str">
            <v>勘定科目コード</v>
          </cell>
          <cell r="K1438" t="str">
            <v>文字列</v>
          </cell>
          <cell r="L1438">
            <v>8</v>
          </cell>
          <cell r="M1438">
            <v>0</v>
          </cell>
          <cell r="O1438" t="str">
            <v>hankaku</v>
          </cell>
        </row>
        <row r="1439">
          <cell r="H1439" t="str">
            <v>前受決済日付</v>
          </cell>
          <cell r="I1439" t="str">
            <v>maeuke_kssai_dt</v>
          </cell>
          <cell r="J1439" t="str">
            <v>日付</v>
          </cell>
          <cell r="K1439" t="str">
            <v>整数</v>
          </cell>
          <cell r="L1439">
            <v>8</v>
          </cell>
          <cell r="M1439">
            <v>0</v>
          </cell>
          <cell r="O1439" t="str">
            <v>number</v>
          </cell>
        </row>
        <row r="1440">
          <cell r="H1440" t="str">
            <v>前受決済区分</v>
          </cell>
          <cell r="I1440" t="str">
            <v>maeuke_kssai_kbn</v>
          </cell>
          <cell r="J1440" t="str">
            <v>区分００１</v>
          </cell>
          <cell r="K1440" t="str">
            <v>文字列</v>
          </cell>
          <cell r="L1440">
            <v>1</v>
          </cell>
          <cell r="M1440">
            <v>0</v>
          </cell>
          <cell r="O1440" t="str">
            <v>hankaku</v>
          </cell>
        </row>
        <row r="1441">
          <cell r="H1441" t="str">
            <v>前受決済金額</v>
          </cell>
          <cell r="I1441" t="str">
            <v>maeuke_kssai_kin</v>
          </cell>
          <cell r="J1441" t="str">
            <v>金額１３＿００</v>
          </cell>
          <cell r="K1441" t="str">
            <v>整数</v>
          </cell>
          <cell r="L1441">
            <v>13</v>
          </cell>
          <cell r="M1441">
            <v>0</v>
          </cell>
          <cell r="O1441" t="str">
            <v>number</v>
          </cell>
        </row>
        <row r="1442">
          <cell r="H1442" t="str">
            <v>前受決済金額１</v>
          </cell>
          <cell r="I1442" t="str">
            <v>maeuke_kssai_kin1</v>
          </cell>
          <cell r="J1442" t="str">
            <v>金額１３＿００</v>
          </cell>
          <cell r="K1442" t="str">
            <v>整数</v>
          </cell>
          <cell r="L1442">
            <v>13</v>
          </cell>
          <cell r="M1442">
            <v>0</v>
          </cell>
          <cell r="O1442" t="str">
            <v>number</v>
          </cell>
        </row>
        <row r="1443">
          <cell r="H1443" t="str">
            <v>前受決済金額２</v>
          </cell>
          <cell r="I1443" t="str">
            <v>maeuke_kssai_kin2</v>
          </cell>
          <cell r="J1443" t="str">
            <v>金額１３＿００</v>
          </cell>
          <cell r="K1443" t="str">
            <v>整数</v>
          </cell>
          <cell r="L1443">
            <v>13</v>
          </cell>
          <cell r="M1443">
            <v>0</v>
          </cell>
          <cell r="O1443" t="str">
            <v>number</v>
          </cell>
        </row>
        <row r="1444">
          <cell r="H1444" t="str">
            <v>前受決済金額３</v>
          </cell>
          <cell r="I1444" t="str">
            <v>maeuke_kssai_kin3</v>
          </cell>
          <cell r="J1444" t="str">
            <v>金額１３＿００</v>
          </cell>
          <cell r="K1444" t="str">
            <v>整数</v>
          </cell>
          <cell r="L1444">
            <v>13</v>
          </cell>
          <cell r="M1444">
            <v>0</v>
          </cell>
          <cell r="O1444" t="str">
            <v>number</v>
          </cell>
        </row>
        <row r="1445">
          <cell r="H1445" t="str">
            <v>前受決済金額４</v>
          </cell>
          <cell r="I1445" t="str">
            <v>maeuke_kssai_kin4</v>
          </cell>
          <cell r="J1445" t="str">
            <v>金額１３＿００</v>
          </cell>
          <cell r="K1445" t="str">
            <v>整数</v>
          </cell>
          <cell r="L1445">
            <v>13</v>
          </cell>
          <cell r="M1445">
            <v>0</v>
          </cell>
          <cell r="O1445" t="str">
            <v>number</v>
          </cell>
        </row>
        <row r="1446">
          <cell r="H1446" t="str">
            <v>前受決済番号</v>
          </cell>
          <cell r="I1446" t="str">
            <v>maeuke_kssai_no</v>
          </cell>
          <cell r="J1446" t="str">
            <v>前受決済番号</v>
          </cell>
          <cell r="K1446" t="str">
            <v>文字列</v>
          </cell>
          <cell r="L1446">
            <v>12</v>
          </cell>
          <cell r="M1446">
            <v>0</v>
          </cell>
          <cell r="O1446" t="str">
            <v>Hankaku</v>
          </cell>
        </row>
        <row r="1447">
          <cell r="H1447" t="str">
            <v>前受入金日付</v>
          </cell>
          <cell r="I1447" t="str">
            <v>maeuke_nyuukin_dt</v>
          </cell>
          <cell r="J1447" t="str">
            <v>日付</v>
          </cell>
          <cell r="K1447" t="str">
            <v>整数</v>
          </cell>
          <cell r="L1447">
            <v>8</v>
          </cell>
          <cell r="M1447">
            <v>0</v>
          </cell>
          <cell r="O1447" t="str">
            <v>number</v>
          </cell>
        </row>
        <row r="1448">
          <cell r="H1448" t="str">
            <v>前受入金金額</v>
          </cell>
          <cell r="I1448" t="str">
            <v>maeuke_nyuukin_kin</v>
          </cell>
          <cell r="J1448" t="str">
            <v>金額１３＿００</v>
          </cell>
          <cell r="K1448" t="str">
            <v>整数</v>
          </cell>
          <cell r="L1448">
            <v>13</v>
          </cell>
          <cell r="M1448">
            <v>0</v>
          </cell>
          <cell r="O1448" t="str">
            <v>number</v>
          </cell>
        </row>
        <row r="1449">
          <cell r="H1449" t="str">
            <v>前受残高状況区分</v>
          </cell>
          <cell r="I1449" t="str">
            <v>maeuke_zandk_jokyo_kbn</v>
          </cell>
          <cell r="J1449" t="str">
            <v>区分００１</v>
          </cell>
          <cell r="K1449" t="str">
            <v>文字列</v>
          </cell>
          <cell r="L1449">
            <v>1</v>
          </cell>
          <cell r="M1449">
            <v>0</v>
          </cell>
          <cell r="O1449" t="str">
            <v>hankaku</v>
          </cell>
        </row>
        <row r="1450">
          <cell r="H1450" t="str">
            <v>前受残高金額</v>
          </cell>
          <cell r="I1450" t="str">
            <v>maeuke_zandk_kin</v>
          </cell>
          <cell r="J1450" t="str">
            <v>金額１３＿００</v>
          </cell>
          <cell r="K1450" t="str">
            <v>整数</v>
          </cell>
          <cell r="L1450">
            <v>13</v>
          </cell>
          <cell r="M1450">
            <v>0</v>
          </cell>
          <cell r="O1450" t="str">
            <v>number</v>
          </cell>
        </row>
        <row r="1451">
          <cell r="H1451" t="str">
            <v>前受残高金額与信フラグ</v>
          </cell>
          <cell r="I1451" t="str">
            <v>maeuke_zandk_kin_yoshin_flg</v>
          </cell>
          <cell r="J1451" t="str">
            <v>フラグ</v>
          </cell>
          <cell r="K1451" t="str">
            <v>整数</v>
          </cell>
          <cell r="L1451">
            <v>1</v>
          </cell>
          <cell r="M1451">
            <v>0</v>
          </cell>
          <cell r="O1451" t="str">
            <v>number</v>
          </cell>
        </row>
        <row r="1452">
          <cell r="H1452" t="str">
            <v>前受残高内部管理番号</v>
          </cell>
          <cell r="I1452" t="str">
            <v>maeuke_zandk_naibu_no</v>
          </cell>
          <cell r="J1452" t="str">
            <v>内部管理番号</v>
          </cell>
          <cell r="K1452" t="str">
            <v>文字列</v>
          </cell>
          <cell r="L1452">
            <v>20</v>
          </cell>
          <cell r="M1452">
            <v>0</v>
          </cell>
          <cell r="O1452" t="str">
            <v>hankaku</v>
          </cell>
        </row>
        <row r="1453">
          <cell r="H1453" t="str">
            <v>前受残高内部管理番号１</v>
          </cell>
          <cell r="I1453" t="str">
            <v>maeuke_zandk_naibu_no1</v>
          </cell>
          <cell r="J1453" t="str">
            <v>内部管理番号</v>
          </cell>
          <cell r="K1453" t="str">
            <v>文字列</v>
          </cell>
          <cell r="L1453">
            <v>20</v>
          </cell>
          <cell r="M1453">
            <v>0</v>
          </cell>
          <cell r="O1453" t="str">
            <v>hankaku</v>
          </cell>
        </row>
        <row r="1454">
          <cell r="H1454" t="str">
            <v>前受残高内部管理番号２</v>
          </cell>
          <cell r="I1454" t="str">
            <v>maeuke_zandk_naibu_no2</v>
          </cell>
          <cell r="J1454" t="str">
            <v>内部管理番号</v>
          </cell>
          <cell r="K1454" t="str">
            <v>文字列</v>
          </cell>
          <cell r="L1454">
            <v>20</v>
          </cell>
          <cell r="M1454">
            <v>0</v>
          </cell>
          <cell r="O1454" t="str">
            <v>hankaku</v>
          </cell>
        </row>
        <row r="1455">
          <cell r="H1455" t="str">
            <v>前受残高内部管理番号３</v>
          </cell>
          <cell r="I1455" t="str">
            <v>maeuke_zandk_naibu_no3</v>
          </cell>
          <cell r="J1455" t="str">
            <v>内部管理番号</v>
          </cell>
          <cell r="K1455" t="str">
            <v>文字列</v>
          </cell>
          <cell r="L1455">
            <v>20</v>
          </cell>
          <cell r="M1455">
            <v>0</v>
          </cell>
          <cell r="O1455" t="str">
            <v>hankaku</v>
          </cell>
        </row>
        <row r="1456">
          <cell r="H1456" t="str">
            <v>前受残高内部管理番号４</v>
          </cell>
          <cell r="I1456" t="str">
            <v>maeuke_zandk_naibu_no4</v>
          </cell>
          <cell r="J1456" t="str">
            <v>内部管理番号</v>
          </cell>
          <cell r="K1456" t="str">
            <v>文字列</v>
          </cell>
          <cell r="L1456">
            <v>20</v>
          </cell>
          <cell r="M1456">
            <v>0</v>
          </cell>
          <cell r="O1456" t="str">
            <v>hankaku</v>
          </cell>
        </row>
        <row r="1457">
          <cell r="H1457" t="str">
            <v>明細摘要印刷フラグ</v>
          </cell>
          <cell r="I1457" t="str">
            <v>mei_tekyo_prt_flg</v>
          </cell>
          <cell r="J1457" t="str">
            <v>フラグ</v>
          </cell>
          <cell r="K1457" t="str">
            <v>整数</v>
          </cell>
          <cell r="L1457">
            <v>1</v>
          </cell>
          <cell r="M1457">
            <v>0</v>
          </cell>
          <cell r="O1457" t="str">
            <v>number</v>
          </cell>
        </row>
        <row r="1458">
          <cell r="H1458" t="str">
            <v>未回収金額</v>
          </cell>
          <cell r="I1458" t="str">
            <v>mi_kais_kin</v>
          </cell>
          <cell r="J1458" t="str">
            <v>金額１３＿００</v>
          </cell>
          <cell r="K1458" t="str">
            <v>整数</v>
          </cell>
          <cell r="L1458">
            <v>13</v>
          </cell>
          <cell r="M1458">
            <v>0</v>
          </cell>
          <cell r="O1458" t="str">
            <v>number</v>
          </cell>
        </row>
        <row r="1459">
          <cell r="H1459" t="str">
            <v>未払計上部門内部管理番号</v>
          </cell>
          <cell r="I1459" t="str">
            <v>mihar_keij_bmn_naibu_no</v>
          </cell>
          <cell r="J1459" t="str">
            <v>内部管理番号</v>
          </cell>
          <cell r="K1459" t="str">
            <v>文字列</v>
          </cell>
          <cell r="L1459">
            <v>20</v>
          </cell>
          <cell r="M1459">
            <v>0</v>
          </cell>
          <cell r="O1459" t="str">
            <v>hankaku</v>
          </cell>
        </row>
        <row r="1460">
          <cell r="H1460" t="str">
            <v>未払計上日付</v>
          </cell>
          <cell r="I1460" t="str">
            <v>mihar_keij_dt</v>
          </cell>
          <cell r="J1460" t="str">
            <v>日付</v>
          </cell>
          <cell r="K1460" t="str">
            <v>整数</v>
          </cell>
          <cell r="L1460">
            <v>8</v>
          </cell>
          <cell r="M1460">
            <v>0</v>
          </cell>
          <cell r="O1460" t="str">
            <v>number</v>
          </cell>
        </row>
        <row r="1461">
          <cell r="H1461" t="str">
            <v>未払計上補助科目コード</v>
          </cell>
          <cell r="I1461" t="str">
            <v>mihar_keij_hjokmk_cd</v>
          </cell>
          <cell r="J1461" t="str">
            <v>補助科目コード</v>
          </cell>
          <cell r="K1461" t="str">
            <v>文字列</v>
          </cell>
          <cell r="L1461">
            <v>4</v>
          </cell>
          <cell r="M1461">
            <v>0</v>
          </cell>
          <cell r="O1461" t="str">
            <v>hankaku</v>
          </cell>
        </row>
        <row r="1462">
          <cell r="H1462" t="str">
            <v>未払計上区分</v>
          </cell>
          <cell r="I1462" t="str">
            <v>mihar_keij_kbn</v>
          </cell>
          <cell r="J1462" t="str">
            <v>区分００１</v>
          </cell>
          <cell r="K1462" t="str">
            <v>文字列</v>
          </cell>
          <cell r="L1462">
            <v>1</v>
          </cell>
          <cell r="M1462">
            <v>0</v>
          </cell>
          <cell r="O1462" t="str">
            <v>hankaku</v>
          </cell>
        </row>
        <row r="1463">
          <cell r="H1463" t="str">
            <v>未払計上金額</v>
          </cell>
          <cell r="I1463" t="str">
            <v>mihar_keij_kin</v>
          </cell>
          <cell r="J1463" t="str">
            <v>金額１３＿００</v>
          </cell>
          <cell r="K1463" t="str">
            <v>整数</v>
          </cell>
          <cell r="L1463">
            <v>13</v>
          </cell>
          <cell r="M1463">
            <v>0</v>
          </cell>
          <cell r="O1463" t="str">
            <v>number</v>
          </cell>
        </row>
        <row r="1464">
          <cell r="H1464" t="str">
            <v>未払計上勘定科目コード</v>
          </cell>
          <cell r="I1464" t="str">
            <v>mihar_keij_knkmk_cd</v>
          </cell>
          <cell r="J1464" t="str">
            <v>勘定科目コード</v>
          </cell>
          <cell r="K1464" t="str">
            <v>文字列</v>
          </cell>
          <cell r="L1464">
            <v>8</v>
          </cell>
          <cell r="M1464">
            <v>0</v>
          </cell>
          <cell r="O1464" t="str">
            <v>hankaku</v>
          </cell>
        </row>
        <row r="1465">
          <cell r="H1465" t="str">
            <v>未払計上元部門内部管理番号</v>
          </cell>
          <cell r="I1465" t="str">
            <v>mihar_keij_mt_bmn_naibu_no</v>
          </cell>
          <cell r="J1465" t="str">
            <v>内部管理番号</v>
          </cell>
          <cell r="K1465" t="str">
            <v>文字列</v>
          </cell>
          <cell r="L1465">
            <v>20</v>
          </cell>
          <cell r="M1465">
            <v>0</v>
          </cell>
          <cell r="O1465" t="str">
            <v>hankaku</v>
          </cell>
        </row>
        <row r="1466">
          <cell r="H1466" t="str">
            <v>月次債務振替金額</v>
          </cell>
          <cell r="I1466" t="str">
            <v>mji_ap_frkae_kin</v>
          </cell>
          <cell r="J1466" t="str">
            <v>金額１５＿００</v>
          </cell>
          <cell r="K1466" t="str">
            <v>整数</v>
          </cell>
          <cell r="L1466">
            <v>15</v>
          </cell>
          <cell r="M1466">
            <v>0</v>
          </cell>
          <cell r="O1466" t="str">
            <v>number</v>
          </cell>
        </row>
        <row r="1467">
          <cell r="H1467" t="str">
            <v>月次債務発生金額</v>
          </cell>
          <cell r="I1467" t="str">
            <v>mji_ap_hassei_kin</v>
          </cell>
          <cell r="J1467" t="str">
            <v>金額１５＿００</v>
          </cell>
          <cell r="K1467" t="str">
            <v>整数</v>
          </cell>
          <cell r="L1467">
            <v>15</v>
          </cell>
          <cell r="M1467">
            <v>0</v>
          </cell>
          <cell r="O1467" t="str">
            <v>number</v>
          </cell>
        </row>
        <row r="1468">
          <cell r="H1468" t="str">
            <v>月次債務発生金額（円貨）</v>
          </cell>
          <cell r="I1468" t="str">
            <v>mji_ap_hassei_kin_enka</v>
          </cell>
          <cell r="J1468" t="str">
            <v>金額１５＿００</v>
          </cell>
          <cell r="K1468" t="str">
            <v>整数</v>
          </cell>
          <cell r="L1468">
            <v>15</v>
          </cell>
          <cell r="M1468">
            <v>0</v>
          </cell>
          <cell r="O1468" t="str">
            <v>number</v>
          </cell>
        </row>
        <row r="1469">
          <cell r="H1469" t="str">
            <v>月次債務発生金額（外貨）</v>
          </cell>
          <cell r="I1469" t="str">
            <v>mji_ap_hassei_kin_gaika</v>
          </cell>
          <cell r="J1469" t="str">
            <v>金額１７＿０２</v>
          </cell>
          <cell r="K1469" t="str">
            <v>小数点整数</v>
          </cell>
          <cell r="L1469">
            <v>17</v>
          </cell>
          <cell r="M1469">
            <v>2</v>
          </cell>
          <cell r="O1469" t="str">
            <v>amount</v>
          </cell>
        </row>
        <row r="1470">
          <cell r="H1470" t="str">
            <v>月次債務決済金額</v>
          </cell>
          <cell r="I1470" t="str">
            <v>mji_ap_kssai_kin</v>
          </cell>
          <cell r="J1470" t="str">
            <v>金額１５＿００</v>
          </cell>
          <cell r="K1470" t="str">
            <v>整数</v>
          </cell>
          <cell r="L1470">
            <v>15</v>
          </cell>
          <cell r="M1470">
            <v>0</v>
          </cell>
          <cell r="O1470" t="str">
            <v>number</v>
          </cell>
        </row>
        <row r="1471">
          <cell r="H1471" t="str">
            <v>月次債務決済金額（円貨）</v>
          </cell>
          <cell r="I1471" t="str">
            <v>mji_ap_kssai_kin_enka</v>
          </cell>
          <cell r="J1471" t="str">
            <v>金額１５＿００</v>
          </cell>
          <cell r="K1471" t="str">
            <v>整数</v>
          </cell>
          <cell r="L1471">
            <v>15</v>
          </cell>
          <cell r="M1471">
            <v>0</v>
          </cell>
          <cell r="O1471" t="str">
            <v>number</v>
          </cell>
        </row>
        <row r="1472">
          <cell r="H1472" t="str">
            <v>月次債務決済金額（外貨）</v>
          </cell>
          <cell r="I1472" t="str">
            <v>mji_ap_kssai_kin_gaika</v>
          </cell>
          <cell r="J1472" t="str">
            <v>金額１７＿０２</v>
          </cell>
          <cell r="K1472" t="str">
            <v>小数点整数</v>
          </cell>
          <cell r="L1472">
            <v>17</v>
          </cell>
          <cell r="M1472">
            <v>2</v>
          </cell>
          <cell r="O1472" t="str">
            <v>amount</v>
          </cell>
        </row>
        <row r="1473">
          <cell r="H1473" t="str">
            <v>月次債務残高金額</v>
          </cell>
          <cell r="I1473" t="str">
            <v>mji_ap_zandk_kin</v>
          </cell>
          <cell r="J1473" t="str">
            <v>金額１５＿００</v>
          </cell>
          <cell r="K1473" t="str">
            <v>整数</v>
          </cell>
          <cell r="L1473">
            <v>15</v>
          </cell>
          <cell r="M1473">
            <v>0</v>
          </cell>
          <cell r="O1473" t="str">
            <v>number</v>
          </cell>
        </row>
        <row r="1474">
          <cell r="H1474" t="str">
            <v>月次債務残高金額（円貨）</v>
          </cell>
          <cell r="I1474" t="str">
            <v>mji_ap_zandk_kin_enka</v>
          </cell>
          <cell r="J1474" t="str">
            <v>金額１５＿００</v>
          </cell>
          <cell r="K1474" t="str">
            <v>整数</v>
          </cell>
          <cell r="L1474">
            <v>15</v>
          </cell>
          <cell r="M1474">
            <v>0</v>
          </cell>
          <cell r="O1474" t="str">
            <v>number</v>
          </cell>
        </row>
        <row r="1475">
          <cell r="H1475" t="str">
            <v>月次債務残高金額（外貨）</v>
          </cell>
          <cell r="I1475" t="str">
            <v>mji_ap_zandk_kin_gaika</v>
          </cell>
          <cell r="J1475" t="str">
            <v>金額１７＿０２</v>
          </cell>
          <cell r="K1475" t="str">
            <v>小数点整数</v>
          </cell>
          <cell r="L1475">
            <v>17</v>
          </cell>
          <cell r="M1475">
            <v>2</v>
          </cell>
          <cell r="O1475" t="str">
            <v>amount</v>
          </cell>
        </row>
        <row r="1476">
          <cell r="H1476" t="str">
            <v>月次債権発生金額</v>
          </cell>
          <cell r="I1476" t="str">
            <v>mji_ar_hassei_kin</v>
          </cell>
          <cell r="J1476" t="str">
            <v>金額１５＿００</v>
          </cell>
          <cell r="K1476" t="str">
            <v>整数</v>
          </cell>
          <cell r="L1476">
            <v>15</v>
          </cell>
          <cell r="M1476">
            <v>0</v>
          </cell>
          <cell r="O1476" t="str">
            <v>number</v>
          </cell>
        </row>
        <row r="1477">
          <cell r="H1477" t="str">
            <v>月次債権発生金額（円貨）</v>
          </cell>
          <cell r="I1477" t="str">
            <v>mji_ar_hassei_kin_enka</v>
          </cell>
          <cell r="J1477" t="str">
            <v>金額１５＿００</v>
          </cell>
          <cell r="K1477" t="str">
            <v>整数</v>
          </cell>
          <cell r="L1477">
            <v>15</v>
          </cell>
          <cell r="M1477">
            <v>0</v>
          </cell>
          <cell r="O1477" t="str">
            <v>number</v>
          </cell>
        </row>
        <row r="1478">
          <cell r="H1478" t="str">
            <v>月次債権発生金額（外貨）</v>
          </cell>
          <cell r="I1478" t="str">
            <v>mji_ar_hassei_kin_gaika</v>
          </cell>
          <cell r="J1478" t="str">
            <v>金額１７＿０２</v>
          </cell>
          <cell r="K1478" t="str">
            <v>小数点整数</v>
          </cell>
          <cell r="L1478">
            <v>17</v>
          </cell>
          <cell r="M1478">
            <v>2</v>
          </cell>
          <cell r="O1478" t="str">
            <v>amount</v>
          </cell>
        </row>
        <row r="1479">
          <cell r="H1479" t="str">
            <v>月次債権決済金額</v>
          </cell>
          <cell r="I1479" t="str">
            <v>mji_ar_kssai_kin</v>
          </cell>
          <cell r="J1479" t="str">
            <v>金額１５＿００</v>
          </cell>
          <cell r="K1479" t="str">
            <v>整数</v>
          </cell>
          <cell r="L1479">
            <v>15</v>
          </cell>
          <cell r="M1479">
            <v>0</v>
          </cell>
          <cell r="O1479" t="str">
            <v>number</v>
          </cell>
        </row>
        <row r="1480">
          <cell r="H1480" t="str">
            <v>月次債権決済金額（円貨）</v>
          </cell>
          <cell r="I1480" t="str">
            <v>mji_ar_kssai_kin_enka</v>
          </cell>
          <cell r="J1480" t="str">
            <v>金額１５＿００</v>
          </cell>
          <cell r="K1480" t="str">
            <v>整数</v>
          </cell>
          <cell r="L1480">
            <v>15</v>
          </cell>
          <cell r="M1480">
            <v>0</v>
          </cell>
          <cell r="O1480" t="str">
            <v>number</v>
          </cell>
        </row>
        <row r="1481">
          <cell r="H1481" t="str">
            <v>月次債権決済金額（外貨）</v>
          </cell>
          <cell r="I1481" t="str">
            <v>mji_ar_kssai_kin_gaika</v>
          </cell>
          <cell r="J1481" t="str">
            <v>金額１７＿０２</v>
          </cell>
          <cell r="K1481" t="str">
            <v>小数点整数</v>
          </cell>
          <cell r="L1481">
            <v>17</v>
          </cell>
          <cell r="M1481">
            <v>2</v>
          </cell>
          <cell r="O1481" t="str">
            <v>amount</v>
          </cell>
        </row>
        <row r="1482">
          <cell r="H1482" t="str">
            <v>月次債権残高金額</v>
          </cell>
          <cell r="I1482" t="str">
            <v>mji_ar_zandk_kin</v>
          </cell>
          <cell r="J1482" t="str">
            <v>金額１５＿００</v>
          </cell>
          <cell r="K1482" t="str">
            <v>整数</v>
          </cell>
          <cell r="L1482">
            <v>15</v>
          </cell>
          <cell r="M1482">
            <v>0</v>
          </cell>
          <cell r="O1482" t="str">
            <v>number</v>
          </cell>
        </row>
        <row r="1483">
          <cell r="H1483" t="str">
            <v>月次債権残高金額（円貨）</v>
          </cell>
          <cell r="I1483" t="str">
            <v>mji_ar_zandk_kin_enka</v>
          </cell>
          <cell r="J1483" t="str">
            <v>金額１５＿００</v>
          </cell>
          <cell r="K1483" t="str">
            <v>整数</v>
          </cell>
          <cell r="L1483">
            <v>15</v>
          </cell>
          <cell r="M1483">
            <v>0</v>
          </cell>
          <cell r="O1483" t="str">
            <v>number</v>
          </cell>
        </row>
        <row r="1484">
          <cell r="H1484" t="str">
            <v>月次債権残高金額（外貨）</v>
          </cell>
          <cell r="I1484" t="str">
            <v>mji_ar_zandk_kin_gaika</v>
          </cell>
          <cell r="J1484" t="str">
            <v>金額１７＿０２</v>
          </cell>
          <cell r="K1484" t="str">
            <v>小数点整数</v>
          </cell>
          <cell r="L1484">
            <v>17</v>
          </cell>
          <cell r="M1484">
            <v>2</v>
          </cell>
          <cell r="O1484" t="str">
            <v>amount</v>
          </cell>
        </row>
        <row r="1485">
          <cell r="H1485" t="str">
            <v>月次回収消込金額</v>
          </cell>
          <cell r="I1485" t="str">
            <v>mji_kais_kskm_kin</v>
          </cell>
          <cell r="J1485" t="str">
            <v>金額１５＿００</v>
          </cell>
          <cell r="K1485" t="str">
            <v>整数</v>
          </cell>
          <cell r="L1485">
            <v>15</v>
          </cell>
          <cell r="M1485">
            <v>0</v>
          </cell>
          <cell r="O1485" t="str">
            <v>number</v>
          </cell>
        </row>
        <row r="1486">
          <cell r="H1486" t="str">
            <v>月次期日振替金額</v>
          </cell>
          <cell r="I1486" t="str">
            <v>mji_kidtfrkae_kin</v>
          </cell>
          <cell r="J1486" t="str">
            <v>金額１５＿００</v>
          </cell>
          <cell r="K1486" t="str">
            <v>整数</v>
          </cell>
          <cell r="L1486">
            <v>15</v>
          </cell>
          <cell r="M1486">
            <v>0</v>
          </cell>
          <cell r="O1486" t="str">
            <v>number</v>
          </cell>
        </row>
        <row r="1487">
          <cell r="H1487" t="str">
            <v>月次前受決済金額</v>
          </cell>
          <cell r="I1487" t="str">
            <v>mji_maeuke_kssai_kin</v>
          </cell>
          <cell r="J1487" t="str">
            <v>金額１５＿００</v>
          </cell>
          <cell r="K1487" t="str">
            <v>整数</v>
          </cell>
          <cell r="L1487">
            <v>15</v>
          </cell>
          <cell r="M1487">
            <v>0</v>
          </cell>
          <cell r="O1487" t="str">
            <v>number</v>
          </cell>
        </row>
        <row r="1488">
          <cell r="H1488" t="str">
            <v>月次支払決済金額</v>
          </cell>
          <cell r="I1488" t="str">
            <v>mji_shhar_kssai_kin</v>
          </cell>
          <cell r="J1488" t="str">
            <v>金額１５＿００</v>
          </cell>
          <cell r="K1488" t="str">
            <v>整数</v>
          </cell>
          <cell r="L1488">
            <v>15</v>
          </cell>
          <cell r="M1488">
            <v>0</v>
          </cell>
          <cell r="O1488" t="str">
            <v>number</v>
          </cell>
        </row>
        <row r="1489">
          <cell r="H1489" t="str">
            <v>月次相殺決済金額</v>
          </cell>
          <cell r="I1489" t="str">
            <v>mji_sousai_kssai_kin</v>
          </cell>
          <cell r="J1489" t="str">
            <v>金額１５＿００</v>
          </cell>
          <cell r="K1489" t="str">
            <v>整数</v>
          </cell>
          <cell r="L1489">
            <v>15</v>
          </cell>
          <cell r="M1489">
            <v>0</v>
          </cell>
          <cell r="O1489" t="str">
            <v>number</v>
          </cell>
        </row>
        <row r="1490">
          <cell r="H1490" t="str">
            <v>月次更新処理日時</v>
          </cell>
          <cell r="I1490" t="str">
            <v>mji_upd_shr_dttm</v>
          </cell>
          <cell r="J1490" t="str">
            <v>日付１７</v>
          </cell>
          <cell r="K1490" t="str">
            <v>整数</v>
          </cell>
          <cell r="L1490">
            <v>17</v>
          </cell>
          <cell r="M1490">
            <v>0</v>
          </cell>
          <cell r="O1490" t="str">
            <v>number</v>
          </cell>
        </row>
        <row r="1491">
          <cell r="H1491" t="str">
            <v>月次更新処理担当者コード</v>
          </cell>
          <cell r="I1491" t="str">
            <v>mji_upd_shrtantcd</v>
          </cell>
          <cell r="J1491" t="str">
            <v>ユーザＩＤ</v>
          </cell>
          <cell r="K1491" t="str">
            <v>文字列</v>
          </cell>
          <cell r="L1491">
            <v>15</v>
          </cell>
          <cell r="M1491">
            <v>0</v>
          </cell>
          <cell r="O1491" t="str">
            <v>hankaku</v>
          </cell>
        </row>
        <row r="1492">
          <cell r="H1492" t="str">
            <v>月次更新済フラグ</v>
          </cell>
          <cell r="I1492" t="str">
            <v>mji_upd_sumi_flg</v>
          </cell>
          <cell r="J1492" t="str">
            <v>フラグ</v>
          </cell>
          <cell r="K1492" t="str">
            <v>整数</v>
          </cell>
          <cell r="L1492">
            <v>1</v>
          </cell>
          <cell r="M1492">
            <v>0</v>
          </cell>
          <cell r="O1492" t="str">
            <v>number</v>
          </cell>
        </row>
        <row r="1493">
          <cell r="H1493" t="str">
            <v>月次前渡決済金額</v>
          </cell>
          <cell r="I1493" t="str">
            <v>mji_zento_kssai_kin</v>
          </cell>
          <cell r="J1493" t="str">
            <v>金額１５＿００</v>
          </cell>
          <cell r="K1493" t="str">
            <v>整数</v>
          </cell>
          <cell r="L1493">
            <v>15</v>
          </cell>
          <cell r="M1493">
            <v>0</v>
          </cell>
          <cell r="O1493" t="str">
            <v>number</v>
          </cell>
        </row>
        <row r="1494">
          <cell r="H1494" t="str">
            <v>名寄部門区分</v>
          </cell>
          <cell r="I1494" t="str">
            <v>nayose_bmn_kbn</v>
          </cell>
          <cell r="J1494" t="str">
            <v>区分００１</v>
          </cell>
          <cell r="K1494" t="str">
            <v>文字列</v>
          </cell>
          <cell r="L1494">
            <v>1</v>
          </cell>
          <cell r="M1494">
            <v>0</v>
          </cell>
          <cell r="O1494" t="str">
            <v>hankaku</v>
          </cell>
        </row>
        <row r="1495">
          <cell r="H1495" t="str">
            <v>名寄部門内部管理番号</v>
          </cell>
          <cell r="I1495" t="str">
            <v>nayose_bmn_naibu_no</v>
          </cell>
          <cell r="J1495" t="str">
            <v>内部管理番号</v>
          </cell>
          <cell r="K1495" t="str">
            <v>文字列</v>
          </cell>
          <cell r="L1495">
            <v>20</v>
          </cell>
          <cell r="M1495">
            <v>0</v>
          </cell>
          <cell r="O1495" t="str">
            <v>hankaku</v>
          </cell>
        </row>
        <row r="1496">
          <cell r="H1496" t="str">
            <v>名寄部門適用日付</v>
          </cell>
          <cell r="I1496" t="str">
            <v>nayose_bmn_start_dt</v>
          </cell>
          <cell r="J1496" t="str">
            <v>日付</v>
          </cell>
          <cell r="K1496" t="str">
            <v>整数</v>
          </cell>
          <cell r="L1496">
            <v>8</v>
          </cell>
          <cell r="M1496">
            <v>0</v>
          </cell>
          <cell r="O1496" t="str">
            <v>number</v>
          </cell>
        </row>
        <row r="1497">
          <cell r="H1497" t="str">
            <v>名寄部門階層（外為）</v>
          </cell>
          <cell r="I1497" t="str">
            <v>nayose_bmnkaisou_gaitame</v>
          </cell>
          <cell r="J1497" t="str">
            <v>数値０２＿００</v>
          </cell>
          <cell r="K1497" t="str">
            <v>整数</v>
          </cell>
          <cell r="L1497">
            <v>2</v>
          </cell>
          <cell r="M1497">
            <v>0</v>
          </cell>
          <cell r="O1497" t="str">
            <v>number</v>
          </cell>
        </row>
        <row r="1498">
          <cell r="H1498" t="str">
            <v>名寄部門階層（定時）</v>
          </cell>
          <cell r="I1498" t="str">
            <v>nayose_bmnkaisou_teiji</v>
          </cell>
          <cell r="J1498" t="str">
            <v>数値０２＿００</v>
          </cell>
          <cell r="K1498" t="str">
            <v>整数</v>
          </cell>
          <cell r="L1498">
            <v>2</v>
          </cell>
          <cell r="M1498">
            <v>0</v>
          </cell>
          <cell r="O1498" t="str">
            <v>number</v>
          </cell>
        </row>
        <row r="1499">
          <cell r="H1499" t="str">
            <v>名寄部門階層（随時）</v>
          </cell>
          <cell r="I1499" t="str">
            <v>nayose_bmnkaisou_zuiji</v>
          </cell>
          <cell r="J1499" t="str">
            <v>数値０２＿００</v>
          </cell>
          <cell r="K1499" t="str">
            <v>整数</v>
          </cell>
          <cell r="L1499">
            <v>2</v>
          </cell>
          <cell r="M1499">
            <v>0</v>
          </cell>
          <cell r="O1499" t="str">
            <v>number</v>
          </cell>
        </row>
        <row r="1500">
          <cell r="H1500" t="str">
            <v>新外為支払依頼番号</v>
          </cell>
          <cell r="I1500" t="str">
            <v>new_gaitame_shhari_no</v>
          </cell>
          <cell r="J1500" t="str">
            <v>外為支払依頼番号</v>
          </cell>
          <cell r="K1500" t="str">
            <v>文字列</v>
          </cell>
          <cell r="L1500">
            <v>12</v>
          </cell>
          <cell r="M1500">
            <v>0</v>
          </cell>
          <cell r="O1500" t="str">
            <v>Hankaku</v>
          </cell>
        </row>
        <row r="1501">
          <cell r="H1501" t="str">
            <v>新外為請求依頼番号</v>
          </cell>
          <cell r="I1501" t="str">
            <v>new_gaitame_skyi_no</v>
          </cell>
          <cell r="J1501" t="str">
            <v>外為請求依頼番号</v>
          </cell>
          <cell r="K1501" t="str">
            <v>文字列</v>
          </cell>
          <cell r="L1501">
            <v>12</v>
          </cell>
          <cell r="M1501">
            <v>0</v>
          </cell>
          <cell r="O1501" t="str">
            <v>Hankaku</v>
          </cell>
        </row>
        <row r="1502">
          <cell r="H1502" t="str">
            <v>新入金番号</v>
          </cell>
          <cell r="I1502" t="str">
            <v>new_nyuukin_no</v>
          </cell>
          <cell r="J1502" t="str">
            <v>入金番号</v>
          </cell>
          <cell r="K1502" t="str">
            <v>文字列</v>
          </cell>
          <cell r="L1502">
            <v>12</v>
          </cell>
          <cell r="M1502">
            <v>0</v>
          </cell>
          <cell r="O1502" t="str">
            <v>Hankaku</v>
          </cell>
        </row>
        <row r="1503">
          <cell r="H1503" t="str">
            <v>新支払依頼番号</v>
          </cell>
          <cell r="I1503" t="str">
            <v>new_shhari_no</v>
          </cell>
          <cell r="J1503" t="str">
            <v>支払依頼番号</v>
          </cell>
          <cell r="K1503" t="str">
            <v>文字列</v>
          </cell>
          <cell r="L1503">
            <v>12</v>
          </cell>
          <cell r="M1503">
            <v>0</v>
          </cell>
          <cell r="O1503" t="str">
            <v>Hankaku</v>
          </cell>
        </row>
        <row r="1504">
          <cell r="H1504" t="str">
            <v>新請求依頼番号</v>
          </cell>
          <cell r="I1504" t="str">
            <v>new_skyi_no</v>
          </cell>
          <cell r="J1504" t="str">
            <v>請求依頼番号</v>
          </cell>
          <cell r="K1504" t="str">
            <v>文字列</v>
          </cell>
          <cell r="L1504">
            <v>12</v>
          </cell>
          <cell r="M1504">
            <v>0</v>
          </cell>
          <cell r="O1504" t="str">
            <v>Hankaku</v>
          </cell>
        </row>
        <row r="1505">
          <cell r="H1505" t="str">
            <v>入金振替日付</v>
          </cell>
          <cell r="I1505" t="str">
            <v>nykinfrkae_dt</v>
          </cell>
          <cell r="J1505" t="str">
            <v>日付</v>
          </cell>
          <cell r="K1505" t="str">
            <v>整数</v>
          </cell>
          <cell r="L1505">
            <v>8</v>
          </cell>
          <cell r="M1505">
            <v>0</v>
          </cell>
          <cell r="O1505" t="str">
            <v>number</v>
          </cell>
        </row>
        <row r="1506">
          <cell r="H1506" t="str">
            <v>入金振替発生区分</v>
          </cell>
          <cell r="I1506" t="str">
            <v>nykinfrkae_hassei_kbn</v>
          </cell>
          <cell r="J1506" t="str">
            <v>区分００１</v>
          </cell>
          <cell r="K1506" t="str">
            <v>文字列</v>
          </cell>
          <cell r="L1506">
            <v>1</v>
          </cell>
          <cell r="M1506">
            <v>0</v>
          </cell>
          <cell r="O1506" t="str">
            <v>hankaku</v>
          </cell>
        </row>
        <row r="1507">
          <cell r="H1507" t="str">
            <v>入金振替補助科目コード</v>
          </cell>
          <cell r="I1507" t="str">
            <v>nykinfrkae_hjokmk_cd</v>
          </cell>
          <cell r="J1507" t="str">
            <v>補助科目コード</v>
          </cell>
          <cell r="K1507" t="str">
            <v>文字列</v>
          </cell>
          <cell r="L1507">
            <v>4</v>
          </cell>
          <cell r="M1507">
            <v>0</v>
          </cell>
          <cell r="O1507" t="str">
            <v>hankaku</v>
          </cell>
        </row>
        <row r="1508">
          <cell r="H1508" t="str">
            <v>入金振替金額</v>
          </cell>
          <cell r="I1508" t="str">
            <v>nykinfrkae_kin</v>
          </cell>
          <cell r="J1508" t="str">
            <v>金額１３＿００</v>
          </cell>
          <cell r="K1508" t="str">
            <v>整数</v>
          </cell>
          <cell r="L1508">
            <v>13</v>
          </cell>
          <cell r="M1508">
            <v>0</v>
          </cell>
          <cell r="O1508" t="str">
            <v>number</v>
          </cell>
        </row>
        <row r="1509">
          <cell r="H1509" t="str">
            <v>入金振替勘定科目コード</v>
          </cell>
          <cell r="I1509" t="str">
            <v>nykinfrkae_knkmk_cd</v>
          </cell>
          <cell r="J1509" t="str">
            <v>勘定科目コード</v>
          </cell>
          <cell r="K1509" t="str">
            <v>文字列</v>
          </cell>
          <cell r="L1509">
            <v>8</v>
          </cell>
          <cell r="M1509">
            <v>0</v>
          </cell>
          <cell r="O1509" t="str">
            <v>hankaku</v>
          </cell>
        </row>
        <row r="1510">
          <cell r="H1510" t="str">
            <v>入金振替番号</v>
          </cell>
          <cell r="I1510" t="str">
            <v>nykinfrkae_no</v>
          </cell>
          <cell r="J1510" t="str">
            <v>入金振替番号</v>
          </cell>
          <cell r="K1510" t="str">
            <v>文字列</v>
          </cell>
          <cell r="L1510">
            <v>12</v>
          </cell>
          <cell r="M1510">
            <v>0</v>
          </cell>
          <cell r="O1510" t="str">
            <v>Hankaku</v>
          </cell>
        </row>
        <row r="1511">
          <cell r="H1511" t="str">
            <v>入金振替種類コード</v>
          </cell>
          <cell r="I1511" t="str">
            <v>nykinfrkae_shur_cd</v>
          </cell>
          <cell r="J1511" t="str">
            <v>入金振替種類コード</v>
          </cell>
          <cell r="K1511" t="str">
            <v>文字列</v>
          </cell>
          <cell r="L1511">
            <v>4</v>
          </cell>
          <cell r="M1511">
            <v>0</v>
          </cell>
          <cell r="O1511" t="str">
            <v>Hankaku</v>
          </cell>
        </row>
        <row r="1512">
          <cell r="H1512" t="str">
            <v>入金振替種類コード（仮受）</v>
          </cell>
          <cell r="I1512" t="str">
            <v>nykinfrkae_shur_cd_kariuke</v>
          </cell>
          <cell r="J1512" t="str">
            <v>入金振替種類コード</v>
          </cell>
          <cell r="K1512" t="str">
            <v>文字列</v>
          </cell>
          <cell r="L1512">
            <v>4</v>
          </cell>
          <cell r="M1512">
            <v>0</v>
          </cell>
          <cell r="O1512" t="str">
            <v>Hankaku</v>
          </cell>
        </row>
        <row r="1513">
          <cell r="H1513" t="str">
            <v>入金振替種類名</v>
          </cell>
          <cell r="I1513" t="str">
            <v>nykinfrkae_shur_nms</v>
          </cell>
          <cell r="J1513" t="str">
            <v>文字列０２０</v>
          </cell>
          <cell r="K1513" t="str">
            <v>文字列</v>
          </cell>
          <cell r="L1513">
            <v>20</v>
          </cell>
          <cell r="M1513">
            <v>0</v>
          </cell>
          <cell r="O1513" t="str">
            <v>string</v>
          </cell>
        </row>
        <row r="1514">
          <cell r="H1514" t="str">
            <v>入金部門内部管理番号</v>
          </cell>
          <cell r="I1514" t="str">
            <v>nyuukin_bmn_naibu_no</v>
          </cell>
          <cell r="J1514" t="str">
            <v>内部管理番号</v>
          </cell>
          <cell r="K1514" t="str">
            <v>文字列</v>
          </cell>
          <cell r="L1514">
            <v>20</v>
          </cell>
          <cell r="M1514">
            <v>0</v>
          </cell>
          <cell r="O1514" t="str">
            <v>hankaku</v>
          </cell>
        </row>
        <row r="1515">
          <cell r="H1515" t="str">
            <v>入金日付</v>
          </cell>
          <cell r="I1515" t="str">
            <v>nyuukin_dt</v>
          </cell>
          <cell r="J1515" t="str">
            <v>日付</v>
          </cell>
          <cell r="K1515" t="str">
            <v>整数</v>
          </cell>
          <cell r="L1515">
            <v>8</v>
          </cell>
          <cell r="M1515">
            <v>0</v>
          </cell>
          <cell r="O1515" t="str">
            <v>number</v>
          </cell>
        </row>
        <row r="1516">
          <cell r="H1516" t="str">
            <v>入金原資金額</v>
          </cell>
          <cell r="I1516" t="str">
            <v>nyuukin_genshi_kin</v>
          </cell>
          <cell r="J1516" t="str">
            <v>金額１３＿００</v>
          </cell>
          <cell r="K1516" t="str">
            <v>整数</v>
          </cell>
          <cell r="L1516">
            <v>13</v>
          </cell>
          <cell r="M1516">
            <v>0</v>
          </cell>
          <cell r="O1516" t="str">
            <v>number</v>
          </cell>
        </row>
        <row r="1517">
          <cell r="H1517" t="str">
            <v>入金補助科目コード</v>
          </cell>
          <cell r="I1517" t="str">
            <v>nyuukin_hjokmk_cd</v>
          </cell>
          <cell r="J1517" t="str">
            <v>補助科目コード</v>
          </cell>
          <cell r="K1517" t="str">
            <v>文字列</v>
          </cell>
          <cell r="L1517">
            <v>4</v>
          </cell>
          <cell r="M1517">
            <v>0</v>
          </cell>
          <cell r="O1517" t="str">
            <v>hankaku</v>
          </cell>
        </row>
        <row r="1518">
          <cell r="H1518" t="str">
            <v>入金取込照会番号</v>
          </cell>
          <cell r="I1518" t="str">
            <v>nyuukin_imp_dsp_no</v>
          </cell>
          <cell r="J1518" t="str">
            <v>半角００４</v>
          </cell>
          <cell r="K1518" t="str">
            <v>文字列</v>
          </cell>
          <cell r="L1518">
            <v>4</v>
          </cell>
          <cell r="M1518">
            <v>0</v>
          </cell>
          <cell r="O1518" t="str">
            <v>hankaku</v>
          </cell>
        </row>
        <row r="1519">
          <cell r="H1519" t="str">
            <v>入金取込状況区分</v>
          </cell>
          <cell r="I1519" t="str">
            <v>nyuukin_imp_jokyo_kbn</v>
          </cell>
          <cell r="J1519" t="str">
            <v>区分００１</v>
          </cell>
          <cell r="K1519" t="str">
            <v>文字列</v>
          </cell>
          <cell r="L1519">
            <v>1</v>
          </cell>
          <cell r="M1519">
            <v>0</v>
          </cell>
          <cell r="O1519" t="str">
            <v>hankaku</v>
          </cell>
        </row>
        <row r="1520">
          <cell r="H1520" t="str">
            <v>入金取込内部管理番号</v>
          </cell>
          <cell r="I1520" t="str">
            <v>nyuukin_imp_naibu_no</v>
          </cell>
          <cell r="J1520" t="str">
            <v>内部管理番号</v>
          </cell>
          <cell r="K1520" t="str">
            <v>文字列</v>
          </cell>
          <cell r="L1520">
            <v>20</v>
          </cell>
          <cell r="M1520">
            <v>0</v>
          </cell>
          <cell r="O1520" t="str">
            <v>hankaku</v>
          </cell>
        </row>
        <row r="1521">
          <cell r="H1521" t="str">
            <v>入金取込履歴番号</v>
          </cell>
          <cell r="I1521" t="str">
            <v>nyuukin_imp_rno</v>
          </cell>
          <cell r="J1521" t="str">
            <v>内部管理番号</v>
          </cell>
          <cell r="K1521" t="str">
            <v>文字列</v>
          </cell>
          <cell r="L1521">
            <v>20</v>
          </cell>
          <cell r="M1521">
            <v>0</v>
          </cell>
          <cell r="O1521" t="str">
            <v>hankaku</v>
          </cell>
        </row>
        <row r="1522">
          <cell r="H1522" t="str">
            <v>入金取込仕向銀行名（カナ）</v>
          </cell>
          <cell r="I1522" t="str">
            <v>nyuukin_imp_shimuke_bnk_nmk</v>
          </cell>
          <cell r="J1522" t="str">
            <v>カナ０５０</v>
          </cell>
          <cell r="K1522" t="str">
            <v>文字列</v>
          </cell>
          <cell r="L1522">
            <v>50</v>
          </cell>
          <cell r="M1522">
            <v>0</v>
          </cell>
          <cell r="O1522" t="str">
            <v>string</v>
          </cell>
        </row>
        <row r="1523">
          <cell r="H1523" t="str">
            <v>入金取込仕向支店名（カナ）</v>
          </cell>
          <cell r="I1523" t="str">
            <v>nyuukin_imp_shimuke_sitn_nmk</v>
          </cell>
          <cell r="J1523" t="str">
            <v>カナ０５０</v>
          </cell>
          <cell r="K1523" t="str">
            <v>文字列</v>
          </cell>
          <cell r="L1523">
            <v>50</v>
          </cell>
          <cell r="M1523">
            <v>0</v>
          </cell>
          <cell r="O1523" t="str">
            <v>string</v>
          </cell>
        </row>
        <row r="1524">
          <cell r="H1524" t="str">
            <v>入金自社口座コード</v>
          </cell>
          <cell r="I1524" t="str">
            <v>nyuukin_jisha_kouza_cd</v>
          </cell>
          <cell r="J1524" t="str">
            <v>自社口座コード</v>
          </cell>
          <cell r="K1524" t="str">
            <v>文字列</v>
          </cell>
          <cell r="L1524">
            <v>8</v>
          </cell>
          <cell r="M1524">
            <v>0</v>
          </cell>
          <cell r="O1524" t="str">
            <v>hankaku</v>
          </cell>
        </row>
        <row r="1525">
          <cell r="H1525" t="str">
            <v>入金金額</v>
          </cell>
          <cell r="I1525" t="str">
            <v>nyuukin_kin</v>
          </cell>
          <cell r="J1525" t="str">
            <v>金額１３＿００</v>
          </cell>
          <cell r="K1525" t="str">
            <v>整数</v>
          </cell>
          <cell r="L1525">
            <v>13</v>
          </cell>
          <cell r="M1525">
            <v>0</v>
          </cell>
          <cell r="O1525" t="str">
            <v>number</v>
          </cell>
        </row>
        <row r="1526">
          <cell r="H1526" t="str">
            <v>入金勘定科目コード</v>
          </cell>
          <cell r="I1526" t="str">
            <v>nyuukin_knkmk_cd</v>
          </cell>
          <cell r="J1526" t="str">
            <v>勘定科目コード</v>
          </cell>
          <cell r="K1526" t="str">
            <v>文字列</v>
          </cell>
          <cell r="L1526">
            <v>8</v>
          </cell>
          <cell r="M1526">
            <v>0</v>
          </cell>
          <cell r="O1526" t="str">
            <v>hankaku</v>
          </cell>
        </row>
        <row r="1527">
          <cell r="H1527" t="str">
            <v>入金消込金額</v>
          </cell>
          <cell r="I1527" t="str">
            <v>nyuukin_kskm_kin</v>
          </cell>
          <cell r="J1527" t="str">
            <v>金額１３＿００</v>
          </cell>
          <cell r="K1527" t="str">
            <v>整数</v>
          </cell>
          <cell r="L1527">
            <v>13</v>
          </cell>
          <cell r="M1527">
            <v>0</v>
          </cell>
          <cell r="O1527" t="str">
            <v>number</v>
          </cell>
        </row>
        <row r="1528">
          <cell r="H1528" t="str">
            <v>入金番号</v>
          </cell>
          <cell r="I1528" t="str">
            <v>nyuukin_no</v>
          </cell>
          <cell r="J1528" t="str">
            <v>入金番号</v>
          </cell>
          <cell r="K1528" t="str">
            <v>文字列</v>
          </cell>
          <cell r="L1528">
            <v>12</v>
          </cell>
          <cell r="M1528">
            <v>0</v>
          </cell>
          <cell r="O1528" t="str">
            <v>Hankaku</v>
          </cell>
        </row>
        <row r="1529">
          <cell r="H1529" t="str">
            <v>入金合計金額</v>
          </cell>
          <cell r="I1529" t="str">
            <v>nyuukin_sum_kin</v>
          </cell>
          <cell r="J1529" t="str">
            <v>金額１３＿００</v>
          </cell>
          <cell r="K1529" t="str">
            <v>整数</v>
          </cell>
          <cell r="L1529">
            <v>13</v>
          </cell>
          <cell r="M1529">
            <v>0</v>
          </cell>
          <cell r="O1529" t="str">
            <v>number</v>
          </cell>
        </row>
        <row r="1530">
          <cell r="H1530" t="str">
            <v>入出金明細取引区分</v>
          </cell>
          <cell r="I1530" t="str">
            <v>nyuushkin_mei_tori_kbn</v>
          </cell>
          <cell r="J1530" t="str">
            <v>区分００２</v>
          </cell>
          <cell r="K1530" t="str">
            <v>文字列</v>
          </cell>
          <cell r="L1530">
            <v>2</v>
          </cell>
          <cell r="M1530">
            <v>0</v>
          </cell>
          <cell r="O1530" t="str">
            <v>hankaku</v>
          </cell>
        </row>
        <row r="1531">
          <cell r="H1531" t="str">
            <v>旧債務補助科目コード</v>
          </cell>
          <cell r="I1531" t="str">
            <v>old_ap_hjokmk_cd</v>
          </cell>
          <cell r="J1531" t="str">
            <v>補助科目コード</v>
          </cell>
          <cell r="K1531" t="str">
            <v>文字列</v>
          </cell>
          <cell r="L1531">
            <v>4</v>
          </cell>
          <cell r="M1531">
            <v>0</v>
          </cell>
          <cell r="O1531" t="str">
            <v>hankaku</v>
          </cell>
        </row>
        <row r="1532">
          <cell r="H1532" t="str">
            <v>旧債務勘定科目コード</v>
          </cell>
          <cell r="I1532" t="str">
            <v>old_ap_knkmk_cd</v>
          </cell>
          <cell r="J1532" t="str">
            <v>勘定科目コード</v>
          </cell>
          <cell r="K1532" t="str">
            <v>文字列</v>
          </cell>
          <cell r="L1532">
            <v>8</v>
          </cell>
          <cell r="M1532">
            <v>0</v>
          </cell>
          <cell r="O1532" t="str">
            <v>hankaku</v>
          </cell>
        </row>
        <row r="1533">
          <cell r="H1533" t="str">
            <v>旧債務残高金額（円貨）</v>
          </cell>
          <cell r="I1533" t="str">
            <v>old_ap_zandk_kin_enka</v>
          </cell>
          <cell r="J1533" t="str">
            <v>金額１３＿００</v>
          </cell>
          <cell r="K1533" t="str">
            <v>整数</v>
          </cell>
          <cell r="L1533">
            <v>13</v>
          </cell>
          <cell r="M1533">
            <v>0</v>
          </cell>
          <cell r="O1533" t="str">
            <v>number</v>
          </cell>
        </row>
        <row r="1534">
          <cell r="H1534" t="str">
            <v>旧債権残高金額（円貨）</v>
          </cell>
          <cell r="I1534" t="str">
            <v>old_ar_zandk_kin_enka</v>
          </cell>
          <cell r="J1534" t="str">
            <v>金額１３＿００</v>
          </cell>
          <cell r="K1534" t="str">
            <v>整数</v>
          </cell>
          <cell r="L1534">
            <v>13</v>
          </cell>
          <cell r="M1534">
            <v>0</v>
          </cell>
          <cell r="O1534" t="str">
            <v>number</v>
          </cell>
        </row>
        <row r="1535">
          <cell r="H1535" t="str">
            <v>旧外為支払依頼番号</v>
          </cell>
          <cell r="I1535" t="str">
            <v>old_gaitame_shhari_no</v>
          </cell>
          <cell r="J1535" t="str">
            <v>外為支払依頼番号</v>
          </cell>
          <cell r="K1535" t="str">
            <v>文字列</v>
          </cell>
          <cell r="L1535">
            <v>12</v>
          </cell>
          <cell r="M1535">
            <v>0</v>
          </cell>
          <cell r="O1535" t="str">
            <v>Hankaku</v>
          </cell>
        </row>
        <row r="1536">
          <cell r="H1536" t="str">
            <v>旧外為請求依頼番号</v>
          </cell>
          <cell r="I1536" t="str">
            <v>old_gaitame_skyi_no</v>
          </cell>
          <cell r="J1536" t="str">
            <v>外為請求依頼番号</v>
          </cell>
          <cell r="K1536" t="str">
            <v>文字列</v>
          </cell>
          <cell r="L1536">
            <v>12</v>
          </cell>
          <cell r="M1536">
            <v>0</v>
          </cell>
          <cell r="O1536" t="str">
            <v>Hankaku</v>
          </cell>
        </row>
        <row r="1537">
          <cell r="H1537" t="str">
            <v>旧入金番号</v>
          </cell>
          <cell r="I1537" t="str">
            <v>old_nyuukin_no</v>
          </cell>
          <cell r="J1537" t="str">
            <v>入金番号</v>
          </cell>
          <cell r="K1537" t="str">
            <v>文字列</v>
          </cell>
          <cell r="L1537">
            <v>12</v>
          </cell>
          <cell r="M1537">
            <v>0</v>
          </cell>
          <cell r="O1537" t="str">
            <v>Hankaku</v>
          </cell>
        </row>
        <row r="1538">
          <cell r="H1538" t="str">
            <v>旧レート</v>
          </cell>
          <cell r="I1538" t="str">
            <v>old_rate</v>
          </cell>
          <cell r="J1538" t="str">
            <v>数値０８＿０４</v>
          </cell>
          <cell r="K1538" t="str">
            <v>小数点整数</v>
          </cell>
          <cell r="L1538">
            <v>8</v>
          </cell>
          <cell r="M1538">
            <v>4</v>
          </cell>
          <cell r="O1538" t="str">
            <v>number</v>
          </cell>
        </row>
        <row r="1539">
          <cell r="H1539" t="str">
            <v>旧支払依頼番号</v>
          </cell>
          <cell r="I1539" t="str">
            <v>old_shhari_no</v>
          </cell>
          <cell r="J1539" t="str">
            <v>支払依頼番号</v>
          </cell>
          <cell r="K1539" t="str">
            <v>文字列</v>
          </cell>
          <cell r="L1539">
            <v>12</v>
          </cell>
          <cell r="M1539">
            <v>0</v>
          </cell>
          <cell r="O1539" t="str">
            <v>Hankaku</v>
          </cell>
        </row>
        <row r="1540">
          <cell r="H1540" t="str">
            <v>旧請求依頼番号</v>
          </cell>
          <cell r="I1540" t="str">
            <v>old_skyi_no</v>
          </cell>
          <cell r="J1540" t="str">
            <v>請求依頼番号</v>
          </cell>
          <cell r="K1540" t="str">
            <v>文字列</v>
          </cell>
          <cell r="L1540">
            <v>12</v>
          </cell>
          <cell r="M1540">
            <v>0</v>
          </cell>
          <cell r="O1540" t="str">
            <v>Hankaku</v>
          </cell>
        </row>
        <row r="1541">
          <cell r="H1541" t="str">
            <v>プロジェクト印刷フラグ</v>
          </cell>
          <cell r="I1541" t="str">
            <v>pj_prt_flg</v>
          </cell>
          <cell r="J1541" t="str">
            <v>フラグ</v>
          </cell>
          <cell r="K1541" t="str">
            <v>整数</v>
          </cell>
          <cell r="L1541">
            <v>1</v>
          </cell>
          <cell r="M1541">
            <v>0</v>
          </cell>
          <cell r="O1541" t="str">
            <v>number</v>
          </cell>
        </row>
        <row r="1542">
          <cell r="H1542" t="str">
            <v>手形振出日付</v>
          </cell>
          <cell r="I1542" t="str">
            <v>pn_furidashi_dt</v>
          </cell>
          <cell r="J1542" t="str">
            <v>日付</v>
          </cell>
          <cell r="K1542" t="str">
            <v>整数</v>
          </cell>
          <cell r="L1542">
            <v>8</v>
          </cell>
          <cell r="M1542">
            <v>0</v>
          </cell>
          <cell r="O1542" t="str">
            <v>number</v>
          </cell>
        </row>
        <row r="1543">
          <cell r="H1543" t="str">
            <v>手形振出人名</v>
          </cell>
          <cell r="I1543" t="str">
            <v>pn_furidashinin_nms</v>
          </cell>
          <cell r="J1543" t="str">
            <v>文字列０２０</v>
          </cell>
          <cell r="K1543" t="str">
            <v>文字列</v>
          </cell>
          <cell r="L1543">
            <v>20</v>
          </cell>
          <cell r="M1543">
            <v>0</v>
          </cell>
          <cell r="O1543" t="str">
            <v>string</v>
          </cell>
        </row>
        <row r="1544">
          <cell r="H1544" t="str">
            <v>手形回収サイト</v>
          </cell>
          <cell r="I1544" t="str">
            <v>pn_kais_sight</v>
          </cell>
          <cell r="J1544" t="str">
            <v>数値０３＿００</v>
          </cell>
          <cell r="K1544" t="str">
            <v>整数</v>
          </cell>
          <cell r="L1544">
            <v>3</v>
          </cell>
          <cell r="M1544">
            <v>0</v>
          </cell>
          <cell r="O1544" t="str">
            <v>number</v>
          </cell>
        </row>
        <row r="1545">
          <cell r="H1545" t="str">
            <v>手形支払サイト</v>
          </cell>
          <cell r="I1545" t="str">
            <v>pn_shhar_sight</v>
          </cell>
          <cell r="J1545" t="str">
            <v>数値０３＿００</v>
          </cell>
          <cell r="K1545" t="str">
            <v>整数</v>
          </cell>
          <cell r="L1545">
            <v>3</v>
          </cell>
          <cell r="M1545">
            <v>0</v>
          </cell>
          <cell r="O1545" t="str">
            <v>number</v>
          </cell>
        </row>
        <row r="1546">
          <cell r="H1546" t="str">
            <v>手形種類コード</v>
          </cell>
          <cell r="I1546" t="str">
            <v>pn_shur_cd</v>
          </cell>
          <cell r="J1546" t="str">
            <v>手形科目コード</v>
          </cell>
          <cell r="K1546" t="str">
            <v>文字列</v>
          </cell>
          <cell r="L1546">
            <v>5</v>
          </cell>
          <cell r="M1546">
            <v>0</v>
          </cell>
          <cell r="O1546" t="str">
            <v>Hankaku</v>
          </cell>
        </row>
        <row r="1547">
          <cell r="H1547" t="str">
            <v>レート単位</v>
          </cell>
          <cell r="I1547" t="str">
            <v>rate_unt</v>
          </cell>
          <cell r="J1547" t="str">
            <v>数値０４＿００</v>
          </cell>
          <cell r="K1547" t="str">
            <v>整数</v>
          </cell>
          <cell r="L1547">
            <v>4</v>
          </cell>
          <cell r="M1547">
            <v>0</v>
          </cell>
          <cell r="O1547" t="str">
            <v>number</v>
          </cell>
        </row>
        <row r="1548">
          <cell r="H1548" t="str">
            <v>最終期末換算日付</v>
          </cell>
          <cell r="I1548" t="str">
            <v>saish_kimat_ch_dt</v>
          </cell>
          <cell r="J1548" t="str">
            <v>日付</v>
          </cell>
          <cell r="K1548" t="str">
            <v>整数</v>
          </cell>
          <cell r="L1548">
            <v>8</v>
          </cell>
          <cell r="M1548">
            <v>0</v>
          </cell>
          <cell r="O1548" t="str">
            <v>number</v>
          </cell>
        </row>
        <row r="1549">
          <cell r="H1549" t="str">
            <v>最終更新者</v>
          </cell>
          <cell r="I1549" t="str">
            <v>saish_koushin_user</v>
          </cell>
          <cell r="J1549" t="str">
            <v>ユーザＩＤ</v>
          </cell>
          <cell r="K1549" t="str">
            <v>文字列</v>
          </cell>
          <cell r="L1549">
            <v>15</v>
          </cell>
          <cell r="M1549">
            <v>0</v>
          </cell>
          <cell r="O1549" t="str">
            <v>hankaku</v>
          </cell>
        </row>
        <row r="1550">
          <cell r="H1550" t="str">
            <v>最終未払計上日付</v>
          </cell>
          <cell r="I1550" t="str">
            <v>saish_mihar_keij_dt</v>
          </cell>
          <cell r="J1550" t="str">
            <v>日付</v>
          </cell>
          <cell r="K1550" t="str">
            <v>整数</v>
          </cell>
          <cell r="L1550">
            <v>8</v>
          </cell>
          <cell r="M1550">
            <v>0</v>
          </cell>
          <cell r="O1550" t="str">
            <v>number</v>
          </cell>
        </row>
        <row r="1551">
          <cell r="H1551" t="str">
            <v>最終支払締日付</v>
          </cell>
          <cell r="I1551" t="str">
            <v>saish_shharshime_dt</v>
          </cell>
          <cell r="J1551" t="str">
            <v>日付</v>
          </cell>
          <cell r="K1551" t="str">
            <v>整数</v>
          </cell>
          <cell r="L1551">
            <v>8</v>
          </cell>
          <cell r="M1551">
            <v>0</v>
          </cell>
          <cell r="O1551" t="str">
            <v>number</v>
          </cell>
        </row>
        <row r="1552">
          <cell r="H1552" t="str">
            <v>最終請求締日付</v>
          </cell>
          <cell r="I1552" t="str">
            <v>saish_skyshime_dt</v>
          </cell>
          <cell r="J1552" t="str">
            <v>日付</v>
          </cell>
          <cell r="K1552" t="str">
            <v>整数</v>
          </cell>
          <cell r="L1552">
            <v>8</v>
          </cell>
          <cell r="M1552">
            <v>0</v>
          </cell>
          <cell r="O1552" t="str">
            <v>number</v>
          </cell>
        </row>
        <row r="1553">
          <cell r="H1553" t="str">
            <v>最終更新日付</v>
          </cell>
          <cell r="I1553" t="str">
            <v>saish_upd_dt</v>
          </cell>
          <cell r="J1553" t="str">
            <v>日付</v>
          </cell>
          <cell r="K1553" t="str">
            <v>整数</v>
          </cell>
          <cell r="L1553">
            <v>8</v>
          </cell>
          <cell r="M1553">
            <v>0</v>
          </cell>
          <cell r="O1553" t="str">
            <v>number</v>
          </cell>
        </row>
        <row r="1554">
          <cell r="H1554" t="str">
            <v>差引明細フラグ</v>
          </cell>
          <cell r="I1554" t="str">
            <v>sasihk_mei_flg</v>
          </cell>
          <cell r="J1554" t="str">
            <v>フラグ</v>
          </cell>
          <cell r="K1554" t="str">
            <v>整数</v>
          </cell>
          <cell r="L1554">
            <v>1</v>
          </cell>
          <cell r="M1554">
            <v>0</v>
          </cell>
          <cell r="O1554" t="str">
            <v>number</v>
          </cell>
        </row>
        <row r="1555">
          <cell r="H1555" t="str">
            <v>支払部門内部管理番号</v>
          </cell>
          <cell r="I1555" t="str">
            <v>shhar_bmn_naibu_no</v>
          </cell>
          <cell r="J1555" t="str">
            <v>内部管理番号</v>
          </cell>
          <cell r="K1555" t="str">
            <v>文字列</v>
          </cell>
          <cell r="L1555">
            <v>20</v>
          </cell>
          <cell r="M1555">
            <v>0</v>
          </cell>
          <cell r="O1555" t="str">
            <v>hankaku</v>
          </cell>
        </row>
        <row r="1556">
          <cell r="H1556" t="str">
            <v>支払データ出力フラグ</v>
          </cell>
          <cell r="I1556" t="str">
            <v>shhar_data_out_flg</v>
          </cell>
          <cell r="J1556" t="str">
            <v>フラグ</v>
          </cell>
          <cell r="K1556" t="str">
            <v>整数</v>
          </cell>
          <cell r="L1556">
            <v>1</v>
          </cell>
          <cell r="M1556">
            <v>0</v>
          </cell>
          <cell r="O1556" t="str">
            <v>number</v>
          </cell>
        </row>
        <row r="1557">
          <cell r="H1557" t="str">
            <v>支払伝票状況区分</v>
          </cell>
          <cell r="I1557" t="str">
            <v>shhar_den_jokyo_kbn</v>
          </cell>
          <cell r="J1557" t="str">
            <v>区分００１</v>
          </cell>
          <cell r="K1557" t="str">
            <v>文字列</v>
          </cell>
          <cell r="L1557">
            <v>1</v>
          </cell>
          <cell r="M1557">
            <v>0</v>
          </cell>
          <cell r="O1557" t="str">
            <v>hankaku</v>
          </cell>
        </row>
        <row r="1558">
          <cell r="H1558" t="str">
            <v>支払伝票内部管理番号</v>
          </cell>
          <cell r="I1558" t="str">
            <v>shhar_den_naibu_no</v>
          </cell>
          <cell r="J1558" t="str">
            <v>内部管理番号</v>
          </cell>
          <cell r="K1558" t="str">
            <v>文字列</v>
          </cell>
          <cell r="L1558">
            <v>20</v>
          </cell>
          <cell r="M1558">
            <v>0</v>
          </cell>
          <cell r="O1558" t="str">
            <v>hankaku</v>
          </cell>
        </row>
        <row r="1559">
          <cell r="H1559" t="str">
            <v>支払確定使用区分</v>
          </cell>
          <cell r="I1559" t="str">
            <v>shhar_fix_siyo_kbn</v>
          </cell>
          <cell r="J1559" t="str">
            <v>区分００１</v>
          </cell>
          <cell r="K1559" t="str">
            <v>文字列</v>
          </cell>
          <cell r="L1559">
            <v>1</v>
          </cell>
          <cell r="M1559">
            <v>0</v>
          </cell>
          <cell r="O1559" t="str">
            <v>hankaku</v>
          </cell>
        </row>
        <row r="1560">
          <cell r="H1560" t="str">
            <v>支払方法コード</v>
          </cell>
          <cell r="I1560" t="str">
            <v>shhar_hoho_cd</v>
          </cell>
          <cell r="J1560" t="str">
            <v>支払方法コード</v>
          </cell>
          <cell r="K1560" t="str">
            <v>文字列</v>
          </cell>
          <cell r="L1560">
            <v>3</v>
          </cell>
          <cell r="M1560">
            <v>0</v>
          </cell>
          <cell r="O1560" t="str">
            <v>Hankaku</v>
          </cell>
        </row>
        <row r="1561">
          <cell r="H1561" t="str">
            <v>支払方法コード（以上１）</v>
          </cell>
          <cell r="I1561" t="str">
            <v>shhar_hoho_cd_ijou1</v>
          </cell>
          <cell r="J1561" t="str">
            <v>支払方法コード</v>
          </cell>
          <cell r="K1561" t="str">
            <v>文字列</v>
          </cell>
          <cell r="L1561">
            <v>3</v>
          </cell>
          <cell r="M1561">
            <v>0</v>
          </cell>
          <cell r="O1561" t="str">
            <v>Hankaku</v>
          </cell>
        </row>
        <row r="1562">
          <cell r="H1562" t="str">
            <v>支払方法コード（以上２）</v>
          </cell>
          <cell r="I1562" t="str">
            <v>shhar_hoho_cd_ijou2</v>
          </cell>
          <cell r="J1562" t="str">
            <v>支払方法コード</v>
          </cell>
          <cell r="K1562" t="str">
            <v>文字列</v>
          </cell>
          <cell r="L1562">
            <v>3</v>
          </cell>
          <cell r="M1562">
            <v>0</v>
          </cell>
          <cell r="O1562" t="str">
            <v>Hankaku</v>
          </cell>
        </row>
        <row r="1563">
          <cell r="H1563" t="str">
            <v>支払方法コード（未満１）</v>
          </cell>
          <cell r="I1563" t="str">
            <v>shhar_hoho_cd_under1</v>
          </cell>
          <cell r="J1563" t="str">
            <v>支払方法コード</v>
          </cell>
          <cell r="K1563" t="str">
            <v>文字列</v>
          </cell>
          <cell r="L1563">
            <v>3</v>
          </cell>
          <cell r="M1563">
            <v>0</v>
          </cell>
          <cell r="O1563" t="str">
            <v>Hankaku</v>
          </cell>
        </row>
        <row r="1564">
          <cell r="H1564" t="str">
            <v>支払方法コード（未満２）</v>
          </cell>
          <cell r="I1564" t="str">
            <v>shhar_hoho_cd_under2</v>
          </cell>
          <cell r="J1564" t="str">
            <v>支払方法コード</v>
          </cell>
          <cell r="K1564" t="str">
            <v>文字列</v>
          </cell>
          <cell r="L1564">
            <v>3</v>
          </cell>
          <cell r="M1564">
            <v>0</v>
          </cell>
          <cell r="O1564" t="str">
            <v>Hankaku</v>
          </cell>
        </row>
        <row r="1565">
          <cell r="H1565" t="str">
            <v>支払方法名</v>
          </cell>
          <cell r="I1565" t="str">
            <v>shhar_hoho_nms</v>
          </cell>
          <cell r="J1565" t="str">
            <v>文字列０２０</v>
          </cell>
          <cell r="K1565" t="str">
            <v>文字列</v>
          </cell>
          <cell r="L1565">
            <v>20</v>
          </cell>
          <cell r="M1565">
            <v>0</v>
          </cell>
          <cell r="O1565" t="str">
            <v>string</v>
          </cell>
        </row>
        <row r="1566">
          <cell r="H1566" t="str">
            <v>支払取込反映フラグ</v>
          </cell>
          <cell r="I1566" t="str">
            <v>shhar_imp_ref_flg</v>
          </cell>
          <cell r="J1566" t="str">
            <v>フラグ</v>
          </cell>
          <cell r="K1566" t="str">
            <v>整数</v>
          </cell>
          <cell r="L1566">
            <v>1</v>
          </cell>
          <cell r="M1566">
            <v>0</v>
          </cell>
          <cell r="O1566" t="str">
            <v>number</v>
          </cell>
        </row>
        <row r="1567">
          <cell r="H1567" t="str">
            <v>支払取込反映フラグ（外為）</v>
          </cell>
          <cell r="I1567" t="str">
            <v>shhar_imp_ref_flg_gaitame</v>
          </cell>
          <cell r="J1567" t="str">
            <v>フラグ</v>
          </cell>
          <cell r="K1567" t="str">
            <v>整数</v>
          </cell>
          <cell r="L1567">
            <v>1</v>
          </cell>
          <cell r="M1567">
            <v>0</v>
          </cell>
          <cell r="O1567" t="str">
            <v>number</v>
          </cell>
        </row>
        <row r="1568">
          <cell r="H1568" t="str">
            <v>支払取込仕訳フラグ</v>
          </cell>
          <cell r="I1568" t="str">
            <v>shhar_imp_siwk_flg</v>
          </cell>
          <cell r="J1568" t="str">
            <v>フラグ</v>
          </cell>
          <cell r="K1568" t="str">
            <v>整数</v>
          </cell>
          <cell r="L1568">
            <v>1</v>
          </cell>
          <cell r="M1568">
            <v>0</v>
          </cell>
          <cell r="O1568" t="str">
            <v>number</v>
          </cell>
        </row>
        <row r="1569">
          <cell r="H1569" t="str">
            <v>支払取込仕訳フラグ（外為）</v>
          </cell>
          <cell r="I1569" t="str">
            <v>shhar_imp_siwk_flg_gaitame</v>
          </cell>
          <cell r="J1569" t="str">
            <v>フラグ</v>
          </cell>
          <cell r="K1569" t="str">
            <v>整数</v>
          </cell>
          <cell r="L1569">
            <v>1</v>
          </cell>
          <cell r="M1569">
            <v>0</v>
          </cell>
          <cell r="O1569" t="str">
            <v>number</v>
          </cell>
        </row>
        <row r="1570">
          <cell r="H1570" t="str">
            <v>支払基準金額</v>
          </cell>
          <cell r="I1570" t="str">
            <v>shhar_kijun_kin</v>
          </cell>
          <cell r="J1570" t="str">
            <v>金額１３＿００</v>
          </cell>
          <cell r="K1570" t="str">
            <v>整数</v>
          </cell>
          <cell r="L1570">
            <v>13</v>
          </cell>
          <cell r="M1570">
            <v>0</v>
          </cell>
          <cell r="O1570" t="str">
            <v>number</v>
          </cell>
        </row>
        <row r="1571">
          <cell r="H1571" t="str">
            <v>支払金額</v>
          </cell>
          <cell r="I1571" t="str">
            <v>shhar_kin</v>
          </cell>
          <cell r="J1571" t="str">
            <v>金額１３＿００</v>
          </cell>
          <cell r="K1571" t="str">
            <v>整数</v>
          </cell>
          <cell r="L1571">
            <v>13</v>
          </cell>
          <cell r="M1571">
            <v>0</v>
          </cell>
          <cell r="O1571" t="str">
            <v>number</v>
          </cell>
        </row>
        <row r="1572">
          <cell r="H1572" t="str">
            <v>支払金額（円貨）</v>
          </cell>
          <cell r="I1572" t="str">
            <v>shhar_kin_enka</v>
          </cell>
          <cell r="J1572" t="str">
            <v>金額１３＿００</v>
          </cell>
          <cell r="K1572" t="str">
            <v>整数</v>
          </cell>
          <cell r="L1572">
            <v>13</v>
          </cell>
          <cell r="M1572">
            <v>0</v>
          </cell>
          <cell r="O1572" t="str">
            <v>number</v>
          </cell>
        </row>
        <row r="1573">
          <cell r="H1573" t="str">
            <v>支払金額（円貨）１</v>
          </cell>
          <cell r="I1573" t="str">
            <v>shhar_kin_enka1</v>
          </cell>
          <cell r="J1573" t="str">
            <v>金額１３＿００</v>
          </cell>
          <cell r="K1573" t="str">
            <v>整数</v>
          </cell>
          <cell r="L1573">
            <v>13</v>
          </cell>
          <cell r="M1573">
            <v>0</v>
          </cell>
          <cell r="O1573" t="str">
            <v>number</v>
          </cell>
        </row>
        <row r="1574">
          <cell r="H1574" t="str">
            <v>支払金額（円貨）２</v>
          </cell>
          <cell r="I1574" t="str">
            <v>shhar_kin_enka2</v>
          </cell>
          <cell r="J1574" t="str">
            <v>金額１３＿００</v>
          </cell>
          <cell r="K1574" t="str">
            <v>整数</v>
          </cell>
          <cell r="L1574">
            <v>13</v>
          </cell>
          <cell r="M1574">
            <v>0</v>
          </cell>
          <cell r="O1574" t="str">
            <v>number</v>
          </cell>
        </row>
        <row r="1575">
          <cell r="H1575" t="str">
            <v>支払金額（円貨）３</v>
          </cell>
          <cell r="I1575" t="str">
            <v>shhar_kin_enka3</v>
          </cell>
          <cell r="J1575" t="str">
            <v>金額１３＿００</v>
          </cell>
          <cell r="K1575" t="str">
            <v>整数</v>
          </cell>
          <cell r="L1575">
            <v>13</v>
          </cell>
          <cell r="M1575">
            <v>0</v>
          </cell>
          <cell r="O1575" t="str">
            <v>number</v>
          </cell>
        </row>
        <row r="1576">
          <cell r="H1576" t="str">
            <v>支払金額（外貨）</v>
          </cell>
          <cell r="I1576" t="str">
            <v>shhar_kin_gaika</v>
          </cell>
          <cell r="J1576" t="str">
            <v>金額１５＿０２</v>
          </cell>
          <cell r="K1576" t="str">
            <v>小数点整数</v>
          </cell>
          <cell r="L1576">
            <v>15</v>
          </cell>
          <cell r="M1576">
            <v>2</v>
          </cell>
          <cell r="O1576" t="str">
            <v>number</v>
          </cell>
        </row>
        <row r="1577">
          <cell r="H1577" t="str">
            <v>支払金額（外貨）１</v>
          </cell>
          <cell r="I1577" t="str">
            <v>shhar_kin_gaika1</v>
          </cell>
          <cell r="J1577" t="str">
            <v>金額１５＿０２</v>
          </cell>
          <cell r="K1577" t="str">
            <v>小数点整数</v>
          </cell>
          <cell r="L1577">
            <v>15</v>
          </cell>
          <cell r="M1577">
            <v>2</v>
          </cell>
          <cell r="O1577" t="str">
            <v>number</v>
          </cell>
        </row>
        <row r="1578">
          <cell r="H1578" t="str">
            <v>支払金額（外貨）２</v>
          </cell>
          <cell r="I1578" t="str">
            <v>shhar_kin_gaika2</v>
          </cell>
          <cell r="J1578" t="str">
            <v>金額１５＿０２</v>
          </cell>
          <cell r="K1578" t="str">
            <v>小数点整数</v>
          </cell>
          <cell r="L1578">
            <v>15</v>
          </cell>
          <cell r="M1578">
            <v>2</v>
          </cell>
          <cell r="O1578" t="str">
            <v>number</v>
          </cell>
        </row>
        <row r="1579">
          <cell r="H1579" t="str">
            <v>支払金額（外貨）３</v>
          </cell>
          <cell r="I1579" t="str">
            <v>shhar_kin_gaika3</v>
          </cell>
          <cell r="J1579" t="str">
            <v>金額１５＿０２</v>
          </cell>
          <cell r="K1579" t="str">
            <v>小数点整数</v>
          </cell>
          <cell r="L1579">
            <v>15</v>
          </cell>
          <cell r="M1579">
            <v>2</v>
          </cell>
          <cell r="O1579" t="str">
            <v>number</v>
          </cell>
        </row>
        <row r="1580">
          <cell r="H1580" t="str">
            <v>支払決済日付</v>
          </cell>
          <cell r="I1580" t="str">
            <v>shhar_kssai_dt</v>
          </cell>
          <cell r="J1580" t="str">
            <v>日付</v>
          </cell>
          <cell r="K1580" t="str">
            <v>整数</v>
          </cell>
          <cell r="L1580">
            <v>8</v>
          </cell>
          <cell r="M1580">
            <v>0</v>
          </cell>
          <cell r="O1580" t="str">
            <v>number</v>
          </cell>
        </row>
        <row r="1581">
          <cell r="H1581" t="str">
            <v>支払決済補助科目コード</v>
          </cell>
          <cell r="I1581" t="str">
            <v>shhar_kssai_hjokmk_cd</v>
          </cell>
          <cell r="J1581" t="str">
            <v>補助科目コード</v>
          </cell>
          <cell r="K1581" t="str">
            <v>文字列</v>
          </cell>
          <cell r="L1581">
            <v>4</v>
          </cell>
          <cell r="M1581">
            <v>0</v>
          </cell>
          <cell r="O1581" t="str">
            <v>hankaku</v>
          </cell>
        </row>
        <row r="1582">
          <cell r="H1582" t="str">
            <v>支払決済条件内部管理番号</v>
          </cell>
          <cell r="I1582" t="str">
            <v>shhar_kssai_jken_naibu_no</v>
          </cell>
          <cell r="J1582" t="str">
            <v>内部管理番号</v>
          </cell>
          <cell r="K1582" t="str">
            <v>文字列</v>
          </cell>
          <cell r="L1582">
            <v>20</v>
          </cell>
          <cell r="M1582">
            <v>0</v>
          </cell>
          <cell r="O1582" t="str">
            <v>hankaku</v>
          </cell>
        </row>
        <row r="1583">
          <cell r="H1583" t="str">
            <v>支払決済条件名（略）</v>
          </cell>
          <cell r="I1583" t="str">
            <v>shhar_kssai_jken_nmr</v>
          </cell>
          <cell r="J1583" t="str">
            <v>文字列０２０</v>
          </cell>
          <cell r="K1583" t="str">
            <v>文字列</v>
          </cell>
          <cell r="L1583">
            <v>20</v>
          </cell>
          <cell r="M1583">
            <v>0</v>
          </cell>
          <cell r="O1583" t="str">
            <v>string</v>
          </cell>
        </row>
        <row r="1584">
          <cell r="H1584" t="str">
            <v>支払決済条件名</v>
          </cell>
          <cell r="I1584" t="str">
            <v>shhar_kssai_jken_nms</v>
          </cell>
          <cell r="J1584" t="str">
            <v>文字列０８０</v>
          </cell>
          <cell r="K1584" t="str">
            <v>文字列</v>
          </cell>
          <cell r="L1584">
            <v>80</v>
          </cell>
          <cell r="M1584">
            <v>0</v>
          </cell>
          <cell r="O1584" t="str">
            <v>string</v>
          </cell>
        </row>
        <row r="1585">
          <cell r="H1585" t="str">
            <v>支払決済金額</v>
          </cell>
          <cell r="I1585" t="str">
            <v>shhar_kssai_kin</v>
          </cell>
          <cell r="J1585" t="str">
            <v>金額１３＿００</v>
          </cell>
          <cell r="K1585" t="str">
            <v>整数</v>
          </cell>
          <cell r="L1585">
            <v>13</v>
          </cell>
          <cell r="M1585">
            <v>0</v>
          </cell>
          <cell r="O1585" t="str">
            <v>number</v>
          </cell>
        </row>
        <row r="1586">
          <cell r="H1586" t="str">
            <v>支払決済金額（円貨）</v>
          </cell>
          <cell r="I1586" t="str">
            <v>shhar_kssai_kin_enka</v>
          </cell>
          <cell r="J1586" t="str">
            <v>金額１３＿００</v>
          </cell>
          <cell r="K1586" t="str">
            <v>整数</v>
          </cell>
          <cell r="L1586">
            <v>13</v>
          </cell>
          <cell r="M1586">
            <v>0</v>
          </cell>
          <cell r="O1586" t="str">
            <v>number</v>
          </cell>
        </row>
        <row r="1587">
          <cell r="H1587" t="str">
            <v>支払決済金額（外貨）</v>
          </cell>
          <cell r="I1587" t="str">
            <v>shhar_kssai_kin_gaika</v>
          </cell>
          <cell r="J1587" t="str">
            <v>金額１５＿０２</v>
          </cell>
          <cell r="K1587" t="str">
            <v>小数点整数</v>
          </cell>
          <cell r="L1587">
            <v>15</v>
          </cell>
          <cell r="M1587">
            <v>2</v>
          </cell>
          <cell r="O1587" t="str">
            <v>number</v>
          </cell>
        </row>
        <row r="1588">
          <cell r="H1588" t="str">
            <v>支払決済勘定科目コード</v>
          </cell>
          <cell r="I1588" t="str">
            <v>shhar_kssai_knkmk_cd</v>
          </cell>
          <cell r="J1588" t="str">
            <v>勘定科目コード</v>
          </cell>
          <cell r="K1588" t="str">
            <v>文字列</v>
          </cell>
          <cell r="L1588">
            <v>8</v>
          </cell>
          <cell r="M1588">
            <v>0</v>
          </cell>
          <cell r="O1588" t="str">
            <v>hankaku</v>
          </cell>
        </row>
        <row r="1589">
          <cell r="H1589" t="str">
            <v>支払決済番号</v>
          </cell>
          <cell r="I1589" t="str">
            <v>shhar_kssai_no</v>
          </cell>
          <cell r="J1589" t="str">
            <v>支払決済番号</v>
          </cell>
          <cell r="K1589" t="str">
            <v>文字列</v>
          </cell>
          <cell r="L1589">
            <v>12</v>
          </cell>
          <cell r="M1589">
            <v>0</v>
          </cell>
          <cell r="O1589" t="str">
            <v>Hankaku</v>
          </cell>
        </row>
        <row r="1590">
          <cell r="H1590" t="str">
            <v>支払決済行番号</v>
          </cell>
          <cell r="I1590" t="str">
            <v>shhar_kssai_row_no</v>
          </cell>
          <cell r="J1590" t="str">
            <v>数値０３＿００</v>
          </cell>
          <cell r="K1590" t="str">
            <v>整数</v>
          </cell>
          <cell r="L1590">
            <v>3</v>
          </cell>
          <cell r="M1590">
            <v>0</v>
          </cell>
          <cell r="O1590" t="str">
            <v>number</v>
          </cell>
        </row>
        <row r="1591">
          <cell r="H1591" t="str">
            <v>支払変更内部管理番号</v>
          </cell>
          <cell r="I1591" t="str">
            <v>shhar_mod_naibu_no</v>
          </cell>
          <cell r="J1591" t="str">
            <v>内部管理番号</v>
          </cell>
          <cell r="K1591" t="str">
            <v>文字列</v>
          </cell>
          <cell r="L1591">
            <v>20</v>
          </cell>
          <cell r="M1591">
            <v>0</v>
          </cell>
          <cell r="O1591" t="str">
            <v>hankaku</v>
          </cell>
        </row>
        <row r="1592">
          <cell r="H1592" t="str">
            <v>支払名寄件数</v>
          </cell>
          <cell r="I1592" t="str">
            <v>shhar_nayose_cnt</v>
          </cell>
          <cell r="J1592" t="str">
            <v>数値０６＿００</v>
          </cell>
          <cell r="K1592" t="str">
            <v>整数</v>
          </cell>
          <cell r="L1592">
            <v>6</v>
          </cell>
          <cell r="M1592">
            <v>0</v>
          </cell>
          <cell r="O1592" t="str">
            <v>number</v>
          </cell>
        </row>
        <row r="1593">
          <cell r="H1593" t="str">
            <v>支払出力件数</v>
          </cell>
          <cell r="I1593" t="str">
            <v>shhar_out_cnt</v>
          </cell>
          <cell r="J1593" t="str">
            <v>数値０６＿００</v>
          </cell>
          <cell r="K1593" t="str">
            <v>整数</v>
          </cell>
          <cell r="L1593">
            <v>6</v>
          </cell>
          <cell r="M1593">
            <v>0</v>
          </cell>
          <cell r="O1593" t="str">
            <v>number</v>
          </cell>
        </row>
        <row r="1594">
          <cell r="H1594" t="str">
            <v>支払出力日付</v>
          </cell>
          <cell r="I1594" t="str">
            <v>shhar_out_dt</v>
          </cell>
          <cell r="J1594" t="str">
            <v>日付</v>
          </cell>
          <cell r="K1594" t="str">
            <v>整数</v>
          </cell>
          <cell r="L1594">
            <v>8</v>
          </cell>
          <cell r="M1594">
            <v>0</v>
          </cell>
          <cell r="O1594" t="str">
            <v>number</v>
          </cell>
        </row>
        <row r="1595">
          <cell r="H1595" t="str">
            <v>支払出力形式区分</v>
          </cell>
          <cell r="I1595" t="str">
            <v>shhar_out_keisk_kbn</v>
          </cell>
          <cell r="J1595" t="str">
            <v>区分００１</v>
          </cell>
          <cell r="K1595" t="str">
            <v>文字列</v>
          </cell>
          <cell r="L1595">
            <v>1</v>
          </cell>
          <cell r="M1595">
            <v>0</v>
          </cell>
          <cell r="O1595" t="str">
            <v>hankaku</v>
          </cell>
        </row>
        <row r="1596">
          <cell r="H1596" t="str">
            <v>支払出力履歴内部管理番号</v>
          </cell>
          <cell r="I1596" t="str">
            <v>shhar_out_naibu_no</v>
          </cell>
          <cell r="J1596" t="str">
            <v>内部管理番号</v>
          </cell>
          <cell r="K1596" t="str">
            <v>文字列</v>
          </cell>
          <cell r="L1596">
            <v>20</v>
          </cell>
          <cell r="M1596">
            <v>0</v>
          </cell>
          <cell r="O1596" t="str">
            <v>hankaku</v>
          </cell>
        </row>
        <row r="1597">
          <cell r="H1597" t="str">
            <v>支払出力担当者コード</v>
          </cell>
          <cell r="I1597" t="str">
            <v>shhar_out_tantcd</v>
          </cell>
          <cell r="J1597" t="str">
            <v>ユーザＩＤ</v>
          </cell>
          <cell r="K1597" t="str">
            <v>文字列</v>
          </cell>
          <cell r="L1597">
            <v>15</v>
          </cell>
          <cell r="M1597">
            <v>0</v>
          </cell>
          <cell r="O1597" t="str">
            <v>hankaku</v>
          </cell>
        </row>
        <row r="1598">
          <cell r="H1598" t="str">
            <v>支払出力時間</v>
          </cell>
          <cell r="I1598" t="str">
            <v>shhar_out_tm</v>
          </cell>
          <cell r="J1598" t="str">
            <v>時間</v>
          </cell>
          <cell r="K1598" t="str">
            <v>整数</v>
          </cell>
          <cell r="L1598">
            <v>6</v>
          </cell>
          <cell r="M1598">
            <v>0</v>
          </cell>
          <cell r="O1598" t="str">
            <v>number</v>
          </cell>
        </row>
        <row r="1599">
          <cell r="H1599" t="str">
            <v>支払手形依頼番号</v>
          </cell>
          <cell r="I1599" t="str">
            <v>shhar_pn_irai_no</v>
          </cell>
          <cell r="J1599" t="str">
            <v>支払手形依頼番号</v>
          </cell>
          <cell r="K1599" t="str">
            <v>文字列</v>
          </cell>
          <cell r="L1599">
            <v>12</v>
          </cell>
          <cell r="M1599">
            <v>0</v>
          </cell>
          <cell r="O1599" t="str">
            <v>Hankaku</v>
          </cell>
        </row>
        <row r="1600">
          <cell r="H1600" t="str">
            <v>支払手形期日</v>
          </cell>
          <cell r="I1600" t="str">
            <v>shhar_pn_kidt</v>
          </cell>
          <cell r="J1600" t="str">
            <v>日付</v>
          </cell>
          <cell r="K1600" t="str">
            <v>整数</v>
          </cell>
          <cell r="L1600">
            <v>8</v>
          </cell>
          <cell r="M1600">
            <v>0</v>
          </cell>
          <cell r="O1600" t="str">
            <v>number</v>
          </cell>
        </row>
        <row r="1601">
          <cell r="H1601" t="str">
            <v>支払手形期日指定日</v>
          </cell>
          <cell r="I1601" t="str">
            <v>shhar_pn_kidt_site_d</v>
          </cell>
          <cell r="J1601" t="str">
            <v>数値０２＿００</v>
          </cell>
          <cell r="K1601" t="str">
            <v>整数</v>
          </cell>
          <cell r="L1601">
            <v>2</v>
          </cell>
          <cell r="M1601">
            <v>0</v>
          </cell>
          <cell r="O1601" t="str">
            <v>number</v>
          </cell>
        </row>
        <row r="1602">
          <cell r="H1602" t="str">
            <v>支払手形期日指定月数</v>
          </cell>
          <cell r="I1602" t="str">
            <v>shhar_pn_kidt_site_tukisu</v>
          </cell>
          <cell r="J1602" t="str">
            <v>数値０２＿００</v>
          </cell>
          <cell r="K1602" t="str">
            <v>整数</v>
          </cell>
          <cell r="L1602">
            <v>2</v>
          </cell>
          <cell r="M1602">
            <v>0</v>
          </cell>
          <cell r="O1602" t="str">
            <v>number</v>
          </cell>
        </row>
        <row r="1603">
          <cell r="H1603" t="str">
            <v>支払手形金額</v>
          </cell>
          <cell r="I1603" t="str">
            <v>shhar_pn_kin</v>
          </cell>
          <cell r="J1603" t="str">
            <v>金額１３＿００</v>
          </cell>
          <cell r="K1603" t="str">
            <v>整数</v>
          </cell>
          <cell r="L1603">
            <v>13</v>
          </cell>
          <cell r="M1603">
            <v>0</v>
          </cell>
          <cell r="O1603" t="str">
            <v>number</v>
          </cell>
        </row>
        <row r="1604">
          <cell r="H1604" t="str">
            <v>支払手形休日区分</v>
          </cell>
          <cell r="I1604" t="str">
            <v>shhar_pn_kyuujitsu_kbn</v>
          </cell>
          <cell r="J1604" t="str">
            <v>区分００１</v>
          </cell>
          <cell r="K1604" t="str">
            <v>文字列</v>
          </cell>
          <cell r="L1604">
            <v>1</v>
          </cell>
          <cell r="M1604">
            <v>0</v>
          </cell>
          <cell r="O1604" t="str">
            <v>hankaku</v>
          </cell>
        </row>
        <row r="1605">
          <cell r="H1605" t="str">
            <v>支払手段区分</v>
          </cell>
          <cell r="I1605" t="str">
            <v>shhar_shudan_kbn</v>
          </cell>
          <cell r="J1605" t="str">
            <v>区分００１</v>
          </cell>
          <cell r="K1605" t="str">
            <v>文字列</v>
          </cell>
          <cell r="L1605">
            <v>1</v>
          </cell>
          <cell r="M1605">
            <v>0</v>
          </cell>
          <cell r="O1605" t="str">
            <v>hankaku</v>
          </cell>
        </row>
        <row r="1606">
          <cell r="H1606" t="str">
            <v>支払予定債務状況区分</v>
          </cell>
          <cell r="I1606" t="str">
            <v>shhar_yti_ap_jokyo_kbn</v>
          </cell>
          <cell r="J1606" t="str">
            <v>区分００１</v>
          </cell>
          <cell r="K1606" t="str">
            <v>文字列</v>
          </cell>
          <cell r="L1606">
            <v>1</v>
          </cell>
          <cell r="M1606">
            <v>0</v>
          </cell>
          <cell r="O1606" t="str">
            <v>hankaku</v>
          </cell>
        </row>
        <row r="1607">
          <cell r="H1607" t="str">
            <v>支払予定日付</v>
          </cell>
          <cell r="I1607" t="str">
            <v>shhar_yti_dt</v>
          </cell>
          <cell r="J1607" t="str">
            <v>日付</v>
          </cell>
          <cell r="K1607" t="str">
            <v>整数</v>
          </cell>
          <cell r="L1607">
            <v>8</v>
          </cell>
          <cell r="M1607">
            <v>0</v>
          </cell>
          <cell r="O1607" t="str">
            <v>number</v>
          </cell>
        </row>
        <row r="1608">
          <cell r="H1608" t="str">
            <v>支払予定日付締切日付</v>
          </cell>
          <cell r="I1608" t="str">
            <v>shhar_yti_dt_shimekr_dt</v>
          </cell>
          <cell r="J1608" t="str">
            <v>日付</v>
          </cell>
          <cell r="K1608" t="str">
            <v>整数</v>
          </cell>
          <cell r="L1608">
            <v>8</v>
          </cell>
          <cell r="M1608">
            <v>0</v>
          </cell>
          <cell r="O1608" t="str">
            <v>number</v>
          </cell>
        </row>
        <row r="1609">
          <cell r="H1609" t="str">
            <v>支払予定状況区分</v>
          </cell>
          <cell r="I1609" t="str">
            <v>shhar_yti_jokyo_kbn</v>
          </cell>
          <cell r="J1609" t="str">
            <v>区分００１</v>
          </cell>
          <cell r="K1609" t="str">
            <v>文字列</v>
          </cell>
          <cell r="L1609">
            <v>1</v>
          </cell>
          <cell r="M1609">
            <v>0</v>
          </cell>
          <cell r="O1609" t="str">
            <v>hankaku</v>
          </cell>
        </row>
        <row r="1610">
          <cell r="H1610" t="str">
            <v>支払予定金額</v>
          </cell>
          <cell r="I1610" t="str">
            <v>shhar_yti_kin</v>
          </cell>
          <cell r="J1610" t="str">
            <v>金額１３＿００</v>
          </cell>
          <cell r="K1610" t="str">
            <v>整数</v>
          </cell>
          <cell r="L1610">
            <v>13</v>
          </cell>
          <cell r="M1610">
            <v>0</v>
          </cell>
          <cell r="O1610" t="str">
            <v>number</v>
          </cell>
        </row>
        <row r="1611">
          <cell r="H1611" t="str">
            <v>支払予定金額（円貨）</v>
          </cell>
          <cell r="I1611" t="str">
            <v>shhar_yti_kin_enka</v>
          </cell>
          <cell r="J1611" t="str">
            <v>金額１３＿００</v>
          </cell>
          <cell r="K1611" t="str">
            <v>整数</v>
          </cell>
          <cell r="L1611">
            <v>13</v>
          </cell>
          <cell r="M1611">
            <v>0</v>
          </cell>
          <cell r="O1611" t="str">
            <v>number</v>
          </cell>
        </row>
        <row r="1612">
          <cell r="H1612" t="str">
            <v>支払予定金額（外貨）</v>
          </cell>
          <cell r="I1612" t="str">
            <v>shhar_yti_kin_gaika</v>
          </cell>
          <cell r="J1612" t="str">
            <v>金額１５＿０２</v>
          </cell>
          <cell r="K1612" t="str">
            <v>小数点整数</v>
          </cell>
          <cell r="L1612">
            <v>15</v>
          </cell>
          <cell r="M1612">
            <v>2</v>
          </cell>
          <cell r="O1612" t="str">
            <v>number</v>
          </cell>
        </row>
        <row r="1613">
          <cell r="H1613" t="str">
            <v>支払予定変更日付</v>
          </cell>
          <cell r="I1613" t="str">
            <v>shhar_yti_mod_dt</v>
          </cell>
          <cell r="J1613" t="str">
            <v>日付</v>
          </cell>
          <cell r="K1613" t="str">
            <v>整数</v>
          </cell>
          <cell r="L1613">
            <v>8</v>
          </cell>
          <cell r="M1613">
            <v>0</v>
          </cell>
          <cell r="O1613" t="str">
            <v>number</v>
          </cell>
        </row>
        <row r="1614">
          <cell r="H1614" t="str">
            <v>支払予定変更理由</v>
          </cell>
          <cell r="I1614" t="str">
            <v>shhar_yti_mod_riyuu</v>
          </cell>
          <cell r="J1614" t="str">
            <v>文字列０８０</v>
          </cell>
          <cell r="K1614" t="str">
            <v>文字列</v>
          </cell>
          <cell r="L1614">
            <v>80</v>
          </cell>
          <cell r="M1614">
            <v>0</v>
          </cell>
          <cell r="O1614" t="str">
            <v>string</v>
          </cell>
        </row>
        <row r="1615">
          <cell r="H1615" t="str">
            <v>支払予定変更担当者コード</v>
          </cell>
          <cell r="I1615" t="str">
            <v>shhar_yti_mod_tantcd</v>
          </cell>
          <cell r="J1615" t="str">
            <v>ユーザＩＤ</v>
          </cell>
          <cell r="K1615" t="str">
            <v>文字列</v>
          </cell>
          <cell r="L1615">
            <v>15</v>
          </cell>
          <cell r="M1615">
            <v>0</v>
          </cell>
          <cell r="O1615" t="str">
            <v>hankaku</v>
          </cell>
        </row>
        <row r="1616">
          <cell r="H1616" t="str">
            <v>支払予定内部管理番号</v>
          </cell>
          <cell r="I1616" t="str">
            <v>shhar_yti_naibu_no</v>
          </cell>
          <cell r="J1616" t="str">
            <v>内部管理番号</v>
          </cell>
          <cell r="K1616" t="str">
            <v>文字列</v>
          </cell>
          <cell r="L1616">
            <v>20</v>
          </cell>
          <cell r="M1616">
            <v>0</v>
          </cell>
          <cell r="O1616" t="str">
            <v>hankaku</v>
          </cell>
        </row>
        <row r="1617">
          <cell r="H1617" t="str">
            <v>支払予定対象区分</v>
          </cell>
          <cell r="I1617" t="str">
            <v>shhar_yti_taishou_kbn</v>
          </cell>
          <cell r="J1617" t="str">
            <v>区分００１</v>
          </cell>
          <cell r="K1617" t="str">
            <v>文字列</v>
          </cell>
          <cell r="L1617">
            <v>1</v>
          </cell>
          <cell r="M1617">
            <v>0</v>
          </cell>
          <cell r="O1617" t="str">
            <v>hankaku</v>
          </cell>
        </row>
        <row r="1618">
          <cell r="H1618" t="str">
            <v>支払依頼取込状況区分</v>
          </cell>
          <cell r="I1618" t="str">
            <v>shhari_imp_jokyo_kbn</v>
          </cell>
          <cell r="J1618" t="str">
            <v>区分００１</v>
          </cell>
          <cell r="K1618" t="str">
            <v>文字列</v>
          </cell>
          <cell r="L1618">
            <v>1</v>
          </cell>
          <cell r="M1618">
            <v>0</v>
          </cell>
          <cell r="O1618" t="str">
            <v>hankaku</v>
          </cell>
        </row>
        <row r="1619">
          <cell r="H1619" t="str">
            <v>支払依頼取込内部管理番号</v>
          </cell>
          <cell r="I1619" t="str">
            <v>shhari_imp_naibu_no</v>
          </cell>
          <cell r="J1619" t="str">
            <v>内部管理番号</v>
          </cell>
          <cell r="K1619" t="str">
            <v>文字列</v>
          </cell>
          <cell r="L1619">
            <v>20</v>
          </cell>
          <cell r="M1619">
            <v>0</v>
          </cell>
          <cell r="O1619" t="str">
            <v>hankaku</v>
          </cell>
        </row>
        <row r="1620">
          <cell r="H1620" t="str">
            <v>支払依頼取込履歴番号</v>
          </cell>
          <cell r="I1620" t="str">
            <v>shhari_imp_rno</v>
          </cell>
          <cell r="J1620" t="str">
            <v>内部管理番号</v>
          </cell>
          <cell r="K1620" t="str">
            <v>文字列</v>
          </cell>
          <cell r="L1620">
            <v>20</v>
          </cell>
          <cell r="M1620">
            <v>0</v>
          </cell>
          <cell r="O1620" t="str">
            <v>hankaku</v>
          </cell>
        </row>
        <row r="1621">
          <cell r="H1621" t="str">
            <v>支払依頼取込行番号</v>
          </cell>
          <cell r="I1621" t="str">
            <v>shhari_imp_row_no</v>
          </cell>
          <cell r="J1621" t="str">
            <v>数値０３＿００</v>
          </cell>
          <cell r="K1621" t="str">
            <v>整数</v>
          </cell>
          <cell r="L1621">
            <v>3</v>
          </cell>
          <cell r="M1621">
            <v>0</v>
          </cell>
          <cell r="O1621" t="str">
            <v>number</v>
          </cell>
        </row>
        <row r="1622">
          <cell r="H1622" t="str">
            <v>支払依頼取込参照番号</v>
          </cell>
          <cell r="I1622" t="str">
            <v>shhari_imp_snsho_no</v>
          </cell>
          <cell r="J1622" t="str">
            <v>文字列０２０</v>
          </cell>
          <cell r="K1622" t="str">
            <v>文字列</v>
          </cell>
          <cell r="L1622">
            <v>20</v>
          </cell>
          <cell r="M1622">
            <v>0</v>
          </cell>
          <cell r="O1622" t="str">
            <v>string</v>
          </cell>
        </row>
        <row r="1623">
          <cell r="H1623" t="str">
            <v>支払依頼番号</v>
          </cell>
          <cell r="I1623" t="str">
            <v>shhari_no</v>
          </cell>
          <cell r="J1623" t="str">
            <v>支払依頼番号</v>
          </cell>
          <cell r="K1623" t="str">
            <v>文字列</v>
          </cell>
          <cell r="L1623">
            <v>12</v>
          </cell>
          <cell r="M1623">
            <v>0</v>
          </cell>
          <cell r="O1623" t="str">
            <v>Hankaku</v>
          </cell>
        </row>
        <row r="1624">
          <cell r="H1624" t="str">
            <v>支払依頼行番号</v>
          </cell>
          <cell r="I1624" t="str">
            <v>shhari_row_no</v>
          </cell>
          <cell r="J1624" t="str">
            <v>数値０３＿００</v>
          </cell>
          <cell r="K1624" t="str">
            <v>整数</v>
          </cell>
          <cell r="L1624">
            <v>3</v>
          </cell>
          <cell r="M1624">
            <v>0</v>
          </cell>
          <cell r="O1624" t="str">
            <v>number</v>
          </cell>
        </row>
        <row r="1625">
          <cell r="H1625" t="str">
            <v>支払依頼支払予定印刷フラグ</v>
          </cell>
          <cell r="I1625" t="str">
            <v>shhari_shhar_yti_prt_flg</v>
          </cell>
          <cell r="J1625" t="str">
            <v>フラグ</v>
          </cell>
          <cell r="K1625" t="str">
            <v>整数</v>
          </cell>
          <cell r="L1625">
            <v>1</v>
          </cell>
          <cell r="M1625">
            <v>0</v>
          </cell>
          <cell r="O1625" t="str">
            <v>number</v>
          </cell>
        </row>
        <row r="1626">
          <cell r="H1626" t="str">
            <v>支払依頼支払予定行番号</v>
          </cell>
          <cell r="I1626" t="str">
            <v>shhari_shhar_yti_row_no</v>
          </cell>
          <cell r="J1626" t="str">
            <v>数値０３＿００</v>
          </cell>
          <cell r="K1626" t="str">
            <v>整数</v>
          </cell>
          <cell r="L1626">
            <v>3</v>
          </cell>
          <cell r="M1626">
            <v>0</v>
          </cell>
          <cell r="O1626" t="str">
            <v>number</v>
          </cell>
        </row>
        <row r="1627">
          <cell r="H1627" t="str">
            <v>支払締調整番号</v>
          </cell>
          <cell r="I1627" t="str">
            <v>shharshime_chosei_no</v>
          </cell>
          <cell r="J1627" t="str">
            <v>支払締調整番号</v>
          </cell>
          <cell r="K1627" t="str">
            <v>文字列</v>
          </cell>
          <cell r="L1627">
            <v>12</v>
          </cell>
          <cell r="M1627">
            <v>0</v>
          </cell>
          <cell r="O1627" t="str">
            <v>Hankaku</v>
          </cell>
        </row>
        <row r="1628">
          <cell r="H1628" t="str">
            <v>支払締日</v>
          </cell>
          <cell r="I1628" t="str">
            <v>shharshime_d</v>
          </cell>
          <cell r="J1628" t="str">
            <v>数値０２＿００</v>
          </cell>
          <cell r="K1628" t="str">
            <v>整数</v>
          </cell>
          <cell r="L1628">
            <v>2</v>
          </cell>
          <cell r="M1628">
            <v>0</v>
          </cell>
          <cell r="O1628" t="str">
            <v>number</v>
          </cell>
        </row>
        <row r="1629">
          <cell r="H1629" t="str">
            <v>支払締日付</v>
          </cell>
          <cell r="I1629" t="str">
            <v>shharshime_dt</v>
          </cell>
          <cell r="J1629" t="str">
            <v>日付</v>
          </cell>
          <cell r="K1629" t="str">
            <v>整数</v>
          </cell>
          <cell r="L1629">
            <v>8</v>
          </cell>
          <cell r="M1629">
            <v>0</v>
          </cell>
          <cell r="O1629" t="str">
            <v>number</v>
          </cell>
        </row>
        <row r="1630">
          <cell r="H1630" t="str">
            <v>支払締日付締切日付</v>
          </cell>
          <cell r="I1630" t="str">
            <v>shharshime_dt_shimekr_dt</v>
          </cell>
          <cell r="J1630" t="str">
            <v>日付</v>
          </cell>
          <cell r="K1630" t="str">
            <v>整数</v>
          </cell>
          <cell r="L1630">
            <v>8</v>
          </cell>
          <cell r="M1630">
            <v>0</v>
          </cell>
          <cell r="O1630" t="str">
            <v>number</v>
          </cell>
        </row>
        <row r="1631">
          <cell r="H1631" t="str">
            <v>支払締区分</v>
          </cell>
          <cell r="I1631" t="str">
            <v>shharshime_kbn</v>
          </cell>
          <cell r="J1631" t="str">
            <v>区分００１</v>
          </cell>
          <cell r="K1631" t="str">
            <v>文字列</v>
          </cell>
          <cell r="L1631">
            <v>1</v>
          </cell>
          <cell r="M1631">
            <v>0</v>
          </cell>
          <cell r="O1631" t="str">
            <v>hankaku</v>
          </cell>
        </row>
        <row r="1632">
          <cell r="H1632" t="str">
            <v>支払締名寄フラグ</v>
          </cell>
          <cell r="I1632" t="str">
            <v>shharshime_nayose_flg</v>
          </cell>
          <cell r="J1632" t="str">
            <v>フラグ</v>
          </cell>
          <cell r="K1632" t="str">
            <v>整数</v>
          </cell>
          <cell r="L1632">
            <v>1</v>
          </cell>
          <cell r="M1632">
            <v>0</v>
          </cell>
          <cell r="O1632" t="str">
            <v>number</v>
          </cell>
        </row>
        <row r="1633">
          <cell r="H1633" t="str">
            <v>支払締名寄項目</v>
          </cell>
          <cell r="I1633" t="str">
            <v>shharshime_nayose_komk</v>
          </cell>
          <cell r="J1633" t="str">
            <v>文字列０２０</v>
          </cell>
          <cell r="K1633" t="str">
            <v>文字列</v>
          </cell>
          <cell r="L1633">
            <v>20</v>
          </cell>
          <cell r="M1633">
            <v>0</v>
          </cell>
          <cell r="O1633" t="str">
            <v>string</v>
          </cell>
        </row>
        <row r="1634">
          <cell r="H1634" t="str">
            <v>支払通知書住所印刷フラグ</v>
          </cell>
          <cell r="I1634" t="str">
            <v>shharsho_addr_prt_flg</v>
          </cell>
          <cell r="J1634" t="str">
            <v>フラグ</v>
          </cell>
          <cell r="K1634" t="str">
            <v>整数</v>
          </cell>
          <cell r="L1634">
            <v>1</v>
          </cell>
          <cell r="M1634">
            <v>0</v>
          </cell>
          <cell r="O1634" t="str">
            <v>number</v>
          </cell>
        </row>
        <row r="1635">
          <cell r="H1635" t="str">
            <v>支払通知書備考</v>
          </cell>
          <cell r="I1635" t="str">
            <v>shharsho_bko</v>
          </cell>
          <cell r="J1635" t="str">
            <v>文字列２００</v>
          </cell>
          <cell r="K1635" t="str">
            <v>文字列</v>
          </cell>
          <cell r="L1635">
            <v>200</v>
          </cell>
          <cell r="M1635">
            <v>0</v>
          </cell>
          <cell r="O1635" t="str">
            <v>string</v>
          </cell>
        </row>
        <row r="1636">
          <cell r="H1636" t="str">
            <v>支払通知書コメント</v>
          </cell>
          <cell r="I1636" t="str">
            <v>shharsho_comment</v>
          </cell>
          <cell r="J1636" t="str">
            <v>文字列１００</v>
          </cell>
          <cell r="K1636" t="str">
            <v>文字列</v>
          </cell>
          <cell r="L1636">
            <v>100</v>
          </cell>
          <cell r="M1636">
            <v>0</v>
          </cell>
          <cell r="O1636" t="str">
            <v>string</v>
          </cell>
        </row>
        <row r="1637">
          <cell r="H1637" t="str">
            <v>支払通知書発行区分</v>
          </cell>
          <cell r="I1637" t="str">
            <v>shharsho_hako_kbn</v>
          </cell>
          <cell r="J1637" t="str">
            <v>区分００１</v>
          </cell>
          <cell r="K1637" t="str">
            <v>文字列</v>
          </cell>
          <cell r="L1637">
            <v>1</v>
          </cell>
          <cell r="M1637">
            <v>0</v>
          </cell>
          <cell r="O1637" t="str">
            <v>hankaku</v>
          </cell>
        </row>
        <row r="1638">
          <cell r="H1638" t="str">
            <v>支払通知書状況区分</v>
          </cell>
          <cell r="I1638" t="str">
            <v>shharsho_jokyo_kbn</v>
          </cell>
          <cell r="J1638" t="str">
            <v>区分００１</v>
          </cell>
          <cell r="K1638" t="str">
            <v>文字列</v>
          </cell>
          <cell r="L1638">
            <v>1</v>
          </cell>
          <cell r="M1638">
            <v>0</v>
          </cell>
          <cell r="O1638" t="str">
            <v>hankaku</v>
          </cell>
        </row>
        <row r="1639">
          <cell r="H1639" t="str">
            <v>支払通知書番号</v>
          </cell>
          <cell r="I1639" t="str">
            <v>shharsho_no</v>
          </cell>
          <cell r="J1639" t="str">
            <v>支払通知書番号</v>
          </cell>
          <cell r="K1639" t="str">
            <v>文字列</v>
          </cell>
          <cell r="L1639">
            <v>12</v>
          </cell>
          <cell r="M1639">
            <v>0</v>
          </cell>
          <cell r="O1639" t="str">
            <v>Hankaku</v>
          </cell>
        </row>
        <row r="1640">
          <cell r="H1640" t="str">
            <v>支払通知書出力内容</v>
          </cell>
          <cell r="I1640" t="str">
            <v>shharsho_out_naiy</v>
          </cell>
          <cell r="J1640" t="str">
            <v>文字列０５０</v>
          </cell>
          <cell r="K1640" t="str">
            <v>文字列</v>
          </cell>
          <cell r="L1640">
            <v>50</v>
          </cell>
          <cell r="M1640">
            <v>0</v>
          </cell>
          <cell r="O1640" t="str">
            <v>string</v>
          </cell>
        </row>
        <row r="1641">
          <cell r="H1641" t="str">
            <v>支払通知書支払方法名</v>
          </cell>
          <cell r="I1641" t="str">
            <v>shharsho_shhar_hoho_nms</v>
          </cell>
          <cell r="J1641" t="str">
            <v>文字列０２０</v>
          </cell>
          <cell r="K1641" t="str">
            <v>文字列</v>
          </cell>
          <cell r="L1641">
            <v>20</v>
          </cell>
          <cell r="M1641">
            <v>0</v>
          </cell>
          <cell r="O1641" t="str">
            <v>string</v>
          </cell>
        </row>
        <row r="1642">
          <cell r="H1642" t="str">
            <v>支払通知書書式区分</v>
          </cell>
          <cell r="I1642" t="str">
            <v>shharsho_shoshiki_kbn</v>
          </cell>
          <cell r="J1642" t="str">
            <v>区分００１</v>
          </cell>
          <cell r="K1642" t="str">
            <v>文字列</v>
          </cell>
          <cell r="L1642">
            <v>1</v>
          </cell>
          <cell r="M1642">
            <v>0</v>
          </cell>
          <cell r="O1642" t="str">
            <v>hankaku</v>
          </cell>
        </row>
        <row r="1643">
          <cell r="H1643" t="str">
            <v>支払通知書摘要</v>
          </cell>
          <cell r="I1643" t="str">
            <v>shharsho_tekyo</v>
          </cell>
          <cell r="J1643" t="str">
            <v>文字列０８０</v>
          </cell>
          <cell r="K1643" t="str">
            <v>文字列</v>
          </cell>
          <cell r="L1643">
            <v>80</v>
          </cell>
          <cell r="M1643">
            <v>0</v>
          </cell>
          <cell r="O1643" t="str">
            <v>string</v>
          </cell>
        </row>
        <row r="1644">
          <cell r="H1644" t="str">
            <v>支払先コード</v>
          </cell>
          <cell r="I1644" t="str">
            <v>shharsk_cd</v>
          </cell>
          <cell r="J1644" t="str">
            <v>取引先コード</v>
          </cell>
          <cell r="K1644" t="str">
            <v>文字列</v>
          </cell>
          <cell r="L1644">
            <v>15</v>
          </cell>
          <cell r="M1644">
            <v>0</v>
          </cell>
          <cell r="O1644" t="str">
            <v>hankaku</v>
          </cell>
        </row>
        <row r="1645">
          <cell r="H1645" t="str">
            <v>仕向銀行金融機関コード</v>
          </cell>
          <cell r="I1645" t="str">
            <v>shimuke_bnk_kinyk_cd</v>
          </cell>
          <cell r="J1645" t="str">
            <v>金融機関コード</v>
          </cell>
          <cell r="K1645" t="str">
            <v>文字列</v>
          </cell>
          <cell r="L1645">
            <v>4</v>
          </cell>
          <cell r="M1645">
            <v>0</v>
          </cell>
          <cell r="O1645" t="str">
            <v>hankaku</v>
          </cell>
        </row>
        <row r="1646">
          <cell r="H1646" t="str">
            <v>仕向銀行店舗コード</v>
          </cell>
          <cell r="I1646" t="str">
            <v>shimuke_bnk_tenpo_cd</v>
          </cell>
          <cell r="J1646" t="str">
            <v>店舗コード</v>
          </cell>
          <cell r="K1646" t="str">
            <v>文字列</v>
          </cell>
          <cell r="L1646">
            <v>3</v>
          </cell>
          <cell r="M1646">
            <v>0</v>
          </cell>
          <cell r="O1646" t="str">
            <v>hankaku</v>
          </cell>
        </row>
        <row r="1647">
          <cell r="H1647" t="str">
            <v>支手残高金額与信フラグ</v>
          </cell>
          <cell r="I1647" t="str">
            <v>shite_zandk_kin_yoshin_flg</v>
          </cell>
          <cell r="J1647" t="str">
            <v>フラグ</v>
          </cell>
          <cell r="K1647" t="str">
            <v>整数</v>
          </cell>
          <cell r="L1647">
            <v>1</v>
          </cell>
          <cell r="M1647">
            <v>0</v>
          </cell>
          <cell r="O1647" t="str">
            <v>number</v>
          </cell>
        </row>
        <row r="1648">
          <cell r="H1648" t="str">
            <v>諸口住所１</v>
          </cell>
          <cell r="I1648" t="str">
            <v>shkchi_addr1</v>
          </cell>
          <cell r="J1648" t="str">
            <v>住所１</v>
          </cell>
          <cell r="K1648" t="str">
            <v>文字列</v>
          </cell>
          <cell r="L1648">
            <v>100</v>
          </cell>
          <cell r="M1648">
            <v>0</v>
          </cell>
          <cell r="O1648" t="str">
            <v>string</v>
          </cell>
        </row>
        <row r="1649">
          <cell r="H1649" t="str">
            <v>諸口住所２</v>
          </cell>
          <cell r="I1649" t="str">
            <v>shkchi_addr2</v>
          </cell>
          <cell r="J1649" t="str">
            <v>住所２</v>
          </cell>
          <cell r="K1649" t="str">
            <v>文字列</v>
          </cell>
          <cell r="L1649">
            <v>100</v>
          </cell>
          <cell r="M1649">
            <v>0</v>
          </cell>
          <cell r="O1649" t="str">
            <v>string</v>
          </cell>
        </row>
        <row r="1650">
          <cell r="H1650" t="str">
            <v>諸口ＦＡＸ</v>
          </cell>
          <cell r="I1650" t="str">
            <v>shkchi_fax</v>
          </cell>
          <cell r="J1650" t="str">
            <v>電話番号</v>
          </cell>
          <cell r="K1650" t="str">
            <v>文字列</v>
          </cell>
          <cell r="L1650">
            <v>20</v>
          </cell>
          <cell r="M1650">
            <v>0</v>
          </cell>
          <cell r="O1650" t="str">
            <v>hankaku</v>
          </cell>
        </row>
        <row r="1651">
          <cell r="H1651" t="str">
            <v>諸口支払依頼上限金額</v>
          </cell>
          <cell r="I1651" t="str">
            <v>shkchi_shhari_up_kin</v>
          </cell>
          <cell r="J1651" t="str">
            <v>金額１３＿００</v>
          </cell>
          <cell r="K1651" t="str">
            <v>整数</v>
          </cell>
          <cell r="L1651">
            <v>13</v>
          </cell>
          <cell r="M1651">
            <v>0</v>
          </cell>
          <cell r="O1651" t="str">
            <v>number</v>
          </cell>
        </row>
        <row r="1652">
          <cell r="H1652" t="str">
            <v>諸口ＴＥＬ</v>
          </cell>
          <cell r="I1652" t="str">
            <v>shkchi_tel</v>
          </cell>
          <cell r="J1652" t="str">
            <v>電話番号</v>
          </cell>
          <cell r="K1652" t="str">
            <v>文字列</v>
          </cell>
          <cell r="L1652">
            <v>20</v>
          </cell>
          <cell r="M1652">
            <v>0</v>
          </cell>
          <cell r="O1652" t="str">
            <v>hankaku</v>
          </cell>
        </row>
        <row r="1653">
          <cell r="H1653" t="str">
            <v>諸口取引履歴内部管理番号</v>
          </cell>
          <cell r="I1653" t="str">
            <v>shkchi_tori_rireki_naibu_no</v>
          </cell>
          <cell r="J1653" t="str">
            <v>内部管理番号</v>
          </cell>
          <cell r="K1653" t="str">
            <v>文字列</v>
          </cell>
          <cell r="L1653">
            <v>20</v>
          </cell>
          <cell r="M1653">
            <v>0</v>
          </cell>
          <cell r="O1653" t="str">
            <v>hankaku</v>
          </cell>
        </row>
        <row r="1654">
          <cell r="H1654" t="str">
            <v>諸口取引先コード</v>
          </cell>
          <cell r="I1654" t="str">
            <v>shkchi_torisk_cd</v>
          </cell>
          <cell r="J1654" t="str">
            <v>取引先コード</v>
          </cell>
          <cell r="K1654" t="str">
            <v>文字列</v>
          </cell>
          <cell r="L1654">
            <v>15</v>
          </cell>
          <cell r="M1654">
            <v>0</v>
          </cell>
          <cell r="O1654" t="str">
            <v>hankaku</v>
          </cell>
        </row>
        <row r="1655">
          <cell r="H1655" t="str">
            <v>諸口取引先名（カナ）</v>
          </cell>
          <cell r="I1655" t="str">
            <v>shkchi_torisk_nmk</v>
          </cell>
          <cell r="J1655" t="str">
            <v>取引先名（カナ）</v>
          </cell>
          <cell r="K1655" t="str">
            <v>文字列</v>
          </cell>
          <cell r="L1655">
            <v>40</v>
          </cell>
          <cell r="M1655">
            <v>0</v>
          </cell>
          <cell r="O1655" t="str">
            <v>string</v>
          </cell>
        </row>
        <row r="1656">
          <cell r="H1656" t="str">
            <v>諸口取引先名（略）</v>
          </cell>
          <cell r="I1656" t="str">
            <v>shkchi_torisk_nmr</v>
          </cell>
          <cell r="J1656" t="str">
            <v>取引先名（略）</v>
          </cell>
          <cell r="K1656" t="str">
            <v>文字列</v>
          </cell>
          <cell r="L1656">
            <v>20</v>
          </cell>
          <cell r="M1656">
            <v>0</v>
          </cell>
          <cell r="O1656" t="str">
            <v>string</v>
          </cell>
        </row>
        <row r="1657">
          <cell r="H1657" t="str">
            <v>諸口取引先名１</v>
          </cell>
          <cell r="I1657" t="str">
            <v>shkchi_torisk_nms1</v>
          </cell>
          <cell r="J1657" t="str">
            <v>取引先名</v>
          </cell>
          <cell r="K1657" t="str">
            <v>文字列</v>
          </cell>
          <cell r="L1657">
            <v>50</v>
          </cell>
          <cell r="M1657">
            <v>0</v>
          </cell>
          <cell r="O1657" t="str">
            <v>string</v>
          </cell>
        </row>
        <row r="1658">
          <cell r="H1658" t="str">
            <v>諸口取引先名２</v>
          </cell>
          <cell r="I1658" t="str">
            <v>shkchi_torisk_nms2</v>
          </cell>
          <cell r="J1658" t="str">
            <v>取引先名</v>
          </cell>
          <cell r="K1658" t="str">
            <v>文字列</v>
          </cell>
          <cell r="L1658">
            <v>50</v>
          </cell>
          <cell r="M1658">
            <v>0</v>
          </cell>
          <cell r="O1658" t="str">
            <v>string</v>
          </cell>
        </row>
        <row r="1659">
          <cell r="H1659" t="str">
            <v>承認ルート切替コード</v>
          </cell>
          <cell r="I1659" t="str">
            <v>shnin_ruuto_kirikae_cd</v>
          </cell>
          <cell r="J1659" t="str">
            <v>承認ルート切替コード</v>
          </cell>
          <cell r="K1659" t="str">
            <v>文字列</v>
          </cell>
          <cell r="L1659">
            <v>2</v>
          </cell>
          <cell r="M1659">
            <v>0</v>
          </cell>
          <cell r="O1659" t="str">
            <v>Hankaku</v>
          </cell>
        </row>
        <row r="1660">
          <cell r="H1660" t="str">
            <v>承認ルート切替名</v>
          </cell>
          <cell r="I1660" t="str">
            <v>shnin_ruuto_kirikae_nms</v>
          </cell>
          <cell r="J1660" t="str">
            <v>文字列０２０</v>
          </cell>
          <cell r="K1660" t="str">
            <v>文字列</v>
          </cell>
          <cell r="L1660">
            <v>20</v>
          </cell>
          <cell r="M1660">
            <v>0</v>
          </cell>
          <cell r="O1660" t="str">
            <v>string</v>
          </cell>
        </row>
        <row r="1661">
          <cell r="H1661" t="str">
            <v>消費税調整伝票番号</v>
          </cell>
          <cell r="I1661" t="str">
            <v>shohzei_chosei_den_no</v>
          </cell>
          <cell r="J1661" t="str">
            <v>消費税調整伝票番号</v>
          </cell>
          <cell r="K1661" t="str">
            <v>文字列</v>
          </cell>
          <cell r="L1661">
            <v>12</v>
          </cell>
          <cell r="M1661">
            <v>0</v>
          </cell>
          <cell r="O1661" t="str">
            <v>Hankaku</v>
          </cell>
        </row>
        <row r="1662">
          <cell r="H1662" t="str">
            <v>消費税額</v>
          </cell>
          <cell r="I1662" t="str">
            <v>shohzei_kin</v>
          </cell>
          <cell r="J1662" t="str">
            <v>金額１３＿００</v>
          </cell>
          <cell r="K1662" t="str">
            <v>整数</v>
          </cell>
          <cell r="L1662">
            <v>13</v>
          </cell>
          <cell r="M1662">
            <v>0</v>
          </cell>
          <cell r="O1662" t="str">
            <v>number</v>
          </cell>
        </row>
        <row r="1663">
          <cell r="H1663" t="str">
            <v>消費税額（円貨）</v>
          </cell>
          <cell r="I1663" t="str">
            <v>shohzei_kin_enka</v>
          </cell>
          <cell r="J1663" t="str">
            <v>金額１３＿００</v>
          </cell>
          <cell r="K1663" t="str">
            <v>整数</v>
          </cell>
          <cell r="L1663">
            <v>13</v>
          </cell>
          <cell r="M1663">
            <v>0</v>
          </cell>
          <cell r="O1663" t="str">
            <v>number</v>
          </cell>
        </row>
        <row r="1664">
          <cell r="H1664" t="str">
            <v>消費税額（外貨）</v>
          </cell>
          <cell r="I1664" t="str">
            <v>shohzei_kin_gaika</v>
          </cell>
          <cell r="J1664" t="str">
            <v>金額１５＿０２</v>
          </cell>
          <cell r="K1664" t="str">
            <v>小数点整数</v>
          </cell>
          <cell r="L1664">
            <v>15</v>
          </cell>
          <cell r="M1664">
            <v>2</v>
          </cell>
          <cell r="O1664" t="str">
            <v>number</v>
          </cell>
        </row>
        <row r="1665">
          <cell r="H1665" t="str">
            <v>初回回収予定日付</v>
          </cell>
          <cell r="I1665" t="str">
            <v>shokai_kaisyti_dt</v>
          </cell>
          <cell r="J1665" t="str">
            <v>日付</v>
          </cell>
          <cell r="K1665" t="str">
            <v>整数</v>
          </cell>
          <cell r="L1665">
            <v>8</v>
          </cell>
          <cell r="M1665">
            <v>0</v>
          </cell>
          <cell r="O1665" t="str">
            <v>number</v>
          </cell>
        </row>
        <row r="1666">
          <cell r="H1666" t="str">
            <v>初回請求書番号</v>
          </cell>
          <cell r="I1666" t="str">
            <v>shokai_skysho_no</v>
          </cell>
          <cell r="J1666" t="str">
            <v>請求書番号</v>
          </cell>
          <cell r="K1666" t="str">
            <v>文字列</v>
          </cell>
          <cell r="L1666">
            <v>12</v>
          </cell>
          <cell r="M1666">
            <v>0</v>
          </cell>
          <cell r="O1666" t="str">
            <v>Hankaku</v>
          </cell>
        </row>
        <row r="1667">
          <cell r="H1667" t="str">
            <v>収益費用補助科目コード</v>
          </cell>
          <cell r="I1667" t="str">
            <v>shuueki_hiyou_hjokmk_cd</v>
          </cell>
          <cell r="J1667" t="str">
            <v>補助科目コード</v>
          </cell>
          <cell r="K1667" t="str">
            <v>文字列</v>
          </cell>
          <cell r="L1667">
            <v>4</v>
          </cell>
          <cell r="M1667">
            <v>0</v>
          </cell>
          <cell r="O1667" t="str">
            <v>hankaku</v>
          </cell>
        </row>
        <row r="1668">
          <cell r="H1668" t="str">
            <v>収益費用勘定科目コード</v>
          </cell>
          <cell r="I1668" t="str">
            <v>shuueki_hiyou_knkmk_cd</v>
          </cell>
          <cell r="J1668" t="str">
            <v>勘定科目コード</v>
          </cell>
          <cell r="K1668" t="str">
            <v>文字列</v>
          </cell>
          <cell r="L1668">
            <v>8</v>
          </cell>
          <cell r="M1668">
            <v>0</v>
          </cell>
          <cell r="O1668" t="str">
            <v>hankaku</v>
          </cell>
        </row>
        <row r="1669">
          <cell r="H1669" t="str">
            <v>収益補助科目コード</v>
          </cell>
          <cell r="I1669" t="str">
            <v>shuueki_hjokmk_cd</v>
          </cell>
          <cell r="J1669" t="str">
            <v>補助科目コード</v>
          </cell>
          <cell r="K1669" t="str">
            <v>文字列</v>
          </cell>
          <cell r="L1669">
            <v>4</v>
          </cell>
          <cell r="M1669">
            <v>0</v>
          </cell>
          <cell r="O1669" t="str">
            <v>hankaku</v>
          </cell>
        </row>
        <row r="1670">
          <cell r="H1670" t="str">
            <v>収益計上部門内部管理番号</v>
          </cell>
          <cell r="I1670" t="str">
            <v>shuueki_keij_bmn_naibu_no</v>
          </cell>
          <cell r="J1670" t="str">
            <v>内部管理番号</v>
          </cell>
          <cell r="K1670" t="str">
            <v>文字列</v>
          </cell>
          <cell r="L1670">
            <v>20</v>
          </cell>
          <cell r="M1670">
            <v>0</v>
          </cell>
          <cell r="O1670" t="str">
            <v>hankaku</v>
          </cell>
        </row>
        <row r="1671">
          <cell r="H1671" t="str">
            <v>収益計上部門表示コード</v>
          </cell>
          <cell r="I1671" t="str">
            <v>shuueki_keijbmn_dsp_cd</v>
          </cell>
          <cell r="J1671" t="str">
            <v>部門表示コード</v>
          </cell>
          <cell r="K1671" t="str">
            <v>文字列</v>
          </cell>
          <cell r="L1671">
            <v>10</v>
          </cell>
          <cell r="M1671">
            <v>0</v>
          </cell>
          <cell r="O1671" t="str">
            <v>hankaku</v>
          </cell>
        </row>
        <row r="1672">
          <cell r="H1672" t="str">
            <v>収益勘定科目コード</v>
          </cell>
          <cell r="I1672" t="str">
            <v>shuueki_knkmk_cd</v>
          </cell>
          <cell r="J1672" t="str">
            <v>勘定科目コード</v>
          </cell>
          <cell r="K1672" t="str">
            <v>文字列</v>
          </cell>
          <cell r="L1672">
            <v>8</v>
          </cell>
          <cell r="M1672">
            <v>0</v>
          </cell>
          <cell r="O1672" t="str">
            <v>hankaku</v>
          </cell>
        </row>
        <row r="1673">
          <cell r="H1673" t="str">
            <v>仕訳作成状況区分</v>
          </cell>
          <cell r="I1673" t="str">
            <v>siwk_add_jokyo_kbn</v>
          </cell>
          <cell r="J1673" t="str">
            <v>区分００１</v>
          </cell>
          <cell r="K1673" t="str">
            <v>文字列</v>
          </cell>
          <cell r="L1673">
            <v>1</v>
          </cell>
          <cell r="M1673">
            <v>0</v>
          </cell>
          <cell r="O1673" t="str">
            <v>hankaku</v>
          </cell>
        </row>
        <row r="1674">
          <cell r="H1674" t="str">
            <v>仕訳自社口座コード</v>
          </cell>
          <cell r="I1674" t="str">
            <v>siwk_jisha_kouza_cd</v>
          </cell>
          <cell r="J1674" t="str">
            <v>自社口座コード</v>
          </cell>
          <cell r="K1674" t="str">
            <v>文字列</v>
          </cell>
          <cell r="L1674">
            <v>8</v>
          </cell>
          <cell r="M1674">
            <v>0</v>
          </cell>
          <cell r="O1674" t="str">
            <v>hankaku</v>
          </cell>
        </row>
        <row r="1675">
          <cell r="H1675" t="str">
            <v>仕訳プロジェクトコード</v>
          </cell>
          <cell r="I1675" t="str">
            <v>siwk_pj_cd</v>
          </cell>
          <cell r="J1675" t="str">
            <v>プロジェクトコード</v>
          </cell>
          <cell r="K1675" t="str">
            <v>文字列</v>
          </cell>
          <cell r="L1675">
            <v>20</v>
          </cell>
          <cell r="M1675">
            <v>0</v>
          </cell>
          <cell r="O1675" t="str">
            <v>hankaku</v>
          </cell>
        </row>
        <row r="1676">
          <cell r="H1676" t="str">
            <v>仕訳連携内部管理番号</v>
          </cell>
          <cell r="I1676" t="str">
            <v>siwk_renkei_naibu_no</v>
          </cell>
          <cell r="J1676" t="str">
            <v>内部管理番号</v>
          </cell>
          <cell r="K1676" t="str">
            <v>文字列</v>
          </cell>
          <cell r="L1676">
            <v>20</v>
          </cell>
          <cell r="M1676">
            <v>0</v>
          </cell>
          <cell r="O1676" t="str">
            <v>hankaku</v>
          </cell>
        </row>
        <row r="1677">
          <cell r="H1677" t="str">
            <v>仕訳セグメントコード</v>
          </cell>
          <cell r="I1677" t="str">
            <v>siwk_segment_cd</v>
          </cell>
          <cell r="J1677" t="str">
            <v>分類値コード</v>
          </cell>
          <cell r="K1677" t="str">
            <v>文字列</v>
          </cell>
          <cell r="L1677">
            <v>4</v>
          </cell>
          <cell r="M1677">
            <v>0</v>
          </cell>
          <cell r="O1677" t="str">
            <v>hankaku</v>
          </cell>
        </row>
        <row r="1678">
          <cell r="H1678" t="str">
            <v>仕訳セグメントコード１</v>
          </cell>
          <cell r="I1678" t="str">
            <v>siwk_segment_cd1</v>
          </cell>
          <cell r="J1678" t="str">
            <v>分類値コード</v>
          </cell>
          <cell r="K1678" t="str">
            <v>文字列</v>
          </cell>
          <cell r="L1678">
            <v>4</v>
          </cell>
          <cell r="M1678">
            <v>0</v>
          </cell>
          <cell r="O1678" t="str">
            <v>hankaku</v>
          </cell>
        </row>
        <row r="1679">
          <cell r="H1679" t="str">
            <v>仕訳セグメントコード２</v>
          </cell>
          <cell r="I1679" t="str">
            <v>siwk_segment_cd2</v>
          </cell>
          <cell r="J1679" t="str">
            <v>分類値コード</v>
          </cell>
          <cell r="K1679" t="str">
            <v>文字列</v>
          </cell>
          <cell r="L1679">
            <v>4</v>
          </cell>
          <cell r="M1679">
            <v>0</v>
          </cell>
          <cell r="O1679" t="str">
            <v>hankaku</v>
          </cell>
        </row>
        <row r="1680">
          <cell r="H1680" t="str">
            <v>仕訳セグメントコード３</v>
          </cell>
          <cell r="I1680" t="str">
            <v>siwk_segment_cd3</v>
          </cell>
          <cell r="J1680" t="str">
            <v>分類値コード</v>
          </cell>
          <cell r="K1680" t="str">
            <v>文字列</v>
          </cell>
          <cell r="L1680">
            <v>4</v>
          </cell>
          <cell r="M1680">
            <v>0</v>
          </cell>
          <cell r="O1680" t="str">
            <v>hankaku</v>
          </cell>
        </row>
        <row r="1681">
          <cell r="H1681" t="str">
            <v>仕訳セグメントコード４</v>
          </cell>
          <cell r="I1681" t="str">
            <v>siwk_segment_cd4</v>
          </cell>
          <cell r="J1681" t="str">
            <v>分類値コード</v>
          </cell>
          <cell r="K1681" t="str">
            <v>文字列</v>
          </cell>
          <cell r="L1681">
            <v>4</v>
          </cell>
          <cell r="M1681">
            <v>0</v>
          </cell>
          <cell r="O1681" t="str">
            <v>hankaku</v>
          </cell>
        </row>
        <row r="1682">
          <cell r="H1682" t="str">
            <v>仕訳セグメントコード５</v>
          </cell>
          <cell r="I1682" t="str">
            <v>siwk_segment_cd5</v>
          </cell>
          <cell r="J1682" t="str">
            <v>分類値コード</v>
          </cell>
          <cell r="K1682" t="str">
            <v>文字列</v>
          </cell>
          <cell r="L1682">
            <v>4</v>
          </cell>
          <cell r="M1682">
            <v>0</v>
          </cell>
          <cell r="O1682" t="str">
            <v>hankaku</v>
          </cell>
        </row>
        <row r="1683">
          <cell r="H1683" t="str">
            <v>仕訳担当者コード</v>
          </cell>
          <cell r="I1683" t="str">
            <v>siwk_tantcd</v>
          </cell>
          <cell r="J1683" t="str">
            <v>ユーザＩＤ</v>
          </cell>
          <cell r="K1683" t="str">
            <v>文字列</v>
          </cell>
          <cell r="L1683">
            <v>15</v>
          </cell>
          <cell r="M1683">
            <v>0</v>
          </cell>
          <cell r="O1683" t="str">
            <v>hankaku</v>
          </cell>
        </row>
        <row r="1684">
          <cell r="H1684" t="str">
            <v>仕訳摘要</v>
          </cell>
          <cell r="I1684" t="str">
            <v>siwk_tekyo</v>
          </cell>
          <cell r="J1684" t="str">
            <v>文字列０８０</v>
          </cell>
          <cell r="K1684" t="str">
            <v>文字列</v>
          </cell>
          <cell r="L1684">
            <v>80</v>
          </cell>
          <cell r="M1684">
            <v>0</v>
          </cell>
          <cell r="O1684" t="str">
            <v>string</v>
          </cell>
        </row>
        <row r="1685">
          <cell r="H1685" t="str">
            <v>仕訳取引先コード</v>
          </cell>
          <cell r="I1685" t="str">
            <v>siwk_torisk_cd</v>
          </cell>
          <cell r="J1685" t="str">
            <v>取引先コード</v>
          </cell>
          <cell r="K1685" t="str">
            <v>文字列</v>
          </cell>
          <cell r="L1685">
            <v>15</v>
          </cell>
          <cell r="M1685">
            <v>0</v>
          </cell>
          <cell r="O1685" t="str">
            <v>hankaku</v>
          </cell>
        </row>
        <row r="1686">
          <cell r="H1686" t="str">
            <v>仕訳内訳印刷フラグ</v>
          </cell>
          <cell r="I1686" t="str">
            <v>siwk_uchiwk_prt_flg</v>
          </cell>
          <cell r="J1686" t="str">
            <v>フラグ</v>
          </cell>
          <cell r="K1686" t="str">
            <v>整数</v>
          </cell>
          <cell r="L1686">
            <v>1</v>
          </cell>
          <cell r="M1686">
            <v>0</v>
          </cell>
          <cell r="O1686" t="str">
            <v>number</v>
          </cell>
        </row>
        <row r="1687">
          <cell r="H1687" t="str">
            <v>請求伝票状況区分</v>
          </cell>
          <cell r="I1687" t="str">
            <v>sky_den_jokyo_kbn</v>
          </cell>
          <cell r="J1687" t="str">
            <v>区分００１</v>
          </cell>
          <cell r="K1687" t="str">
            <v>文字列</v>
          </cell>
          <cell r="L1687">
            <v>1</v>
          </cell>
          <cell r="M1687">
            <v>0</v>
          </cell>
          <cell r="O1687" t="str">
            <v>hankaku</v>
          </cell>
        </row>
        <row r="1688">
          <cell r="H1688" t="str">
            <v>請求伝票内部管理番号</v>
          </cell>
          <cell r="I1688" t="str">
            <v>sky_den_naibu_no</v>
          </cell>
          <cell r="J1688" t="str">
            <v>内部管理番号</v>
          </cell>
          <cell r="K1688" t="str">
            <v>文字列</v>
          </cell>
          <cell r="L1688">
            <v>20</v>
          </cell>
          <cell r="M1688">
            <v>0</v>
          </cell>
          <cell r="O1688" t="str">
            <v>hankaku</v>
          </cell>
        </row>
        <row r="1689">
          <cell r="H1689" t="str">
            <v>請求伝票消費税合計金額</v>
          </cell>
          <cell r="I1689" t="str">
            <v>sky_den_shohzei_sum_kin</v>
          </cell>
          <cell r="J1689" t="str">
            <v>金額１３＿００</v>
          </cell>
          <cell r="K1689" t="str">
            <v>整数</v>
          </cell>
          <cell r="L1689">
            <v>13</v>
          </cell>
          <cell r="M1689">
            <v>0</v>
          </cell>
          <cell r="O1689" t="str">
            <v>number</v>
          </cell>
        </row>
        <row r="1690">
          <cell r="H1690" t="str">
            <v>請求確定使用区分</v>
          </cell>
          <cell r="I1690" t="str">
            <v>sky_fix_siyo_kbn</v>
          </cell>
          <cell r="J1690" t="str">
            <v>区分００１</v>
          </cell>
          <cell r="K1690" t="str">
            <v>文字列</v>
          </cell>
          <cell r="L1690">
            <v>1</v>
          </cell>
          <cell r="M1690">
            <v>0</v>
          </cell>
          <cell r="O1690" t="str">
            <v>hankaku</v>
          </cell>
        </row>
        <row r="1691">
          <cell r="H1691" t="str">
            <v>請求取込反映フラグ</v>
          </cell>
          <cell r="I1691" t="str">
            <v>sky_imp_ref_flg</v>
          </cell>
          <cell r="J1691" t="str">
            <v>フラグ</v>
          </cell>
          <cell r="K1691" t="str">
            <v>整数</v>
          </cell>
          <cell r="L1691">
            <v>1</v>
          </cell>
          <cell r="M1691">
            <v>0</v>
          </cell>
          <cell r="O1691" t="str">
            <v>number</v>
          </cell>
        </row>
        <row r="1692">
          <cell r="H1692" t="str">
            <v>請求取込反映フラグ（外為）</v>
          </cell>
          <cell r="I1692" t="str">
            <v>sky_imp_ref_flg_gaitame</v>
          </cell>
          <cell r="J1692" t="str">
            <v>フラグ</v>
          </cell>
          <cell r="K1692" t="str">
            <v>整数</v>
          </cell>
          <cell r="L1692">
            <v>1</v>
          </cell>
          <cell r="M1692">
            <v>0</v>
          </cell>
          <cell r="O1692" t="str">
            <v>number</v>
          </cell>
        </row>
        <row r="1693">
          <cell r="H1693" t="str">
            <v>請求取込仕訳フラグ</v>
          </cell>
          <cell r="I1693" t="str">
            <v>sky_imp_siwk_flg</v>
          </cell>
          <cell r="J1693" t="str">
            <v>フラグ</v>
          </cell>
          <cell r="K1693" t="str">
            <v>整数</v>
          </cell>
          <cell r="L1693">
            <v>1</v>
          </cell>
          <cell r="M1693">
            <v>0</v>
          </cell>
          <cell r="O1693" t="str">
            <v>number</v>
          </cell>
        </row>
        <row r="1694">
          <cell r="H1694" t="str">
            <v>請求取込仕訳フラグ（外為）</v>
          </cell>
          <cell r="I1694" t="str">
            <v>sky_imp_siwk_flg_gaitame</v>
          </cell>
          <cell r="J1694" t="str">
            <v>フラグ</v>
          </cell>
          <cell r="K1694" t="str">
            <v>整数</v>
          </cell>
          <cell r="L1694">
            <v>1</v>
          </cell>
          <cell r="M1694">
            <v>0</v>
          </cell>
          <cell r="O1694" t="str">
            <v>number</v>
          </cell>
        </row>
        <row r="1695">
          <cell r="H1695" t="str">
            <v>請求金額</v>
          </cell>
          <cell r="I1695" t="str">
            <v>sky_kin</v>
          </cell>
          <cell r="J1695" t="str">
            <v>金額１３＿００</v>
          </cell>
          <cell r="K1695" t="str">
            <v>整数</v>
          </cell>
          <cell r="L1695">
            <v>13</v>
          </cell>
          <cell r="M1695">
            <v>0</v>
          </cell>
          <cell r="O1695" t="str">
            <v>number</v>
          </cell>
        </row>
        <row r="1696">
          <cell r="H1696" t="str">
            <v>請求金額（円貨）</v>
          </cell>
          <cell r="I1696" t="str">
            <v>sky_kin_enka</v>
          </cell>
          <cell r="J1696" t="str">
            <v>金額１３＿００</v>
          </cell>
          <cell r="K1696" t="str">
            <v>整数</v>
          </cell>
          <cell r="L1696">
            <v>13</v>
          </cell>
          <cell r="M1696">
            <v>0</v>
          </cell>
          <cell r="O1696" t="str">
            <v>number</v>
          </cell>
        </row>
        <row r="1697">
          <cell r="H1697" t="str">
            <v>請求金額（円貨）１</v>
          </cell>
          <cell r="I1697" t="str">
            <v>sky_kin_enka1</v>
          </cell>
          <cell r="J1697" t="str">
            <v>金額１３＿００</v>
          </cell>
          <cell r="K1697" t="str">
            <v>整数</v>
          </cell>
          <cell r="L1697">
            <v>13</v>
          </cell>
          <cell r="M1697">
            <v>0</v>
          </cell>
          <cell r="O1697" t="str">
            <v>number</v>
          </cell>
        </row>
        <row r="1698">
          <cell r="H1698" t="str">
            <v>請求金額（円貨）２</v>
          </cell>
          <cell r="I1698" t="str">
            <v>sky_kin_enka2</v>
          </cell>
          <cell r="J1698" t="str">
            <v>金額１３＿００</v>
          </cell>
          <cell r="K1698" t="str">
            <v>整数</v>
          </cell>
          <cell r="L1698">
            <v>13</v>
          </cell>
          <cell r="M1698">
            <v>0</v>
          </cell>
          <cell r="O1698" t="str">
            <v>number</v>
          </cell>
        </row>
        <row r="1699">
          <cell r="H1699" t="str">
            <v>請求金額（円貨）３</v>
          </cell>
          <cell r="I1699" t="str">
            <v>sky_kin_enka3</v>
          </cell>
          <cell r="J1699" t="str">
            <v>金額１３＿００</v>
          </cell>
          <cell r="K1699" t="str">
            <v>整数</v>
          </cell>
          <cell r="L1699">
            <v>13</v>
          </cell>
          <cell r="M1699">
            <v>0</v>
          </cell>
          <cell r="O1699" t="str">
            <v>number</v>
          </cell>
        </row>
        <row r="1700">
          <cell r="H1700" t="str">
            <v>請求金額（外貨）</v>
          </cell>
          <cell r="I1700" t="str">
            <v>sky_kin_gaika</v>
          </cell>
          <cell r="J1700" t="str">
            <v>金額１５＿０２</v>
          </cell>
          <cell r="K1700" t="str">
            <v>小数点整数</v>
          </cell>
          <cell r="L1700">
            <v>15</v>
          </cell>
          <cell r="M1700">
            <v>2</v>
          </cell>
          <cell r="O1700" t="str">
            <v>number</v>
          </cell>
        </row>
        <row r="1701">
          <cell r="H1701" t="str">
            <v>請求金額（外貨）１</v>
          </cell>
          <cell r="I1701" t="str">
            <v>sky_kin_gaika1</v>
          </cell>
          <cell r="J1701" t="str">
            <v>金額１５＿０２</v>
          </cell>
          <cell r="K1701" t="str">
            <v>小数点整数</v>
          </cell>
          <cell r="L1701">
            <v>15</v>
          </cell>
          <cell r="M1701">
            <v>2</v>
          </cell>
          <cell r="O1701" t="str">
            <v>number</v>
          </cell>
        </row>
        <row r="1702">
          <cell r="H1702" t="str">
            <v>請求金額（外貨）２</v>
          </cell>
          <cell r="I1702" t="str">
            <v>sky_kin_gaika2</v>
          </cell>
          <cell r="J1702" t="str">
            <v>金額１５＿０２</v>
          </cell>
          <cell r="K1702" t="str">
            <v>小数点整数</v>
          </cell>
          <cell r="L1702">
            <v>15</v>
          </cell>
          <cell r="M1702">
            <v>2</v>
          </cell>
          <cell r="O1702" t="str">
            <v>number</v>
          </cell>
        </row>
        <row r="1703">
          <cell r="H1703" t="str">
            <v>請求金額（外貨）３</v>
          </cell>
          <cell r="I1703" t="str">
            <v>sky_kin_gaika3</v>
          </cell>
          <cell r="J1703" t="str">
            <v>金額１５＿０２</v>
          </cell>
          <cell r="K1703" t="str">
            <v>小数点整数</v>
          </cell>
          <cell r="L1703">
            <v>15</v>
          </cell>
          <cell r="M1703">
            <v>2</v>
          </cell>
          <cell r="O1703" t="str">
            <v>number</v>
          </cell>
        </row>
        <row r="1704">
          <cell r="H1704" t="str">
            <v>請求消費税調整金額</v>
          </cell>
          <cell r="I1704" t="str">
            <v>sky_shohzei_chosei_kin</v>
          </cell>
          <cell r="J1704" t="str">
            <v>金額１３＿００</v>
          </cell>
          <cell r="K1704" t="str">
            <v>整数</v>
          </cell>
          <cell r="L1704">
            <v>13</v>
          </cell>
          <cell r="M1704">
            <v>0</v>
          </cell>
          <cell r="O1704" t="str">
            <v>number</v>
          </cell>
        </row>
        <row r="1705">
          <cell r="H1705" t="str">
            <v>請求消費税課税対象金額</v>
          </cell>
          <cell r="I1705" t="str">
            <v>sky_shohzei_kazei_kin</v>
          </cell>
          <cell r="J1705" t="str">
            <v>金額１３＿００</v>
          </cell>
          <cell r="K1705" t="str">
            <v>整数</v>
          </cell>
          <cell r="L1705">
            <v>13</v>
          </cell>
          <cell r="M1705">
            <v>0</v>
          </cell>
          <cell r="O1705" t="str">
            <v>number</v>
          </cell>
        </row>
        <row r="1706">
          <cell r="H1706" t="str">
            <v>請求消費税差額計算フラグ</v>
          </cell>
          <cell r="I1706" t="str">
            <v>sky_shohzei_sagaku_cal_flg</v>
          </cell>
          <cell r="J1706" t="str">
            <v>フラグ</v>
          </cell>
          <cell r="K1706" t="str">
            <v>整数</v>
          </cell>
          <cell r="L1706">
            <v>1</v>
          </cell>
          <cell r="M1706">
            <v>0</v>
          </cell>
          <cell r="O1706" t="str">
            <v>number</v>
          </cell>
        </row>
        <row r="1707">
          <cell r="H1707" t="str">
            <v>請求依頼取込状況区分</v>
          </cell>
          <cell r="I1707" t="str">
            <v>skyi_imp_jokyo_kbn</v>
          </cell>
          <cell r="J1707" t="str">
            <v>区分００１</v>
          </cell>
          <cell r="K1707" t="str">
            <v>文字列</v>
          </cell>
          <cell r="L1707">
            <v>1</v>
          </cell>
          <cell r="M1707">
            <v>0</v>
          </cell>
          <cell r="O1707" t="str">
            <v>hankaku</v>
          </cell>
        </row>
        <row r="1708">
          <cell r="H1708" t="str">
            <v>請求依頼取込内部管理番号</v>
          </cell>
          <cell r="I1708" t="str">
            <v>skyi_imp_naibu_no</v>
          </cell>
          <cell r="J1708" t="str">
            <v>内部管理番号</v>
          </cell>
          <cell r="K1708" t="str">
            <v>文字列</v>
          </cell>
          <cell r="L1708">
            <v>20</v>
          </cell>
          <cell r="M1708">
            <v>0</v>
          </cell>
          <cell r="O1708" t="str">
            <v>hankaku</v>
          </cell>
        </row>
        <row r="1709">
          <cell r="H1709" t="str">
            <v>請求依頼取込履歴番号</v>
          </cell>
          <cell r="I1709" t="str">
            <v>skyi_imp_rno</v>
          </cell>
          <cell r="J1709" t="str">
            <v>内部管理番号</v>
          </cell>
          <cell r="K1709" t="str">
            <v>文字列</v>
          </cell>
          <cell r="L1709">
            <v>20</v>
          </cell>
          <cell r="M1709">
            <v>0</v>
          </cell>
          <cell r="O1709" t="str">
            <v>hankaku</v>
          </cell>
        </row>
        <row r="1710">
          <cell r="H1710" t="str">
            <v>請求依頼取込行番号</v>
          </cell>
          <cell r="I1710" t="str">
            <v>skyi_imp_row_no</v>
          </cell>
          <cell r="J1710" t="str">
            <v>数値０３＿００</v>
          </cell>
          <cell r="K1710" t="str">
            <v>整数</v>
          </cell>
          <cell r="L1710">
            <v>3</v>
          </cell>
          <cell r="M1710">
            <v>0</v>
          </cell>
          <cell r="O1710" t="str">
            <v>number</v>
          </cell>
        </row>
        <row r="1711">
          <cell r="H1711" t="str">
            <v>請求依頼取込参照番号</v>
          </cell>
          <cell r="I1711" t="str">
            <v>skyi_imp_snsho_no</v>
          </cell>
          <cell r="J1711" t="str">
            <v>文字列０２０</v>
          </cell>
          <cell r="K1711" t="str">
            <v>文字列</v>
          </cell>
          <cell r="L1711">
            <v>20</v>
          </cell>
          <cell r="M1711">
            <v>0</v>
          </cell>
          <cell r="O1711" t="str">
            <v>string</v>
          </cell>
        </row>
        <row r="1712">
          <cell r="H1712" t="str">
            <v>請求依頼回収予定行番号</v>
          </cell>
          <cell r="I1712" t="str">
            <v>skyi_kaisyti_row_no</v>
          </cell>
          <cell r="J1712" t="str">
            <v>数値０３＿００</v>
          </cell>
          <cell r="K1712" t="str">
            <v>整数</v>
          </cell>
          <cell r="L1712">
            <v>3</v>
          </cell>
          <cell r="M1712">
            <v>0</v>
          </cell>
          <cell r="O1712" t="str">
            <v>number</v>
          </cell>
        </row>
        <row r="1713">
          <cell r="H1713" t="str">
            <v>請求依頼番号</v>
          </cell>
          <cell r="I1713" t="str">
            <v>skyi_no</v>
          </cell>
          <cell r="J1713" t="str">
            <v>請求依頼番号</v>
          </cell>
          <cell r="K1713" t="str">
            <v>文字列</v>
          </cell>
          <cell r="L1713">
            <v>12</v>
          </cell>
          <cell r="M1713">
            <v>0</v>
          </cell>
          <cell r="O1713" t="str">
            <v>Hankaku</v>
          </cell>
        </row>
        <row r="1714">
          <cell r="H1714" t="str">
            <v>請求依頼行番号</v>
          </cell>
          <cell r="I1714" t="str">
            <v>skyi_row_no</v>
          </cell>
          <cell r="J1714" t="str">
            <v>数値０３＿００</v>
          </cell>
          <cell r="K1714" t="str">
            <v>整数</v>
          </cell>
          <cell r="L1714">
            <v>3</v>
          </cell>
          <cell r="M1714">
            <v>0</v>
          </cell>
          <cell r="O1714" t="str">
            <v>number</v>
          </cell>
        </row>
        <row r="1715">
          <cell r="H1715" t="str">
            <v>請求締日</v>
          </cell>
          <cell r="I1715" t="str">
            <v>skyshime_d</v>
          </cell>
          <cell r="J1715" t="str">
            <v>数値０２＿００</v>
          </cell>
          <cell r="K1715" t="str">
            <v>整数</v>
          </cell>
          <cell r="L1715">
            <v>2</v>
          </cell>
          <cell r="M1715">
            <v>0</v>
          </cell>
          <cell r="O1715" t="str">
            <v>number</v>
          </cell>
        </row>
        <row r="1716">
          <cell r="H1716" t="str">
            <v>請求締日付</v>
          </cell>
          <cell r="I1716" t="str">
            <v>skyshime_dt</v>
          </cell>
          <cell r="J1716" t="str">
            <v>日付</v>
          </cell>
          <cell r="K1716" t="str">
            <v>整数</v>
          </cell>
          <cell r="L1716">
            <v>8</v>
          </cell>
          <cell r="M1716">
            <v>0</v>
          </cell>
          <cell r="O1716" t="str">
            <v>number</v>
          </cell>
        </row>
        <row r="1717">
          <cell r="H1717" t="str">
            <v>請求締日付締切日付</v>
          </cell>
          <cell r="I1717" t="str">
            <v>skyshime_dt_shimekr_dt</v>
          </cell>
          <cell r="J1717" t="str">
            <v>日付</v>
          </cell>
          <cell r="K1717" t="str">
            <v>整数</v>
          </cell>
          <cell r="L1717">
            <v>8</v>
          </cell>
          <cell r="M1717">
            <v>0</v>
          </cell>
          <cell r="O1717" t="str">
            <v>number</v>
          </cell>
        </row>
        <row r="1718">
          <cell r="H1718" t="str">
            <v>請求締区分</v>
          </cell>
          <cell r="I1718" t="str">
            <v>skyshime_kbn</v>
          </cell>
          <cell r="J1718" t="str">
            <v>区分００１</v>
          </cell>
          <cell r="K1718" t="str">
            <v>文字列</v>
          </cell>
          <cell r="L1718">
            <v>1</v>
          </cell>
          <cell r="M1718">
            <v>0</v>
          </cell>
          <cell r="O1718" t="str">
            <v>hankaku</v>
          </cell>
        </row>
        <row r="1719">
          <cell r="H1719" t="str">
            <v>請求締名寄フラグ</v>
          </cell>
          <cell r="I1719" t="str">
            <v>skyshime_nayose_flg</v>
          </cell>
          <cell r="J1719" t="str">
            <v>フラグ</v>
          </cell>
          <cell r="K1719" t="str">
            <v>整数</v>
          </cell>
          <cell r="L1719">
            <v>1</v>
          </cell>
          <cell r="M1719">
            <v>0</v>
          </cell>
          <cell r="O1719" t="str">
            <v>number</v>
          </cell>
        </row>
        <row r="1720">
          <cell r="H1720" t="str">
            <v>請求締名寄項目</v>
          </cell>
          <cell r="I1720" t="str">
            <v>skyshime_nayose_komk</v>
          </cell>
          <cell r="J1720" t="str">
            <v>文字列０２０</v>
          </cell>
          <cell r="K1720" t="str">
            <v>文字列</v>
          </cell>
          <cell r="L1720">
            <v>20</v>
          </cell>
          <cell r="M1720">
            <v>0</v>
          </cell>
          <cell r="O1720" t="str">
            <v>string</v>
          </cell>
        </row>
        <row r="1721">
          <cell r="H1721" t="str">
            <v>請求書備考</v>
          </cell>
          <cell r="I1721" t="str">
            <v>skysho_bko</v>
          </cell>
          <cell r="J1721" t="str">
            <v>文字列２００</v>
          </cell>
          <cell r="K1721" t="str">
            <v>文字列</v>
          </cell>
          <cell r="L1721">
            <v>200</v>
          </cell>
          <cell r="M1721">
            <v>0</v>
          </cell>
          <cell r="O1721" t="str">
            <v>string</v>
          </cell>
        </row>
        <row r="1722">
          <cell r="H1722" t="str">
            <v>請求書コメント</v>
          </cell>
          <cell r="I1722" t="str">
            <v>skysho_comment</v>
          </cell>
          <cell r="J1722" t="str">
            <v>文字列１００</v>
          </cell>
          <cell r="K1722" t="str">
            <v>文字列</v>
          </cell>
          <cell r="L1722">
            <v>100</v>
          </cell>
          <cell r="M1722">
            <v>0</v>
          </cell>
          <cell r="O1722" t="str">
            <v>string</v>
          </cell>
        </row>
        <row r="1723">
          <cell r="H1723" t="str">
            <v>請求書発行区分</v>
          </cell>
          <cell r="I1723" t="str">
            <v>skysho_hako_kbn</v>
          </cell>
          <cell r="J1723" t="str">
            <v>区分００１</v>
          </cell>
          <cell r="K1723" t="str">
            <v>文字列</v>
          </cell>
          <cell r="L1723">
            <v>1</v>
          </cell>
          <cell r="M1723">
            <v>0</v>
          </cell>
          <cell r="O1723" t="str">
            <v>hankaku</v>
          </cell>
        </row>
        <row r="1724">
          <cell r="H1724" t="str">
            <v>請求書状況区分</v>
          </cell>
          <cell r="I1724" t="str">
            <v>skysho_jokyo_kbn</v>
          </cell>
          <cell r="J1724" t="str">
            <v>区分００１</v>
          </cell>
          <cell r="K1724" t="str">
            <v>文字列</v>
          </cell>
          <cell r="L1724">
            <v>1</v>
          </cell>
          <cell r="M1724">
            <v>0</v>
          </cell>
          <cell r="O1724" t="str">
            <v>hankaku</v>
          </cell>
        </row>
        <row r="1725">
          <cell r="H1725" t="str">
            <v>請求書回収方法名</v>
          </cell>
          <cell r="I1725" t="str">
            <v>skysho_kais_hoho_nms</v>
          </cell>
          <cell r="J1725" t="str">
            <v>文字列０２０</v>
          </cell>
          <cell r="K1725" t="str">
            <v>文字列</v>
          </cell>
          <cell r="L1725">
            <v>20</v>
          </cell>
          <cell r="M1725">
            <v>0</v>
          </cell>
          <cell r="O1725" t="str">
            <v>string</v>
          </cell>
        </row>
        <row r="1726">
          <cell r="H1726" t="str">
            <v>請求書番号</v>
          </cell>
          <cell r="I1726" t="str">
            <v>skysho_no</v>
          </cell>
          <cell r="J1726" t="str">
            <v>請求書番号</v>
          </cell>
          <cell r="K1726" t="str">
            <v>文字列</v>
          </cell>
          <cell r="L1726">
            <v>12</v>
          </cell>
          <cell r="M1726">
            <v>0</v>
          </cell>
          <cell r="O1726" t="str">
            <v>Hankaku</v>
          </cell>
        </row>
        <row r="1727">
          <cell r="H1727" t="str">
            <v>請求書出力内容</v>
          </cell>
          <cell r="I1727" t="str">
            <v>skysho_out_naiy</v>
          </cell>
          <cell r="J1727" t="str">
            <v>文字列０５０</v>
          </cell>
          <cell r="K1727" t="str">
            <v>文字列</v>
          </cell>
          <cell r="L1727">
            <v>50</v>
          </cell>
          <cell r="M1727">
            <v>0</v>
          </cell>
          <cell r="O1727" t="str">
            <v>string</v>
          </cell>
        </row>
        <row r="1728">
          <cell r="H1728" t="str">
            <v>請求書書式区分</v>
          </cell>
          <cell r="I1728" t="str">
            <v>skysho_shoshiki_kbn</v>
          </cell>
          <cell r="J1728" t="str">
            <v>区分００１</v>
          </cell>
          <cell r="K1728" t="str">
            <v>文字列</v>
          </cell>
          <cell r="L1728">
            <v>1</v>
          </cell>
          <cell r="M1728">
            <v>0</v>
          </cell>
          <cell r="O1728" t="str">
            <v>hankaku</v>
          </cell>
        </row>
        <row r="1729">
          <cell r="H1729" t="str">
            <v>請求書摘要</v>
          </cell>
          <cell r="I1729" t="str">
            <v>skysho_tekyo</v>
          </cell>
          <cell r="J1729" t="str">
            <v>文字列０８０</v>
          </cell>
          <cell r="K1729" t="str">
            <v>文字列</v>
          </cell>
          <cell r="L1729">
            <v>80</v>
          </cell>
          <cell r="M1729">
            <v>0</v>
          </cell>
          <cell r="O1729" t="str">
            <v>string</v>
          </cell>
        </row>
        <row r="1730">
          <cell r="H1730" t="str">
            <v>請求先住所印刷フラグ</v>
          </cell>
          <cell r="I1730" t="str">
            <v>skysk_addr_prt_flg</v>
          </cell>
          <cell r="J1730" t="str">
            <v>フラグ</v>
          </cell>
          <cell r="K1730" t="str">
            <v>整数</v>
          </cell>
          <cell r="L1730">
            <v>1</v>
          </cell>
          <cell r="M1730">
            <v>0</v>
          </cell>
          <cell r="O1730" t="str">
            <v>number</v>
          </cell>
        </row>
        <row r="1731">
          <cell r="H1731" t="str">
            <v>請求先コード</v>
          </cell>
          <cell r="I1731" t="str">
            <v>skysk_cd</v>
          </cell>
          <cell r="J1731" t="str">
            <v>取引先コード</v>
          </cell>
          <cell r="K1731" t="str">
            <v>文字列</v>
          </cell>
          <cell r="L1731">
            <v>15</v>
          </cell>
          <cell r="M1731">
            <v>0</v>
          </cell>
          <cell r="O1731" t="str">
            <v>hankaku</v>
          </cell>
        </row>
        <row r="1732">
          <cell r="H1732" t="str">
            <v>組織体系パターンコード（外為）</v>
          </cell>
          <cell r="I1732" t="str">
            <v>soshi_taiki_ptn_cd_gaitame</v>
          </cell>
          <cell r="J1732" t="str">
            <v>組織体系パターンコード</v>
          </cell>
          <cell r="K1732" t="str">
            <v>文字列</v>
          </cell>
          <cell r="L1732">
            <v>5</v>
          </cell>
          <cell r="M1732">
            <v>0</v>
          </cell>
          <cell r="O1732" t="str">
            <v>hankaku</v>
          </cell>
        </row>
        <row r="1733">
          <cell r="H1733" t="str">
            <v>組織体系パターンコード（定時）</v>
          </cell>
          <cell r="I1733" t="str">
            <v>soshi_taiki_ptn_cd_teiji</v>
          </cell>
          <cell r="J1733" t="str">
            <v>組織体系パターンコード</v>
          </cell>
          <cell r="K1733" t="str">
            <v>文字列</v>
          </cell>
          <cell r="L1733">
            <v>5</v>
          </cell>
          <cell r="M1733">
            <v>0</v>
          </cell>
          <cell r="O1733" t="str">
            <v>hankaku</v>
          </cell>
        </row>
        <row r="1734">
          <cell r="H1734" t="str">
            <v>組織体系パターンコード（随時）</v>
          </cell>
          <cell r="I1734" t="str">
            <v>soshi_taiki_ptn_cd_zuiji</v>
          </cell>
          <cell r="J1734" t="str">
            <v>組織体系パターンコード</v>
          </cell>
          <cell r="K1734" t="str">
            <v>文字列</v>
          </cell>
          <cell r="L1734">
            <v>5</v>
          </cell>
          <cell r="M1734">
            <v>0</v>
          </cell>
          <cell r="O1734" t="str">
            <v>hankaku</v>
          </cell>
        </row>
        <row r="1735">
          <cell r="H1735" t="str">
            <v>相殺企業コード</v>
          </cell>
          <cell r="I1735" t="str">
            <v>sousai_kigyou_cd</v>
          </cell>
          <cell r="J1735" t="str">
            <v>企業コード</v>
          </cell>
          <cell r="K1735" t="str">
            <v>文字列</v>
          </cell>
          <cell r="L1735">
            <v>15</v>
          </cell>
          <cell r="M1735">
            <v>0</v>
          </cell>
          <cell r="O1735" t="str">
            <v>hankaku</v>
          </cell>
        </row>
        <row r="1736">
          <cell r="H1736" t="str">
            <v>相殺決済日付</v>
          </cell>
          <cell r="I1736" t="str">
            <v>sousai_kssai_dt</v>
          </cell>
          <cell r="J1736" t="str">
            <v>日付</v>
          </cell>
          <cell r="K1736" t="str">
            <v>整数</v>
          </cell>
          <cell r="L1736">
            <v>8</v>
          </cell>
          <cell r="M1736">
            <v>0</v>
          </cell>
          <cell r="O1736" t="str">
            <v>number</v>
          </cell>
        </row>
        <row r="1737">
          <cell r="H1737" t="str">
            <v>相殺決済金額</v>
          </cell>
          <cell r="I1737" t="str">
            <v>sousai_kssai_kin</v>
          </cell>
          <cell r="J1737" t="str">
            <v>金額１３＿００</v>
          </cell>
          <cell r="K1737" t="str">
            <v>整数</v>
          </cell>
          <cell r="L1737">
            <v>13</v>
          </cell>
          <cell r="M1737">
            <v>0</v>
          </cell>
          <cell r="O1737" t="str">
            <v>number</v>
          </cell>
        </row>
        <row r="1738">
          <cell r="H1738" t="str">
            <v>相殺番号</v>
          </cell>
          <cell r="I1738" t="str">
            <v>sousai_no</v>
          </cell>
          <cell r="J1738" t="str">
            <v>相殺番号</v>
          </cell>
          <cell r="K1738" t="str">
            <v>文字列</v>
          </cell>
          <cell r="L1738">
            <v>12</v>
          </cell>
          <cell r="M1738">
            <v>0</v>
          </cell>
          <cell r="O1738" t="str">
            <v>Hankaku</v>
          </cell>
        </row>
        <row r="1739">
          <cell r="H1739" t="str">
            <v>担当部門表示コード</v>
          </cell>
          <cell r="I1739" t="str">
            <v>tant_bmn_dsp_cd</v>
          </cell>
          <cell r="J1739" t="str">
            <v>部門表示コード</v>
          </cell>
          <cell r="K1739" t="str">
            <v>文字列</v>
          </cell>
          <cell r="L1739">
            <v>10</v>
          </cell>
          <cell r="M1739">
            <v>0</v>
          </cell>
          <cell r="O1739" t="str">
            <v>hankaku</v>
          </cell>
        </row>
        <row r="1740">
          <cell r="H1740" t="str">
            <v>担当部門内部管理番号</v>
          </cell>
          <cell r="I1740" t="str">
            <v>tant_bmn_naibu_no</v>
          </cell>
          <cell r="J1740" t="str">
            <v>内部管理番号</v>
          </cell>
          <cell r="K1740" t="str">
            <v>文字列</v>
          </cell>
          <cell r="L1740">
            <v>20</v>
          </cell>
          <cell r="M1740">
            <v>0</v>
          </cell>
          <cell r="O1740" t="str">
            <v>hankaku</v>
          </cell>
        </row>
        <row r="1741">
          <cell r="H1741" t="str">
            <v>定期支払コード</v>
          </cell>
          <cell r="I1741" t="str">
            <v>teiki_shhar_cd</v>
          </cell>
          <cell r="J1741" t="str">
            <v>定期支払コード</v>
          </cell>
          <cell r="K1741" t="str">
            <v>文字列</v>
          </cell>
          <cell r="L1741">
            <v>4</v>
          </cell>
          <cell r="M1741">
            <v>0</v>
          </cell>
          <cell r="O1741" t="str">
            <v>Hankaku</v>
          </cell>
        </row>
        <row r="1742">
          <cell r="H1742" t="str">
            <v>定期支払発生頻度月数</v>
          </cell>
          <cell r="I1742" t="str">
            <v>teiki_shhar_hindo_tukisu</v>
          </cell>
          <cell r="J1742" t="str">
            <v>数値０２＿００</v>
          </cell>
          <cell r="K1742" t="str">
            <v>整数</v>
          </cell>
          <cell r="L1742">
            <v>2</v>
          </cell>
          <cell r="M1742">
            <v>0</v>
          </cell>
          <cell r="O1742" t="str">
            <v>number</v>
          </cell>
        </row>
        <row r="1743">
          <cell r="H1743" t="str">
            <v>定期支払次回年月</v>
          </cell>
          <cell r="I1743" t="str">
            <v>teiki_shhar_jikai_ym</v>
          </cell>
          <cell r="J1743" t="str">
            <v>年月</v>
          </cell>
          <cell r="K1743" t="str">
            <v>整数</v>
          </cell>
          <cell r="L1743">
            <v>6</v>
          </cell>
          <cell r="M1743">
            <v>0</v>
          </cell>
          <cell r="O1743" t="str">
            <v>number</v>
          </cell>
        </row>
        <row r="1744">
          <cell r="H1744" t="str">
            <v>定期支払前回状況区分</v>
          </cell>
          <cell r="I1744" t="str">
            <v>teiki_shhar_old_jokyo_kbn</v>
          </cell>
          <cell r="J1744" t="str">
            <v>区分００１</v>
          </cell>
          <cell r="K1744" t="str">
            <v>文字列</v>
          </cell>
          <cell r="L1744">
            <v>1</v>
          </cell>
          <cell r="M1744">
            <v>0</v>
          </cell>
          <cell r="O1744" t="str">
            <v>hankaku</v>
          </cell>
        </row>
        <row r="1745">
          <cell r="H1745" t="str">
            <v>定期支払前回支払依頼番号</v>
          </cell>
          <cell r="I1745" t="str">
            <v>teiki_shhar_old_shhari_no</v>
          </cell>
          <cell r="J1745" t="str">
            <v>支払依頼番号</v>
          </cell>
          <cell r="K1745" t="str">
            <v>文字列</v>
          </cell>
          <cell r="L1745">
            <v>12</v>
          </cell>
          <cell r="M1745">
            <v>0</v>
          </cell>
          <cell r="O1745" t="str">
            <v>Hankaku</v>
          </cell>
        </row>
        <row r="1746">
          <cell r="H1746" t="str">
            <v>定期支払前回年月</v>
          </cell>
          <cell r="I1746" t="str">
            <v>teiki_shhar_old_ym</v>
          </cell>
          <cell r="J1746" t="str">
            <v>年月</v>
          </cell>
          <cell r="K1746" t="str">
            <v>整数</v>
          </cell>
          <cell r="L1746">
            <v>6</v>
          </cell>
          <cell r="M1746">
            <v>0</v>
          </cell>
          <cell r="O1746" t="str">
            <v>number</v>
          </cell>
        </row>
        <row r="1747">
          <cell r="H1747" t="str">
            <v>定期支払行番号</v>
          </cell>
          <cell r="I1747" t="str">
            <v>teiki_shhar_row_no</v>
          </cell>
          <cell r="J1747" t="str">
            <v>数値０３＿００</v>
          </cell>
          <cell r="K1747" t="str">
            <v>整数</v>
          </cell>
          <cell r="L1747">
            <v>3</v>
          </cell>
          <cell r="M1747">
            <v>0</v>
          </cell>
          <cell r="O1747" t="str">
            <v>number</v>
          </cell>
        </row>
        <row r="1748">
          <cell r="H1748" t="str">
            <v>定期支払処理日</v>
          </cell>
          <cell r="I1748" t="str">
            <v>teiki_shhar_shr_d</v>
          </cell>
          <cell r="J1748" t="str">
            <v>数値０２＿００</v>
          </cell>
          <cell r="K1748" t="str">
            <v>整数</v>
          </cell>
          <cell r="L1748">
            <v>2</v>
          </cell>
          <cell r="M1748">
            <v>0</v>
          </cell>
          <cell r="O1748" t="str">
            <v>number</v>
          </cell>
        </row>
        <row r="1749">
          <cell r="H1749" t="str">
            <v>定期支払有効期限年月</v>
          </cell>
          <cell r="I1749" t="str">
            <v>teiki_shhar_yuko_kigen_ym</v>
          </cell>
          <cell r="J1749" t="str">
            <v>年月</v>
          </cell>
          <cell r="K1749" t="str">
            <v>整数</v>
          </cell>
          <cell r="L1749">
            <v>6</v>
          </cell>
          <cell r="M1749">
            <v>0</v>
          </cell>
          <cell r="O1749" t="str">
            <v>number</v>
          </cell>
        </row>
        <row r="1750">
          <cell r="H1750" t="str">
            <v>立替金債務内部管理番号</v>
          </cell>
          <cell r="I1750" t="str">
            <v>tkaekin_ap_naibu_no</v>
          </cell>
          <cell r="J1750" t="str">
            <v>内部管理番号</v>
          </cell>
          <cell r="K1750" t="str">
            <v>文字列</v>
          </cell>
          <cell r="L1750">
            <v>20</v>
          </cell>
          <cell r="M1750">
            <v>0</v>
          </cell>
          <cell r="O1750" t="str">
            <v>hankaku</v>
          </cell>
        </row>
        <row r="1751">
          <cell r="H1751" t="str">
            <v>立替金部門内部管理番号</v>
          </cell>
          <cell r="I1751" t="str">
            <v>tkaekin_bmn_naibu_no</v>
          </cell>
          <cell r="J1751" t="str">
            <v>内部管理番号</v>
          </cell>
          <cell r="K1751" t="str">
            <v>文字列</v>
          </cell>
          <cell r="L1751">
            <v>20</v>
          </cell>
          <cell r="M1751">
            <v>0</v>
          </cell>
          <cell r="O1751" t="str">
            <v>hankaku</v>
          </cell>
        </row>
        <row r="1752">
          <cell r="H1752" t="str">
            <v>立替金補助科目コード</v>
          </cell>
          <cell r="I1752" t="str">
            <v>tkaekin_hjokmk_cd</v>
          </cell>
          <cell r="J1752" t="str">
            <v>補助科目コード</v>
          </cell>
          <cell r="K1752" t="str">
            <v>文字列</v>
          </cell>
          <cell r="L1752">
            <v>4</v>
          </cell>
          <cell r="M1752">
            <v>0</v>
          </cell>
          <cell r="O1752" t="str">
            <v>hankaku</v>
          </cell>
        </row>
        <row r="1753">
          <cell r="H1753" t="str">
            <v>立替金勘定科目コード</v>
          </cell>
          <cell r="I1753" t="str">
            <v>tkaekin_knkmk_cd</v>
          </cell>
          <cell r="J1753" t="str">
            <v>勘定科目コード</v>
          </cell>
          <cell r="K1753" t="str">
            <v>文字列</v>
          </cell>
          <cell r="L1753">
            <v>8</v>
          </cell>
          <cell r="M1753">
            <v>0</v>
          </cell>
          <cell r="O1753" t="str">
            <v>hankaku</v>
          </cell>
        </row>
        <row r="1754">
          <cell r="H1754" t="str">
            <v>立替金請求フラグ</v>
          </cell>
          <cell r="I1754" t="str">
            <v>tkaekin_sky_flg</v>
          </cell>
          <cell r="J1754" t="str">
            <v>フラグ</v>
          </cell>
          <cell r="K1754" t="str">
            <v>整数</v>
          </cell>
          <cell r="L1754">
            <v>1</v>
          </cell>
          <cell r="M1754">
            <v>0</v>
          </cell>
          <cell r="O1754" t="str">
            <v>number</v>
          </cell>
        </row>
        <row r="1755">
          <cell r="H1755" t="str">
            <v>立替金請求取引先コード</v>
          </cell>
          <cell r="I1755" t="str">
            <v>tkaekin_sky_torisk_cd</v>
          </cell>
          <cell r="J1755" t="str">
            <v>取引先コード</v>
          </cell>
          <cell r="K1755" t="str">
            <v>文字列</v>
          </cell>
          <cell r="L1755">
            <v>15</v>
          </cell>
          <cell r="M1755">
            <v>0</v>
          </cell>
          <cell r="O1755" t="str">
            <v>hankaku</v>
          </cell>
        </row>
        <row r="1756">
          <cell r="H1756" t="str">
            <v>立替金請求依頼金額</v>
          </cell>
          <cell r="I1756" t="str">
            <v>tkaekin_skyi_kin</v>
          </cell>
          <cell r="J1756" t="str">
            <v>金額１３＿００</v>
          </cell>
          <cell r="K1756" t="str">
            <v>整数</v>
          </cell>
          <cell r="L1756">
            <v>13</v>
          </cell>
          <cell r="M1756">
            <v>0</v>
          </cell>
          <cell r="O1756" t="str">
            <v>number</v>
          </cell>
        </row>
        <row r="1757">
          <cell r="H1757" t="str">
            <v>立替金摘要</v>
          </cell>
          <cell r="I1757" t="str">
            <v>tkaekin_tekyo</v>
          </cell>
          <cell r="J1757" t="str">
            <v>文字列０８０</v>
          </cell>
          <cell r="K1757" t="str">
            <v>文字列</v>
          </cell>
          <cell r="L1757">
            <v>80</v>
          </cell>
          <cell r="M1757">
            <v>0</v>
          </cell>
          <cell r="O1757" t="str">
            <v>string</v>
          </cell>
        </row>
        <row r="1758">
          <cell r="H1758" t="str">
            <v>取引日付</v>
          </cell>
          <cell r="I1758" t="str">
            <v>tori_dt</v>
          </cell>
          <cell r="J1758" t="str">
            <v>日付</v>
          </cell>
          <cell r="K1758" t="str">
            <v>整数</v>
          </cell>
          <cell r="L1758">
            <v>8</v>
          </cell>
          <cell r="M1758">
            <v>0</v>
          </cell>
          <cell r="O1758" t="str">
            <v>number</v>
          </cell>
        </row>
        <row r="1759">
          <cell r="H1759" t="str">
            <v>取引形態区分</v>
          </cell>
          <cell r="I1759" t="str">
            <v>tori_keitai_kbn</v>
          </cell>
          <cell r="J1759" t="str">
            <v>区分００１</v>
          </cell>
          <cell r="K1759" t="str">
            <v>文字列</v>
          </cell>
          <cell r="L1759">
            <v>1</v>
          </cell>
          <cell r="M1759">
            <v>0</v>
          </cell>
          <cell r="O1759" t="str">
            <v>hankaku</v>
          </cell>
        </row>
        <row r="1760">
          <cell r="H1760" t="str">
            <v>取引件名</v>
          </cell>
          <cell r="I1760" t="str">
            <v>tori_kenmei</v>
          </cell>
          <cell r="J1760" t="str">
            <v>文字列０８０</v>
          </cell>
          <cell r="K1760" t="str">
            <v>文字列</v>
          </cell>
          <cell r="L1760">
            <v>80</v>
          </cell>
          <cell r="M1760">
            <v>0</v>
          </cell>
          <cell r="O1760" t="str">
            <v>string</v>
          </cell>
        </row>
        <row r="1761">
          <cell r="H1761" t="str">
            <v>取引金額（税抜）</v>
          </cell>
          <cell r="I1761" t="str">
            <v>tori_kin_zeinuki</v>
          </cell>
          <cell r="J1761" t="str">
            <v>金額１３＿００</v>
          </cell>
          <cell r="K1761" t="str">
            <v>整数</v>
          </cell>
          <cell r="L1761">
            <v>13</v>
          </cell>
          <cell r="M1761">
            <v>0</v>
          </cell>
          <cell r="O1761" t="str">
            <v>number</v>
          </cell>
        </row>
        <row r="1762">
          <cell r="H1762" t="str">
            <v>取引金額（税抜）（円貨）</v>
          </cell>
          <cell r="I1762" t="str">
            <v>tori_kin_zeinuki_enka</v>
          </cell>
          <cell r="J1762" t="str">
            <v>金額１３＿００</v>
          </cell>
          <cell r="K1762" t="str">
            <v>整数</v>
          </cell>
          <cell r="L1762">
            <v>13</v>
          </cell>
          <cell r="M1762">
            <v>0</v>
          </cell>
          <cell r="O1762" t="str">
            <v>number</v>
          </cell>
        </row>
        <row r="1763">
          <cell r="H1763" t="str">
            <v>取引金額（税抜）（外貨）</v>
          </cell>
          <cell r="I1763" t="str">
            <v>tori_kin_zeinuki_gaika</v>
          </cell>
          <cell r="J1763" t="str">
            <v>金額１５＿０２</v>
          </cell>
          <cell r="K1763" t="str">
            <v>小数点整数</v>
          </cell>
          <cell r="L1763">
            <v>15</v>
          </cell>
          <cell r="M1763">
            <v>2</v>
          </cell>
          <cell r="O1763" t="str">
            <v>number</v>
          </cell>
        </row>
        <row r="1764">
          <cell r="H1764" t="str">
            <v>取引種類コード</v>
          </cell>
          <cell r="I1764" t="str">
            <v>tori_shur_cd</v>
          </cell>
          <cell r="J1764" t="str">
            <v>取引種類コード</v>
          </cell>
          <cell r="K1764" t="str">
            <v>文字列</v>
          </cell>
          <cell r="L1764">
            <v>4</v>
          </cell>
          <cell r="M1764">
            <v>0</v>
          </cell>
          <cell r="O1764" t="str">
            <v>Hankaku</v>
          </cell>
        </row>
        <row r="1765">
          <cell r="H1765" t="str">
            <v>取引種類コード（消費税調整）</v>
          </cell>
          <cell r="I1765" t="str">
            <v>tori_shur_cd_shohzei_chosei</v>
          </cell>
          <cell r="J1765" t="str">
            <v>取引種類コード</v>
          </cell>
          <cell r="K1765" t="str">
            <v>文字列</v>
          </cell>
          <cell r="L1765">
            <v>4</v>
          </cell>
          <cell r="M1765">
            <v>0</v>
          </cell>
          <cell r="O1765" t="str">
            <v>Hankaku</v>
          </cell>
        </row>
        <row r="1766">
          <cell r="H1766" t="str">
            <v>取引種類区分</v>
          </cell>
          <cell r="I1766" t="str">
            <v>tori_shur_kbn</v>
          </cell>
          <cell r="J1766" t="str">
            <v>区分００２</v>
          </cell>
          <cell r="K1766" t="str">
            <v>文字列</v>
          </cell>
          <cell r="L1766">
            <v>2</v>
          </cell>
          <cell r="M1766">
            <v>0</v>
          </cell>
          <cell r="O1766" t="str">
            <v>hankaku</v>
          </cell>
        </row>
        <row r="1767">
          <cell r="H1767" t="str">
            <v>取引種類名</v>
          </cell>
          <cell r="I1767" t="str">
            <v>tori_shur_nms</v>
          </cell>
          <cell r="J1767" t="str">
            <v>文字列０２０</v>
          </cell>
          <cell r="K1767" t="str">
            <v>文字列</v>
          </cell>
          <cell r="L1767">
            <v>20</v>
          </cell>
          <cell r="M1767">
            <v>0</v>
          </cell>
          <cell r="O1767" t="str">
            <v>string</v>
          </cell>
        </row>
        <row r="1768">
          <cell r="H1768" t="str">
            <v>取引通貨コード</v>
          </cell>
          <cell r="I1768" t="str">
            <v>tori_tuka_cd</v>
          </cell>
          <cell r="J1768" t="str">
            <v>通貨コード</v>
          </cell>
          <cell r="K1768" t="str">
            <v>文字列</v>
          </cell>
          <cell r="L1768">
            <v>3</v>
          </cell>
          <cell r="M1768">
            <v>0</v>
          </cell>
          <cell r="O1768" t="str">
            <v>hankaku</v>
          </cell>
        </row>
        <row r="1769">
          <cell r="H1769" t="str">
            <v>取引先コード</v>
          </cell>
          <cell r="I1769" t="str">
            <v>torisk_cd</v>
          </cell>
          <cell r="J1769" t="str">
            <v>取引先コード</v>
          </cell>
          <cell r="K1769" t="str">
            <v>文字列</v>
          </cell>
          <cell r="L1769">
            <v>15</v>
          </cell>
          <cell r="M1769">
            <v>0</v>
          </cell>
          <cell r="O1769" t="str">
            <v>hankaku</v>
          </cell>
        </row>
        <row r="1770">
          <cell r="H1770" t="str">
            <v>通知書発行済データ集約フラグ</v>
          </cell>
          <cell r="I1770" t="str">
            <v>tsuch_hako_sumi_shuyk_flg</v>
          </cell>
          <cell r="J1770" t="str">
            <v>フラグ</v>
          </cell>
          <cell r="K1770" t="str">
            <v>整数</v>
          </cell>
          <cell r="L1770">
            <v>1</v>
          </cell>
          <cell r="M1770">
            <v>0</v>
          </cell>
          <cell r="O1770" t="str">
            <v>number</v>
          </cell>
        </row>
        <row r="1771">
          <cell r="H1771" t="str">
            <v>受手残高金額与信フラグ</v>
          </cell>
          <cell r="I1771" t="str">
            <v>ukete_zandk_kin_yoshin_flg</v>
          </cell>
          <cell r="J1771" t="str">
            <v>フラグ</v>
          </cell>
          <cell r="K1771" t="str">
            <v>整数</v>
          </cell>
          <cell r="L1771">
            <v>1</v>
          </cell>
          <cell r="M1771">
            <v>0</v>
          </cell>
          <cell r="O1771" t="str">
            <v>number</v>
          </cell>
        </row>
        <row r="1772">
          <cell r="H1772" t="str">
            <v>受取手形期日</v>
          </cell>
          <cell r="I1772" t="str">
            <v>uktri_pn_kidt</v>
          </cell>
          <cell r="J1772" t="str">
            <v>日付</v>
          </cell>
          <cell r="K1772" t="str">
            <v>整数</v>
          </cell>
          <cell r="L1772">
            <v>8</v>
          </cell>
          <cell r="M1772">
            <v>0</v>
          </cell>
          <cell r="O1772" t="str">
            <v>number</v>
          </cell>
        </row>
        <row r="1773">
          <cell r="H1773" t="str">
            <v>受取手形期日指定日</v>
          </cell>
          <cell r="I1773" t="str">
            <v>uktri_pn_kidt_site_d</v>
          </cell>
          <cell r="J1773" t="str">
            <v>数値０２＿００</v>
          </cell>
          <cell r="K1773" t="str">
            <v>整数</v>
          </cell>
          <cell r="L1773">
            <v>2</v>
          </cell>
          <cell r="M1773">
            <v>0</v>
          </cell>
          <cell r="O1773" t="str">
            <v>number</v>
          </cell>
        </row>
        <row r="1774">
          <cell r="H1774" t="str">
            <v>受取手形期日指定月数</v>
          </cell>
          <cell r="I1774" t="str">
            <v>uktri_pn_kidt_site_tukisu</v>
          </cell>
          <cell r="J1774" t="str">
            <v>数値０２＿００</v>
          </cell>
          <cell r="K1774" t="str">
            <v>整数</v>
          </cell>
          <cell r="L1774">
            <v>2</v>
          </cell>
          <cell r="M1774">
            <v>0</v>
          </cell>
          <cell r="O1774" t="str">
            <v>number</v>
          </cell>
        </row>
        <row r="1775">
          <cell r="H1775" t="str">
            <v>受取手形金額</v>
          </cell>
          <cell r="I1775" t="str">
            <v>uktri_pn_kin</v>
          </cell>
          <cell r="J1775" t="str">
            <v>金額１３＿００</v>
          </cell>
          <cell r="K1775" t="str">
            <v>整数</v>
          </cell>
          <cell r="L1775">
            <v>13</v>
          </cell>
          <cell r="M1775">
            <v>0</v>
          </cell>
          <cell r="O1775" t="str">
            <v>number</v>
          </cell>
        </row>
        <row r="1776">
          <cell r="H1776" t="str">
            <v>受取手形休日区分</v>
          </cell>
          <cell r="I1776" t="str">
            <v>uktri_pn_kyuujitsu_kbn</v>
          </cell>
          <cell r="J1776" t="str">
            <v>区分００１</v>
          </cell>
          <cell r="K1776" t="str">
            <v>文字列</v>
          </cell>
          <cell r="L1776">
            <v>1</v>
          </cell>
          <cell r="M1776">
            <v>0</v>
          </cell>
          <cell r="O1776" t="str">
            <v>hankaku</v>
          </cell>
        </row>
        <row r="1777">
          <cell r="H1777" t="str">
            <v>受取手形番号</v>
          </cell>
          <cell r="I1777" t="str">
            <v>uktri_tegata_no</v>
          </cell>
          <cell r="J1777" t="str">
            <v>手形番号</v>
          </cell>
          <cell r="K1777" t="str">
            <v>文字列</v>
          </cell>
          <cell r="L1777">
            <v>10</v>
          </cell>
          <cell r="M1777">
            <v>0</v>
          </cell>
          <cell r="O1777" t="str">
            <v>Hankaku</v>
          </cell>
        </row>
        <row r="1778">
          <cell r="H1778" t="str">
            <v>受取手形支払場所（金融機関）</v>
          </cell>
          <cell r="I1778" t="str">
            <v>uktri_pn_shhar_basho_kinyk</v>
          </cell>
          <cell r="J1778" t="str">
            <v>文字列０２０</v>
          </cell>
          <cell r="K1778" t="str">
            <v>文字列</v>
          </cell>
          <cell r="L1778">
            <v>20</v>
          </cell>
          <cell r="M1778">
            <v>0</v>
          </cell>
          <cell r="O1778" t="str">
            <v>string</v>
          </cell>
        </row>
        <row r="1779">
          <cell r="H1779" t="str">
            <v>受取手形支払場所（店舗）</v>
          </cell>
          <cell r="I1779" t="str">
            <v>uktri_pn_shhar_basho_tenpo</v>
          </cell>
          <cell r="J1779" t="str">
            <v>文字列０２０</v>
          </cell>
          <cell r="K1779" t="str">
            <v>文字列</v>
          </cell>
          <cell r="L1779">
            <v>20</v>
          </cell>
          <cell r="M1779">
            <v>0</v>
          </cell>
          <cell r="O1779" t="str">
            <v>string</v>
          </cell>
        </row>
        <row r="1780">
          <cell r="H1780" t="str">
            <v>更新履歴日付</v>
          </cell>
          <cell r="I1780" t="str">
            <v>upd_rireki_dt</v>
          </cell>
          <cell r="J1780" t="str">
            <v>日付</v>
          </cell>
          <cell r="K1780" t="str">
            <v>整数</v>
          </cell>
          <cell r="L1780">
            <v>8</v>
          </cell>
          <cell r="M1780">
            <v>0</v>
          </cell>
          <cell r="O1780" t="str">
            <v>number</v>
          </cell>
        </row>
        <row r="1781">
          <cell r="H1781" t="str">
            <v>更新履歴処理名</v>
          </cell>
          <cell r="I1781" t="str">
            <v>upd_rireki_shr_nms</v>
          </cell>
          <cell r="J1781" t="str">
            <v>文字列０２０</v>
          </cell>
          <cell r="K1781" t="str">
            <v>文字列</v>
          </cell>
          <cell r="L1781">
            <v>20</v>
          </cell>
          <cell r="M1781">
            <v>0</v>
          </cell>
          <cell r="O1781" t="str">
            <v>string</v>
          </cell>
        </row>
        <row r="1782">
          <cell r="H1782" t="str">
            <v>更新履歴担当者コード</v>
          </cell>
          <cell r="I1782" t="str">
            <v>upd_rireki_tantcd</v>
          </cell>
          <cell r="J1782" t="str">
            <v>ユーザＩＤ</v>
          </cell>
          <cell r="K1782" t="str">
            <v>文字列</v>
          </cell>
          <cell r="L1782">
            <v>15</v>
          </cell>
          <cell r="M1782">
            <v>0</v>
          </cell>
          <cell r="O1782" t="str">
            <v>hankaku</v>
          </cell>
        </row>
        <row r="1783">
          <cell r="H1783" t="str">
            <v>更新履歴摘要</v>
          </cell>
          <cell r="I1783" t="str">
            <v>upd_rireki_tekyo</v>
          </cell>
          <cell r="J1783" t="str">
            <v>文字列０８０</v>
          </cell>
          <cell r="K1783" t="str">
            <v>文字列</v>
          </cell>
          <cell r="L1783">
            <v>80</v>
          </cell>
          <cell r="M1783">
            <v>0</v>
          </cell>
          <cell r="O1783" t="str">
            <v>string</v>
          </cell>
        </row>
        <row r="1784">
          <cell r="H1784" t="str">
            <v>更新履歴時間</v>
          </cell>
          <cell r="I1784" t="str">
            <v>upd_rireki_tm</v>
          </cell>
          <cell r="J1784" t="str">
            <v>時間</v>
          </cell>
          <cell r="K1784" t="str">
            <v>整数</v>
          </cell>
          <cell r="L1784">
            <v>6</v>
          </cell>
          <cell r="M1784">
            <v>0</v>
          </cell>
          <cell r="O1784" t="str">
            <v>number</v>
          </cell>
        </row>
        <row r="1785">
          <cell r="H1785" t="str">
            <v>与信債務残高金額</v>
          </cell>
          <cell r="I1785" t="str">
            <v>yoshin_ap_zandk_kin</v>
          </cell>
          <cell r="J1785" t="str">
            <v>金額１５＿００</v>
          </cell>
          <cell r="K1785" t="str">
            <v>整数</v>
          </cell>
          <cell r="L1785">
            <v>15</v>
          </cell>
          <cell r="M1785">
            <v>0</v>
          </cell>
          <cell r="O1785" t="str">
            <v>number</v>
          </cell>
        </row>
        <row r="1786">
          <cell r="H1786" t="str">
            <v>与信債権残高金額</v>
          </cell>
          <cell r="I1786" t="str">
            <v>yoshin_ar_zandk_kin</v>
          </cell>
          <cell r="J1786" t="str">
            <v>金額１５＿００</v>
          </cell>
          <cell r="K1786" t="str">
            <v>整数</v>
          </cell>
          <cell r="L1786">
            <v>15</v>
          </cell>
          <cell r="M1786">
            <v>0</v>
          </cell>
          <cell r="O1786" t="str">
            <v>number</v>
          </cell>
        </row>
        <row r="1787">
          <cell r="H1787" t="str">
            <v>与信計上部門内部管理番号</v>
          </cell>
          <cell r="I1787" t="str">
            <v>yoshin_keij_bmn_naibu_no</v>
          </cell>
          <cell r="J1787" t="str">
            <v>内部管理番号</v>
          </cell>
          <cell r="K1787" t="str">
            <v>文字列</v>
          </cell>
          <cell r="L1787">
            <v>20</v>
          </cell>
          <cell r="M1787">
            <v>0</v>
          </cell>
          <cell r="O1787" t="str">
            <v>hankaku</v>
          </cell>
        </row>
        <row r="1788">
          <cell r="H1788" t="str">
            <v>与信前受残高金額</v>
          </cell>
          <cell r="I1788" t="str">
            <v>yoshin_maeuke_zandk_kin</v>
          </cell>
          <cell r="J1788" t="str">
            <v>金額１５＿００</v>
          </cell>
          <cell r="K1788" t="str">
            <v>整数</v>
          </cell>
          <cell r="L1788">
            <v>15</v>
          </cell>
          <cell r="M1788">
            <v>0</v>
          </cell>
          <cell r="O1788" t="str">
            <v>number</v>
          </cell>
        </row>
        <row r="1789">
          <cell r="H1789" t="str">
            <v>与信支手残高金額</v>
          </cell>
          <cell r="I1789" t="str">
            <v>yoshin_shite_zandk_kin</v>
          </cell>
          <cell r="J1789" t="str">
            <v>金額１５＿００</v>
          </cell>
          <cell r="K1789" t="str">
            <v>整数</v>
          </cell>
          <cell r="L1789">
            <v>15</v>
          </cell>
          <cell r="M1789">
            <v>0</v>
          </cell>
          <cell r="O1789" t="str">
            <v>number</v>
          </cell>
        </row>
        <row r="1790">
          <cell r="H1790" t="str">
            <v>与信受手残高金額</v>
          </cell>
          <cell r="I1790" t="str">
            <v>yoshin_ukete_zandk_kin</v>
          </cell>
          <cell r="J1790" t="str">
            <v>金額１５＿００</v>
          </cell>
          <cell r="K1790" t="str">
            <v>整数</v>
          </cell>
          <cell r="L1790">
            <v>15</v>
          </cell>
          <cell r="M1790">
            <v>0</v>
          </cell>
          <cell r="O1790" t="str">
            <v>number</v>
          </cell>
        </row>
        <row r="1791">
          <cell r="H1791" t="str">
            <v>与信前渡残高金額</v>
          </cell>
          <cell r="I1791" t="str">
            <v>yoshin_zento_zandk_kin</v>
          </cell>
          <cell r="J1791" t="str">
            <v>金額１５＿００</v>
          </cell>
          <cell r="K1791" t="str">
            <v>整数</v>
          </cell>
          <cell r="L1791">
            <v>15</v>
          </cell>
          <cell r="M1791">
            <v>0</v>
          </cell>
          <cell r="O1791" t="str">
            <v>number</v>
          </cell>
        </row>
        <row r="1792">
          <cell r="H1792" t="str">
            <v>郵便振込方法区分</v>
          </cell>
          <cell r="I1792" t="str">
            <v>yuubin_fkomi_hoho_kbn</v>
          </cell>
          <cell r="J1792" t="str">
            <v>区分００１</v>
          </cell>
          <cell r="K1792" t="str">
            <v>文字列</v>
          </cell>
          <cell r="L1792">
            <v>1</v>
          </cell>
          <cell r="M1792">
            <v>0</v>
          </cell>
          <cell r="O1792" t="str">
            <v>hankaku</v>
          </cell>
        </row>
        <row r="1793">
          <cell r="H1793" t="str">
            <v>優先自社口座フラグ</v>
          </cell>
          <cell r="I1793" t="str">
            <v>yuusen_jisha_kouza_flg</v>
          </cell>
          <cell r="J1793" t="str">
            <v>フラグ</v>
          </cell>
          <cell r="K1793" t="str">
            <v>整数</v>
          </cell>
          <cell r="L1793">
            <v>1</v>
          </cell>
          <cell r="M1793">
            <v>0</v>
          </cell>
          <cell r="O1793" t="str">
            <v>number</v>
          </cell>
        </row>
        <row r="1794">
          <cell r="H1794" t="str">
            <v>残高移管発生フラグ</v>
          </cell>
          <cell r="I1794" t="str">
            <v>zandk_ikan_hassei_flg</v>
          </cell>
          <cell r="J1794" t="str">
            <v>フラグ</v>
          </cell>
          <cell r="K1794" t="str">
            <v>整数</v>
          </cell>
          <cell r="L1794">
            <v>1</v>
          </cell>
          <cell r="M1794">
            <v>0</v>
          </cell>
          <cell r="O1794" t="str">
            <v>number</v>
          </cell>
        </row>
        <row r="1795">
          <cell r="H1795" t="str">
            <v>前回期末換算日付</v>
          </cell>
          <cell r="I1795" t="str">
            <v>zenkai_kimat_ch_dt</v>
          </cell>
          <cell r="J1795" t="str">
            <v>日付</v>
          </cell>
          <cell r="K1795" t="str">
            <v>整数</v>
          </cell>
          <cell r="L1795">
            <v>8</v>
          </cell>
          <cell r="M1795">
            <v>0</v>
          </cell>
          <cell r="O1795" t="str">
            <v>number</v>
          </cell>
        </row>
        <row r="1796">
          <cell r="H1796" t="str">
            <v>前回入金金額</v>
          </cell>
          <cell r="I1796" t="str">
            <v>zenkai_nyuukin_kin</v>
          </cell>
          <cell r="J1796" t="str">
            <v>金額１３＿００</v>
          </cell>
          <cell r="K1796" t="str">
            <v>整数</v>
          </cell>
          <cell r="L1796">
            <v>13</v>
          </cell>
          <cell r="M1796">
            <v>0</v>
          </cell>
          <cell r="O1796" t="str">
            <v>number</v>
          </cell>
        </row>
        <row r="1797">
          <cell r="H1797" t="str">
            <v>前回請求金額</v>
          </cell>
          <cell r="I1797" t="str">
            <v>zenkai_sky_kin</v>
          </cell>
          <cell r="J1797" t="str">
            <v>金額１３＿００</v>
          </cell>
          <cell r="K1797" t="str">
            <v>整数</v>
          </cell>
          <cell r="L1797">
            <v>13</v>
          </cell>
          <cell r="M1797">
            <v>0</v>
          </cell>
          <cell r="O1797" t="str">
            <v>number</v>
          </cell>
        </row>
        <row r="1798">
          <cell r="H1798" t="str">
            <v>前回相殺金額</v>
          </cell>
          <cell r="I1798" t="str">
            <v>zenkai_sousai_kin</v>
          </cell>
          <cell r="J1798" t="str">
            <v>金額１３＿００</v>
          </cell>
          <cell r="K1798" t="str">
            <v>整数</v>
          </cell>
          <cell r="L1798">
            <v>13</v>
          </cell>
          <cell r="M1798">
            <v>0</v>
          </cell>
          <cell r="O1798" t="str">
            <v>number</v>
          </cell>
        </row>
        <row r="1799">
          <cell r="H1799" t="str">
            <v>全額決済日付</v>
          </cell>
          <cell r="I1799" t="str">
            <v>zenkin_kssai_dt</v>
          </cell>
          <cell r="J1799" t="str">
            <v>日付</v>
          </cell>
          <cell r="K1799" t="str">
            <v>整数</v>
          </cell>
          <cell r="L1799">
            <v>8</v>
          </cell>
          <cell r="M1799">
            <v>0</v>
          </cell>
          <cell r="O1799" t="str">
            <v>number</v>
          </cell>
        </row>
        <row r="1800">
          <cell r="H1800" t="str">
            <v>前渡補助科目コード</v>
          </cell>
          <cell r="I1800" t="str">
            <v>zento_hjokmk_cd</v>
          </cell>
          <cell r="J1800" t="str">
            <v>補助科目コード</v>
          </cell>
          <cell r="K1800" t="str">
            <v>文字列</v>
          </cell>
          <cell r="L1800">
            <v>4</v>
          </cell>
          <cell r="M1800">
            <v>0</v>
          </cell>
          <cell r="O1800" t="str">
            <v>hankaku</v>
          </cell>
        </row>
        <row r="1801">
          <cell r="H1801" t="str">
            <v>前渡計上部門内部管理番号</v>
          </cell>
          <cell r="I1801" t="str">
            <v>zento_keij_bmn_naibu_no</v>
          </cell>
          <cell r="J1801" t="str">
            <v>内部管理番号</v>
          </cell>
          <cell r="K1801" t="str">
            <v>文字列</v>
          </cell>
          <cell r="L1801">
            <v>20</v>
          </cell>
          <cell r="M1801">
            <v>0</v>
          </cell>
          <cell r="O1801" t="str">
            <v>hankaku</v>
          </cell>
        </row>
        <row r="1802">
          <cell r="H1802" t="str">
            <v>前渡勘定科目コード</v>
          </cell>
          <cell r="I1802" t="str">
            <v>zento_knkmk_cd</v>
          </cell>
          <cell r="J1802" t="str">
            <v>勘定科目コード</v>
          </cell>
          <cell r="K1802" t="str">
            <v>文字列</v>
          </cell>
          <cell r="L1802">
            <v>8</v>
          </cell>
          <cell r="M1802">
            <v>0</v>
          </cell>
          <cell r="O1802" t="str">
            <v>hankaku</v>
          </cell>
        </row>
        <row r="1803">
          <cell r="H1803" t="str">
            <v>前渡決済日付</v>
          </cell>
          <cell r="I1803" t="str">
            <v>zento_kssai_dt</v>
          </cell>
          <cell r="J1803" t="str">
            <v>日付</v>
          </cell>
          <cell r="K1803" t="str">
            <v>整数</v>
          </cell>
          <cell r="L1803">
            <v>8</v>
          </cell>
          <cell r="M1803">
            <v>0</v>
          </cell>
          <cell r="O1803" t="str">
            <v>number</v>
          </cell>
        </row>
        <row r="1804">
          <cell r="H1804" t="str">
            <v>前渡決済区分</v>
          </cell>
          <cell r="I1804" t="str">
            <v>zento_kssai_kbn</v>
          </cell>
          <cell r="J1804" t="str">
            <v>区分００１</v>
          </cell>
          <cell r="K1804" t="str">
            <v>文字列</v>
          </cell>
          <cell r="L1804">
            <v>1</v>
          </cell>
          <cell r="M1804">
            <v>0</v>
          </cell>
          <cell r="O1804" t="str">
            <v>hankaku</v>
          </cell>
        </row>
        <row r="1805">
          <cell r="H1805" t="str">
            <v>前渡決済金額</v>
          </cell>
          <cell r="I1805" t="str">
            <v>zento_kssai_kin</v>
          </cell>
          <cell r="J1805" t="str">
            <v>金額１３＿００</v>
          </cell>
          <cell r="K1805" t="str">
            <v>整数</v>
          </cell>
          <cell r="L1805">
            <v>13</v>
          </cell>
          <cell r="M1805">
            <v>0</v>
          </cell>
          <cell r="O1805" t="str">
            <v>number</v>
          </cell>
        </row>
        <row r="1806">
          <cell r="H1806" t="str">
            <v>前渡決済金額１</v>
          </cell>
          <cell r="I1806" t="str">
            <v>zento_kssai_kin1</v>
          </cell>
          <cell r="J1806" t="str">
            <v>金額１３＿００</v>
          </cell>
          <cell r="K1806" t="str">
            <v>整数</v>
          </cell>
          <cell r="L1806">
            <v>13</v>
          </cell>
          <cell r="M1806">
            <v>0</v>
          </cell>
          <cell r="O1806" t="str">
            <v>number</v>
          </cell>
        </row>
        <row r="1807">
          <cell r="H1807" t="str">
            <v>前渡決済金額２</v>
          </cell>
          <cell r="I1807" t="str">
            <v>zento_kssai_kin2</v>
          </cell>
          <cell r="J1807" t="str">
            <v>金額１３＿００</v>
          </cell>
          <cell r="K1807" t="str">
            <v>整数</v>
          </cell>
          <cell r="L1807">
            <v>13</v>
          </cell>
          <cell r="M1807">
            <v>0</v>
          </cell>
          <cell r="O1807" t="str">
            <v>number</v>
          </cell>
        </row>
        <row r="1808">
          <cell r="H1808" t="str">
            <v>前渡決済金額３</v>
          </cell>
          <cell r="I1808" t="str">
            <v>zento_kssai_kin3</v>
          </cell>
          <cell r="J1808" t="str">
            <v>金額１３＿００</v>
          </cell>
          <cell r="K1808" t="str">
            <v>整数</v>
          </cell>
          <cell r="L1808">
            <v>13</v>
          </cell>
          <cell r="M1808">
            <v>0</v>
          </cell>
          <cell r="O1808" t="str">
            <v>number</v>
          </cell>
        </row>
        <row r="1809">
          <cell r="H1809" t="str">
            <v>前渡決済金額４</v>
          </cell>
          <cell r="I1809" t="str">
            <v>zento_kssai_kin4</v>
          </cell>
          <cell r="J1809" t="str">
            <v>金額１３＿００</v>
          </cell>
          <cell r="K1809" t="str">
            <v>整数</v>
          </cell>
          <cell r="L1809">
            <v>13</v>
          </cell>
          <cell r="M1809">
            <v>0</v>
          </cell>
          <cell r="O1809" t="str">
            <v>number</v>
          </cell>
        </row>
        <row r="1810">
          <cell r="H1810" t="str">
            <v>前渡決済番号</v>
          </cell>
          <cell r="I1810" t="str">
            <v>zento_kssai_no</v>
          </cell>
          <cell r="J1810" t="str">
            <v>前渡決済番号</v>
          </cell>
          <cell r="K1810" t="str">
            <v>文字列</v>
          </cell>
          <cell r="L1810">
            <v>12</v>
          </cell>
          <cell r="M1810">
            <v>0</v>
          </cell>
          <cell r="O1810" t="str">
            <v>Hankaku</v>
          </cell>
        </row>
        <row r="1811">
          <cell r="H1811" t="str">
            <v>前渡支払金額</v>
          </cell>
          <cell r="I1811" t="str">
            <v>zento_shhar_kin</v>
          </cell>
          <cell r="J1811" t="str">
            <v>金額１３＿００</v>
          </cell>
          <cell r="K1811" t="str">
            <v>整数</v>
          </cell>
          <cell r="L1811">
            <v>13</v>
          </cell>
          <cell r="M1811">
            <v>0</v>
          </cell>
          <cell r="O1811" t="str">
            <v>number</v>
          </cell>
        </row>
        <row r="1812">
          <cell r="H1812" t="str">
            <v>前渡支払日付</v>
          </cell>
          <cell r="I1812" t="str">
            <v>zento_shhard</v>
          </cell>
          <cell r="J1812" t="str">
            <v>日付</v>
          </cell>
          <cell r="K1812" t="str">
            <v>整数</v>
          </cell>
          <cell r="L1812">
            <v>8</v>
          </cell>
          <cell r="M1812">
            <v>0</v>
          </cell>
          <cell r="O1812" t="str">
            <v>number</v>
          </cell>
        </row>
        <row r="1813">
          <cell r="H1813" t="str">
            <v>前渡残高状況区分</v>
          </cell>
          <cell r="I1813" t="str">
            <v>zento_zandk_jokyo_kbn</v>
          </cell>
          <cell r="J1813" t="str">
            <v>区分００１</v>
          </cell>
          <cell r="K1813" t="str">
            <v>文字列</v>
          </cell>
          <cell r="L1813">
            <v>1</v>
          </cell>
          <cell r="M1813">
            <v>0</v>
          </cell>
          <cell r="O1813" t="str">
            <v>hankaku</v>
          </cell>
        </row>
        <row r="1814">
          <cell r="H1814" t="str">
            <v>前渡残高金額</v>
          </cell>
          <cell r="I1814" t="str">
            <v>zento_zandk_kin</v>
          </cell>
          <cell r="J1814" t="str">
            <v>金額１３＿００</v>
          </cell>
          <cell r="K1814" t="str">
            <v>整数</v>
          </cell>
          <cell r="L1814">
            <v>13</v>
          </cell>
          <cell r="M1814">
            <v>0</v>
          </cell>
          <cell r="O1814" t="str">
            <v>number</v>
          </cell>
        </row>
        <row r="1815">
          <cell r="H1815" t="str">
            <v>前渡残高金額与信フラグ</v>
          </cell>
          <cell r="I1815" t="str">
            <v>zento_zandk_kin_yoshin_flg</v>
          </cell>
          <cell r="J1815" t="str">
            <v>フラグ</v>
          </cell>
          <cell r="K1815" t="str">
            <v>整数</v>
          </cell>
          <cell r="L1815">
            <v>1</v>
          </cell>
          <cell r="M1815">
            <v>0</v>
          </cell>
          <cell r="O1815" t="str">
            <v>number</v>
          </cell>
        </row>
        <row r="1816">
          <cell r="H1816" t="str">
            <v>前渡残高内部管理番号</v>
          </cell>
          <cell r="I1816" t="str">
            <v>zento_zandk_naibu_no</v>
          </cell>
          <cell r="J1816" t="str">
            <v>内部管理番号</v>
          </cell>
          <cell r="K1816" t="str">
            <v>文字列</v>
          </cell>
          <cell r="L1816">
            <v>20</v>
          </cell>
          <cell r="M1816">
            <v>0</v>
          </cell>
          <cell r="O1816" t="str">
            <v>hankaku</v>
          </cell>
        </row>
        <row r="1817">
          <cell r="H1817" t="str">
            <v>前渡残高内部管理番号１</v>
          </cell>
          <cell r="I1817" t="str">
            <v>zento_zandk_naibu_no1</v>
          </cell>
          <cell r="J1817" t="str">
            <v>内部管理番号</v>
          </cell>
          <cell r="K1817" t="str">
            <v>文字列</v>
          </cell>
          <cell r="L1817">
            <v>20</v>
          </cell>
          <cell r="M1817">
            <v>0</v>
          </cell>
          <cell r="O1817" t="str">
            <v>hankaku</v>
          </cell>
        </row>
        <row r="1818">
          <cell r="H1818" t="str">
            <v>前渡残高内部管理番号２</v>
          </cell>
          <cell r="I1818" t="str">
            <v>zento_zandk_naibu_no2</v>
          </cell>
          <cell r="J1818" t="str">
            <v>内部管理番号</v>
          </cell>
          <cell r="K1818" t="str">
            <v>文字列</v>
          </cell>
          <cell r="L1818">
            <v>20</v>
          </cell>
          <cell r="M1818">
            <v>0</v>
          </cell>
          <cell r="O1818" t="str">
            <v>hankaku</v>
          </cell>
        </row>
        <row r="1819">
          <cell r="H1819" t="str">
            <v>前渡残高内部管理番号３</v>
          </cell>
          <cell r="I1819" t="str">
            <v>zento_zandk_naibu_no3</v>
          </cell>
          <cell r="J1819" t="str">
            <v>内部管理番号</v>
          </cell>
          <cell r="K1819" t="str">
            <v>文字列</v>
          </cell>
          <cell r="L1819">
            <v>20</v>
          </cell>
          <cell r="M1819">
            <v>0</v>
          </cell>
          <cell r="O1819" t="str">
            <v>hankaku</v>
          </cell>
        </row>
        <row r="1820">
          <cell r="H1820" t="str">
            <v>前渡残高内部管理番号４</v>
          </cell>
          <cell r="I1820" t="str">
            <v>zento_zandk_naibu_no4</v>
          </cell>
          <cell r="J1820" t="str">
            <v>内部管理番号</v>
          </cell>
          <cell r="K1820" t="str">
            <v>文字列</v>
          </cell>
          <cell r="L1820">
            <v>20</v>
          </cell>
          <cell r="M1820">
            <v>0</v>
          </cell>
          <cell r="O1820" t="str">
            <v>hankaku</v>
          </cell>
        </row>
        <row r="1821">
          <cell r="H1821" t="str">
            <v>更新履歴処理区分</v>
          </cell>
          <cell r="I1821" t="str">
            <v>upd_rireki_shr_kbn</v>
          </cell>
          <cell r="J1821" t="str">
            <v>区分００４</v>
          </cell>
          <cell r="K1821" t="str">
            <v>文字列</v>
          </cell>
          <cell r="L1821">
            <v>4</v>
          </cell>
          <cell r="M1821">
            <v>0</v>
          </cell>
          <cell r="O1821" t="str">
            <v>hankaku</v>
          </cell>
        </row>
        <row r="1822">
          <cell r="H1822" t="str">
            <v>入金元口座名義人名（カナ）</v>
          </cell>
          <cell r="I1822" t="str">
            <v>nyuukin_mt_kouza_meigi_nmk</v>
          </cell>
          <cell r="J1822" t="str">
            <v>カナ０５０</v>
          </cell>
          <cell r="K1822" t="str">
            <v>文字列</v>
          </cell>
          <cell r="L1822">
            <v>50</v>
          </cell>
          <cell r="M1822">
            <v>0</v>
          </cell>
          <cell r="O1822" t="str">
            <v>string</v>
          </cell>
        </row>
        <row r="1823">
          <cell r="H1823" t="str">
            <v>債務承認申請状況区分</v>
          </cell>
          <cell r="I1823" t="str">
            <v>ap_shnin_shnsi_jokyo_kbn</v>
          </cell>
          <cell r="J1823" t="str">
            <v>区分００１</v>
          </cell>
          <cell r="K1823" t="str">
            <v>文字列</v>
          </cell>
          <cell r="L1823">
            <v>1</v>
          </cell>
          <cell r="M1823">
            <v>0</v>
          </cell>
          <cell r="O1823" t="str">
            <v>hankaku</v>
          </cell>
        </row>
        <row r="1824">
          <cell r="H1824" t="str">
            <v>債権承認申請状況区分</v>
          </cell>
          <cell r="I1824" t="str">
            <v>ar_shnin_shnsi_jokyo_kbn</v>
          </cell>
          <cell r="J1824" t="str">
            <v>区分００１</v>
          </cell>
          <cell r="K1824" t="str">
            <v>文字列</v>
          </cell>
          <cell r="L1824">
            <v>1</v>
          </cell>
          <cell r="M1824">
            <v>0</v>
          </cell>
          <cell r="O1824" t="str">
            <v>hankaku</v>
          </cell>
        </row>
        <row r="1825">
          <cell r="H1825" t="str">
            <v>債務決済番号</v>
          </cell>
          <cell r="I1825" t="str">
            <v>ap_kssai_no</v>
          </cell>
          <cell r="J1825" t="str">
            <v>債務決済番号</v>
          </cell>
          <cell r="K1825" t="str">
            <v>文字列</v>
          </cell>
          <cell r="L1825">
            <v>12</v>
          </cell>
          <cell r="M1825">
            <v>0</v>
          </cell>
          <cell r="O1825" t="str">
            <v>Hankaku</v>
          </cell>
        </row>
        <row r="1826">
          <cell r="H1826" t="str">
            <v>債権決済番号</v>
          </cell>
          <cell r="I1826" t="str">
            <v>ar_kssai_no</v>
          </cell>
          <cell r="J1826" t="str">
            <v>債権決済番号</v>
          </cell>
          <cell r="K1826" t="str">
            <v>文字列</v>
          </cell>
          <cell r="L1826">
            <v>12</v>
          </cell>
          <cell r="M1826">
            <v>0</v>
          </cell>
          <cell r="O1826" t="str">
            <v>Hankaku</v>
          </cell>
        </row>
        <row r="1827">
          <cell r="H1827" t="str">
            <v>債務消費税不対応税区分</v>
          </cell>
          <cell r="I1827" t="str">
            <v>ap_shohzei_futaiou_zei_kbn</v>
          </cell>
          <cell r="J1827" t="str">
            <v>区分００２</v>
          </cell>
          <cell r="K1827" t="str">
            <v>文字列</v>
          </cell>
          <cell r="L1827">
            <v>2</v>
          </cell>
          <cell r="M1827">
            <v>0</v>
          </cell>
          <cell r="O1827" t="str">
            <v>hankaku</v>
          </cell>
        </row>
        <row r="1828">
          <cell r="H1828" t="str">
            <v>債権消費税不対応税区分</v>
          </cell>
          <cell r="I1828" t="str">
            <v>ar_shohzei_futaiou_zei_kbn</v>
          </cell>
          <cell r="J1828" t="str">
            <v>区分００２</v>
          </cell>
          <cell r="K1828" t="str">
            <v>文字列</v>
          </cell>
          <cell r="L1828">
            <v>2</v>
          </cell>
          <cell r="M1828">
            <v>0</v>
          </cell>
          <cell r="O1828" t="str">
            <v>hankaku</v>
          </cell>
        </row>
        <row r="1829">
          <cell r="H1829" t="str">
            <v>外為債務状況区分</v>
          </cell>
          <cell r="I1829" t="str">
            <v>gaitame_ap_jokyo_kbn</v>
          </cell>
          <cell r="J1829" t="str">
            <v>区分００１</v>
          </cell>
          <cell r="K1829" t="str">
            <v>文字列</v>
          </cell>
          <cell r="L1829">
            <v>1</v>
          </cell>
          <cell r="M1829">
            <v>0</v>
          </cell>
          <cell r="O1829" t="str">
            <v>hankaku</v>
          </cell>
        </row>
        <row r="1830">
          <cell r="H1830" t="str">
            <v>外為支払予定状況区分</v>
          </cell>
          <cell r="I1830" t="str">
            <v>gaitame_shhar_yti_jokyo_kbn</v>
          </cell>
          <cell r="J1830" t="str">
            <v>区分００１</v>
          </cell>
          <cell r="K1830" t="str">
            <v>文字列</v>
          </cell>
          <cell r="L1830">
            <v>1</v>
          </cell>
          <cell r="M1830">
            <v>0</v>
          </cell>
          <cell r="O1830" t="str">
            <v>hankaku</v>
          </cell>
        </row>
        <row r="1831">
          <cell r="H1831" t="str">
            <v>外為債権状況区分</v>
          </cell>
          <cell r="I1831" t="str">
            <v>gaitame_ar_jokyo_kbn</v>
          </cell>
          <cell r="J1831" t="str">
            <v>区分００１</v>
          </cell>
          <cell r="K1831" t="str">
            <v>文字列</v>
          </cell>
          <cell r="L1831">
            <v>1</v>
          </cell>
          <cell r="M1831">
            <v>0</v>
          </cell>
          <cell r="O1831" t="str">
            <v>hankaku</v>
          </cell>
        </row>
        <row r="1832">
          <cell r="H1832" t="str">
            <v>外為回収予定状況区分</v>
          </cell>
          <cell r="I1832" t="str">
            <v>gaitame_kaisyti_jokyo_kbn</v>
          </cell>
          <cell r="J1832" t="str">
            <v>区分００１</v>
          </cell>
          <cell r="K1832" t="str">
            <v>文字列</v>
          </cell>
          <cell r="L1832">
            <v>1</v>
          </cell>
          <cell r="M1832">
            <v>0</v>
          </cell>
          <cell r="O1832" t="str">
            <v>hankaku</v>
          </cell>
        </row>
        <row r="1833">
          <cell r="H1833" t="str">
            <v>為替予約割当区分</v>
          </cell>
          <cell r="I1833" t="str">
            <v>kwse_yoyaku_wariate_kbn</v>
          </cell>
          <cell r="J1833" t="str">
            <v>区分００１</v>
          </cell>
          <cell r="K1833" t="str">
            <v>文字列</v>
          </cell>
          <cell r="L1833">
            <v>1</v>
          </cell>
          <cell r="M1833">
            <v>0</v>
          </cell>
          <cell r="O1833" t="str">
            <v>hankaku</v>
          </cell>
        </row>
        <row r="1834">
          <cell r="H1834" t="str">
            <v>債務データ削除フラグ</v>
          </cell>
          <cell r="I1834" t="str">
            <v>ap_data_del_flg</v>
          </cell>
          <cell r="J1834" t="str">
            <v>フラグ</v>
          </cell>
          <cell r="K1834" t="str">
            <v>整数</v>
          </cell>
          <cell r="L1834">
            <v>1</v>
          </cell>
          <cell r="M1834">
            <v>0</v>
          </cell>
          <cell r="O1834" t="str">
            <v>number</v>
          </cell>
        </row>
        <row r="1835">
          <cell r="H1835" t="str">
            <v>債権データ削除フラグ</v>
          </cell>
          <cell r="I1835" t="str">
            <v>ar_data_del_flg</v>
          </cell>
          <cell r="J1835" t="str">
            <v>フラグ</v>
          </cell>
          <cell r="K1835" t="str">
            <v>整数</v>
          </cell>
          <cell r="L1835">
            <v>1</v>
          </cell>
          <cell r="M1835">
            <v>0</v>
          </cell>
          <cell r="O1835" t="str">
            <v>number</v>
          </cell>
        </row>
        <row r="1836">
          <cell r="H1836" t="str">
            <v>請求依頼取込連番</v>
          </cell>
          <cell r="I1836" t="str">
            <v>skyi_imp_renban</v>
          </cell>
          <cell r="J1836" t="str">
            <v>数値０６＿００</v>
          </cell>
          <cell r="K1836" t="str">
            <v>整数</v>
          </cell>
          <cell r="L1836">
            <v>6</v>
          </cell>
          <cell r="M1836">
            <v>0</v>
          </cell>
          <cell r="O1836" t="str">
            <v>number</v>
          </cell>
        </row>
        <row r="1837">
          <cell r="H1837" t="str">
            <v>支払依頼取込連番</v>
          </cell>
          <cell r="I1837" t="str">
            <v>shhari_imp_renban</v>
          </cell>
          <cell r="J1837" t="str">
            <v>数値０６＿００</v>
          </cell>
          <cell r="K1837" t="str">
            <v>整数</v>
          </cell>
          <cell r="L1837">
            <v>6</v>
          </cell>
          <cell r="M1837">
            <v>0</v>
          </cell>
          <cell r="O1837" t="str">
            <v>number</v>
          </cell>
        </row>
        <row r="1838">
          <cell r="H1838" t="str">
            <v>外為請求依頼取込連番</v>
          </cell>
          <cell r="I1838" t="str">
            <v>gaitame_skyi_imp_renban</v>
          </cell>
          <cell r="J1838" t="str">
            <v>数値０６＿００</v>
          </cell>
          <cell r="K1838" t="str">
            <v>整数</v>
          </cell>
          <cell r="L1838">
            <v>6</v>
          </cell>
          <cell r="M1838">
            <v>0</v>
          </cell>
          <cell r="O1838" t="str">
            <v>number</v>
          </cell>
        </row>
        <row r="1839">
          <cell r="H1839" t="str">
            <v>外為支払依頼取込連番</v>
          </cell>
          <cell r="I1839" t="str">
            <v>gaitame_shhari_imp_renban</v>
          </cell>
          <cell r="J1839" t="str">
            <v>数値０６＿００</v>
          </cell>
          <cell r="K1839" t="str">
            <v>整数</v>
          </cell>
          <cell r="L1839">
            <v>6</v>
          </cell>
          <cell r="M1839">
            <v>0</v>
          </cell>
          <cell r="O1839" t="str">
            <v>number</v>
          </cell>
        </row>
        <row r="1840">
          <cell r="H1840" t="str">
            <v>外為債権決済区分</v>
          </cell>
          <cell r="I1840" t="str">
            <v>gaitame_ar_kssai_kbn</v>
          </cell>
          <cell r="J1840" t="str">
            <v>区分００１</v>
          </cell>
          <cell r="K1840" t="str">
            <v>文字列</v>
          </cell>
          <cell r="L1840">
            <v>1</v>
          </cell>
          <cell r="M1840">
            <v>0</v>
          </cell>
          <cell r="O1840" t="str">
            <v>hankaku</v>
          </cell>
        </row>
        <row r="1841">
          <cell r="H1841" t="str">
            <v>外為債務決済区分</v>
          </cell>
          <cell r="I1841" t="str">
            <v>gaitame_ap_kssai_kbn</v>
          </cell>
          <cell r="J1841" t="str">
            <v>区分００１</v>
          </cell>
          <cell r="K1841" t="str">
            <v>文字列</v>
          </cell>
          <cell r="L1841">
            <v>1</v>
          </cell>
          <cell r="M1841">
            <v>0</v>
          </cell>
          <cell r="O1841" t="str">
            <v>hankaku</v>
          </cell>
        </row>
        <row r="1842">
          <cell r="H1842" t="str">
            <v>ＦＢデータ行番号</v>
          </cell>
          <cell r="I1842" t="str">
            <v>fb_data_row_no</v>
          </cell>
          <cell r="J1842" t="str">
            <v>数値０３＿００</v>
          </cell>
          <cell r="K1842" t="str">
            <v>整数</v>
          </cell>
          <cell r="L1842">
            <v>3</v>
          </cell>
          <cell r="M1842">
            <v>0</v>
          </cell>
          <cell r="O1842" t="str">
            <v>number</v>
          </cell>
        </row>
        <row r="1843">
          <cell r="H1843" t="str">
            <v>予約割当金額（外貨）</v>
          </cell>
          <cell r="I1843" t="str">
            <v>yoyaku_wariate_kin_gaika</v>
          </cell>
          <cell r="J1843" t="str">
            <v>金額１５＿０２</v>
          </cell>
          <cell r="K1843" t="str">
            <v>小数点整数</v>
          </cell>
          <cell r="L1843">
            <v>15</v>
          </cell>
          <cell r="M1843">
            <v>2</v>
          </cell>
          <cell r="O1843" t="str">
            <v>number</v>
          </cell>
        </row>
        <row r="1844">
          <cell r="H1844" t="str">
            <v>予約割当状態区分</v>
          </cell>
          <cell r="I1844" t="str">
            <v>yoyaku_wariate_joutai_kbn</v>
          </cell>
          <cell r="J1844" t="str">
            <v>区分００１</v>
          </cell>
          <cell r="K1844" t="str">
            <v>文字列</v>
          </cell>
          <cell r="L1844">
            <v>1</v>
          </cell>
          <cell r="M1844">
            <v>0</v>
          </cell>
          <cell r="O1844" t="str">
            <v>hankaku</v>
          </cell>
        </row>
        <row r="1845">
          <cell r="H1845" t="str">
            <v>決済レート状態区分</v>
          </cell>
          <cell r="I1845" t="str">
            <v>kssai_rate_joutai_kbn</v>
          </cell>
          <cell r="J1845" t="str">
            <v>区分００１</v>
          </cell>
          <cell r="K1845" t="str">
            <v>文字列</v>
          </cell>
          <cell r="L1845">
            <v>1</v>
          </cell>
          <cell r="M1845">
            <v>0</v>
          </cell>
          <cell r="O1845" t="str">
            <v>hankaku</v>
          </cell>
        </row>
        <row r="1846">
          <cell r="H1846" t="str">
            <v>債務振替ワーク内部管理番号</v>
          </cell>
          <cell r="I1846" t="str">
            <v>ap_frkae_wk_naibu_no</v>
          </cell>
          <cell r="J1846" t="str">
            <v>内部管理番号</v>
          </cell>
          <cell r="K1846" t="str">
            <v>文字列</v>
          </cell>
          <cell r="L1846">
            <v>20</v>
          </cell>
          <cell r="M1846">
            <v>0</v>
          </cell>
          <cell r="O1846" t="str">
            <v>hankaku</v>
          </cell>
        </row>
        <row r="1847">
          <cell r="H1847" t="str">
            <v>支払決済更新日時</v>
          </cell>
          <cell r="I1847" t="str">
            <v>shhar_kssai_koushin_date</v>
          </cell>
          <cell r="J1847" t="str">
            <v>システム日付</v>
          </cell>
          <cell r="K1847" t="str">
            <v>整数</v>
          </cell>
          <cell r="L1847">
            <v>17</v>
          </cell>
          <cell r="M1847">
            <v>0</v>
          </cell>
          <cell r="O1847" t="str">
            <v>timestamp</v>
          </cell>
        </row>
        <row r="1848">
          <cell r="H1848" t="str">
            <v>支払決済対象フラグ</v>
          </cell>
          <cell r="I1848" t="str">
            <v>shhar_kssai_taishou_flg</v>
          </cell>
          <cell r="J1848" t="str">
            <v>フラグ</v>
          </cell>
          <cell r="K1848" t="str">
            <v>整数</v>
          </cell>
          <cell r="L1848">
            <v>1</v>
          </cell>
          <cell r="M1848">
            <v>0</v>
          </cell>
          <cell r="O1848" t="str">
            <v>number</v>
          </cell>
        </row>
        <row r="1849">
          <cell r="H1849" t="str">
            <v>支払手段行番号</v>
          </cell>
          <cell r="I1849" t="str">
            <v>shhar_shudan_row_no</v>
          </cell>
          <cell r="J1849" t="str">
            <v>数値０３＿００</v>
          </cell>
          <cell r="K1849" t="str">
            <v>整数</v>
          </cell>
          <cell r="L1849">
            <v>3</v>
          </cell>
          <cell r="M1849">
            <v>0</v>
          </cell>
          <cell r="O1849" t="str">
            <v>number</v>
          </cell>
        </row>
        <row r="1850">
          <cell r="H1850" t="str">
            <v>支払予定ワーク内部管理番号</v>
          </cell>
          <cell r="I1850" t="str">
            <v>shhar_yti_wk_naibu_no</v>
          </cell>
          <cell r="J1850" t="str">
            <v>内部管理番号</v>
          </cell>
          <cell r="K1850" t="str">
            <v>文字列</v>
          </cell>
          <cell r="L1850">
            <v>20</v>
          </cell>
          <cell r="M1850">
            <v>0</v>
          </cell>
          <cell r="O1850" t="str">
            <v>hankaku</v>
          </cell>
        </row>
        <row r="1851">
          <cell r="H1851" t="str">
            <v>支払予定確定区分</v>
          </cell>
          <cell r="I1851" t="str">
            <v>shhar_yti_fix_kbn</v>
          </cell>
          <cell r="J1851" t="str">
            <v>区分００１</v>
          </cell>
          <cell r="K1851" t="str">
            <v>文字列</v>
          </cell>
          <cell r="L1851">
            <v>1</v>
          </cell>
          <cell r="M1851">
            <v>0</v>
          </cell>
          <cell r="O1851" t="str">
            <v>hankaku</v>
          </cell>
        </row>
        <row r="1852">
          <cell r="H1852" t="str">
            <v>支払予定更新日時</v>
          </cell>
          <cell r="I1852" t="str">
            <v>shhar_yti_koushin_date</v>
          </cell>
          <cell r="J1852" t="str">
            <v>システム日付</v>
          </cell>
          <cell r="K1852" t="str">
            <v>整数</v>
          </cell>
          <cell r="L1852">
            <v>17</v>
          </cell>
          <cell r="M1852">
            <v>0</v>
          </cell>
          <cell r="O1852" t="str">
            <v>timestamp</v>
          </cell>
        </row>
        <row r="1853">
          <cell r="H1853" t="str">
            <v>支払予定行番号</v>
          </cell>
          <cell r="I1853" t="str">
            <v>shhar_yti_row_no</v>
          </cell>
          <cell r="J1853" t="str">
            <v>数値０３＿００</v>
          </cell>
          <cell r="K1853" t="str">
            <v>整数</v>
          </cell>
          <cell r="L1853">
            <v>3</v>
          </cell>
          <cell r="M1853">
            <v>0</v>
          </cell>
          <cell r="O1853" t="str">
            <v>number</v>
          </cell>
        </row>
        <row r="1854">
          <cell r="H1854" t="str">
            <v>外為決済名寄行番号</v>
          </cell>
          <cell r="I1854" t="str">
            <v>gaitame_kssai_nayose_row_no</v>
          </cell>
          <cell r="J1854" t="str">
            <v>数値０３＿００</v>
          </cell>
          <cell r="K1854" t="str">
            <v>整数</v>
          </cell>
          <cell r="L1854">
            <v>3</v>
          </cell>
          <cell r="M1854">
            <v>0</v>
          </cell>
          <cell r="O1854" t="str">
            <v>number</v>
          </cell>
        </row>
        <row r="1855">
          <cell r="H1855" t="str">
            <v>振込依頼金額</v>
          </cell>
          <cell r="I1855" t="str">
            <v>fkomi_irai_kin</v>
          </cell>
          <cell r="J1855" t="str">
            <v>金額１３＿００</v>
          </cell>
          <cell r="K1855" t="str">
            <v>整数</v>
          </cell>
          <cell r="L1855">
            <v>13</v>
          </cell>
          <cell r="M1855">
            <v>0</v>
          </cell>
          <cell r="O1855" t="str">
            <v>number</v>
          </cell>
        </row>
        <row r="1856">
          <cell r="H1856" t="str">
            <v>支払決済振込先行番号</v>
          </cell>
          <cell r="I1856" t="str">
            <v>shhar_kssai_fkomisk_row_no</v>
          </cell>
          <cell r="J1856" t="str">
            <v>数値０３＿００</v>
          </cell>
          <cell r="K1856" t="str">
            <v>整数</v>
          </cell>
          <cell r="L1856">
            <v>3</v>
          </cell>
          <cell r="M1856">
            <v>0</v>
          </cell>
          <cell r="O1856" t="str">
            <v>number</v>
          </cell>
        </row>
        <row r="1857">
          <cell r="H1857" t="str">
            <v>相殺支払予定行番号</v>
          </cell>
          <cell r="I1857" t="str">
            <v>sousai_shhar_yti_row_no</v>
          </cell>
          <cell r="J1857" t="str">
            <v>数値０３＿００</v>
          </cell>
          <cell r="K1857" t="str">
            <v>整数</v>
          </cell>
          <cell r="L1857">
            <v>3</v>
          </cell>
          <cell r="M1857">
            <v>0</v>
          </cell>
          <cell r="O1857" t="str">
            <v>number</v>
          </cell>
        </row>
        <row r="1858">
          <cell r="H1858" t="str">
            <v>定期支払依頼更新日時</v>
          </cell>
          <cell r="I1858" t="str">
            <v>teiki_shhari_koushin_date</v>
          </cell>
          <cell r="J1858" t="str">
            <v>システム日付</v>
          </cell>
          <cell r="K1858" t="str">
            <v>整数</v>
          </cell>
          <cell r="L1858">
            <v>17</v>
          </cell>
          <cell r="M1858">
            <v>0</v>
          </cell>
          <cell r="O1858" t="str">
            <v>timestamp</v>
          </cell>
        </row>
        <row r="1859">
          <cell r="H1859" t="str">
            <v>回収予定更新日時</v>
          </cell>
          <cell r="I1859" t="str">
            <v>kaisyti_koushin_date</v>
          </cell>
          <cell r="J1859" t="str">
            <v>システム日付</v>
          </cell>
          <cell r="K1859" t="str">
            <v>整数</v>
          </cell>
          <cell r="L1859">
            <v>17</v>
          </cell>
          <cell r="M1859">
            <v>0</v>
          </cell>
          <cell r="O1859" t="str">
            <v>timestamp</v>
          </cell>
        </row>
        <row r="1860">
          <cell r="H1860" t="str">
            <v>債務警告エラー区分</v>
          </cell>
          <cell r="I1860" t="str">
            <v>ap_warn_err_kbn</v>
          </cell>
          <cell r="J1860" t="str">
            <v>区分００１</v>
          </cell>
          <cell r="K1860" t="str">
            <v>文字列</v>
          </cell>
          <cell r="L1860">
            <v>1</v>
          </cell>
          <cell r="M1860">
            <v>0</v>
          </cell>
          <cell r="O1860" t="str">
            <v>hankaku</v>
          </cell>
        </row>
        <row r="1861">
          <cell r="H1861" t="str">
            <v>債務警告エラー内容</v>
          </cell>
          <cell r="I1861" t="str">
            <v>ap_warn_err_naiy</v>
          </cell>
          <cell r="J1861" t="str">
            <v>文字列０２０</v>
          </cell>
          <cell r="K1861" t="str">
            <v>文字列</v>
          </cell>
          <cell r="L1861">
            <v>20</v>
          </cell>
          <cell r="M1861">
            <v>0</v>
          </cell>
          <cell r="O1861" t="str">
            <v>string</v>
          </cell>
        </row>
        <row r="1862">
          <cell r="H1862" t="str">
            <v>債務警告エラー情報名</v>
          </cell>
          <cell r="I1862" t="str">
            <v>ap_warn_err_jouhou_nms</v>
          </cell>
          <cell r="J1862" t="str">
            <v>文字列０３０</v>
          </cell>
          <cell r="K1862" t="str">
            <v>文字列</v>
          </cell>
          <cell r="L1862">
            <v>30</v>
          </cell>
          <cell r="M1862">
            <v>0</v>
          </cell>
          <cell r="O1862" t="str">
            <v>string</v>
          </cell>
        </row>
        <row r="1863">
          <cell r="H1863" t="str">
            <v>債務警告エラー伝票種類名</v>
          </cell>
          <cell r="I1863" t="str">
            <v>ap_warn_err_den_shur_nms</v>
          </cell>
          <cell r="J1863" t="str">
            <v>文字列０２０</v>
          </cell>
          <cell r="K1863" t="str">
            <v>文字列</v>
          </cell>
          <cell r="L1863">
            <v>20</v>
          </cell>
          <cell r="M1863">
            <v>0</v>
          </cell>
          <cell r="O1863" t="str">
            <v>string</v>
          </cell>
        </row>
        <row r="1864">
          <cell r="H1864" t="str">
            <v>債務警告エラー伝票種類区分</v>
          </cell>
          <cell r="I1864" t="str">
            <v>ap_warn_err_den_shur_kbn</v>
          </cell>
          <cell r="J1864" t="str">
            <v>区分００２</v>
          </cell>
          <cell r="K1864" t="str">
            <v>文字列</v>
          </cell>
          <cell r="L1864">
            <v>2</v>
          </cell>
          <cell r="M1864">
            <v>0</v>
          </cell>
          <cell r="O1864" t="str">
            <v>hankaku</v>
          </cell>
        </row>
        <row r="1865">
          <cell r="H1865" t="str">
            <v>債務警告エラー連番</v>
          </cell>
          <cell r="I1865" t="str">
            <v>ap_warn_err_renban</v>
          </cell>
          <cell r="J1865" t="str">
            <v>数値０６＿００</v>
          </cell>
          <cell r="K1865" t="str">
            <v>整数</v>
          </cell>
          <cell r="L1865">
            <v>6</v>
          </cell>
          <cell r="M1865">
            <v>0</v>
          </cell>
          <cell r="O1865" t="str">
            <v>number</v>
          </cell>
        </row>
        <row r="1866">
          <cell r="H1866" t="str">
            <v>預り源泉税端数計算区分</v>
          </cell>
          <cell r="I1866" t="str">
            <v>gensn_zei_hasuu_cal_kbn</v>
          </cell>
          <cell r="J1866" t="str">
            <v>区分００１</v>
          </cell>
          <cell r="K1866" t="str">
            <v>文字列</v>
          </cell>
          <cell r="L1866">
            <v>1</v>
          </cell>
          <cell r="M1866">
            <v>0</v>
          </cell>
          <cell r="O1866" t="str">
            <v>hankaku</v>
          </cell>
        </row>
        <row r="1867">
          <cell r="H1867" t="str">
            <v>仕訳部門内部管理番号</v>
          </cell>
          <cell r="I1867" t="str">
            <v>siwk_bmn_naibu_no</v>
          </cell>
          <cell r="J1867" t="str">
            <v>内部管理番号</v>
          </cell>
          <cell r="K1867" t="str">
            <v>文字列</v>
          </cell>
          <cell r="L1867">
            <v>20</v>
          </cell>
          <cell r="M1867">
            <v>0</v>
          </cell>
          <cell r="O1867" t="str">
            <v>hankaku</v>
          </cell>
        </row>
        <row r="1868">
          <cell r="H1868" t="str">
            <v>定期支払修正フラグ</v>
          </cell>
          <cell r="I1868" t="str">
            <v>teiki_shhar_upd_flg</v>
          </cell>
          <cell r="J1868" t="str">
            <v>フラグ</v>
          </cell>
          <cell r="K1868" t="str">
            <v>整数</v>
          </cell>
          <cell r="L1868">
            <v>1</v>
          </cell>
          <cell r="M1868">
            <v>0</v>
          </cell>
          <cell r="O1868" t="str">
            <v>number</v>
          </cell>
        </row>
        <row r="1869">
          <cell r="H1869" t="str">
            <v>定期支払更新済フラグ</v>
          </cell>
          <cell r="I1869" t="str">
            <v>teiki_shhar_upd_sumi_flg</v>
          </cell>
          <cell r="J1869" t="str">
            <v>フラグ</v>
          </cell>
          <cell r="K1869" t="str">
            <v>整数</v>
          </cell>
          <cell r="L1869">
            <v>1</v>
          </cell>
          <cell r="M1869">
            <v>0</v>
          </cell>
          <cell r="O1869" t="str">
            <v>number</v>
          </cell>
        </row>
        <row r="1870">
          <cell r="H1870" t="str">
            <v>支払依頼伝票未作成フラグ</v>
          </cell>
          <cell r="I1870" t="str">
            <v>shhari_den_mi_add_flg</v>
          </cell>
          <cell r="J1870" t="str">
            <v>フラグ</v>
          </cell>
          <cell r="K1870" t="str">
            <v>整数</v>
          </cell>
          <cell r="L1870">
            <v>1</v>
          </cell>
          <cell r="M1870">
            <v>0</v>
          </cell>
          <cell r="O1870" t="str">
            <v>number</v>
          </cell>
        </row>
        <row r="1871">
          <cell r="H1871" t="str">
            <v>定期支払依頼更新日時</v>
          </cell>
          <cell r="I1871" t="str">
            <v>teiki_shhari_koushin_date</v>
          </cell>
          <cell r="J1871" t="str">
            <v>システム日付</v>
          </cell>
          <cell r="K1871" t="str">
            <v>整数</v>
          </cell>
          <cell r="L1871">
            <v>17</v>
          </cell>
          <cell r="M1871">
            <v>0</v>
          </cell>
          <cell r="O1871" t="str">
            <v>timestamp</v>
          </cell>
        </row>
        <row r="1872">
          <cell r="H1872" t="str">
            <v>定期支払状況区分</v>
          </cell>
          <cell r="I1872" t="str">
            <v>teiki_shhar_jokyo_kbn</v>
          </cell>
          <cell r="J1872" t="str">
            <v>区分００１</v>
          </cell>
          <cell r="K1872" t="str">
            <v>文字列</v>
          </cell>
          <cell r="L1872">
            <v>1</v>
          </cell>
          <cell r="M1872">
            <v>0</v>
          </cell>
          <cell r="O1872" t="str">
            <v>hankaku</v>
          </cell>
        </row>
        <row r="1873">
          <cell r="H1873" t="str">
            <v>債務期末換算エラー区分</v>
          </cell>
          <cell r="I1873" t="str">
            <v>ap_kimat_ch_err_kbn</v>
          </cell>
          <cell r="J1873" t="str">
            <v>区分００１</v>
          </cell>
          <cell r="K1873" t="str">
            <v>文字列</v>
          </cell>
          <cell r="L1873">
            <v>1</v>
          </cell>
          <cell r="M1873">
            <v>0</v>
          </cell>
          <cell r="O1873" t="str">
            <v>hankaku</v>
          </cell>
        </row>
        <row r="1874">
          <cell r="H1874" t="str">
            <v>受取手形更新日時</v>
          </cell>
          <cell r="I1874" t="str">
            <v>uktri_tegata_koushin_date</v>
          </cell>
          <cell r="J1874" t="str">
            <v>システム日付</v>
          </cell>
          <cell r="K1874" t="str">
            <v>整数</v>
          </cell>
          <cell r="L1874">
            <v>17</v>
          </cell>
          <cell r="M1874">
            <v>0</v>
          </cell>
          <cell r="O1874" t="str">
            <v>timestamp</v>
          </cell>
        </row>
        <row r="1875">
          <cell r="H1875" t="str">
            <v>振込手数料調整フラグ</v>
          </cell>
          <cell r="I1875" t="str">
            <v>fkomi_teskin_chosei_flg</v>
          </cell>
          <cell r="J1875" t="str">
            <v>フラグ</v>
          </cell>
          <cell r="K1875" t="str">
            <v>整数</v>
          </cell>
          <cell r="L1875">
            <v>1</v>
          </cell>
          <cell r="M1875">
            <v>0</v>
          </cell>
          <cell r="O1875" t="str">
            <v>number</v>
          </cell>
        </row>
        <row r="1876">
          <cell r="H1876" t="str">
            <v>割当前為替種類区分</v>
          </cell>
          <cell r="I1876" t="str">
            <v>wariate_bfo_kwse_shur_kbn</v>
          </cell>
          <cell r="J1876" t="str">
            <v>区分００１</v>
          </cell>
          <cell r="K1876" t="str">
            <v>文字列</v>
          </cell>
          <cell r="L1876">
            <v>1</v>
          </cell>
          <cell r="M1876">
            <v>0</v>
          </cell>
          <cell r="O1876" t="str">
            <v>hankaku</v>
          </cell>
        </row>
        <row r="1877">
          <cell r="H1877" t="str">
            <v>割当前計上レート</v>
          </cell>
          <cell r="I1877" t="str">
            <v>wariate_bfo_keij_rate</v>
          </cell>
          <cell r="J1877" t="str">
            <v>数値０８＿０４</v>
          </cell>
          <cell r="K1877" t="str">
            <v>小数点整数</v>
          </cell>
          <cell r="L1877">
            <v>8</v>
          </cell>
          <cell r="M1877">
            <v>4</v>
          </cell>
          <cell r="O1877" t="str">
            <v>number</v>
          </cell>
        </row>
        <row r="1878">
          <cell r="H1878" t="str">
            <v>予約割当金額（円貨）</v>
          </cell>
          <cell r="I1878" t="str">
            <v>yoyaku_wariate_kin_enka</v>
          </cell>
          <cell r="J1878" t="str">
            <v>金額１５＿０２</v>
          </cell>
          <cell r="K1878" t="str">
            <v>小数点整数</v>
          </cell>
          <cell r="L1878">
            <v>15</v>
          </cell>
          <cell r="M1878">
            <v>2</v>
          </cell>
          <cell r="O1878" t="str">
            <v>number</v>
          </cell>
        </row>
        <row r="1879">
          <cell r="H1879" t="str">
            <v>債務発生元伝票種類名</v>
          </cell>
          <cell r="I1879" t="str">
            <v>ap_hassei_mt_den_shur_nms</v>
          </cell>
          <cell r="J1879" t="str">
            <v>文字列０２０</v>
          </cell>
          <cell r="K1879" t="str">
            <v>文字列</v>
          </cell>
          <cell r="L1879">
            <v>20</v>
          </cell>
          <cell r="M1879">
            <v>0</v>
          </cell>
          <cell r="O1879" t="str">
            <v>string</v>
          </cell>
        </row>
        <row r="1880">
          <cell r="H1880" t="str">
            <v>債権発生元伝票種類名</v>
          </cell>
          <cell r="I1880" t="str">
            <v>ar_hassei_mt_den_shur_nms</v>
          </cell>
          <cell r="J1880" t="str">
            <v>文字列０２０</v>
          </cell>
          <cell r="K1880" t="str">
            <v>文字列</v>
          </cell>
          <cell r="L1880">
            <v>20</v>
          </cell>
          <cell r="M1880">
            <v>0</v>
          </cell>
          <cell r="O1880" t="str">
            <v>string</v>
          </cell>
        </row>
        <row r="1881">
          <cell r="H1881" t="str">
            <v>入金振替済フラグ</v>
          </cell>
          <cell r="I1881" t="str">
            <v>nykinfrkae_sumi_flg</v>
          </cell>
          <cell r="J1881" t="str">
            <v>フラグ</v>
          </cell>
          <cell r="K1881" t="str">
            <v>整数</v>
          </cell>
          <cell r="L1881">
            <v>1</v>
          </cell>
          <cell r="M1881">
            <v>0</v>
          </cell>
          <cell r="O1881" t="str">
            <v>string</v>
          </cell>
        </row>
        <row r="1882">
          <cell r="H1882" t="str">
            <v>債務警告エラー伝票種類区分</v>
          </cell>
          <cell r="I1882" t="str">
            <v>ap_warn_err_den_shur_kbn</v>
          </cell>
          <cell r="J1882" t="str">
            <v>区分００２</v>
          </cell>
          <cell r="K1882" t="str">
            <v>文字列</v>
          </cell>
          <cell r="L1882">
            <v>2</v>
          </cell>
          <cell r="M1882">
            <v>0</v>
          </cell>
          <cell r="O1882" t="str">
            <v>hankaku</v>
          </cell>
        </row>
        <row r="1883">
          <cell r="H1883" t="str">
            <v>債権警告エラー連番</v>
          </cell>
          <cell r="I1883" t="str">
            <v>ar_warn_err_renban</v>
          </cell>
          <cell r="J1883" t="str">
            <v>数値０６＿００</v>
          </cell>
          <cell r="K1883" t="str">
            <v>整数</v>
          </cell>
          <cell r="L1883">
            <v>6</v>
          </cell>
          <cell r="M1883">
            <v>0</v>
          </cell>
          <cell r="O1883" t="str">
            <v>string</v>
          </cell>
        </row>
        <row r="1884">
          <cell r="H1884" t="str">
            <v>債権警告エラー区分</v>
          </cell>
          <cell r="I1884" t="str">
            <v>ar_warn_err_kbn</v>
          </cell>
          <cell r="J1884" t="str">
            <v>区分００１</v>
          </cell>
          <cell r="K1884" t="str">
            <v>文字列</v>
          </cell>
          <cell r="L1884">
            <v>1</v>
          </cell>
          <cell r="M1884">
            <v>0</v>
          </cell>
          <cell r="O1884" t="str">
            <v>string</v>
          </cell>
        </row>
        <row r="1885">
          <cell r="H1885" t="str">
            <v>債権警告エラー内容</v>
          </cell>
          <cell r="I1885" t="str">
            <v>ar_warn_err_naiy</v>
          </cell>
          <cell r="J1885" t="str">
            <v>文字列０２０</v>
          </cell>
          <cell r="K1885" t="str">
            <v>文字列</v>
          </cell>
          <cell r="L1885">
            <v>20</v>
          </cell>
          <cell r="M1885">
            <v>0</v>
          </cell>
          <cell r="O1885" t="str">
            <v>string</v>
          </cell>
        </row>
        <row r="1886">
          <cell r="H1886" t="str">
            <v>債権警告エラー情報名</v>
          </cell>
          <cell r="I1886" t="str">
            <v>ar_warn_err_jouhou_nms</v>
          </cell>
          <cell r="J1886" t="str">
            <v>文字列０３０</v>
          </cell>
          <cell r="K1886" t="str">
            <v>文字列</v>
          </cell>
          <cell r="L1886">
            <v>30</v>
          </cell>
          <cell r="M1886">
            <v>0</v>
          </cell>
          <cell r="O1886" t="str">
            <v>string</v>
          </cell>
        </row>
        <row r="1887">
          <cell r="H1887" t="str">
            <v>債権警告エラー伝票種類名</v>
          </cell>
          <cell r="I1887" t="str">
            <v>ar_warn_err_den_shur_nms</v>
          </cell>
          <cell r="J1887" t="str">
            <v>文字列０２０</v>
          </cell>
          <cell r="K1887" t="str">
            <v>文字列</v>
          </cell>
          <cell r="L1887">
            <v>20</v>
          </cell>
          <cell r="M1887">
            <v>0</v>
          </cell>
          <cell r="O1887" t="str">
            <v>string</v>
          </cell>
        </row>
        <row r="1888">
          <cell r="H1888" t="str">
            <v>債権警告エラー伝票種類区分</v>
          </cell>
          <cell r="I1888" t="str">
            <v>ar_warn_err_den_shur_kbn</v>
          </cell>
          <cell r="J1888" t="str">
            <v>区分００２</v>
          </cell>
          <cell r="K1888" t="str">
            <v>文字列</v>
          </cell>
          <cell r="L1888">
            <v>2</v>
          </cell>
          <cell r="M1888">
            <v>0</v>
          </cell>
          <cell r="O1888" t="str">
            <v>string</v>
          </cell>
        </row>
        <row r="1889">
          <cell r="H1889" t="str">
            <v>回収予定ワーク内部管理番号</v>
          </cell>
          <cell r="I1889" t="str">
            <v>kaisyti_wk_naibu_no</v>
          </cell>
          <cell r="J1889" t="str">
            <v>内部管理番号</v>
          </cell>
          <cell r="K1889" t="str">
            <v>文字列</v>
          </cell>
          <cell r="L1889">
            <v>20</v>
          </cell>
          <cell r="M1889">
            <v>0</v>
          </cell>
          <cell r="O1889" t="str">
            <v>string</v>
          </cell>
        </row>
        <row r="1890">
          <cell r="H1890" t="str">
            <v>回収予定確定区分</v>
          </cell>
          <cell r="I1890" t="str">
            <v>kaisyti_fix_kbn</v>
          </cell>
          <cell r="J1890" t="str">
            <v>区分００１</v>
          </cell>
          <cell r="K1890" t="str">
            <v>文字列</v>
          </cell>
          <cell r="L1890">
            <v>1</v>
          </cell>
          <cell r="M1890">
            <v>0</v>
          </cell>
          <cell r="O1890" t="str">
            <v>string</v>
          </cell>
        </row>
        <row r="1891">
          <cell r="H1891" t="str">
            <v>回収予定行番号</v>
          </cell>
          <cell r="I1891" t="str">
            <v>kaisyti_row_no</v>
          </cell>
          <cell r="J1891" t="str">
            <v>数値０３＿００</v>
          </cell>
          <cell r="K1891" t="str">
            <v>整数</v>
          </cell>
          <cell r="L1891">
            <v>3</v>
          </cell>
          <cell r="M1891">
            <v>0</v>
          </cell>
          <cell r="O1891" t="str">
            <v>string</v>
          </cell>
        </row>
        <row r="1892">
          <cell r="H1892" t="str">
            <v>受取手形更新日時</v>
          </cell>
          <cell r="I1892" t="str">
            <v>uktri_tegata_koushin_date</v>
          </cell>
          <cell r="J1892" t="str">
            <v>システム日付</v>
          </cell>
          <cell r="K1892" t="str">
            <v>整数</v>
          </cell>
          <cell r="L1892">
            <v>17</v>
          </cell>
          <cell r="M1892">
            <v>0</v>
          </cell>
          <cell r="O1892" t="str">
            <v>string</v>
          </cell>
        </row>
        <row r="1893">
          <cell r="H1893" t="str">
            <v>振込手数料調整フラグ</v>
          </cell>
          <cell r="I1893" t="str">
            <v>fkomi_teskin_chosei_flg</v>
          </cell>
          <cell r="J1893" t="str">
            <v>フラグ</v>
          </cell>
          <cell r="K1893" t="str">
            <v>整数</v>
          </cell>
          <cell r="L1893">
            <v>1</v>
          </cell>
          <cell r="M1893">
            <v>0</v>
          </cell>
          <cell r="O1893" t="str">
            <v>string</v>
          </cell>
        </row>
        <row r="1894">
          <cell r="H1894" t="str">
            <v>割当前為替種類区分</v>
          </cell>
          <cell r="I1894" t="str">
            <v>wariate_bfo_kwse_shur_kbn</v>
          </cell>
          <cell r="J1894" t="str">
            <v>区分００１</v>
          </cell>
          <cell r="K1894" t="str">
            <v>文字列</v>
          </cell>
          <cell r="L1894">
            <v>1</v>
          </cell>
          <cell r="M1894">
            <v>0</v>
          </cell>
          <cell r="O1894" t="str">
            <v>string</v>
          </cell>
        </row>
        <row r="1895">
          <cell r="H1895" t="str">
            <v>割当前計上レート</v>
          </cell>
          <cell r="I1895" t="str">
            <v>wariate_bfo_keij_rate</v>
          </cell>
          <cell r="J1895" t="str">
            <v>数値０８＿０４</v>
          </cell>
          <cell r="K1895" t="str">
            <v>小数点整数</v>
          </cell>
          <cell r="L1895">
            <v>8</v>
          </cell>
          <cell r="M1895">
            <v>4</v>
          </cell>
          <cell r="O1895" t="str">
            <v>string</v>
          </cell>
        </row>
        <row r="1896">
          <cell r="H1896" t="str">
            <v>予約割当金額（円貨）</v>
          </cell>
          <cell r="I1896" t="str">
            <v>yoyaku_wariate_kin_enka</v>
          </cell>
          <cell r="J1896" t="str">
            <v>金額１５＿０２</v>
          </cell>
          <cell r="K1896" t="str">
            <v>小数点整数</v>
          </cell>
          <cell r="L1896">
            <v>15</v>
          </cell>
          <cell r="M1896">
            <v>2</v>
          </cell>
          <cell r="O1896" t="str">
            <v>string</v>
          </cell>
        </row>
        <row r="1897">
          <cell r="H1897" t="str">
            <v>債務発生元伝票種類名</v>
          </cell>
          <cell r="I1897" t="str">
            <v>ap_hassei_mt_den_shur_nms</v>
          </cell>
          <cell r="J1897" t="str">
            <v>文字列０２０</v>
          </cell>
          <cell r="K1897" t="str">
            <v>文字列</v>
          </cell>
          <cell r="L1897">
            <v>20</v>
          </cell>
          <cell r="M1897">
            <v>0</v>
          </cell>
          <cell r="O1897" t="str">
            <v>string</v>
          </cell>
        </row>
        <row r="1898">
          <cell r="H1898" t="str">
            <v>債権発生元伝票種類名</v>
          </cell>
          <cell r="I1898" t="str">
            <v>ar_hassei_mt_den_shur_nms</v>
          </cell>
          <cell r="J1898" t="str">
            <v>文字列０２０</v>
          </cell>
          <cell r="K1898" t="str">
            <v>文字列</v>
          </cell>
          <cell r="L1898">
            <v>20</v>
          </cell>
          <cell r="M1898">
            <v>0</v>
          </cell>
          <cell r="O1898" t="str">
            <v>string</v>
          </cell>
        </row>
        <row r="1899">
          <cell r="H1899" t="str">
            <v>入金振替済フラグ</v>
          </cell>
          <cell r="I1899" t="str">
            <v>nykinfrkae_sumi_flg</v>
          </cell>
          <cell r="J1899" t="str">
            <v>フラグ</v>
          </cell>
          <cell r="K1899" t="str">
            <v>整数</v>
          </cell>
          <cell r="L1899">
            <v>1</v>
          </cell>
          <cell r="M1899">
            <v>0</v>
          </cell>
          <cell r="O1899" t="str">
            <v>string</v>
          </cell>
        </row>
        <row r="1900">
          <cell r="H1900" t="str">
            <v>債権警告エラー連番</v>
          </cell>
          <cell r="I1900" t="str">
            <v>ar_warn_err_renban</v>
          </cell>
          <cell r="J1900" t="str">
            <v>数値０６＿００</v>
          </cell>
          <cell r="K1900" t="str">
            <v>整数</v>
          </cell>
          <cell r="L1900">
            <v>6</v>
          </cell>
          <cell r="M1900">
            <v>0</v>
          </cell>
          <cell r="O1900" t="str">
            <v>string</v>
          </cell>
        </row>
        <row r="1901">
          <cell r="H1901" t="str">
            <v>債権警告エラー連番</v>
          </cell>
          <cell r="I1901" t="str">
            <v>ar_warn_err_renban</v>
          </cell>
          <cell r="J1901" t="str">
            <v>数値０６＿００</v>
          </cell>
          <cell r="K1901" t="str">
            <v>整数</v>
          </cell>
          <cell r="L1901">
            <v>6</v>
          </cell>
          <cell r="M1901">
            <v>0</v>
          </cell>
          <cell r="O1901" t="str">
            <v>string</v>
          </cell>
        </row>
        <row r="1902">
          <cell r="H1902" t="str">
            <v>債権警告エラー区分</v>
          </cell>
          <cell r="I1902" t="str">
            <v>ar_warn_err_kbn</v>
          </cell>
          <cell r="J1902" t="str">
            <v>区分００１</v>
          </cell>
          <cell r="K1902" t="str">
            <v>文字列</v>
          </cell>
          <cell r="L1902">
            <v>1</v>
          </cell>
          <cell r="M1902">
            <v>0</v>
          </cell>
          <cell r="O1902" t="str">
            <v>string</v>
          </cell>
        </row>
        <row r="1903">
          <cell r="H1903" t="str">
            <v>債権警告エラー内容</v>
          </cell>
          <cell r="I1903" t="str">
            <v>ar_warn_err_naiy</v>
          </cell>
          <cell r="J1903" t="str">
            <v>文字列０２０</v>
          </cell>
          <cell r="K1903" t="str">
            <v>文字列</v>
          </cell>
          <cell r="L1903">
            <v>20</v>
          </cell>
          <cell r="M1903">
            <v>0</v>
          </cell>
          <cell r="O1903" t="str">
            <v>string</v>
          </cell>
        </row>
        <row r="1904">
          <cell r="H1904" t="str">
            <v>債権警告エラー情報名</v>
          </cell>
          <cell r="I1904" t="str">
            <v>ar_warn_err_jouhou_nms</v>
          </cell>
          <cell r="J1904" t="str">
            <v>文字列０３０</v>
          </cell>
          <cell r="K1904" t="str">
            <v>文字列</v>
          </cell>
          <cell r="L1904">
            <v>30</v>
          </cell>
          <cell r="M1904">
            <v>0</v>
          </cell>
          <cell r="O1904" t="str">
            <v>string</v>
          </cell>
        </row>
        <row r="1905">
          <cell r="H1905" t="str">
            <v>債権警告エラー伝票種類名</v>
          </cell>
          <cell r="I1905" t="str">
            <v>ar_warn_err_den_shur_nms</v>
          </cell>
          <cell r="J1905" t="str">
            <v>文字列０２０</v>
          </cell>
          <cell r="K1905" t="str">
            <v>文字列</v>
          </cell>
          <cell r="L1905">
            <v>20</v>
          </cell>
          <cell r="M1905">
            <v>0</v>
          </cell>
          <cell r="O1905" t="str">
            <v>string</v>
          </cell>
        </row>
        <row r="1906">
          <cell r="H1906" t="str">
            <v>債権警告エラー伝票種類区分</v>
          </cell>
          <cell r="I1906" t="str">
            <v>ar_warn_err_den_shur_kbn</v>
          </cell>
          <cell r="J1906" t="str">
            <v>区分００２</v>
          </cell>
          <cell r="K1906" t="str">
            <v>文字列</v>
          </cell>
          <cell r="L1906">
            <v>2</v>
          </cell>
          <cell r="M1906">
            <v>0</v>
          </cell>
          <cell r="O1906" t="str">
            <v>string</v>
          </cell>
        </row>
        <row r="1907">
          <cell r="H1907" t="str">
            <v>回収予定ワーク内部管理番号</v>
          </cell>
          <cell r="I1907" t="str">
            <v>kaisyti_wk_naibu_no</v>
          </cell>
          <cell r="J1907" t="str">
            <v>内部管理番号</v>
          </cell>
          <cell r="K1907">
            <v>0</v>
          </cell>
          <cell r="L1907">
            <v>0</v>
          </cell>
          <cell r="M1907">
            <v>0</v>
          </cell>
          <cell r="N1907">
            <v>0</v>
          </cell>
          <cell r="O1907" t="str">
            <v>string</v>
          </cell>
        </row>
        <row r="1908">
          <cell r="H1908" t="str">
            <v>ＡＲＰ起票部門内部管理番号</v>
          </cell>
          <cell r="I1908" t="str">
            <v>arpkihy_bmn_naibu_no</v>
          </cell>
          <cell r="J1908">
            <v>0</v>
          </cell>
          <cell r="K1908" t="str">
            <v>文字列</v>
          </cell>
          <cell r="L1908">
            <v>20</v>
          </cell>
          <cell r="M1908">
            <v>0</v>
          </cell>
          <cell r="N1908" t="str">
            <v>部門内部管理番号</v>
          </cell>
          <cell r="O1908" t="str">
            <v>hankaku</v>
          </cell>
        </row>
        <row r="1909">
          <cell r="H1909" t="str">
            <v>ＡＲＰ決済セグメントコード</v>
          </cell>
          <cell r="I1909" t="str">
            <v>arpkssai_segment_cd</v>
          </cell>
          <cell r="J1909">
            <v>0</v>
          </cell>
          <cell r="K1909" t="str">
            <v>文字列</v>
          </cell>
          <cell r="L1909">
            <v>4</v>
          </cell>
          <cell r="M1909">
            <v>0</v>
          </cell>
          <cell r="N1909" t="str">
            <v>仕訳セグメントコード</v>
          </cell>
          <cell r="O1909" t="str">
            <v>hankaku</v>
          </cell>
        </row>
        <row r="1910">
          <cell r="H1910" t="str">
            <v>ＡＲＰ決済セグメントコード１</v>
          </cell>
          <cell r="I1910" t="str">
            <v>arpkssai_segment_cd1</v>
          </cell>
          <cell r="J1910">
            <v>0</v>
          </cell>
          <cell r="K1910" t="str">
            <v>文字列</v>
          </cell>
          <cell r="L1910">
            <v>4</v>
          </cell>
          <cell r="M1910">
            <v>0</v>
          </cell>
          <cell r="N1910" t="str">
            <v>仕訳セグメントコード１</v>
          </cell>
          <cell r="O1910" t="str">
            <v>hankaku</v>
          </cell>
        </row>
        <row r="1911">
          <cell r="H1911" t="str">
            <v>ＡＲＰ決済セグメントコード２</v>
          </cell>
          <cell r="I1911" t="str">
            <v>arpkssai_segment_cd2</v>
          </cell>
          <cell r="J1911">
            <v>0</v>
          </cell>
          <cell r="K1911" t="str">
            <v>文字列</v>
          </cell>
          <cell r="L1911">
            <v>4</v>
          </cell>
          <cell r="M1911">
            <v>0</v>
          </cell>
          <cell r="N1911" t="str">
            <v>仕訳セグメントコード２</v>
          </cell>
          <cell r="O1911" t="str">
            <v>hankaku</v>
          </cell>
        </row>
        <row r="1912">
          <cell r="H1912" t="str">
            <v>ＡＲＰ決済セグメントコード３</v>
          </cell>
          <cell r="I1912" t="str">
            <v>arpkssai_segment_cd3</v>
          </cell>
          <cell r="J1912">
            <v>0</v>
          </cell>
          <cell r="K1912" t="str">
            <v>文字列</v>
          </cell>
          <cell r="L1912">
            <v>4</v>
          </cell>
          <cell r="M1912">
            <v>0</v>
          </cell>
          <cell r="N1912" t="str">
            <v>仕訳セグメントコード３</v>
          </cell>
          <cell r="O1912" t="str">
            <v>hankaku</v>
          </cell>
        </row>
        <row r="1913">
          <cell r="H1913" t="str">
            <v>ＡＲＰ決済セグメントコード４</v>
          </cell>
          <cell r="I1913" t="str">
            <v>arpkssai_segment_cd4</v>
          </cell>
          <cell r="J1913">
            <v>0</v>
          </cell>
          <cell r="K1913" t="str">
            <v>文字列</v>
          </cell>
          <cell r="L1913">
            <v>4</v>
          </cell>
          <cell r="M1913">
            <v>0</v>
          </cell>
          <cell r="N1913" t="str">
            <v>仕訳セグメントコード４</v>
          </cell>
          <cell r="O1913" t="str">
            <v>hankaku</v>
          </cell>
        </row>
        <row r="1914">
          <cell r="H1914" t="str">
            <v>ＡＲＰ決済セグメントコード５</v>
          </cell>
          <cell r="I1914" t="str">
            <v>arpkssai_segment_cd5</v>
          </cell>
          <cell r="J1914">
            <v>0</v>
          </cell>
          <cell r="K1914" t="str">
            <v>文字列</v>
          </cell>
          <cell r="L1914">
            <v>4</v>
          </cell>
          <cell r="M1914">
            <v>0</v>
          </cell>
          <cell r="N1914" t="str">
            <v>仕訳セグメントコード５</v>
          </cell>
          <cell r="O1914" t="str">
            <v>hankaku</v>
          </cell>
        </row>
        <row r="1915">
          <cell r="H1915" t="str">
            <v>ＡＲＰ決済プロジェクトコード</v>
          </cell>
          <cell r="I1915" t="str">
            <v>arpkssai_pj_cd</v>
          </cell>
          <cell r="J1915">
            <v>0</v>
          </cell>
          <cell r="K1915" t="str">
            <v>文字列</v>
          </cell>
          <cell r="L1915">
            <v>20</v>
          </cell>
          <cell r="M1915">
            <v>0</v>
          </cell>
          <cell r="N1915" t="str">
            <v>プロジェクトコード</v>
          </cell>
          <cell r="O1915" t="str">
            <v>hankaku</v>
          </cell>
        </row>
        <row r="1916">
          <cell r="H1916" t="str">
            <v>ＡＲＰ決済為替レート</v>
          </cell>
          <cell r="I1916" t="str">
            <v>arpkssai_kwse_rate</v>
          </cell>
          <cell r="J1916">
            <v>0</v>
          </cell>
          <cell r="K1916" t="str">
            <v>小数点整数</v>
          </cell>
          <cell r="L1916">
            <v>8</v>
          </cell>
          <cell r="M1916">
            <v>4</v>
          </cell>
          <cell r="N1916" t="str">
            <v>為替レート</v>
          </cell>
          <cell r="O1916" t="str">
            <v>number</v>
          </cell>
        </row>
        <row r="1917">
          <cell r="H1917" t="str">
            <v>ＡＲＰ決済為替種類区分</v>
          </cell>
          <cell r="I1917" t="str">
            <v>arpkssai_kwse_shur_kbn</v>
          </cell>
          <cell r="J1917">
            <v>0</v>
          </cell>
          <cell r="K1917" t="str">
            <v>文字列</v>
          </cell>
          <cell r="L1917">
            <v>1</v>
          </cell>
          <cell r="M1917">
            <v>0</v>
          </cell>
          <cell r="N1917" t="str">
            <v>為替種類区分</v>
          </cell>
          <cell r="O1917" t="str">
            <v>hankaku</v>
          </cell>
        </row>
        <row r="1918">
          <cell r="H1918" t="str">
            <v>ＡＲＰ決済勘定科目コード</v>
          </cell>
          <cell r="I1918" t="str">
            <v>arpkssai_knkmk_cd</v>
          </cell>
          <cell r="J1918">
            <v>0</v>
          </cell>
          <cell r="K1918" t="str">
            <v>文字列</v>
          </cell>
          <cell r="L1918">
            <v>8</v>
          </cell>
          <cell r="M1918">
            <v>0</v>
          </cell>
          <cell r="N1918" t="str">
            <v>勘定科目コード</v>
          </cell>
          <cell r="O1918" t="str">
            <v>hankaku</v>
          </cell>
        </row>
        <row r="1919">
          <cell r="H1919" t="str">
            <v>ＡＲＰ決済勘定科目区分</v>
          </cell>
          <cell r="I1919" t="str">
            <v>arpkssai_knkmk_kbn</v>
          </cell>
          <cell r="J1919" t="str">
            <v>区分００１</v>
          </cell>
          <cell r="K1919" t="str">
            <v>文字列</v>
          </cell>
          <cell r="L1919">
            <v>1</v>
          </cell>
          <cell r="M1919">
            <v>0</v>
          </cell>
          <cell r="N1919">
            <v>0</v>
          </cell>
          <cell r="O1919" t="str">
            <v>hankaku</v>
          </cell>
        </row>
        <row r="1920">
          <cell r="H1920" t="str">
            <v>ＡＲＰ決済部門内部管理番号</v>
          </cell>
          <cell r="I1920" t="str">
            <v>arpkssai_bmn_naibu_no</v>
          </cell>
          <cell r="J1920">
            <v>0</v>
          </cell>
          <cell r="K1920" t="str">
            <v>文字列</v>
          </cell>
          <cell r="L1920">
            <v>20</v>
          </cell>
          <cell r="M1920">
            <v>0</v>
          </cell>
          <cell r="N1920" t="str">
            <v>部門内部管理番号</v>
          </cell>
          <cell r="O1920" t="str">
            <v>hankaku</v>
          </cell>
        </row>
        <row r="1921">
          <cell r="H1921" t="str">
            <v>ＡＲＰ決済差引明細フラグ</v>
          </cell>
          <cell r="I1921" t="str">
            <v>arpkssai_sasihk_mei_flg</v>
          </cell>
          <cell r="J1921">
            <v>0</v>
          </cell>
          <cell r="K1921" t="str">
            <v>整数</v>
          </cell>
          <cell r="L1921">
            <v>1</v>
          </cell>
          <cell r="M1921">
            <v>0</v>
          </cell>
          <cell r="N1921" t="str">
            <v>差引明細フラグ</v>
          </cell>
          <cell r="O1921" t="str">
            <v>number</v>
          </cell>
        </row>
        <row r="1922">
          <cell r="H1922" t="str">
            <v>ＡＲＰ決済口座コード</v>
          </cell>
          <cell r="I1922" t="str">
            <v>arpkssai_kouza_cd</v>
          </cell>
          <cell r="J1922">
            <v>0</v>
          </cell>
          <cell r="K1922" t="str">
            <v>文字列</v>
          </cell>
          <cell r="L1922">
            <v>8</v>
          </cell>
          <cell r="M1922">
            <v>0</v>
          </cell>
          <cell r="N1922" t="str">
            <v>自社口座コード</v>
          </cell>
          <cell r="O1922" t="str">
            <v>hankaku</v>
          </cell>
        </row>
        <row r="1923">
          <cell r="H1923" t="str">
            <v>ＡＲＰ決済取引先コード</v>
          </cell>
          <cell r="I1923" t="str">
            <v>arpkssai_torisk_cd</v>
          </cell>
          <cell r="J1923">
            <v>0</v>
          </cell>
          <cell r="K1923" t="str">
            <v>文字列</v>
          </cell>
          <cell r="L1923">
            <v>15</v>
          </cell>
          <cell r="M1923">
            <v>0</v>
          </cell>
          <cell r="N1923" t="str">
            <v>取引先コード</v>
          </cell>
          <cell r="O1923" t="str">
            <v>hankaku</v>
          </cell>
        </row>
        <row r="1924">
          <cell r="H1924" t="str">
            <v>ＡＲＰ決済消費税区分</v>
          </cell>
          <cell r="I1924" t="str">
            <v>arpkssai_shohzei_kbn</v>
          </cell>
          <cell r="J1924">
            <v>0</v>
          </cell>
          <cell r="K1924" t="str">
            <v>文字列</v>
          </cell>
          <cell r="L1924">
            <v>2</v>
          </cell>
          <cell r="M1924">
            <v>0</v>
          </cell>
          <cell r="N1924" t="str">
            <v>消費税区分</v>
          </cell>
          <cell r="O1924" t="str">
            <v>hankaku</v>
          </cell>
        </row>
        <row r="1925">
          <cell r="H1925" t="str">
            <v>ＡＲＰ決済消費税計算区分</v>
          </cell>
          <cell r="I1925" t="str">
            <v>arpkssai_shozeical_kbn</v>
          </cell>
          <cell r="J1925">
            <v>0</v>
          </cell>
          <cell r="K1925" t="str">
            <v>文字列</v>
          </cell>
          <cell r="L1925">
            <v>1</v>
          </cell>
          <cell r="M1925">
            <v>0</v>
          </cell>
          <cell r="N1925" t="str">
            <v>消費税計算区分</v>
          </cell>
          <cell r="O1925" t="str">
            <v>hankaku</v>
          </cell>
        </row>
        <row r="1926">
          <cell r="H1926" t="str">
            <v>ＡＲＰ決済消費税等金額</v>
          </cell>
          <cell r="I1926" t="str">
            <v>arpkssai_shohzei_kin</v>
          </cell>
          <cell r="J1926" t="str">
            <v>金額１３＿００</v>
          </cell>
          <cell r="K1926" t="str">
            <v>整数</v>
          </cell>
          <cell r="L1926">
            <v>13</v>
          </cell>
          <cell r="M1926">
            <v>0</v>
          </cell>
          <cell r="N1926">
            <v>0</v>
          </cell>
          <cell r="O1926" t="str">
            <v>number</v>
          </cell>
        </row>
        <row r="1927">
          <cell r="H1927" t="str">
            <v>ＡＲＰ決済担当者コード</v>
          </cell>
          <cell r="I1927" t="str">
            <v>arpkssai_tantcd</v>
          </cell>
          <cell r="J1927">
            <v>0</v>
          </cell>
          <cell r="K1927" t="str">
            <v>文字列</v>
          </cell>
          <cell r="L1927">
            <v>15</v>
          </cell>
          <cell r="M1927">
            <v>0</v>
          </cell>
          <cell r="N1927" t="str">
            <v>ユーザＩＤ</v>
          </cell>
          <cell r="O1927" t="str">
            <v>hankaku</v>
          </cell>
        </row>
        <row r="1928">
          <cell r="H1928" t="str">
            <v>ＡＲＰ決済補助科目コード</v>
          </cell>
          <cell r="I1928" t="str">
            <v>arpkssai_hjokmk_cd</v>
          </cell>
          <cell r="J1928">
            <v>0</v>
          </cell>
          <cell r="K1928" t="str">
            <v>文字列</v>
          </cell>
          <cell r="L1928">
            <v>4</v>
          </cell>
          <cell r="M1928">
            <v>0</v>
          </cell>
          <cell r="N1928" t="str">
            <v>補助科目コード</v>
          </cell>
          <cell r="O1928" t="str">
            <v>hankaku</v>
          </cell>
        </row>
        <row r="1929">
          <cell r="H1929" t="str">
            <v>ＡＲＰ決済明細金額</v>
          </cell>
          <cell r="I1929" t="str">
            <v>arpkssai_mei_kin</v>
          </cell>
          <cell r="J1929" t="str">
            <v>金額１３＿００</v>
          </cell>
          <cell r="K1929" t="str">
            <v>整数</v>
          </cell>
          <cell r="L1929">
            <v>13</v>
          </cell>
          <cell r="M1929">
            <v>0</v>
          </cell>
          <cell r="N1929">
            <v>0</v>
          </cell>
          <cell r="O1929" t="str">
            <v>number</v>
          </cell>
        </row>
        <row r="1930">
          <cell r="H1930" t="str">
            <v>ＡＲＰ決済明細金額（外貨）</v>
          </cell>
          <cell r="I1930" t="str">
            <v>arpkssai_mei_kin_gaika</v>
          </cell>
          <cell r="J1930" t="str">
            <v>金額１５＿０２</v>
          </cell>
          <cell r="K1930" t="str">
            <v>小数点整数</v>
          </cell>
          <cell r="L1930">
            <v>15</v>
          </cell>
          <cell r="M1930">
            <v>2</v>
          </cell>
          <cell r="N1930" t="str">
            <v>仕訳セグメントコード３</v>
          </cell>
          <cell r="O1930" t="str">
            <v>number</v>
          </cell>
        </row>
        <row r="1931">
          <cell r="H1931" t="str">
            <v>ＡＲＰ債権債務セグメントコード</v>
          </cell>
          <cell r="I1931" t="str">
            <v>arpar_ap_segment_cd</v>
          </cell>
          <cell r="J1931">
            <v>0</v>
          </cell>
          <cell r="K1931" t="str">
            <v>文字列</v>
          </cell>
          <cell r="L1931">
            <v>4</v>
          </cell>
          <cell r="M1931">
            <v>0</v>
          </cell>
          <cell r="N1931" t="str">
            <v>仕訳セグメントコード</v>
          </cell>
          <cell r="O1931" t="str">
            <v>hankaku</v>
          </cell>
        </row>
        <row r="1932">
          <cell r="H1932" t="str">
            <v>ＡＲＰ債権債務セグメントコード１</v>
          </cell>
          <cell r="I1932" t="str">
            <v>arpar_ap_segment_cd1</v>
          </cell>
          <cell r="J1932">
            <v>0</v>
          </cell>
          <cell r="K1932" t="str">
            <v>文字列</v>
          </cell>
          <cell r="L1932">
            <v>4</v>
          </cell>
          <cell r="M1932">
            <v>0</v>
          </cell>
          <cell r="N1932" t="str">
            <v>仕訳セグメントコード１</v>
          </cell>
          <cell r="O1932" t="str">
            <v>hankaku</v>
          </cell>
        </row>
        <row r="1933">
          <cell r="H1933" t="str">
            <v>ＡＲＰ債権債務セグメントコード２</v>
          </cell>
          <cell r="I1933" t="str">
            <v>arpar_ap_segment_cd2</v>
          </cell>
          <cell r="J1933">
            <v>0</v>
          </cell>
          <cell r="K1933" t="str">
            <v>文字列</v>
          </cell>
          <cell r="L1933">
            <v>4</v>
          </cell>
          <cell r="M1933">
            <v>0</v>
          </cell>
          <cell r="N1933" t="str">
            <v>仕訳セグメントコード２</v>
          </cell>
          <cell r="O1933" t="str">
            <v>hankaku</v>
          </cell>
        </row>
        <row r="1934">
          <cell r="H1934" t="str">
            <v>ＡＲＰ債権債務セグメントコード３</v>
          </cell>
          <cell r="I1934" t="str">
            <v>arpar_ap_segment_cd3</v>
          </cell>
          <cell r="J1934">
            <v>0</v>
          </cell>
          <cell r="K1934" t="str">
            <v>文字列</v>
          </cell>
          <cell r="L1934">
            <v>4</v>
          </cell>
          <cell r="M1934">
            <v>0</v>
          </cell>
          <cell r="N1934" t="str">
            <v>仕訳セグメントコード３</v>
          </cell>
          <cell r="O1934" t="str">
            <v>hankaku</v>
          </cell>
        </row>
        <row r="1935">
          <cell r="H1935" t="str">
            <v>ＡＲＰ債権債務セグメントコード４</v>
          </cell>
          <cell r="I1935" t="str">
            <v>arpar_ap_segment_cd4</v>
          </cell>
          <cell r="J1935">
            <v>0</v>
          </cell>
          <cell r="K1935" t="str">
            <v>文字列</v>
          </cell>
          <cell r="L1935">
            <v>4</v>
          </cell>
          <cell r="M1935">
            <v>0</v>
          </cell>
          <cell r="N1935" t="str">
            <v>仕訳セグメントコード４</v>
          </cell>
          <cell r="O1935" t="str">
            <v>hankaku</v>
          </cell>
        </row>
        <row r="1936">
          <cell r="H1936" t="str">
            <v>ＡＲＰ債権債務セグメントコード５</v>
          </cell>
          <cell r="I1936" t="str">
            <v>arpar_ap_segment_cd5</v>
          </cell>
          <cell r="J1936">
            <v>0</v>
          </cell>
          <cell r="K1936" t="str">
            <v>文字列</v>
          </cell>
          <cell r="L1936">
            <v>4</v>
          </cell>
          <cell r="M1936">
            <v>0</v>
          </cell>
          <cell r="N1936" t="str">
            <v>仕訳セグメントコード５</v>
          </cell>
          <cell r="O1936" t="str">
            <v>hankaku</v>
          </cell>
        </row>
        <row r="1937">
          <cell r="H1937" t="str">
            <v>ＡＲＰ債権債務プロジェクトコード</v>
          </cell>
          <cell r="I1937" t="str">
            <v>arpar_ap_pj_cd</v>
          </cell>
          <cell r="J1937">
            <v>0</v>
          </cell>
          <cell r="K1937" t="str">
            <v>文字列</v>
          </cell>
          <cell r="L1937">
            <v>20</v>
          </cell>
          <cell r="M1937">
            <v>0</v>
          </cell>
          <cell r="N1937" t="str">
            <v>プロジェクトコード</v>
          </cell>
          <cell r="O1937" t="str">
            <v>hankaku</v>
          </cell>
        </row>
        <row r="1938">
          <cell r="H1938" t="str">
            <v>ＡＲＰ債権債務為替レート</v>
          </cell>
          <cell r="I1938" t="str">
            <v>arpar_ap_kwse_rate</v>
          </cell>
          <cell r="J1938">
            <v>0</v>
          </cell>
          <cell r="K1938" t="str">
            <v>小数点整数</v>
          </cell>
          <cell r="L1938">
            <v>8</v>
          </cell>
          <cell r="M1938">
            <v>4</v>
          </cell>
          <cell r="N1938" t="str">
            <v>為替レート</v>
          </cell>
          <cell r="O1938" t="str">
            <v>number</v>
          </cell>
        </row>
        <row r="1939">
          <cell r="H1939" t="str">
            <v>ＡＲＰ債権債務為替種類区分</v>
          </cell>
          <cell r="I1939" t="str">
            <v>arpar_ap_kwse_shur_kbn</v>
          </cell>
          <cell r="J1939">
            <v>0</v>
          </cell>
          <cell r="K1939" t="str">
            <v>文字列</v>
          </cell>
          <cell r="L1939">
            <v>1</v>
          </cell>
          <cell r="M1939">
            <v>0</v>
          </cell>
          <cell r="N1939" t="str">
            <v>為替種類区分</v>
          </cell>
          <cell r="O1939" t="str">
            <v>hankaku</v>
          </cell>
        </row>
        <row r="1940">
          <cell r="H1940" t="str">
            <v>ＡＲＰ債権債務勘定科目区分</v>
          </cell>
          <cell r="I1940" t="str">
            <v>arpar_ap_knkmk_kbn</v>
          </cell>
          <cell r="J1940" t="str">
            <v>区分００１</v>
          </cell>
          <cell r="K1940" t="str">
            <v>文字列</v>
          </cell>
          <cell r="L1940">
            <v>1</v>
          </cell>
          <cell r="M1940">
            <v>0</v>
          </cell>
          <cell r="N1940">
            <v>0</v>
          </cell>
          <cell r="O1940" t="str">
            <v>hankaku</v>
          </cell>
        </row>
        <row r="1941">
          <cell r="H1941" t="str">
            <v>ＡＲＰ債権債務部門内部管理番号</v>
          </cell>
          <cell r="I1941" t="str">
            <v>arpar_ap_bmn_naibu_no</v>
          </cell>
          <cell r="J1941">
            <v>0</v>
          </cell>
          <cell r="K1941" t="str">
            <v>文字列</v>
          </cell>
          <cell r="L1941">
            <v>20</v>
          </cell>
          <cell r="M1941">
            <v>0</v>
          </cell>
          <cell r="N1941" t="str">
            <v>部門内部管理番号</v>
          </cell>
          <cell r="O1941" t="str">
            <v>hankaku</v>
          </cell>
        </row>
        <row r="1942">
          <cell r="H1942" t="str">
            <v>ＡＲＰ債権債務差引明細フラグ</v>
          </cell>
          <cell r="I1942" t="str">
            <v>arpar_ap_sasihk_mei_flg</v>
          </cell>
          <cell r="J1942">
            <v>0</v>
          </cell>
          <cell r="K1942" t="str">
            <v>整数</v>
          </cell>
          <cell r="L1942">
            <v>1</v>
          </cell>
          <cell r="M1942">
            <v>0</v>
          </cell>
          <cell r="N1942" t="str">
            <v>差引明細フラグ</v>
          </cell>
          <cell r="O1942" t="str">
            <v>number</v>
          </cell>
        </row>
        <row r="1943">
          <cell r="H1943" t="str">
            <v>ＡＲＰ債権債務口座コード</v>
          </cell>
          <cell r="I1943" t="str">
            <v>arpar_ap_kouza_cd</v>
          </cell>
          <cell r="J1943">
            <v>0</v>
          </cell>
          <cell r="K1943" t="str">
            <v>文字列</v>
          </cell>
          <cell r="L1943">
            <v>8</v>
          </cell>
          <cell r="M1943">
            <v>0</v>
          </cell>
          <cell r="N1943" t="str">
            <v>自社口座コード</v>
          </cell>
          <cell r="O1943" t="str">
            <v>hankaku</v>
          </cell>
        </row>
        <row r="1944">
          <cell r="H1944" t="str">
            <v>ＡＲＰ債権債務取引先コード</v>
          </cell>
          <cell r="I1944" t="str">
            <v>arpar_ap_torisk_cd</v>
          </cell>
          <cell r="J1944">
            <v>0</v>
          </cell>
          <cell r="K1944" t="str">
            <v>文字列</v>
          </cell>
          <cell r="L1944">
            <v>15</v>
          </cell>
          <cell r="M1944">
            <v>0</v>
          </cell>
          <cell r="N1944" t="str">
            <v>取引先コード</v>
          </cell>
          <cell r="O1944" t="str">
            <v>hankaku</v>
          </cell>
        </row>
        <row r="1945">
          <cell r="H1945" t="str">
            <v>ＡＲＰ債権債務消費税区分</v>
          </cell>
          <cell r="I1945" t="str">
            <v>arpar_ap_shohzei_kbn</v>
          </cell>
          <cell r="J1945">
            <v>0</v>
          </cell>
          <cell r="K1945" t="str">
            <v>文字列</v>
          </cell>
          <cell r="L1945">
            <v>2</v>
          </cell>
          <cell r="M1945">
            <v>0</v>
          </cell>
          <cell r="N1945" t="str">
            <v>消費税区分</v>
          </cell>
          <cell r="O1945" t="str">
            <v>hankaku</v>
          </cell>
        </row>
        <row r="1946">
          <cell r="H1946" t="str">
            <v>ＡＲＰ債権債務消費税計算区分</v>
          </cell>
          <cell r="I1946" t="str">
            <v>arpar_ap_shozeical_kbn</v>
          </cell>
          <cell r="J1946">
            <v>0</v>
          </cell>
          <cell r="K1946" t="str">
            <v>文字列</v>
          </cell>
          <cell r="L1946">
            <v>1</v>
          </cell>
          <cell r="M1946">
            <v>0</v>
          </cell>
          <cell r="N1946" t="str">
            <v>消費税計算区分</v>
          </cell>
          <cell r="O1946" t="str">
            <v>hankaku</v>
          </cell>
        </row>
        <row r="1947">
          <cell r="H1947" t="str">
            <v>ＡＲＰ債権債務消費税等金額</v>
          </cell>
          <cell r="I1947" t="str">
            <v>arpar_ap_shohzei_kin</v>
          </cell>
          <cell r="J1947" t="str">
            <v>金額１３＿００</v>
          </cell>
          <cell r="K1947" t="str">
            <v>整数</v>
          </cell>
          <cell r="L1947">
            <v>13</v>
          </cell>
          <cell r="M1947">
            <v>0</v>
          </cell>
          <cell r="N1947">
            <v>0</v>
          </cell>
          <cell r="O1947" t="str">
            <v>number</v>
          </cell>
        </row>
        <row r="1948">
          <cell r="H1948" t="str">
            <v>ＡＲＰ債権債務担当者コード</v>
          </cell>
          <cell r="I1948" t="str">
            <v>arpar_ap_tantcd</v>
          </cell>
          <cell r="J1948">
            <v>0</v>
          </cell>
          <cell r="K1948" t="str">
            <v>文字列</v>
          </cell>
          <cell r="L1948">
            <v>15</v>
          </cell>
          <cell r="M1948">
            <v>0</v>
          </cell>
          <cell r="N1948" t="str">
            <v>ユーザＩＤ</v>
          </cell>
          <cell r="O1948" t="str">
            <v>hankaku</v>
          </cell>
        </row>
        <row r="1949">
          <cell r="H1949" t="str">
            <v>ＡＲＰ債権債務明細金額</v>
          </cell>
          <cell r="I1949" t="str">
            <v>arpar_ap_mei_kin</v>
          </cell>
          <cell r="J1949" t="str">
            <v>金額１３＿００</v>
          </cell>
          <cell r="K1949" t="str">
            <v>整数</v>
          </cell>
          <cell r="L1949">
            <v>13</v>
          </cell>
          <cell r="M1949">
            <v>0</v>
          </cell>
          <cell r="N1949">
            <v>0</v>
          </cell>
          <cell r="O1949" t="str">
            <v>number</v>
          </cell>
        </row>
        <row r="1950">
          <cell r="H1950" t="str">
            <v>ＡＲＰ債権債務明細金額（外貨）</v>
          </cell>
          <cell r="I1950" t="str">
            <v>arpar_ap_mei_kin_gaika</v>
          </cell>
          <cell r="J1950" t="str">
            <v>金額１５＿０２</v>
          </cell>
          <cell r="K1950" t="str">
            <v>小数点整数</v>
          </cell>
          <cell r="L1950">
            <v>15</v>
          </cell>
          <cell r="M1950">
            <v>2</v>
          </cell>
          <cell r="N1950" t="str">
            <v>仕訳セグメントコード１</v>
          </cell>
          <cell r="O1950" t="str">
            <v>number</v>
          </cell>
        </row>
        <row r="1951">
          <cell r="H1951" t="str">
            <v>ＡＲＰ仕訳起票日付</v>
          </cell>
          <cell r="I1951" t="str">
            <v>arpsiwk_kihy_dt</v>
          </cell>
          <cell r="J1951" t="str">
            <v>日付</v>
          </cell>
          <cell r="K1951" t="str">
            <v>整数</v>
          </cell>
          <cell r="L1951">
            <v>8</v>
          </cell>
          <cell r="M1951">
            <v>0</v>
          </cell>
          <cell r="N1951">
            <v>0</v>
          </cell>
          <cell r="O1951" t="str">
            <v>number</v>
          </cell>
        </row>
        <row r="1952">
          <cell r="H1952" t="str">
            <v>ＡＲＰ仕訳伝票区分</v>
          </cell>
          <cell r="I1952" t="str">
            <v>arpsiwk_den_kbn</v>
          </cell>
          <cell r="J1952" t="str">
            <v>区分００２</v>
          </cell>
          <cell r="K1952" t="str">
            <v>文字列</v>
          </cell>
          <cell r="L1952">
            <v>2</v>
          </cell>
          <cell r="M1952">
            <v>0</v>
          </cell>
          <cell r="N1952">
            <v>0</v>
          </cell>
          <cell r="O1952" t="str">
            <v>hankaku</v>
          </cell>
        </row>
        <row r="1953">
          <cell r="H1953" t="str">
            <v>ＡＲＰ仕訳発生元伝票番号</v>
          </cell>
          <cell r="I1953" t="str">
            <v>arpsiwk_hassei_mt_den_no</v>
          </cell>
          <cell r="J1953">
            <v>0</v>
          </cell>
          <cell r="K1953" t="str">
            <v>文字列</v>
          </cell>
          <cell r="L1953">
            <v>12</v>
          </cell>
          <cell r="M1953">
            <v>0</v>
          </cell>
          <cell r="N1953" t="str">
            <v>発生元伝票番号</v>
          </cell>
          <cell r="O1953" t="str">
            <v>Hankaku</v>
          </cell>
        </row>
        <row r="1954">
          <cell r="H1954" t="str">
            <v>ＡＲＰ収益費用セグメントコード</v>
          </cell>
          <cell r="I1954" t="str">
            <v>arpshuueki_hiyou_segment_cd</v>
          </cell>
          <cell r="J1954">
            <v>0</v>
          </cell>
          <cell r="K1954" t="str">
            <v>文字列</v>
          </cell>
          <cell r="L1954">
            <v>4</v>
          </cell>
          <cell r="M1954">
            <v>0</v>
          </cell>
          <cell r="N1954" t="str">
            <v>仕訳セグメントコード</v>
          </cell>
          <cell r="O1954" t="str">
            <v>hankaku</v>
          </cell>
        </row>
        <row r="1955">
          <cell r="H1955" t="str">
            <v>ＡＲＰ収益費用セグメントコード１</v>
          </cell>
          <cell r="I1955" t="str">
            <v>arpshuueki_hiyou_segment_cd1</v>
          </cell>
          <cell r="J1955">
            <v>0</v>
          </cell>
          <cell r="K1955" t="str">
            <v>文字列</v>
          </cell>
          <cell r="L1955">
            <v>4</v>
          </cell>
          <cell r="M1955">
            <v>0</v>
          </cell>
          <cell r="N1955" t="str">
            <v>仕訳セグメントコード１</v>
          </cell>
          <cell r="O1955" t="str">
            <v>hankaku</v>
          </cell>
        </row>
        <row r="1956">
          <cell r="H1956" t="str">
            <v>ＡＲＰ収益費用セグメントコード２</v>
          </cell>
          <cell r="I1956" t="str">
            <v>arpshuueki_hiyou_segment_cd2</v>
          </cell>
          <cell r="J1956">
            <v>0</v>
          </cell>
          <cell r="K1956" t="str">
            <v>文字列</v>
          </cell>
          <cell r="L1956">
            <v>4</v>
          </cell>
          <cell r="M1956">
            <v>0</v>
          </cell>
          <cell r="N1956" t="str">
            <v>仕訳セグメントコード２</v>
          </cell>
          <cell r="O1956" t="str">
            <v>hankaku</v>
          </cell>
        </row>
        <row r="1957">
          <cell r="H1957" t="str">
            <v>ＡＲＰ収益費用セグメントコード３</v>
          </cell>
          <cell r="I1957" t="str">
            <v>arpshuueki_hiyou_segment_cd3</v>
          </cell>
          <cell r="J1957">
            <v>0</v>
          </cell>
          <cell r="K1957" t="str">
            <v>文字列</v>
          </cell>
          <cell r="L1957">
            <v>4</v>
          </cell>
          <cell r="M1957">
            <v>0</v>
          </cell>
          <cell r="N1957" t="str">
            <v>仕訳セグメントコード３</v>
          </cell>
          <cell r="O1957" t="str">
            <v>hankaku</v>
          </cell>
        </row>
        <row r="1958">
          <cell r="H1958" t="str">
            <v>ＡＲＰ収益費用セグメントコード４</v>
          </cell>
          <cell r="I1958" t="str">
            <v>arpshuueki_hiyou_segment_cd4</v>
          </cell>
          <cell r="J1958">
            <v>0</v>
          </cell>
          <cell r="K1958" t="str">
            <v>文字列</v>
          </cell>
          <cell r="L1958">
            <v>4</v>
          </cell>
          <cell r="M1958">
            <v>0</v>
          </cell>
          <cell r="N1958" t="str">
            <v>仕訳セグメントコード４</v>
          </cell>
          <cell r="O1958" t="str">
            <v>hankaku</v>
          </cell>
        </row>
        <row r="1959">
          <cell r="H1959" t="str">
            <v>ＡＲＰ収益費用セグメントコード５</v>
          </cell>
          <cell r="I1959" t="str">
            <v>arpshuueki_hiyou_segment_cd5</v>
          </cell>
          <cell r="J1959">
            <v>0</v>
          </cell>
          <cell r="K1959" t="str">
            <v>文字列</v>
          </cell>
          <cell r="L1959">
            <v>4</v>
          </cell>
          <cell r="M1959">
            <v>0</v>
          </cell>
          <cell r="N1959" t="str">
            <v>仕訳セグメントコード５</v>
          </cell>
          <cell r="O1959" t="str">
            <v>hankaku</v>
          </cell>
        </row>
        <row r="1960">
          <cell r="H1960" t="str">
            <v>ＡＲＰ収益費用プロジェクトコード</v>
          </cell>
          <cell r="I1960" t="str">
            <v>arpshuueki_hiyou_pj_cd</v>
          </cell>
          <cell r="J1960">
            <v>0</v>
          </cell>
          <cell r="K1960" t="str">
            <v>文字列</v>
          </cell>
          <cell r="L1960">
            <v>20</v>
          </cell>
          <cell r="M1960">
            <v>0</v>
          </cell>
          <cell r="N1960" t="str">
            <v>プロジェクトコード</v>
          </cell>
          <cell r="O1960" t="str">
            <v>hankaku</v>
          </cell>
        </row>
        <row r="1961">
          <cell r="H1961" t="str">
            <v>ＡＲＰ収益費用為替レート</v>
          </cell>
          <cell r="I1961" t="str">
            <v>arpshuueki_hiyou_kwse_rate</v>
          </cell>
          <cell r="J1961">
            <v>0</v>
          </cell>
          <cell r="K1961" t="str">
            <v>小数点整数</v>
          </cell>
          <cell r="L1961">
            <v>8</v>
          </cell>
          <cell r="M1961">
            <v>4</v>
          </cell>
          <cell r="N1961" t="str">
            <v>為替レート</v>
          </cell>
          <cell r="O1961" t="str">
            <v>number</v>
          </cell>
        </row>
        <row r="1962">
          <cell r="H1962" t="str">
            <v>ＡＲＰ収益費用為替種類区分</v>
          </cell>
          <cell r="I1962" t="str">
            <v>arpshuueki_hiyou_kwse_shur_kbn</v>
          </cell>
          <cell r="J1962">
            <v>0</v>
          </cell>
          <cell r="K1962" t="str">
            <v>文字列</v>
          </cell>
          <cell r="L1962">
            <v>1</v>
          </cell>
          <cell r="M1962">
            <v>0</v>
          </cell>
          <cell r="N1962" t="str">
            <v>為替種類区分</v>
          </cell>
          <cell r="O1962" t="str">
            <v>hankaku</v>
          </cell>
        </row>
        <row r="1963">
          <cell r="H1963" t="str">
            <v>ＡＲＰ収益費用部門内部管理番号</v>
          </cell>
          <cell r="I1963" t="str">
            <v>arpshuueki_hiyou_bmn_naibu_no</v>
          </cell>
          <cell r="J1963">
            <v>0</v>
          </cell>
          <cell r="K1963" t="str">
            <v>文字列</v>
          </cell>
          <cell r="L1963">
            <v>20</v>
          </cell>
          <cell r="M1963">
            <v>0</v>
          </cell>
          <cell r="N1963" t="str">
            <v>部門内部管理番号</v>
          </cell>
          <cell r="O1963" t="str">
            <v>hankaku</v>
          </cell>
        </row>
        <row r="1964">
          <cell r="H1964" t="str">
            <v>ＡＲＰ収益費用口座コード</v>
          </cell>
          <cell r="I1964" t="str">
            <v>arpshuueki_hiyou_kouza_cd</v>
          </cell>
          <cell r="J1964">
            <v>0</v>
          </cell>
          <cell r="K1964" t="str">
            <v>文字列</v>
          </cell>
          <cell r="L1964">
            <v>8</v>
          </cell>
          <cell r="M1964">
            <v>0</v>
          </cell>
          <cell r="N1964" t="str">
            <v>自社口座コード</v>
          </cell>
          <cell r="O1964" t="str">
            <v>hankaku</v>
          </cell>
        </row>
        <row r="1965">
          <cell r="H1965" t="str">
            <v>ＡＲＰ収益費用取引先コード</v>
          </cell>
          <cell r="I1965" t="str">
            <v>arpshuueki_hiyou_torisk_cd</v>
          </cell>
          <cell r="J1965">
            <v>0</v>
          </cell>
          <cell r="K1965" t="str">
            <v>文字列</v>
          </cell>
          <cell r="L1965">
            <v>15</v>
          </cell>
          <cell r="M1965">
            <v>0</v>
          </cell>
          <cell r="N1965" t="str">
            <v>取引先コード</v>
          </cell>
          <cell r="O1965" t="str">
            <v>hankaku</v>
          </cell>
        </row>
        <row r="1966">
          <cell r="H1966" t="str">
            <v>ＡＲＰ収益費用消費税区分</v>
          </cell>
          <cell r="I1966" t="str">
            <v>arpshuueki_hiyou_shohzei_kbn</v>
          </cell>
          <cell r="J1966">
            <v>0</v>
          </cell>
          <cell r="K1966" t="str">
            <v>文字列</v>
          </cell>
          <cell r="L1966">
            <v>2</v>
          </cell>
          <cell r="M1966">
            <v>0</v>
          </cell>
          <cell r="N1966" t="str">
            <v>消費税区分</v>
          </cell>
          <cell r="O1966" t="str">
            <v>hankaku</v>
          </cell>
        </row>
        <row r="1967">
          <cell r="H1967" t="str">
            <v>ＡＲＰ収益費用消費税計算区分</v>
          </cell>
          <cell r="I1967" t="str">
            <v>arpshuueki_hiyou_shozeical_kbn</v>
          </cell>
          <cell r="J1967">
            <v>0</v>
          </cell>
          <cell r="K1967" t="str">
            <v>文字列</v>
          </cell>
          <cell r="L1967">
            <v>1</v>
          </cell>
          <cell r="M1967">
            <v>0</v>
          </cell>
          <cell r="N1967" t="str">
            <v>消費税計算区分</v>
          </cell>
          <cell r="O1967" t="str">
            <v>hankaku</v>
          </cell>
        </row>
        <row r="1968">
          <cell r="H1968" t="str">
            <v>ＡＲＰ収益費用消費税等金額</v>
          </cell>
          <cell r="I1968" t="str">
            <v>arpshuueki_hiyou_shohzei_kin</v>
          </cell>
          <cell r="J1968" t="str">
            <v>金額１３＿００</v>
          </cell>
          <cell r="K1968" t="str">
            <v>整数</v>
          </cell>
          <cell r="L1968">
            <v>13</v>
          </cell>
          <cell r="M1968">
            <v>0</v>
          </cell>
          <cell r="N1968">
            <v>0</v>
          </cell>
          <cell r="O1968" t="str">
            <v>number</v>
          </cell>
        </row>
        <row r="1969">
          <cell r="H1969" t="str">
            <v>ＡＲＰ収益費用担当者コード</v>
          </cell>
          <cell r="I1969" t="str">
            <v>arpshuueki_hiyou_tantcd</v>
          </cell>
          <cell r="J1969">
            <v>0</v>
          </cell>
          <cell r="K1969" t="str">
            <v>文字列</v>
          </cell>
          <cell r="L1969">
            <v>15</v>
          </cell>
          <cell r="M1969">
            <v>0</v>
          </cell>
          <cell r="N1969" t="str">
            <v>ユーザＩＤ</v>
          </cell>
          <cell r="O1969" t="str">
            <v>hankaku</v>
          </cell>
        </row>
        <row r="1970">
          <cell r="H1970" t="str">
            <v>ＡＲＰ収益費用明細金額</v>
          </cell>
          <cell r="I1970" t="str">
            <v>arpshuueki_hiyou_mei_kin</v>
          </cell>
          <cell r="J1970" t="str">
            <v>金額１３＿００</v>
          </cell>
          <cell r="K1970" t="str">
            <v>整数</v>
          </cell>
          <cell r="L1970">
            <v>13</v>
          </cell>
          <cell r="M1970">
            <v>0</v>
          </cell>
          <cell r="N1970">
            <v>0</v>
          </cell>
          <cell r="O1970" t="str">
            <v>number</v>
          </cell>
        </row>
        <row r="1971">
          <cell r="H1971" t="str">
            <v>ＡＲＰ収益費用明細金額（外貨）</v>
          </cell>
          <cell r="I1971" t="str">
            <v>arpshuueki_hiyou_mei_kin_gaika</v>
          </cell>
          <cell r="J1971" t="str">
            <v>金額１５＿０２</v>
          </cell>
          <cell r="K1971" t="str">
            <v>小数点整数</v>
          </cell>
          <cell r="L1971">
            <v>15</v>
          </cell>
          <cell r="M1971">
            <v>2</v>
          </cell>
          <cell r="N1971">
            <v>0</v>
          </cell>
          <cell r="O1971" t="str">
            <v>number</v>
          </cell>
        </row>
        <row r="1972">
          <cell r="H1972" t="str">
            <v>ＡＲＰ変更前自社口座コード</v>
          </cell>
          <cell r="I1972" t="str">
            <v>arpbfo_mod_jisha_kouza_cd</v>
          </cell>
          <cell r="J1972">
            <v>0</v>
          </cell>
          <cell r="K1972" t="str">
            <v>文字列</v>
          </cell>
          <cell r="L1972">
            <v>8</v>
          </cell>
          <cell r="M1972">
            <v>0</v>
          </cell>
          <cell r="N1972" t="str">
            <v>自社口座コード</v>
          </cell>
          <cell r="O1972" t="str">
            <v>hankaku</v>
          </cell>
        </row>
        <row r="1973">
          <cell r="H1973" t="str">
            <v>ＡＲＰ相殺企業選択区分</v>
          </cell>
          <cell r="I1973" t="str">
            <v>arpsousai_kigyou_sel_kbn</v>
          </cell>
          <cell r="J1973" t="str">
            <v>区分００１</v>
          </cell>
          <cell r="K1973" t="str">
            <v>文字列</v>
          </cell>
          <cell r="L1973">
            <v>1</v>
          </cell>
          <cell r="M1973">
            <v>0</v>
          </cell>
          <cell r="N1973" t="str">
            <v>仕訳セグメントコード１</v>
          </cell>
          <cell r="O1973" t="str">
            <v>hankaku</v>
          </cell>
        </row>
        <row r="1974">
          <cell r="H1974" t="str">
            <v>ＡＲＰ取引種類コードＦＲＯＭ</v>
          </cell>
          <cell r="I1974" t="str">
            <v>arpfrom_tori_shur_cd</v>
          </cell>
          <cell r="J1974">
            <v>0</v>
          </cell>
          <cell r="K1974" t="str">
            <v>文字列</v>
          </cell>
          <cell r="L1974">
            <v>4</v>
          </cell>
          <cell r="M1974">
            <v>0</v>
          </cell>
          <cell r="N1974" t="str">
            <v>取引種類コード</v>
          </cell>
          <cell r="O1974" t="str">
            <v>Hankaku</v>
          </cell>
        </row>
        <row r="1975">
          <cell r="H1975" t="str">
            <v>ＡＲＰ取引種類コードＴＯ</v>
          </cell>
          <cell r="I1975" t="str">
            <v>arpto_tori_shur_cd</v>
          </cell>
          <cell r="J1975">
            <v>0</v>
          </cell>
          <cell r="K1975" t="str">
            <v>文字列</v>
          </cell>
          <cell r="L1975">
            <v>4</v>
          </cell>
          <cell r="M1975">
            <v>0</v>
          </cell>
          <cell r="N1975" t="str">
            <v>取引種類コード</v>
          </cell>
          <cell r="O1975" t="str">
            <v>Hankaku</v>
          </cell>
        </row>
        <row r="1976">
          <cell r="H1976" t="str">
            <v>ＡＲＰ債権債務勘定科目名（略）</v>
          </cell>
          <cell r="I1976" t="str">
            <v>arpar_ap_knkmk_nmr</v>
          </cell>
          <cell r="J1976">
            <v>0</v>
          </cell>
          <cell r="K1976" t="str">
            <v>文字列</v>
          </cell>
          <cell r="L1976">
            <v>20</v>
          </cell>
          <cell r="M1976">
            <v>0</v>
          </cell>
          <cell r="N1976" t="str">
            <v>勘定科目名（略）</v>
          </cell>
          <cell r="O1976" t="str">
            <v>string</v>
          </cell>
        </row>
        <row r="1977">
          <cell r="H1977" t="str">
            <v>ＡＲＰ収益費用勘定科目名（略）</v>
          </cell>
          <cell r="I1977" t="str">
            <v>arpshuueki_hiyou_knkmk_nmr</v>
          </cell>
          <cell r="J1977">
            <v>0</v>
          </cell>
          <cell r="K1977" t="str">
            <v>文字列</v>
          </cell>
          <cell r="L1977">
            <v>20</v>
          </cell>
          <cell r="M1977">
            <v>0</v>
          </cell>
          <cell r="N1977" t="str">
            <v>勘定科目名（略）</v>
          </cell>
          <cell r="O1977" t="str">
            <v>string</v>
          </cell>
        </row>
        <row r="1978">
          <cell r="H1978" t="str">
            <v>ＡＲＰ債権債務補助科目名</v>
          </cell>
          <cell r="I1978" t="str">
            <v>arpar_ap_hjokmk_nms</v>
          </cell>
          <cell r="J1978">
            <v>0</v>
          </cell>
          <cell r="K1978" t="str">
            <v>文字列</v>
          </cell>
          <cell r="L1978">
            <v>30</v>
          </cell>
          <cell r="M1978">
            <v>0</v>
          </cell>
          <cell r="N1978" t="str">
            <v>補助科目名</v>
          </cell>
          <cell r="O1978" t="str">
            <v>string</v>
          </cell>
        </row>
        <row r="1979">
          <cell r="H1979" t="str">
            <v>ＡＲＰ収益費用補助科目名</v>
          </cell>
          <cell r="I1979" t="str">
            <v>arpshuueki_hiyou_hjokmk_nms</v>
          </cell>
          <cell r="J1979">
            <v>0</v>
          </cell>
          <cell r="K1979" t="str">
            <v>文字列</v>
          </cell>
          <cell r="L1979">
            <v>30</v>
          </cell>
          <cell r="M1979">
            <v>0</v>
          </cell>
          <cell r="N1979" t="str">
            <v>補助科目名</v>
          </cell>
          <cell r="O1979" t="str">
            <v>string</v>
          </cell>
        </row>
        <row r="1980">
          <cell r="H1980" t="str">
            <v>ＡＲＰ取引種類区分名</v>
          </cell>
          <cell r="I1980" t="str">
            <v>arptori_shur_kbn_nms</v>
          </cell>
          <cell r="J1980" t="str">
            <v>文字列０２０</v>
          </cell>
          <cell r="K1980" t="str">
            <v>文字列</v>
          </cell>
          <cell r="L1980">
            <v>20</v>
          </cell>
          <cell r="M1980">
            <v>0</v>
          </cell>
          <cell r="N1980" t="str">
            <v>為替種類区分</v>
          </cell>
          <cell r="O1980" t="str">
            <v>string</v>
          </cell>
        </row>
        <row r="1981">
          <cell r="H1981" t="str">
            <v>ＡＲＰ取引種類名ＦＲＯＭ</v>
          </cell>
          <cell r="I1981" t="str">
            <v>arpfrom_tori_shur_nms</v>
          </cell>
          <cell r="J1981">
            <v>0</v>
          </cell>
          <cell r="K1981" t="str">
            <v>文字列</v>
          </cell>
          <cell r="L1981">
            <v>20</v>
          </cell>
          <cell r="M1981">
            <v>0</v>
          </cell>
          <cell r="N1981" t="str">
            <v>取引種類名</v>
          </cell>
          <cell r="O1981" t="str">
            <v>string</v>
          </cell>
        </row>
        <row r="1982">
          <cell r="H1982" t="str">
            <v>ＡＲＰ取引種類名ＴＯ</v>
          </cell>
          <cell r="I1982" t="str">
            <v>arpto_tori_shur_nms</v>
          </cell>
          <cell r="J1982">
            <v>0</v>
          </cell>
          <cell r="K1982" t="str">
            <v>文字列</v>
          </cell>
          <cell r="L1982">
            <v>20</v>
          </cell>
          <cell r="M1982">
            <v>0</v>
          </cell>
          <cell r="N1982" t="str">
            <v>取引種類名</v>
          </cell>
          <cell r="O1982" t="str">
            <v>string</v>
          </cell>
        </row>
        <row r="1983">
          <cell r="H1983" t="str">
            <v>ＡＲＰ債権債務計上フラグ名</v>
          </cell>
          <cell r="I1983" t="str">
            <v>arpar_ap_keij_flg_nms</v>
          </cell>
          <cell r="J1983" t="str">
            <v>文字列０１０</v>
          </cell>
          <cell r="K1983" t="str">
            <v>文字列</v>
          </cell>
          <cell r="L1983">
            <v>10</v>
          </cell>
          <cell r="M1983">
            <v>0</v>
          </cell>
          <cell r="N1983" t="str">
            <v>取引先コード</v>
          </cell>
          <cell r="O1983" t="str">
            <v>string</v>
          </cell>
        </row>
        <row r="1984">
          <cell r="H1984" t="str">
            <v>ＡＲＰ一般会計導入区分</v>
          </cell>
          <cell r="I1984" t="str">
            <v>arpgl_dounyuu_kbn</v>
          </cell>
          <cell r="J1984" t="str">
            <v>区分００１</v>
          </cell>
          <cell r="K1984" t="str">
            <v>文字列</v>
          </cell>
          <cell r="L1984">
            <v>1</v>
          </cell>
          <cell r="M1984">
            <v>0</v>
          </cell>
          <cell r="N1984" t="str">
            <v>消費税区分</v>
          </cell>
          <cell r="O1984" t="str">
            <v>hankaku</v>
          </cell>
        </row>
        <row r="1985">
          <cell r="H1985" t="str">
            <v>ＡＲＰ債権債務区分</v>
          </cell>
          <cell r="I1985" t="str">
            <v>arpar_ap_kbn</v>
          </cell>
          <cell r="J1985" t="str">
            <v>区分００１</v>
          </cell>
          <cell r="K1985" t="str">
            <v>文字列</v>
          </cell>
          <cell r="L1985">
            <v>1</v>
          </cell>
          <cell r="M1985">
            <v>0</v>
          </cell>
          <cell r="N1985" t="str">
            <v>消費税計算区分</v>
          </cell>
          <cell r="O1985" t="str">
            <v>hankaku</v>
          </cell>
        </row>
        <row r="1986">
          <cell r="H1986" t="str">
            <v>ＡＲＰ休日考慮区分</v>
          </cell>
          <cell r="I1986" t="str">
            <v>arpkydt_kouryo_kbn</v>
          </cell>
          <cell r="J1986" t="str">
            <v>金額１３＿００</v>
          </cell>
          <cell r="K1986" t="str">
            <v>文字列</v>
          </cell>
          <cell r="L1986">
            <v>1</v>
          </cell>
          <cell r="M1986">
            <v>0</v>
          </cell>
          <cell r="N1986" t="str">
            <v>休日考慮区分（未満１）</v>
          </cell>
          <cell r="O1986" t="str">
            <v>hankaku</v>
          </cell>
        </row>
        <row r="1987">
          <cell r="H1987" t="str">
            <v>ＡＲＰ項目グループ１</v>
          </cell>
          <cell r="I1987" t="str">
            <v>arpfield_grp1</v>
          </cell>
          <cell r="J1987">
            <v>0</v>
          </cell>
          <cell r="K1987" t="str">
            <v xml:space="preserve"> </v>
          </cell>
          <cell r="L1987" t="str">
            <v xml:space="preserve"> </v>
          </cell>
          <cell r="M1987" t="str">
            <v xml:space="preserve"> </v>
          </cell>
          <cell r="N1987" t="str">
            <v xml:space="preserve"> </v>
          </cell>
          <cell r="O1987" t="str">
            <v xml:space="preserve"> </v>
          </cell>
        </row>
        <row r="1988">
          <cell r="H1988" t="str">
            <v>ＡＲＰ項目グループ２</v>
          </cell>
          <cell r="I1988" t="str">
            <v>arpfield_grp2</v>
          </cell>
          <cell r="J1988" t="str">
            <v>金額１３＿００</v>
          </cell>
          <cell r="K1988" t="str">
            <v xml:space="preserve"> </v>
          </cell>
          <cell r="L1988" t="str">
            <v xml:space="preserve"> </v>
          </cell>
          <cell r="M1988" t="str">
            <v xml:space="preserve"> </v>
          </cell>
          <cell r="N1988" t="str">
            <v xml:space="preserve"> </v>
          </cell>
          <cell r="O1988" t="str">
            <v xml:space="preserve"> </v>
          </cell>
        </row>
        <row r="1989">
          <cell r="H1989" t="str">
            <v>ＡＲＰ項目グループ３</v>
          </cell>
          <cell r="I1989" t="str">
            <v>arpfield_grp3</v>
          </cell>
          <cell r="J1989" t="str">
            <v>金額１５＿０２</v>
          </cell>
          <cell r="K1989" t="str">
            <v xml:space="preserve"> </v>
          </cell>
          <cell r="L1989" t="str">
            <v xml:space="preserve"> </v>
          </cell>
          <cell r="M1989" t="str">
            <v xml:space="preserve"> </v>
          </cell>
          <cell r="N1989" t="str">
            <v xml:space="preserve"> </v>
          </cell>
          <cell r="O1989" t="str">
            <v xml:space="preserve"> </v>
          </cell>
        </row>
        <row r="1990">
          <cell r="H1990" t="str">
            <v>ＡＲＰ項目グループ４</v>
          </cell>
          <cell r="I1990" t="str">
            <v>arpfield_grp4</v>
          </cell>
          <cell r="J1990" t="str">
            <v>区分００１</v>
          </cell>
          <cell r="K1990" t="str">
            <v xml:space="preserve"> </v>
          </cell>
          <cell r="L1990" t="str">
            <v xml:space="preserve"> </v>
          </cell>
          <cell r="M1990" t="str">
            <v xml:space="preserve"> </v>
          </cell>
          <cell r="N1990" t="str">
            <v xml:space="preserve"> </v>
          </cell>
          <cell r="O1990" t="str">
            <v xml:space="preserve"> </v>
          </cell>
        </row>
        <row r="1991">
          <cell r="H1991" t="str">
            <v>ＡＲＰ項目グループ５</v>
          </cell>
          <cell r="I1991" t="str">
            <v>arpfield_grp5</v>
          </cell>
          <cell r="J1991" t="str">
            <v>区分００１</v>
          </cell>
          <cell r="K1991" t="str">
            <v xml:space="preserve"> </v>
          </cell>
          <cell r="L1991" t="str">
            <v xml:space="preserve"> </v>
          </cell>
          <cell r="M1991" t="str">
            <v xml:space="preserve"> </v>
          </cell>
          <cell r="N1991" t="str">
            <v xml:space="preserve"> </v>
          </cell>
          <cell r="O1991" t="str">
            <v xml:space="preserve"> </v>
          </cell>
        </row>
        <row r="1992">
          <cell r="H1992" t="str">
            <v>ＡＲＰ口座管理部門表示コード</v>
          </cell>
          <cell r="I1992" t="str">
            <v>arpkouza_kanri_bmn_dsp_cd</v>
          </cell>
          <cell r="K1992" t="str">
            <v>文字列</v>
          </cell>
          <cell r="L1992">
            <v>10</v>
          </cell>
          <cell r="M1992">
            <v>0</v>
          </cell>
          <cell r="N1992" t="str">
            <v>部門表示コード</v>
          </cell>
          <cell r="O1992" t="str">
            <v>hankaku</v>
          </cell>
        </row>
        <row r="1993">
          <cell r="H1993" t="str">
            <v>ＡＲＰ口座管理部門名（略）</v>
          </cell>
          <cell r="I1993" t="str">
            <v>arpkouza_kanri_bmn_nmr</v>
          </cell>
          <cell r="K1993" t="str">
            <v>文字列</v>
          </cell>
          <cell r="L1993">
            <v>20</v>
          </cell>
          <cell r="M1993">
            <v>0</v>
          </cell>
          <cell r="N1993" t="str">
            <v>部門名（略）</v>
          </cell>
          <cell r="O1993" t="str">
            <v>string</v>
          </cell>
        </row>
        <row r="1994">
          <cell r="H1994" t="str">
            <v>ＡＲＰ口座管理部門基準日付</v>
          </cell>
          <cell r="I1994" t="str">
            <v>arpkouza_kanri_bmn_kijun_dt</v>
          </cell>
          <cell r="J1994" t="str">
            <v>日付</v>
          </cell>
          <cell r="K1994" t="str">
            <v>整数</v>
          </cell>
          <cell r="L1994">
            <v>8</v>
          </cell>
          <cell r="M1994">
            <v>0</v>
          </cell>
          <cell r="N1994" t="str">
            <v>勘定科目名（略）</v>
          </cell>
          <cell r="O1994" t="str">
            <v>number</v>
          </cell>
        </row>
        <row r="1995">
          <cell r="H1995" t="str">
            <v>ＡＲＰ口座管理部門表示順序</v>
          </cell>
          <cell r="I1995" t="str">
            <v>arpkouza_kanri_bmn_dsp_seq</v>
          </cell>
          <cell r="K1995" t="str">
            <v>文字列</v>
          </cell>
          <cell r="L1995">
            <v>30</v>
          </cell>
          <cell r="M1995">
            <v>0</v>
          </cell>
          <cell r="N1995" t="str">
            <v>部門表示順序</v>
          </cell>
          <cell r="O1995" t="str">
            <v>hankaku</v>
          </cell>
        </row>
        <row r="1996">
          <cell r="H1996" t="str">
            <v>ＡＲＰ口座管理部門階層番号</v>
          </cell>
          <cell r="I1996" t="str">
            <v>arpkouza_kanri_bmnkaisou_no</v>
          </cell>
          <cell r="K1996" t="str">
            <v>整数</v>
          </cell>
          <cell r="L1996">
            <v>2</v>
          </cell>
          <cell r="M1996">
            <v>0</v>
          </cell>
          <cell r="N1996" t="str">
            <v>部門階層番号</v>
          </cell>
          <cell r="O1996" t="str">
            <v>number</v>
          </cell>
        </row>
        <row r="1997">
          <cell r="H1997" t="str">
            <v>ＡＲＰ優先自社口座フラグ名</v>
          </cell>
          <cell r="I1997" t="str">
            <v>arpyuusen_jisha_kouza_flg_nms</v>
          </cell>
          <cell r="J1997" t="str">
            <v>文字列００４</v>
          </cell>
          <cell r="K1997" t="str">
            <v>文字列</v>
          </cell>
          <cell r="L1997">
            <v>4</v>
          </cell>
          <cell r="M1997">
            <v>0</v>
          </cell>
          <cell r="N1997" t="str">
            <v>補助科目名</v>
          </cell>
          <cell r="O1997" t="str">
            <v>string</v>
          </cell>
        </row>
        <row r="1998">
          <cell r="H1998" t="str">
            <v>ＡＲＰチェック対象部門表示コード</v>
          </cell>
          <cell r="I1998" t="str">
            <v>arpchk_taishou_bmn_dsp_cd</v>
          </cell>
          <cell r="J1998" t="str">
            <v>文字列０２０</v>
          </cell>
          <cell r="K1998" t="str">
            <v>文字列</v>
          </cell>
          <cell r="L1998">
            <v>10</v>
          </cell>
          <cell r="M1998">
            <v>0</v>
          </cell>
          <cell r="N1998" t="str">
            <v>部門表示コード</v>
          </cell>
          <cell r="O1998" t="str">
            <v>hankaku</v>
          </cell>
        </row>
        <row r="1999">
          <cell r="H1999" t="str">
            <v>ＡＲＰ更新履歴日付ＦＲＯＭ</v>
          </cell>
          <cell r="I1999" t="str">
            <v>arpfrom_upd_rireki_dt</v>
          </cell>
          <cell r="J1999" t="str">
            <v>日付</v>
          </cell>
          <cell r="K1999" t="str">
            <v>整数</v>
          </cell>
          <cell r="L1999">
            <v>8</v>
          </cell>
          <cell r="M1999">
            <v>0</v>
          </cell>
          <cell r="N1999" t="str">
            <v>取引種類名</v>
          </cell>
          <cell r="O1999" t="str">
            <v>number</v>
          </cell>
        </row>
        <row r="2000">
          <cell r="H2000" t="str">
            <v>ＡＲＰ更新履歴日付ＴＯ</v>
          </cell>
          <cell r="I2000" t="str">
            <v>arpto_upd_rireki_dt</v>
          </cell>
          <cell r="J2000" t="str">
            <v>日付</v>
          </cell>
          <cell r="K2000" t="str">
            <v>整数</v>
          </cell>
          <cell r="L2000">
            <v>8</v>
          </cell>
          <cell r="M2000">
            <v>0</v>
          </cell>
          <cell r="N2000" t="str">
            <v>取引種類名</v>
          </cell>
          <cell r="O2000" t="str">
            <v>number</v>
          </cell>
        </row>
        <row r="2001">
          <cell r="H2001" t="str">
            <v>ＡＲＰ更新履歴担当者名</v>
          </cell>
          <cell r="I2001" t="str">
            <v>arpupd_rireki_tant_nms</v>
          </cell>
          <cell r="J2001" t="str">
            <v>文字列０２２</v>
          </cell>
          <cell r="K2001" t="str">
            <v>文字列</v>
          </cell>
          <cell r="L2001">
            <v>22</v>
          </cell>
          <cell r="M2001">
            <v>0</v>
          </cell>
          <cell r="O2001" t="str">
            <v>string</v>
          </cell>
        </row>
        <row r="2002">
          <cell r="H2002" t="str">
            <v>ＡＲＰ更新履歴処理区分名</v>
          </cell>
          <cell r="I2002" t="str">
            <v>arpupd_rireki_shr_kbn_nms</v>
          </cell>
          <cell r="J2002" t="str">
            <v>文字列０３０</v>
          </cell>
          <cell r="K2002" t="str">
            <v>文字列</v>
          </cell>
          <cell r="L2002">
            <v>30</v>
          </cell>
          <cell r="M2002">
            <v>0</v>
          </cell>
          <cell r="O2002" t="str">
            <v>string</v>
          </cell>
        </row>
        <row r="2003">
          <cell r="H2003" t="str">
            <v>ＡＲＰ手形勘定科目名（略）</v>
          </cell>
          <cell r="I2003" t="str">
            <v>arppn_knkmk_nmr</v>
          </cell>
          <cell r="J2003" t="str">
            <v>区分００１</v>
          </cell>
          <cell r="K2003" t="str">
            <v>文字列</v>
          </cell>
          <cell r="L2003">
            <v>20</v>
          </cell>
          <cell r="M2003">
            <v>0</v>
          </cell>
          <cell r="N2003" t="str">
            <v>勘定科目名（略）</v>
          </cell>
          <cell r="O2003" t="str">
            <v>string</v>
          </cell>
        </row>
        <row r="2004">
          <cell r="H2004" t="str">
            <v>ＡＲＰ手形補助科目名</v>
          </cell>
          <cell r="I2004" t="str">
            <v>arppn_hjokmk_nms</v>
          </cell>
          <cell r="K2004" t="str">
            <v>文字列</v>
          </cell>
          <cell r="L2004">
            <v>30</v>
          </cell>
          <cell r="M2004">
            <v>0</v>
          </cell>
          <cell r="N2004" t="str">
            <v>補助科目名</v>
          </cell>
          <cell r="O2004" t="str">
            <v>string</v>
          </cell>
        </row>
        <row r="2005">
          <cell r="H2005" t="str">
            <v>ＡＲＰ期日振替勘定科目名（略）</v>
          </cell>
          <cell r="I2005" t="str">
            <v>arpkidtfrkae_knkmk_nmr</v>
          </cell>
          <cell r="K2005" t="str">
            <v>文字列</v>
          </cell>
          <cell r="L2005">
            <v>20</v>
          </cell>
          <cell r="M2005">
            <v>0</v>
          </cell>
          <cell r="N2005" t="str">
            <v>勘定科目名（略）</v>
          </cell>
          <cell r="O2005" t="str">
            <v>string</v>
          </cell>
        </row>
        <row r="2006">
          <cell r="H2006" t="str">
            <v>ＡＲＰ期日振替補助科目名</v>
          </cell>
          <cell r="I2006" t="str">
            <v>arpkidtfrkae_hjokmk_nms</v>
          </cell>
          <cell r="K2006" t="str">
            <v>文字列</v>
          </cell>
          <cell r="L2006">
            <v>30</v>
          </cell>
          <cell r="M2006">
            <v>0</v>
          </cell>
          <cell r="N2006" t="str">
            <v>補助科目名</v>
          </cell>
          <cell r="O2006" t="str">
            <v>string</v>
          </cell>
        </row>
        <row r="2007">
          <cell r="H2007" t="str">
            <v>ＡＲＰ編集モード名</v>
          </cell>
          <cell r="I2007" t="str">
            <v>arp_gamengyou_mode_nms</v>
          </cell>
          <cell r="J2007" t="str">
            <v>文字列００４</v>
          </cell>
          <cell r="K2007" t="str">
            <v>文字列</v>
          </cell>
          <cell r="L2007">
            <v>4</v>
          </cell>
          <cell r="M2007">
            <v>0</v>
          </cell>
          <cell r="N2007" t="str">
            <v xml:space="preserve"> </v>
          </cell>
          <cell r="O2007" t="str">
            <v>string</v>
          </cell>
        </row>
        <row r="2008">
          <cell r="H2008" t="str">
            <v>ＡＲＰ部門指定区分</v>
          </cell>
          <cell r="I2008" t="str">
            <v>arpbmn_site_kbn</v>
          </cell>
          <cell r="J2008" t="str">
            <v>区分００１</v>
          </cell>
          <cell r="K2008" t="str">
            <v>文字列</v>
          </cell>
          <cell r="L2008">
            <v>1</v>
          </cell>
          <cell r="M2008">
            <v>0</v>
          </cell>
          <cell r="N2008" t="str">
            <v xml:space="preserve"> </v>
          </cell>
          <cell r="O2008" t="str">
            <v>hankaku</v>
          </cell>
        </row>
        <row r="2009">
          <cell r="H2009" t="str">
            <v>ＡＲＰ消費税基準日付</v>
          </cell>
          <cell r="I2009" t="str">
            <v>arpshohzei_kijun_dt</v>
          </cell>
          <cell r="J2009" t="str">
            <v>日付</v>
          </cell>
          <cell r="K2009" t="str">
            <v>整数</v>
          </cell>
          <cell r="L2009">
            <v>8</v>
          </cell>
          <cell r="M2009">
            <v>0</v>
          </cell>
          <cell r="N2009" t="str">
            <v xml:space="preserve"> </v>
          </cell>
          <cell r="O2009" t="str">
            <v>number</v>
          </cell>
        </row>
        <row r="2010">
          <cell r="H2010" t="str">
            <v>ＡＲＰ差引明細フラグ</v>
          </cell>
          <cell r="I2010" t="str">
            <v>arpsasihk_mei_flg</v>
          </cell>
          <cell r="J2010" t="str">
            <v>フラグ</v>
          </cell>
          <cell r="K2010" t="str">
            <v>整数</v>
          </cell>
          <cell r="L2010">
            <v>1</v>
          </cell>
          <cell r="M2010">
            <v>0</v>
          </cell>
          <cell r="N2010" t="str">
            <v>部門表示コード</v>
          </cell>
          <cell r="O2010" t="str">
            <v>number</v>
          </cell>
        </row>
        <row r="2011">
          <cell r="H2011" t="str">
            <v>ＡＲＰ差引明細フラグ名</v>
          </cell>
          <cell r="I2011" t="str">
            <v>arpsasihk_mei_flg_nms</v>
          </cell>
          <cell r="J2011" t="str">
            <v>文字列００４</v>
          </cell>
          <cell r="K2011" t="str">
            <v>文字列</v>
          </cell>
          <cell r="L2011">
            <v>4</v>
          </cell>
          <cell r="M2011">
            <v>0</v>
          </cell>
          <cell r="N2011" t="str">
            <v>部門名（略）</v>
          </cell>
          <cell r="O2011" t="str">
            <v>string</v>
          </cell>
        </row>
        <row r="2012">
          <cell r="H2012" t="str">
            <v>ＡＲＰ使用不可フラグ名</v>
          </cell>
          <cell r="I2012" t="str">
            <v>arpsiyo_fuka_flg_nms</v>
          </cell>
          <cell r="J2012" t="str">
            <v>文字列００８</v>
          </cell>
          <cell r="K2012" t="str">
            <v>文字列</v>
          </cell>
          <cell r="L2012">
            <v>8</v>
          </cell>
          <cell r="M2012">
            <v>0</v>
          </cell>
          <cell r="N2012" t="str">
            <v>部門表示順序</v>
          </cell>
          <cell r="O2012" t="str">
            <v>string</v>
          </cell>
        </row>
        <row r="2013">
          <cell r="H2013" t="str">
            <v>ＡＲＰ優先自社口座フラグ</v>
          </cell>
          <cell r="I2013" t="str">
            <v>arpyuusen_jisha_kouza_flg</v>
          </cell>
          <cell r="J2013" t="str">
            <v>フラグ</v>
          </cell>
          <cell r="K2013" t="str">
            <v>整数</v>
          </cell>
          <cell r="L2013">
            <v>1</v>
          </cell>
          <cell r="M2013">
            <v>0</v>
          </cell>
          <cell r="N2013" t="str">
            <v>部門表示順序</v>
          </cell>
          <cell r="O2013" t="str">
            <v>number</v>
          </cell>
        </row>
        <row r="2014">
          <cell r="H2014" t="str">
            <v>ＡＲＰ口座管理部門階層番号</v>
          </cell>
          <cell r="I2014" t="str">
            <v>arpkouza_kanri_bmnkaisou_no</v>
          </cell>
          <cell r="J2014" t="str">
            <v>文字列００４</v>
          </cell>
          <cell r="K2014">
            <v>0</v>
          </cell>
          <cell r="L2014">
            <v>0</v>
          </cell>
          <cell r="M2014">
            <v>0</v>
          </cell>
          <cell r="N2014">
            <v>0</v>
          </cell>
          <cell r="O2014" t="str">
            <v>number</v>
          </cell>
        </row>
        <row r="2015">
          <cell r="H2015" t="str">
            <v>ＡＡＲ入金部門表示コード</v>
          </cell>
          <cell r="I2015" t="str">
            <v>aarnyuukin_bmn_dsp_cd</v>
          </cell>
          <cell r="J2015" t="str">
            <v>文字列００４</v>
          </cell>
          <cell r="K2015" t="str">
            <v>文字列</v>
          </cell>
          <cell r="L2015">
            <v>10</v>
          </cell>
          <cell r="M2015">
            <v>0</v>
          </cell>
          <cell r="N2015" t="str">
            <v>部門表示コード</v>
          </cell>
          <cell r="O2015" t="str">
            <v>hankaku</v>
          </cell>
        </row>
        <row r="2016">
          <cell r="H2016" t="str">
            <v>ＡＡＲ入金部門名（略）</v>
          </cell>
          <cell r="I2016" t="str">
            <v>aarnyuukin_bmn_nmr</v>
          </cell>
          <cell r="J2016" t="str">
            <v>日付</v>
          </cell>
          <cell r="K2016" t="str">
            <v>文字列</v>
          </cell>
          <cell r="L2016">
            <v>20</v>
          </cell>
          <cell r="M2016">
            <v>0</v>
          </cell>
          <cell r="N2016" t="str">
            <v>部門名（略）</v>
          </cell>
          <cell r="O2016" t="str">
            <v>string</v>
          </cell>
        </row>
        <row r="2017">
          <cell r="H2017" t="str">
            <v>ＡＡＲ期日振替日付ＦＲＯＭ</v>
          </cell>
          <cell r="I2017" t="str">
            <v>aarfrom_kidtfrkae_dt</v>
          </cell>
          <cell r="J2017" t="str">
            <v>日付</v>
          </cell>
          <cell r="K2017" t="str">
            <v>整数</v>
          </cell>
          <cell r="L2017">
            <v>8</v>
          </cell>
          <cell r="M2017">
            <v>0</v>
          </cell>
          <cell r="N2017" t="str">
            <v>期日振替日付</v>
          </cell>
          <cell r="O2017" t="str">
            <v>number</v>
          </cell>
        </row>
        <row r="2018">
          <cell r="H2018" t="str">
            <v>ＡＡＲ期日振替日付ＴＯ</v>
          </cell>
          <cell r="I2018" t="str">
            <v>aarto_kidtfrkae_dt</v>
          </cell>
          <cell r="J2018" t="str">
            <v>日付</v>
          </cell>
          <cell r="K2018" t="str">
            <v>整数</v>
          </cell>
          <cell r="L2018">
            <v>8</v>
          </cell>
          <cell r="M2018">
            <v>0</v>
          </cell>
          <cell r="N2018" t="str">
            <v>期日振替日付</v>
          </cell>
          <cell r="O2018" t="str">
            <v>number</v>
          </cell>
        </row>
        <row r="2019">
          <cell r="H2019" t="str">
            <v>ＡＡＲ回収予定日付ＦＲＯＭ</v>
          </cell>
          <cell r="I2019" t="str">
            <v>aarfrom_kaisyti_dt</v>
          </cell>
          <cell r="J2019" t="str">
            <v>文字列０２２</v>
          </cell>
          <cell r="K2019" t="str">
            <v>整数</v>
          </cell>
          <cell r="L2019">
            <v>8</v>
          </cell>
          <cell r="M2019">
            <v>0</v>
          </cell>
          <cell r="N2019" t="str">
            <v>回収予定日付</v>
          </cell>
          <cell r="O2019" t="str">
            <v>number</v>
          </cell>
        </row>
        <row r="2020">
          <cell r="H2020" t="str">
            <v>ＡＡＲ回収予定日付ＴＯ</v>
          </cell>
          <cell r="I2020" t="str">
            <v>aarto_kaisyti_dt</v>
          </cell>
          <cell r="J2020" t="str">
            <v>文字列０３０</v>
          </cell>
          <cell r="K2020" t="str">
            <v>整数</v>
          </cell>
          <cell r="L2020">
            <v>8</v>
          </cell>
          <cell r="M2020">
            <v>0</v>
          </cell>
          <cell r="N2020" t="str">
            <v>回収予定日付</v>
          </cell>
          <cell r="O2020" t="str">
            <v>number</v>
          </cell>
        </row>
        <row r="2021">
          <cell r="H2021" t="str">
            <v>ＡＡＲ回収先名（略）</v>
          </cell>
          <cell r="I2021" t="str">
            <v>aarkaissk_nmr</v>
          </cell>
          <cell r="K2021" t="str">
            <v>文字列</v>
          </cell>
          <cell r="L2021">
            <v>20</v>
          </cell>
          <cell r="M2021">
            <v>0</v>
          </cell>
          <cell r="N2021" t="str">
            <v>取引先名（略）</v>
          </cell>
          <cell r="O2021" t="str">
            <v>string</v>
          </cell>
        </row>
        <row r="2022">
          <cell r="H2022" t="str">
            <v>ＡＡＲ名寄部門表示コード</v>
          </cell>
          <cell r="I2022" t="str">
            <v>aarnayose_bmn_dsp_cd</v>
          </cell>
          <cell r="K2022" t="str">
            <v>文字列</v>
          </cell>
          <cell r="L2022">
            <v>10</v>
          </cell>
          <cell r="M2022">
            <v>0</v>
          </cell>
          <cell r="N2022" t="str">
            <v>部門表示コード</v>
          </cell>
          <cell r="O2022" t="str">
            <v>hankaku</v>
          </cell>
        </row>
        <row r="2023">
          <cell r="H2023" t="str">
            <v>ＡＡＲ名寄部門名（略）</v>
          </cell>
          <cell r="I2023" t="str">
            <v>aarnayose_bmn_nmr</v>
          </cell>
          <cell r="K2023" t="str">
            <v>文字列</v>
          </cell>
          <cell r="L2023">
            <v>20</v>
          </cell>
          <cell r="M2023">
            <v>0</v>
          </cell>
          <cell r="N2023" t="str">
            <v>部門名（略）</v>
          </cell>
          <cell r="O2023" t="str">
            <v>string</v>
          </cell>
        </row>
        <row r="2024">
          <cell r="H2024" t="str">
            <v>ＡＡＲ請求先名（略）</v>
          </cell>
          <cell r="I2024" t="str">
            <v>aarskysk_nmr</v>
          </cell>
          <cell r="J2024" t="str">
            <v>文字列００４</v>
          </cell>
          <cell r="K2024" t="str">
            <v>文字列</v>
          </cell>
          <cell r="L2024">
            <v>20</v>
          </cell>
          <cell r="M2024">
            <v>0</v>
          </cell>
          <cell r="N2024" t="str">
            <v>取引先名（略）</v>
          </cell>
          <cell r="O2024" t="str">
            <v>string</v>
          </cell>
        </row>
        <row r="2025">
          <cell r="H2025" t="str">
            <v>ＡＡＲ期日振替日付画面項目一時退避</v>
          </cell>
          <cell r="I2025" t="str">
            <v>aarkidtfrkae_dt_sbk</v>
          </cell>
          <cell r="J2025" t="str">
            <v>文字列００４</v>
          </cell>
          <cell r="K2025" t="str">
            <v>整数</v>
          </cell>
          <cell r="L2025">
            <v>8</v>
          </cell>
          <cell r="M2025">
            <v>0</v>
          </cell>
          <cell r="N2025" t="str">
            <v>期日振替日付</v>
          </cell>
          <cell r="O2025" t="str">
            <v>number</v>
          </cell>
        </row>
        <row r="2026">
          <cell r="H2026" t="str">
            <v>ＡＡＲ入金部門表示コード画面項目一時退避</v>
          </cell>
          <cell r="I2026" t="str">
            <v>aarnyuukin_bmn_dsp_cd_sbk</v>
          </cell>
          <cell r="J2026" t="str">
            <v>区分００１</v>
          </cell>
          <cell r="K2026" t="str">
            <v>文字列</v>
          </cell>
          <cell r="L2026">
            <v>10</v>
          </cell>
          <cell r="M2026">
            <v>0</v>
          </cell>
          <cell r="N2026" t="str">
            <v>部門表示コード</v>
          </cell>
          <cell r="O2026" t="str">
            <v>hankaku</v>
          </cell>
        </row>
        <row r="2027">
          <cell r="H2027" t="str">
            <v>ＡＡＲ期日振替日付ＦＲＯＭ画面項目一時退避</v>
          </cell>
          <cell r="I2027" t="str">
            <v>aarkidtfrkae_dt_from_sbk</v>
          </cell>
          <cell r="J2027" t="str">
            <v>日付</v>
          </cell>
          <cell r="K2027" t="str">
            <v>整数</v>
          </cell>
          <cell r="L2027">
            <v>8</v>
          </cell>
          <cell r="M2027">
            <v>0</v>
          </cell>
          <cell r="N2027" t="str">
            <v>期日振替日付</v>
          </cell>
          <cell r="O2027" t="str">
            <v>number</v>
          </cell>
        </row>
        <row r="2028">
          <cell r="H2028" t="str">
            <v>ＡＡＲ期日振替日付ＴＯ画面項目一時退避</v>
          </cell>
          <cell r="I2028" t="str">
            <v>aarkidtfrkae_dt_to_sbk</v>
          </cell>
          <cell r="J2028" t="str">
            <v>フラグ</v>
          </cell>
          <cell r="K2028" t="str">
            <v>整数</v>
          </cell>
          <cell r="L2028">
            <v>8</v>
          </cell>
          <cell r="M2028">
            <v>0</v>
          </cell>
          <cell r="N2028" t="str">
            <v>期日振替日付</v>
          </cell>
          <cell r="O2028" t="str">
            <v>number</v>
          </cell>
        </row>
        <row r="2029">
          <cell r="H2029" t="str">
            <v>ＡＡＲ回収予定日付ＦＲＯＭ画面項目一時退避</v>
          </cell>
          <cell r="I2029" t="str">
            <v>aarkaisyti_dt_from_sbk</v>
          </cell>
          <cell r="J2029" t="str">
            <v>文字列００４</v>
          </cell>
          <cell r="K2029" t="str">
            <v>整数</v>
          </cell>
          <cell r="L2029">
            <v>8</v>
          </cell>
          <cell r="M2029">
            <v>0</v>
          </cell>
          <cell r="N2029" t="str">
            <v>回収予定日付</v>
          </cell>
          <cell r="O2029" t="str">
            <v>number</v>
          </cell>
        </row>
        <row r="2030">
          <cell r="H2030" t="str">
            <v>ＡＡＲ回収予定日付ＴＯ画面項目一時退避</v>
          </cell>
          <cell r="I2030" t="str">
            <v>aarkaisyti_dt_to_sbk</v>
          </cell>
          <cell r="J2030" t="str">
            <v>文字列００８</v>
          </cell>
          <cell r="K2030" t="str">
            <v>整数</v>
          </cell>
          <cell r="L2030">
            <v>8</v>
          </cell>
          <cell r="M2030">
            <v>0</v>
          </cell>
          <cell r="N2030" t="str">
            <v>回収予定日付</v>
          </cell>
          <cell r="O2030" t="str">
            <v>number</v>
          </cell>
        </row>
        <row r="2031">
          <cell r="H2031" t="str">
            <v>ＡＡＲ回収先コード画面項目一時退避</v>
          </cell>
          <cell r="I2031" t="str">
            <v>aarkaissk_cd_sbk</v>
          </cell>
          <cell r="J2031" t="str">
            <v>フラグ</v>
          </cell>
          <cell r="K2031" t="str">
            <v>文字列</v>
          </cell>
          <cell r="L2031">
            <v>15</v>
          </cell>
          <cell r="M2031">
            <v>0</v>
          </cell>
          <cell r="N2031" t="str">
            <v>回収先コード</v>
          </cell>
          <cell r="O2031" t="str">
            <v>hankaku</v>
          </cell>
        </row>
        <row r="2032">
          <cell r="H2032" t="str">
            <v>ＡＡＲ請求書番号画面項目一時退避</v>
          </cell>
          <cell r="I2032" t="str">
            <v>aarskysho_no_sbk</v>
          </cell>
          <cell r="K2032" t="str">
            <v>文字列</v>
          </cell>
          <cell r="L2032">
            <v>12</v>
          </cell>
          <cell r="M2032">
            <v>0</v>
          </cell>
          <cell r="N2032" t="str">
            <v>請求書番号</v>
          </cell>
          <cell r="O2032" t="str">
            <v>Hankaku</v>
          </cell>
        </row>
        <row r="2033">
          <cell r="H2033" t="str">
            <v>ＡＡＲ更新結果メッセージ１</v>
          </cell>
          <cell r="I2033" t="str">
            <v>aarupd_kekka_msg1</v>
          </cell>
          <cell r="J2033" t="str">
            <v>文字列０８０</v>
          </cell>
          <cell r="K2033" t="str">
            <v>文字列</v>
          </cell>
          <cell r="L2033">
            <v>80</v>
          </cell>
          <cell r="M2033">
            <v>0</v>
          </cell>
          <cell r="N2033" t="str">
            <v>部門表示コード</v>
          </cell>
          <cell r="O2033" t="str">
            <v>string</v>
          </cell>
        </row>
        <row r="2034">
          <cell r="H2034" t="str">
            <v>ＡＡＲ部門指定区分</v>
          </cell>
          <cell r="I2034" t="str">
            <v>aarbmn_site_kbn</v>
          </cell>
          <cell r="J2034" t="str">
            <v>区分００１</v>
          </cell>
          <cell r="K2034" t="str">
            <v>文字列</v>
          </cell>
          <cell r="L2034">
            <v>1</v>
          </cell>
          <cell r="M2034">
            <v>0</v>
          </cell>
          <cell r="N2034" t="str">
            <v>部門名（略）</v>
          </cell>
          <cell r="O2034" t="str">
            <v>hankaku</v>
          </cell>
        </row>
        <row r="2035">
          <cell r="H2035" t="str">
            <v>ＡＡＲ回収方法コード１</v>
          </cell>
          <cell r="I2035" t="str">
            <v>aarkais_hoho_cd1</v>
          </cell>
          <cell r="K2035" t="str">
            <v>文字列</v>
          </cell>
          <cell r="L2035">
            <v>3</v>
          </cell>
          <cell r="M2035">
            <v>0</v>
          </cell>
          <cell r="N2035" t="str">
            <v>回収方法コード</v>
          </cell>
          <cell r="O2035" t="str">
            <v>Hankaku</v>
          </cell>
        </row>
        <row r="2036">
          <cell r="H2036" t="str">
            <v>ＡＡＲ回収方法コード２</v>
          </cell>
          <cell r="I2036" t="str">
            <v>aarkais_hoho_cd2</v>
          </cell>
          <cell r="K2036" t="str">
            <v>文字列</v>
          </cell>
          <cell r="L2036">
            <v>3</v>
          </cell>
          <cell r="M2036">
            <v>0</v>
          </cell>
          <cell r="N2036" t="str">
            <v>回収方法コード</v>
          </cell>
          <cell r="O2036" t="str">
            <v>Hankaku</v>
          </cell>
        </row>
        <row r="2037">
          <cell r="H2037" t="str">
            <v>ＡＡＲ回収方法コード３</v>
          </cell>
          <cell r="I2037" t="str">
            <v>aarkais_hoho_cd3</v>
          </cell>
          <cell r="K2037" t="str">
            <v>文字列</v>
          </cell>
          <cell r="L2037">
            <v>3</v>
          </cell>
          <cell r="M2037">
            <v>0</v>
          </cell>
          <cell r="N2037" t="str">
            <v>回収方法コード</v>
          </cell>
          <cell r="O2037" t="str">
            <v>Hankaku</v>
          </cell>
        </row>
        <row r="2038">
          <cell r="H2038" t="str">
            <v>ＡＡＲ回収方法コード４</v>
          </cell>
          <cell r="I2038" t="str">
            <v>aarkais_hoho_cd4</v>
          </cell>
          <cell r="K2038" t="str">
            <v>文字列</v>
          </cell>
          <cell r="L2038">
            <v>3</v>
          </cell>
          <cell r="M2038">
            <v>0</v>
          </cell>
          <cell r="N2038" t="str">
            <v>回収方法コード</v>
          </cell>
          <cell r="O2038" t="str">
            <v>Hankaku</v>
          </cell>
        </row>
        <row r="2039">
          <cell r="H2039" t="str">
            <v>ＡＡＲ回収方法コード５</v>
          </cell>
          <cell r="I2039" t="str">
            <v>aarkais_hoho_cd5</v>
          </cell>
          <cell r="K2039" t="str">
            <v>文字列</v>
          </cell>
          <cell r="L2039">
            <v>3</v>
          </cell>
          <cell r="M2039">
            <v>0</v>
          </cell>
          <cell r="N2039" t="str">
            <v>回収方法コード</v>
          </cell>
          <cell r="O2039" t="str">
            <v>Hankaku</v>
          </cell>
        </row>
        <row r="2040">
          <cell r="H2040" t="str">
            <v>ＡＡＲ回収方法コード６</v>
          </cell>
          <cell r="I2040" t="str">
            <v>aarkais_hoho_cd6</v>
          </cell>
          <cell r="K2040" t="str">
            <v>文字列</v>
          </cell>
          <cell r="L2040">
            <v>3</v>
          </cell>
          <cell r="M2040">
            <v>0</v>
          </cell>
          <cell r="N2040" t="str">
            <v>回収方法コード</v>
          </cell>
          <cell r="O2040" t="str">
            <v>Hankaku</v>
          </cell>
        </row>
        <row r="2041">
          <cell r="H2041" t="str">
            <v>ＡＡＲ回収先コード条件</v>
          </cell>
          <cell r="I2041" t="str">
            <v>aarkaissk_cd_jken</v>
          </cell>
          <cell r="K2041" t="str">
            <v>文字列</v>
          </cell>
          <cell r="L2041">
            <v>15</v>
          </cell>
          <cell r="M2041">
            <v>0</v>
          </cell>
          <cell r="N2041" t="str">
            <v>回収先コード</v>
          </cell>
          <cell r="O2041" t="str">
            <v>hankaku</v>
          </cell>
        </row>
        <row r="2042">
          <cell r="H2042" t="str">
            <v>ＡＡＲ回収先名（略）条件</v>
          </cell>
          <cell r="I2042" t="str">
            <v>aarkaissk_nmr_jken</v>
          </cell>
          <cell r="K2042" t="str">
            <v>文字列</v>
          </cell>
          <cell r="L2042">
            <v>20</v>
          </cell>
          <cell r="M2042">
            <v>0</v>
          </cell>
          <cell r="N2042" t="str">
            <v>取引先名（略）</v>
          </cell>
          <cell r="O2042" t="str">
            <v>string</v>
          </cell>
        </row>
        <row r="2043">
          <cell r="H2043" t="str">
            <v>ＡＡＲ回収予定状況区分名</v>
          </cell>
          <cell r="I2043" t="str">
            <v>aarkaisyti_jokyo_kbn_nms</v>
          </cell>
          <cell r="J2043" t="str">
            <v>文字列００８</v>
          </cell>
          <cell r="K2043" t="str">
            <v>文字列</v>
          </cell>
          <cell r="L2043">
            <v>8</v>
          </cell>
          <cell r="M2043">
            <v>0</v>
          </cell>
          <cell r="N2043" t="str">
            <v>期日振替日付</v>
          </cell>
          <cell r="O2043" t="str">
            <v>string</v>
          </cell>
        </row>
        <row r="2044">
          <cell r="H2044" t="str">
            <v>ＡＡＲ自社口座コード条件</v>
          </cell>
          <cell r="I2044" t="str">
            <v>aarjisha_kouza_cd_jken</v>
          </cell>
          <cell r="K2044" t="str">
            <v>文字列</v>
          </cell>
          <cell r="L2044">
            <v>8</v>
          </cell>
          <cell r="M2044">
            <v>0</v>
          </cell>
          <cell r="N2044" t="str">
            <v>自社口座コード</v>
          </cell>
          <cell r="O2044" t="str">
            <v>hankaku</v>
          </cell>
        </row>
        <row r="2045">
          <cell r="H2045" t="str">
            <v>ＡＡＲ自社口座名条件</v>
          </cell>
          <cell r="I2045" t="str">
            <v>aarjisha_kouza_nms_jken</v>
          </cell>
          <cell r="K2045" t="str">
            <v>文字列</v>
          </cell>
          <cell r="L2045">
            <v>20</v>
          </cell>
          <cell r="M2045">
            <v>0</v>
          </cell>
          <cell r="N2045" t="str">
            <v>自社口座名</v>
          </cell>
          <cell r="O2045" t="str">
            <v>string</v>
          </cell>
        </row>
        <row r="2046">
          <cell r="H2046" t="str">
            <v>ＡＡＲ回収方法名１</v>
          </cell>
          <cell r="I2046" t="str">
            <v>aarkais_hoho_nms1</v>
          </cell>
          <cell r="K2046" t="str">
            <v>文字列</v>
          </cell>
          <cell r="L2046">
            <v>20</v>
          </cell>
          <cell r="M2046">
            <v>0</v>
          </cell>
          <cell r="N2046" t="str">
            <v>回収方法名</v>
          </cell>
          <cell r="O2046" t="str">
            <v>string</v>
          </cell>
        </row>
        <row r="2047">
          <cell r="H2047" t="str">
            <v>ＡＡＲ回収方法名２</v>
          </cell>
          <cell r="I2047" t="str">
            <v>aarkais_hoho_nms2</v>
          </cell>
          <cell r="K2047" t="str">
            <v>文字列</v>
          </cell>
          <cell r="L2047">
            <v>20</v>
          </cell>
          <cell r="M2047">
            <v>0</v>
          </cell>
          <cell r="N2047" t="str">
            <v>回収方法名</v>
          </cell>
          <cell r="O2047" t="str">
            <v>string</v>
          </cell>
        </row>
        <row r="2048">
          <cell r="H2048" t="str">
            <v>ＡＡＲ回収方法名３</v>
          </cell>
          <cell r="I2048" t="str">
            <v>aarkais_hoho_nms3</v>
          </cell>
          <cell r="K2048" t="str">
            <v>文字列</v>
          </cell>
          <cell r="L2048">
            <v>20</v>
          </cell>
          <cell r="M2048">
            <v>0</v>
          </cell>
          <cell r="N2048" t="str">
            <v>回収方法名</v>
          </cell>
          <cell r="O2048" t="str">
            <v>string</v>
          </cell>
        </row>
        <row r="2049">
          <cell r="H2049" t="str">
            <v>ＡＡＲ回収方法名４</v>
          </cell>
          <cell r="I2049" t="str">
            <v>aarkais_hoho_nms4</v>
          </cell>
          <cell r="K2049" t="str">
            <v>文字列</v>
          </cell>
          <cell r="L2049">
            <v>20</v>
          </cell>
          <cell r="M2049">
            <v>0</v>
          </cell>
          <cell r="N2049" t="str">
            <v>回収方法名</v>
          </cell>
          <cell r="O2049" t="str">
            <v>string</v>
          </cell>
        </row>
        <row r="2050">
          <cell r="H2050" t="str">
            <v>ＡＡＲ回収方法名５</v>
          </cell>
          <cell r="I2050" t="str">
            <v>aarkais_hoho_nms5</v>
          </cell>
          <cell r="J2050" t="str">
            <v>文字列０８０</v>
          </cell>
          <cell r="K2050" t="str">
            <v>文字列</v>
          </cell>
          <cell r="L2050">
            <v>20</v>
          </cell>
          <cell r="M2050">
            <v>0</v>
          </cell>
          <cell r="N2050" t="str">
            <v>回収方法名</v>
          </cell>
          <cell r="O2050" t="str">
            <v>string</v>
          </cell>
        </row>
        <row r="2051">
          <cell r="H2051" t="str">
            <v>ＡＡＲ回収方法名６</v>
          </cell>
          <cell r="I2051" t="str">
            <v>aarkais_hoho_nms6</v>
          </cell>
          <cell r="J2051" t="str">
            <v>文字列０８０</v>
          </cell>
          <cell r="K2051" t="str">
            <v>文字列</v>
          </cell>
          <cell r="L2051">
            <v>20</v>
          </cell>
          <cell r="M2051">
            <v>0</v>
          </cell>
          <cell r="N2051" t="str">
            <v>回収方法名</v>
          </cell>
          <cell r="O2051" t="str">
            <v>string</v>
          </cell>
        </row>
        <row r="2052">
          <cell r="H2052" t="str">
            <v>ＡＡＲ回収予定金額１</v>
          </cell>
          <cell r="I2052" t="str">
            <v>aarkaisyti_kin1</v>
          </cell>
          <cell r="J2052" t="str">
            <v>区分００１</v>
          </cell>
          <cell r="K2052" t="str">
            <v>整数</v>
          </cell>
          <cell r="L2052">
            <v>13</v>
          </cell>
          <cell r="M2052">
            <v>0</v>
          </cell>
          <cell r="N2052" t="str">
            <v>回収予定金額</v>
          </cell>
          <cell r="O2052" t="str">
            <v>number</v>
          </cell>
        </row>
        <row r="2053">
          <cell r="H2053" t="str">
            <v>ＡＡＲ回収予定金額２</v>
          </cell>
          <cell r="I2053" t="str">
            <v>aarkaisyti_kin2</v>
          </cell>
          <cell r="K2053" t="str">
            <v>整数</v>
          </cell>
          <cell r="L2053">
            <v>13</v>
          </cell>
          <cell r="M2053">
            <v>0</v>
          </cell>
          <cell r="N2053" t="str">
            <v>回収予定金額</v>
          </cell>
          <cell r="O2053" t="str">
            <v>number</v>
          </cell>
        </row>
        <row r="2054">
          <cell r="H2054" t="str">
            <v>ＡＡＲ回収予定金額３</v>
          </cell>
          <cell r="I2054" t="str">
            <v>aarkaisyti_kin3</v>
          </cell>
          <cell r="K2054" t="str">
            <v>整数</v>
          </cell>
          <cell r="L2054">
            <v>13</v>
          </cell>
          <cell r="M2054">
            <v>0</v>
          </cell>
          <cell r="N2054" t="str">
            <v>回収予定金額</v>
          </cell>
          <cell r="O2054" t="str">
            <v>number</v>
          </cell>
        </row>
        <row r="2055">
          <cell r="H2055" t="str">
            <v>ＡＡＲ回収予定金額４</v>
          </cell>
          <cell r="I2055" t="str">
            <v>aarkaisyti_kin4</v>
          </cell>
          <cell r="K2055" t="str">
            <v>整数</v>
          </cell>
          <cell r="L2055">
            <v>13</v>
          </cell>
          <cell r="M2055">
            <v>0</v>
          </cell>
          <cell r="N2055" t="str">
            <v>回収予定金額</v>
          </cell>
          <cell r="O2055" t="str">
            <v>number</v>
          </cell>
        </row>
        <row r="2056">
          <cell r="H2056" t="str">
            <v>ＡＡＲ回収予定金額５</v>
          </cell>
          <cell r="I2056" t="str">
            <v>aarkaisyti_kin5</v>
          </cell>
          <cell r="K2056" t="str">
            <v>整数</v>
          </cell>
          <cell r="L2056">
            <v>13</v>
          </cell>
          <cell r="M2056">
            <v>0</v>
          </cell>
          <cell r="N2056" t="str">
            <v>回収予定金額</v>
          </cell>
          <cell r="O2056" t="str">
            <v>number</v>
          </cell>
        </row>
        <row r="2057">
          <cell r="H2057" t="str">
            <v>ＡＡＲ回収予定金額６</v>
          </cell>
          <cell r="I2057" t="str">
            <v>aarkaisyti_kin6</v>
          </cell>
          <cell r="K2057" t="str">
            <v>整数</v>
          </cell>
          <cell r="L2057">
            <v>13</v>
          </cell>
          <cell r="M2057">
            <v>0</v>
          </cell>
          <cell r="N2057" t="str">
            <v>回収予定金額</v>
          </cell>
          <cell r="O2057" t="str">
            <v>number</v>
          </cell>
        </row>
        <row r="2058">
          <cell r="H2058" t="str">
            <v>ＡＡＲ債権計上部門指定区分</v>
          </cell>
          <cell r="I2058" t="str">
            <v>aarar_keijbmn_site_kbn</v>
          </cell>
          <cell r="J2058" t="str">
            <v>区分００１</v>
          </cell>
          <cell r="K2058" t="str">
            <v>文字列</v>
          </cell>
          <cell r="L2058">
            <v>1</v>
          </cell>
          <cell r="M2058">
            <v>0</v>
          </cell>
          <cell r="N2058" t="str">
            <v>回収方法コード</v>
          </cell>
          <cell r="O2058" t="str">
            <v>hankaku</v>
          </cell>
        </row>
        <row r="2059">
          <cell r="H2059" t="str">
            <v>ＡＡＲ回収予定出力順指定区分</v>
          </cell>
          <cell r="I2059" t="str">
            <v>aarkaisyti_out_jun_site_kbn</v>
          </cell>
          <cell r="J2059" t="str">
            <v>区分００１</v>
          </cell>
          <cell r="K2059" t="str">
            <v>文字列</v>
          </cell>
          <cell r="L2059">
            <v>1</v>
          </cell>
          <cell r="M2059">
            <v>0</v>
          </cell>
          <cell r="N2059" t="str">
            <v>回収先コード</v>
          </cell>
          <cell r="O2059" t="str">
            <v>hankaku</v>
          </cell>
        </row>
        <row r="2060">
          <cell r="H2060" t="str">
            <v>ＡＡＲ入金部門指定区分</v>
          </cell>
          <cell r="I2060" t="str">
            <v>aarnyuukin_bmn_site_kbn</v>
          </cell>
          <cell r="J2060" t="str">
            <v>区分００１</v>
          </cell>
          <cell r="K2060" t="str">
            <v>文字列</v>
          </cell>
          <cell r="L2060">
            <v>1</v>
          </cell>
          <cell r="M2060">
            <v>0</v>
          </cell>
          <cell r="N2060" t="str">
            <v>取引先名（略）</v>
          </cell>
          <cell r="O2060" t="str">
            <v>hankaku</v>
          </cell>
        </row>
        <row r="2061">
          <cell r="H2061" t="str">
            <v>ＡＡＲ債権計上部門表示コード</v>
          </cell>
          <cell r="I2061" t="str">
            <v>aarar_keijbmn_dsp_cd</v>
          </cell>
          <cell r="J2061" t="str">
            <v>文字列００８</v>
          </cell>
          <cell r="K2061" t="str">
            <v>文字列</v>
          </cell>
          <cell r="L2061">
            <v>10</v>
          </cell>
          <cell r="M2061">
            <v>0</v>
          </cell>
          <cell r="N2061" t="str">
            <v>部門表示コード</v>
          </cell>
          <cell r="O2061" t="str">
            <v>hankaku</v>
          </cell>
        </row>
        <row r="2062">
          <cell r="H2062" t="str">
            <v>ＡＡＲ債権計上部門名（略）</v>
          </cell>
          <cell r="I2062" t="str">
            <v>aarar_keijbmn_nmr</v>
          </cell>
          <cell r="K2062" t="str">
            <v>文字列</v>
          </cell>
          <cell r="L2062">
            <v>20</v>
          </cell>
          <cell r="M2062">
            <v>0</v>
          </cell>
          <cell r="N2062" t="str">
            <v>部門名（略）</v>
          </cell>
          <cell r="O2062" t="str">
            <v>string</v>
          </cell>
        </row>
        <row r="2063">
          <cell r="H2063" t="str">
            <v>ＡＡＲ取引先コード条件</v>
          </cell>
          <cell r="I2063" t="str">
            <v>aartorisk_cd_jken</v>
          </cell>
          <cell r="K2063" t="str">
            <v>文字列</v>
          </cell>
          <cell r="L2063">
            <v>15</v>
          </cell>
          <cell r="M2063">
            <v>0</v>
          </cell>
          <cell r="N2063" t="str">
            <v>取引先コード</v>
          </cell>
          <cell r="O2063" t="str">
            <v>hankaku</v>
          </cell>
        </row>
        <row r="2064">
          <cell r="H2064" t="str">
            <v>ＡＡＲ取引先名（略）条件</v>
          </cell>
          <cell r="I2064" t="str">
            <v>aartorisk_nmr_jken</v>
          </cell>
          <cell r="K2064" t="str">
            <v>文字列</v>
          </cell>
          <cell r="L2064">
            <v>20</v>
          </cell>
          <cell r="M2064">
            <v>0</v>
          </cell>
          <cell r="N2064" t="str">
            <v>取引先名（略）</v>
          </cell>
          <cell r="O2064" t="str">
            <v>string</v>
          </cell>
        </row>
        <row r="2065">
          <cell r="H2065" t="str">
            <v>ＡＡＲ部門基準日付</v>
          </cell>
          <cell r="I2065" t="str">
            <v>aarbmn_kijun_dt</v>
          </cell>
          <cell r="J2065" t="str">
            <v>日付</v>
          </cell>
          <cell r="K2065" t="str">
            <v>整数</v>
          </cell>
          <cell r="L2065">
            <v>8</v>
          </cell>
          <cell r="M2065">
            <v>0</v>
          </cell>
          <cell r="N2065" t="str">
            <v>回収方法名</v>
          </cell>
          <cell r="O2065" t="str">
            <v>number</v>
          </cell>
        </row>
        <row r="2066">
          <cell r="H2066" t="str">
            <v>ＡＡＲ回収予定債権状況区分名</v>
          </cell>
          <cell r="I2066" t="str">
            <v>aarkaisyti_ar_jokyo_kbn_nms</v>
          </cell>
          <cell r="J2066" t="str">
            <v>文字列００８</v>
          </cell>
          <cell r="K2066" t="str">
            <v>文字列</v>
          </cell>
          <cell r="L2066">
            <v>8</v>
          </cell>
          <cell r="M2066">
            <v>0</v>
          </cell>
          <cell r="N2066" t="str">
            <v>回収方法名</v>
          </cell>
          <cell r="O2066" t="str">
            <v>string</v>
          </cell>
        </row>
        <row r="2067">
          <cell r="H2067" t="str">
            <v>ＡＡＲ発生元表示番号</v>
          </cell>
          <cell r="I2067" t="str">
            <v>aarhassei_mt_dsp_no</v>
          </cell>
          <cell r="J2067" t="str">
            <v>文字列０１６</v>
          </cell>
          <cell r="K2067" t="str">
            <v>文字列</v>
          </cell>
          <cell r="L2067">
            <v>16</v>
          </cell>
          <cell r="M2067">
            <v>0</v>
          </cell>
          <cell r="N2067" t="str">
            <v>回収方法名</v>
          </cell>
          <cell r="O2067" t="str">
            <v>string</v>
          </cell>
        </row>
        <row r="2068">
          <cell r="H2068" t="str">
            <v>ＡＡＲ請求締日付ＦＲＯＭ</v>
          </cell>
          <cell r="I2068" t="str">
            <v>aarfrom_skyshime_dt</v>
          </cell>
          <cell r="K2068" t="str">
            <v>整数</v>
          </cell>
          <cell r="L2068">
            <v>8</v>
          </cell>
          <cell r="M2068">
            <v>0</v>
          </cell>
          <cell r="N2068" t="str">
            <v>請求締日付</v>
          </cell>
          <cell r="O2068" t="str">
            <v>number</v>
          </cell>
        </row>
        <row r="2069">
          <cell r="H2069" t="str">
            <v>ＡＡＲ請求締日付ＴＯ</v>
          </cell>
          <cell r="I2069" t="str">
            <v>aarto_skyshime_dt</v>
          </cell>
          <cell r="K2069" t="str">
            <v>整数</v>
          </cell>
          <cell r="L2069">
            <v>8</v>
          </cell>
          <cell r="M2069">
            <v>0</v>
          </cell>
          <cell r="N2069" t="str">
            <v>請求締日付</v>
          </cell>
          <cell r="O2069" t="str">
            <v>number</v>
          </cell>
        </row>
        <row r="2070">
          <cell r="H2070" t="str">
            <v>ＡＡＲ請求締区分</v>
          </cell>
          <cell r="I2070" t="str">
            <v>aarskyshime_kbn</v>
          </cell>
          <cell r="K2070" t="str">
            <v>文字列</v>
          </cell>
          <cell r="L2070">
            <v>1</v>
          </cell>
          <cell r="M2070">
            <v>0</v>
          </cell>
          <cell r="N2070" t="str">
            <v>請求締区分</v>
          </cell>
          <cell r="O2070" t="str">
            <v>hankaku</v>
          </cell>
        </row>
        <row r="2071">
          <cell r="H2071" t="str">
            <v>ＡＡＲ全額決済状況フラグ</v>
          </cell>
          <cell r="I2071" t="str">
            <v>aarzenkin_kssai_jokyo_flg</v>
          </cell>
          <cell r="J2071" t="str">
            <v>フラグ</v>
          </cell>
          <cell r="K2071" t="str">
            <v>整数</v>
          </cell>
          <cell r="L2071">
            <v>1</v>
          </cell>
          <cell r="M2071">
            <v>0</v>
          </cell>
          <cell r="N2071" t="str">
            <v>回収予定金額</v>
          </cell>
          <cell r="O2071" t="str">
            <v>number</v>
          </cell>
        </row>
        <row r="2072">
          <cell r="H2072" t="str">
            <v>ＡＡＲ明細出力フラグ</v>
          </cell>
          <cell r="I2072" t="str">
            <v>aarmei_out_flg</v>
          </cell>
          <cell r="J2072" t="str">
            <v>フラグ</v>
          </cell>
          <cell r="K2072" t="str">
            <v>整数</v>
          </cell>
          <cell r="L2072">
            <v>1</v>
          </cell>
          <cell r="M2072">
            <v>0</v>
          </cell>
          <cell r="N2072" t="str">
            <v>回収予定金額</v>
          </cell>
          <cell r="O2072" t="str">
            <v>number</v>
          </cell>
        </row>
        <row r="2073">
          <cell r="H2073" t="str">
            <v>ＡＡＲ変更済対象フラグ</v>
          </cell>
          <cell r="I2073" t="str">
            <v>aarmod_sumi_taishou_flg</v>
          </cell>
          <cell r="J2073" t="str">
            <v>フラグ</v>
          </cell>
          <cell r="K2073" t="str">
            <v>整数</v>
          </cell>
          <cell r="L2073">
            <v>1</v>
          </cell>
          <cell r="M2073">
            <v>0</v>
          </cell>
          <cell r="N2073" t="str">
            <v>回収予定金額</v>
          </cell>
          <cell r="O2073" t="str">
            <v>number</v>
          </cell>
        </row>
        <row r="2074">
          <cell r="H2074" t="str">
            <v>ＡＡＲ回収予定変更担当者名</v>
          </cell>
          <cell r="I2074" t="str">
            <v>aarkaisyti_mod_tant_nms</v>
          </cell>
          <cell r="J2074" t="str">
            <v>文字列０２２</v>
          </cell>
          <cell r="K2074" t="str">
            <v>文字列</v>
          </cell>
          <cell r="L2074">
            <v>22</v>
          </cell>
          <cell r="M2074">
            <v>0</v>
          </cell>
          <cell r="N2074" t="str">
            <v>回収予定金額</v>
          </cell>
          <cell r="O2074" t="str">
            <v>string</v>
          </cell>
        </row>
        <row r="2075">
          <cell r="H2075" t="str">
            <v>ＡＡＲ請求書状況区分名</v>
          </cell>
          <cell r="I2075" t="str">
            <v>aarskysho_jokyo_kbn_nms</v>
          </cell>
          <cell r="J2075" t="str">
            <v>文字列００８</v>
          </cell>
          <cell r="K2075" t="str">
            <v>文字列</v>
          </cell>
          <cell r="L2075">
            <v>8</v>
          </cell>
          <cell r="M2075">
            <v>0</v>
          </cell>
          <cell r="N2075" t="str">
            <v>回収予定金額</v>
          </cell>
          <cell r="O2075" t="str">
            <v>string</v>
          </cell>
        </row>
        <row r="2076">
          <cell r="H2076" t="str">
            <v>ＡＡＲ請求締区分名</v>
          </cell>
          <cell r="I2076" t="str">
            <v>aarskyshime_kbn_nms</v>
          </cell>
          <cell r="J2076" t="str">
            <v>文字列００８</v>
          </cell>
          <cell r="K2076" t="str">
            <v>文字列</v>
          </cell>
          <cell r="L2076">
            <v>8</v>
          </cell>
          <cell r="M2076">
            <v>0</v>
          </cell>
          <cell r="O2076" t="str">
            <v>string</v>
          </cell>
        </row>
        <row r="2077">
          <cell r="H2077" t="str">
            <v>ＡＡＲ請求書番号条件</v>
          </cell>
          <cell r="I2077" t="str">
            <v>aarskysho_no_jken</v>
          </cell>
          <cell r="J2077" t="str">
            <v>区分００１</v>
          </cell>
          <cell r="K2077" t="str">
            <v>文字列</v>
          </cell>
          <cell r="L2077">
            <v>12</v>
          </cell>
          <cell r="M2077">
            <v>0</v>
          </cell>
          <cell r="N2077" t="str">
            <v>請求書番号</v>
          </cell>
          <cell r="O2077" t="str">
            <v>Hankaku</v>
          </cell>
        </row>
        <row r="2078">
          <cell r="H2078" t="str">
            <v>ＡＡＲ明細出力フラグ名</v>
          </cell>
          <cell r="I2078" t="str">
            <v>aarmei_out_flg_nms</v>
          </cell>
          <cell r="J2078" t="str">
            <v>文字列０１６</v>
          </cell>
          <cell r="K2078" t="str">
            <v>文字列</v>
          </cell>
          <cell r="L2078">
            <v>16</v>
          </cell>
          <cell r="M2078">
            <v>0</v>
          </cell>
          <cell r="N2078" t="str">
            <v>部門表示コード</v>
          </cell>
          <cell r="O2078" t="str">
            <v>string</v>
          </cell>
        </row>
        <row r="2079">
          <cell r="H2079" t="str">
            <v>ＡＡＲ変更済対象フラグ名</v>
          </cell>
          <cell r="I2079" t="str">
            <v>aarmod_sumi_taishou_flg_nms</v>
          </cell>
          <cell r="J2079" t="str">
            <v>文字列０１４</v>
          </cell>
          <cell r="K2079" t="str">
            <v>文字列</v>
          </cell>
          <cell r="L2079">
            <v>14</v>
          </cell>
          <cell r="M2079">
            <v>0</v>
          </cell>
          <cell r="N2079" t="str">
            <v>部門表示コード</v>
          </cell>
          <cell r="O2079" t="str">
            <v>string</v>
          </cell>
        </row>
        <row r="2080">
          <cell r="H2080" t="str">
            <v>ＡＡＲ債権状況区分名</v>
          </cell>
          <cell r="I2080" t="str">
            <v>aarar_jokyo_kbn_nms</v>
          </cell>
          <cell r="J2080" t="str">
            <v>文字列００８</v>
          </cell>
          <cell r="K2080" t="str">
            <v>文字列</v>
          </cell>
          <cell r="L2080">
            <v>8</v>
          </cell>
          <cell r="M2080">
            <v>0</v>
          </cell>
          <cell r="N2080" t="str">
            <v>部門名（略）</v>
          </cell>
          <cell r="O2080" t="str">
            <v>string</v>
          </cell>
        </row>
        <row r="2081">
          <cell r="H2081" t="str">
            <v>ＡＡＲ債権計上部門表示コード条件</v>
          </cell>
          <cell r="I2081" t="str">
            <v>aarar_keijbmn_dsp_cd_jken</v>
          </cell>
          <cell r="K2081" t="str">
            <v>文字列</v>
          </cell>
          <cell r="L2081">
            <v>10</v>
          </cell>
          <cell r="M2081">
            <v>0</v>
          </cell>
          <cell r="N2081" t="str">
            <v>部門表示コード</v>
          </cell>
          <cell r="O2081" t="str">
            <v>hankaku</v>
          </cell>
        </row>
        <row r="2082">
          <cell r="H2082" t="str">
            <v>ＡＡＲ債権計上部門名（略）条件</v>
          </cell>
          <cell r="I2082" t="str">
            <v>aarar_keijbmn_nmr_jken</v>
          </cell>
          <cell r="J2082" t="str">
            <v>日付</v>
          </cell>
          <cell r="K2082" t="str">
            <v>文字列</v>
          </cell>
          <cell r="L2082">
            <v>20</v>
          </cell>
          <cell r="M2082">
            <v>0</v>
          </cell>
          <cell r="N2082" t="str">
            <v>部門名（略）</v>
          </cell>
          <cell r="O2082" t="str">
            <v>string</v>
          </cell>
        </row>
        <row r="2083">
          <cell r="H2083" t="str">
            <v>ＡＡＲ繰越元請求書番号</v>
          </cell>
          <cell r="I2083" t="str">
            <v>aarkurkosi_mt_skysho_no</v>
          </cell>
          <cell r="J2083" t="str">
            <v>日付</v>
          </cell>
          <cell r="K2083" t="str">
            <v>文字列</v>
          </cell>
          <cell r="L2083">
            <v>12</v>
          </cell>
          <cell r="M2083">
            <v>0</v>
          </cell>
          <cell r="N2083" t="str">
            <v>請求書番号</v>
          </cell>
          <cell r="O2083" t="str">
            <v>Hankaku</v>
          </cell>
        </row>
        <row r="2084">
          <cell r="H2084" t="str">
            <v>ＡＡＲ消込差額</v>
          </cell>
          <cell r="I2084" t="str">
            <v>aarkskm_sagaku</v>
          </cell>
          <cell r="J2084" t="str">
            <v>文字列００８</v>
          </cell>
          <cell r="K2084" t="str">
            <v>整数</v>
          </cell>
          <cell r="L2084">
            <v>13</v>
          </cell>
          <cell r="M2084">
            <v>0</v>
          </cell>
          <cell r="N2084" t="str">
            <v>回収消込金額</v>
          </cell>
          <cell r="O2084" t="str">
            <v>number</v>
          </cell>
        </row>
        <row r="2085">
          <cell r="H2085" t="str">
            <v>ＡＡＲ債権消込合計金額</v>
          </cell>
          <cell r="I2085" t="str">
            <v>aarar_kskm_sum_kin</v>
          </cell>
          <cell r="J2085" t="str">
            <v>文字列０１６</v>
          </cell>
          <cell r="K2085" t="str">
            <v>整数</v>
          </cell>
          <cell r="L2085">
            <v>13</v>
          </cell>
          <cell r="M2085">
            <v>0</v>
          </cell>
          <cell r="N2085" t="str">
            <v>回収消込金額</v>
          </cell>
          <cell r="O2085" t="str">
            <v>number</v>
          </cell>
        </row>
        <row r="2086">
          <cell r="H2086" t="str">
            <v>ＡＡＲ変更前回収予定金額</v>
          </cell>
          <cell r="I2086" t="str">
            <v>aarbfo_mod_kaisyti_kin</v>
          </cell>
          <cell r="K2086" t="str">
            <v>整数</v>
          </cell>
          <cell r="L2086">
            <v>13</v>
          </cell>
          <cell r="M2086">
            <v>0</v>
          </cell>
          <cell r="N2086" t="str">
            <v>回収予定金額</v>
          </cell>
          <cell r="O2086" t="str">
            <v>number</v>
          </cell>
        </row>
        <row r="2087">
          <cell r="H2087" t="str">
            <v>ＡＡＲ移管部門表示コード（債権）</v>
          </cell>
          <cell r="I2087" t="str">
            <v>aarikan_bmn_dsp_cd_ar</v>
          </cell>
          <cell r="K2087" t="str">
            <v>文字列</v>
          </cell>
          <cell r="L2087">
            <v>10</v>
          </cell>
          <cell r="M2087">
            <v>0</v>
          </cell>
          <cell r="N2087" t="str">
            <v>部門表示コード</v>
          </cell>
          <cell r="O2087" t="str">
            <v>hankaku</v>
          </cell>
        </row>
        <row r="2088">
          <cell r="H2088" t="str">
            <v>ＡＡＲ移管部門表示コード（収益）</v>
          </cell>
          <cell r="I2088" t="str">
            <v>aarikan_bmn_dsp_cd_shuueki</v>
          </cell>
          <cell r="J2088" t="str">
            <v>フラグ</v>
          </cell>
          <cell r="K2088" t="str">
            <v>文字列</v>
          </cell>
          <cell r="L2088">
            <v>10</v>
          </cell>
          <cell r="M2088">
            <v>0</v>
          </cell>
          <cell r="N2088" t="str">
            <v>部門表示コード</v>
          </cell>
          <cell r="O2088" t="str">
            <v>hankaku</v>
          </cell>
        </row>
        <row r="2089">
          <cell r="H2089" t="str">
            <v>ＡＡＲ移管部門表示コード（消込）</v>
          </cell>
          <cell r="I2089" t="str">
            <v>aarikan_bmn_dsp_cd_kskm</v>
          </cell>
          <cell r="J2089" t="str">
            <v>フラグ</v>
          </cell>
          <cell r="K2089" t="str">
            <v>文字列</v>
          </cell>
          <cell r="L2089">
            <v>10</v>
          </cell>
          <cell r="M2089">
            <v>0</v>
          </cell>
          <cell r="N2089" t="str">
            <v>部門表示コード</v>
          </cell>
          <cell r="O2089" t="str">
            <v>hankaku</v>
          </cell>
        </row>
        <row r="2090">
          <cell r="H2090" t="str">
            <v>ＡＡＲ移管部門表示コード（前受）</v>
          </cell>
          <cell r="I2090" t="str">
            <v>aarikan_bmn_dsp_cd_maeuke</v>
          </cell>
          <cell r="J2090" t="str">
            <v>フラグ</v>
          </cell>
          <cell r="K2090" t="str">
            <v>文字列</v>
          </cell>
          <cell r="L2090">
            <v>10</v>
          </cell>
          <cell r="M2090">
            <v>0</v>
          </cell>
          <cell r="N2090" t="str">
            <v>部門表示コード</v>
          </cell>
          <cell r="O2090" t="str">
            <v>hankaku</v>
          </cell>
        </row>
        <row r="2091">
          <cell r="H2091" t="str">
            <v>ＡＡＲ移管部門表示コード（担当）</v>
          </cell>
          <cell r="I2091" t="str">
            <v>aarikan_bmn_dsp_cd_tant</v>
          </cell>
          <cell r="J2091" t="str">
            <v>フラグ</v>
          </cell>
          <cell r="K2091" t="str">
            <v>文字列</v>
          </cell>
          <cell r="L2091">
            <v>10</v>
          </cell>
          <cell r="M2091">
            <v>0</v>
          </cell>
          <cell r="N2091" t="str">
            <v>部門表示コード</v>
          </cell>
          <cell r="O2091" t="str">
            <v>hankaku</v>
          </cell>
        </row>
        <row r="2092">
          <cell r="H2092" t="str">
            <v>ＡＡＲ移管部門表示コード（入金）</v>
          </cell>
          <cell r="I2092" t="str">
            <v>aarikan_bmn_dsp_cd_nyuukin</v>
          </cell>
          <cell r="J2092" t="str">
            <v>文字列０２２</v>
          </cell>
          <cell r="K2092" t="str">
            <v>文字列</v>
          </cell>
          <cell r="L2092">
            <v>10</v>
          </cell>
          <cell r="M2092">
            <v>0</v>
          </cell>
          <cell r="N2092" t="str">
            <v>部門表示コード</v>
          </cell>
          <cell r="O2092" t="str">
            <v>hankaku</v>
          </cell>
        </row>
        <row r="2093">
          <cell r="H2093" t="str">
            <v>ＡＡＲ移管部門名（略）（債権）</v>
          </cell>
          <cell r="I2093" t="str">
            <v>aarikan_bmn_nmr_ar</v>
          </cell>
          <cell r="J2093" t="str">
            <v>文字列００８</v>
          </cell>
          <cell r="K2093" t="str">
            <v>文字列</v>
          </cell>
          <cell r="L2093">
            <v>20</v>
          </cell>
          <cell r="M2093">
            <v>0</v>
          </cell>
          <cell r="N2093" t="str">
            <v>部門名（略）</v>
          </cell>
          <cell r="O2093" t="str">
            <v>string</v>
          </cell>
        </row>
        <row r="2094">
          <cell r="H2094" t="str">
            <v>ＡＡＲ移管部門名（略）（収益）</v>
          </cell>
          <cell r="I2094" t="str">
            <v>aarikan_bmn_nmr_shuueki</v>
          </cell>
          <cell r="J2094" t="str">
            <v>文字列００８</v>
          </cell>
          <cell r="K2094" t="str">
            <v>文字列</v>
          </cell>
          <cell r="L2094">
            <v>20</v>
          </cell>
          <cell r="M2094">
            <v>0</v>
          </cell>
          <cell r="N2094" t="str">
            <v>部門名（略）</v>
          </cell>
          <cell r="O2094" t="str">
            <v>string</v>
          </cell>
        </row>
        <row r="2095">
          <cell r="H2095" t="str">
            <v>ＡＡＲ移管部門名（略）（消込）</v>
          </cell>
          <cell r="I2095" t="str">
            <v>aarikan_bmn_nmr_kskm</v>
          </cell>
          <cell r="J2095" t="str">
            <v>文字列０１６</v>
          </cell>
          <cell r="K2095" t="str">
            <v>文字列</v>
          </cell>
          <cell r="L2095">
            <v>20</v>
          </cell>
          <cell r="M2095">
            <v>0</v>
          </cell>
          <cell r="N2095" t="str">
            <v>部門名（略）</v>
          </cell>
          <cell r="O2095" t="str">
            <v>string</v>
          </cell>
        </row>
        <row r="2096">
          <cell r="H2096" t="str">
            <v>ＡＡＲ移管部門名（略）（前受）</v>
          </cell>
          <cell r="I2096" t="str">
            <v>aarikan_bmn_nmr_maeuke</v>
          </cell>
          <cell r="J2096" t="str">
            <v>文字列０１６</v>
          </cell>
          <cell r="K2096" t="str">
            <v>文字列</v>
          </cell>
          <cell r="L2096">
            <v>20</v>
          </cell>
          <cell r="M2096">
            <v>0</v>
          </cell>
          <cell r="N2096" t="str">
            <v>部門名（略）</v>
          </cell>
          <cell r="O2096" t="str">
            <v>string</v>
          </cell>
        </row>
        <row r="2097">
          <cell r="H2097" t="str">
            <v>ＡＡＲ移管部門名（略）（担当）</v>
          </cell>
          <cell r="I2097" t="str">
            <v>aarikan_bmn_nmr_tant</v>
          </cell>
          <cell r="J2097" t="str">
            <v>文字列０１４</v>
          </cell>
          <cell r="K2097" t="str">
            <v>文字列</v>
          </cell>
          <cell r="L2097">
            <v>20</v>
          </cell>
          <cell r="M2097">
            <v>0</v>
          </cell>
          <cell r="N2097" t="str">
            <v>部門名（略）</v>
          </cell>
          <cell r="O2097" t="str">
            <v>string</v>
          </cell>
        </row>
        <row r="2098">
          <cell r="H2098" t="str">
            <v>ＡＡＲ移管部門名（略）（入金）</v>
          </cell>
          <cell r="I2098" t="str">
            <v>aarikan_bmn_nmr_nyuukin</v>
          </cell>
          <cell r="J2098" t="str">
            <v>文字列００８</v>
          </cell>
          <cell r="K2098" t="str">
            <v>文字列</v>
          </cell>
          <cell r="L2098">
            <v>20</v>
          </cell>
          <cell r="M2098">
            <v>0</v>
          </cell>
          <cell r="N2098" t="str">
            <v>部門名（略）</v>
          </cell>
          <cell r="O2098" t="str">
            <v>string</v>
          </cell>
        </row>
        <row r="2099">
          <cell r="H2099" t="str">
            <v>ＡＡＲ回収消込金額</v>
          </cell>
          <cell r="I2099" t="str">
            <v>aarkais_kskm_kin</v>
          </cell>
          <cell r="J2099">
            <v>0</v>
          </cell>
          <cell r="K2099" t="str">
            <v>整数</v>
          </cell>
          <cell r="L2099">
            <v>13</v>
          </cell>
          <cell r="M2099">
            <v>0</v>
          </cell>
          <cell r="N2099" t="str">
            <v>回収消込金額</v>
          </cell>
          <cell r="O2099" t="str">
            <v>number</v>
          </cell>
        </row>
        <row r="2100">
          <cell r="H2100" t="str">
            <v>ＡＡＲ回収消込金額（円貨）１</v>
          </cell>
          <cell r="I2100" t="str">
            <v>aarkais_kskm_kin_enka1</v>
          </cell>
          <cell r="J2100">
            <v>0</v>
          </cell>
          <cell r="K2100" t="str">
            <v>整数</v>
          </cell>
          <cell r="L2100">
            <v>13</v>
          </cell>
          <cell r="M2100">
            <v>0</v>
          </cell>
          <cell r="N2100" t="str">
            <v>回収消込金額（円貨）</v>
          </cell>
          <cell r="O2100" t="str">
            <v>number</v>
          </cell>
        </row>
        <row r="2101">
          <cell r="H2101" t="str">
            <v>ＡＡＲ回収消込金額（円貨）２</v>
          </cell>
          <cell r="I2101" t="str">
            <v>aarkais_kskm_kin_enka2</v>
          </cell>
          <cell r="J2101">
            <v>0</v>
          </cell>
          <cell r="K2101" t="str">
            <v>整数</v>
          </cell>
          <cell r="L2101">
            <v>13</v>
          </cell>
          <cell r="M2101">
            <v>0</v>
          </cell>
          <cell r="N2101" t="str">
            <v>回収消込金額（円貨）</v>
          </cell>
          <cell r="O2101" t="str">
            <v>number</v>
          </cell>
        </row>
        <row r="2102">
          <cell r="H2102" t="str">
            <v>ＡＡＲ回収消込金額（円貨）３</v>
          </cell>
          <cell r="I2102" t="str">
            <v>aarkais_kskm_kin_enka3</v>
          </cell>
          <cell r="J2102">
            <v>0</v>
          </cell>
          <cell r="K2102" t="str">
            <v>整数</v>
          </cell>
          <cell r="L2102">
            <v>13</v>
          </cell>
          <cell r="M2102">
            <v>0</v>
          </cell>
          <cell r="N2102" t="str">
            <v>回収消込金額（円貨）</v>
          </cell>
          <cell r="O2102" t="str">
            <v>number</v>
          </cell>
        </row>
        <row r="2103">
          <cell r="H2103" t="str">
            <v>ＡＡＲ回収消込金額（円貨）４</v>
          </cell>
          <cell r="I2103" t="str">
            <v>aarkais_kskm_kin_enka4</v>
          </cell>
          <cell r="J2103">
            <v>0</v>
          </cell>
          <cell r="K2103" t="str">
            <v>整数</v>
          </cell>
          <cell r="L2103">
            <v>13</v>
          </cell>
          <cell r="M2103">
            <v>0</v>
          </cell>
          <cell r="N2103" t="str">
            <v>回収消込金額（円貨）</v>
          </cell>
          <cell r="O2103" t="str">
            <v>number</v>
          </cell>
        </row>
        <row r="2104">
          <cell r="H2104" t="str">
            <v>ＡＡＲ回収消込金額（外貨）１</v>
          </cell>
          <cell r="I2104" t="str">
            <v>aarkais_kskm_kin_gaika1</v>
          </cell>
          <cell r="J2104">
            <v>0</v>
          </cell>
          <cell r="K2104" t="str">
            <v>小数点整数</v>
          </cell>
          <cell r="L2104">
            <v>15</v>
          </cell>
          <cell r="M2104">
            <v>2</v>
          </cell>
          <cell r="N2104" t="str">
            <v>回収消込金額（外貨）</v>
          </cell>
          <cell r="O2104" t="str">
            <v>number</v>
          </cell>
        </row>
        <row r="2105">
          <cell r="H2105" t="str">
            <v>ＡＡＲ回収消込金額（外貨）２</v>
          </cell>
          <cell r="I2105" t="str">
            <v>aarkais_kskm_kin_gaika2</v>
          </cell>
          <cell r="J2105">
            <v>0</v>
          </cell>
          <cell r="K2105" t="str">
            <v>小数点整数</v>
          </cell>
          <cell r="L2105">
            <v>15</v>
          </cell>
          <cell r="M2105">
            <v>2</v>
          </cell>
          <cell r="N2105" t="str">
            <v>回収消込金額（外貨）</v>
          </cell>
          <cell r="O2105" t="str">
            <v>number</v>
          </cell>
        </row>
        <row r="2106">
          <cell r="H2106" t="str">
            <v>ＡＡＲ回収消込金額（外貨）３</v>
          </cell>
          <cell r="I2106" t="str">
            <v>aarkais_kskm_kin_gaika3</v>
          </cell>
          <cell r="J2106">
            <v>0</v>
          </cell>
          <cell r="K2106" t="str">
            <v>小数点整数</v>
          </cell>
          <cell r="L2106">
            <v>15</v>
          </cell>
          <cell r="M2106">
            <v>2</v>
          </cell>
          <cell r="N2106" t="str">
            <v>回収消込金額（外貨）</v>
          </cell>
          <cell r="O2106" t="str">
            <v>number</v>
          </cell>
        </row>
        <row r="2107">
          <cell r="H2107" t="str">
            <v>ＡＡＲ回収消込金額（外貨）４</v>
          </cell>
          <cell r="I2107" t="str">
            <v>aarkais_kskm_kin_gaika4</v>
          </cell>
          <cell r="J2107">
            <v>0</v>
          </cell>
          <cell r="K2107" t="str">
            <v>小数点整数</v>
          </cell>
          <cell r="L2107">
            <v>15</v>
          </cell>
          <cell r="M2107">
            <v>2</v>
          </cell>
          <cell r="N2107" t="str">
            <v>回収消込金額（外貨）</v>
          </cell>
          <cell r="O2107" t="str">
            <v>number</v>
          </cell>
        </row>
        <row r="2108">
          <cell r="H2108" t="str">
            <v>ＡＡＲ回収消込合計金額</v>
          </cell>
          <cell r="I2108" t="str">
            <v>aarkais_kskm_sum_kin</v>
          </cell>
          <cell r="J2108" t="str">
            <v>数値１５＿００</v>
          </cell>
          <cell r="K2108" t="str">
            <v>整数</v>
          </cell>
          <cell r="L2108">
            <v>15</v>
          </cell>
          <cell r="M2108">
            <v>0</v>
          </cell>
          <cell r="N2108">
            <v>0</v>
          </cell>
          <cell r="O2108" t="str">
            <v>number</v>
          </cell>
        </row>
        <row r="2109">
          <cell r="H2109" t="str">
            <v>ＡＡＲ回収消込日付ＦＲＯＭ</v>
          </cell>
          <cell r="I2109" t="str">
            <v>aarfrom_kais_kskm_dt</v>
          </cell>
          <cell r="J2109">
            <v>0</v>
          </cell>
          <cell r="K2109" t="str">
            <v>整数</v>
          </cell>
          <cell r="L2109">
            <v>8</v>
          </cell>
          <cell r="M2109">
            <v>0</v>
          </cell>
          <cell r="N2109" t="str">
            <v>回収消込日付</v>
          </cell>
          <cell r="O2109" t="str">
            <v>number</v>
          </cell>
        </row>
        <row r="2110">
          <cell r="H2110" t="str">
            <v>ＡＡＲ回収消込日付ＴＯ</v>
          </cell>
          <cell r="I2110" t="str">
            <v>aarto_kais_kskm_dt</v>
          </cell>
          <cell r="J2110">
            <v>0</v>
          </cell>
          <cell r="K2110" t="str">
            <v>整数</v>
          </cell>
          <cell r="L2110">
            <v>8</v>
          </cell>
          <cell r="M2110">
            <v>0</v>
          </cell>
          <cell r="N2110" t="str">
            <v>回収消込日付</v>
          </cell>
          <cell r="O2110" t="str">
            <v>number</v>
          </cell>
        </row>
        <row r="2111">
          <cell r="H2111" t="str">
            <v>ＡＡＲ回収予定合計金額</v>
          </cell>
          <cell r="I2111" t="str">
            <v>aarkaisyti_sum_kin</v>
          </cell>
          <cell r="J2111" t="str">
            <v>数値１５＿００</v>
          </cell>
          <cell r="K2111" t="str">
            <v>整数</v>
          </cell>
          <cell r="L2111">
            <v>15</v>
          </cell>
          <cell r="M2111">
            <v>0</v>
          </cell>
          <cell r="N2111" t="str">
            <v>部門名（略）</v>
          </cell>
          <cell r="O2111" t="str">
            <v>number</v>
          </cell>
        </row>
        <row r="2112">
          <cell r="H2112" t="str">
            <v>ＡＡＲ決済レート１</v>
          </cell>
          <cell r="I2112" t="str">
            <v>aarkssai_rate1</v>
          </cell>
          <cell r="K2112" t="str">
            <v>小数点整数</v>
          </cell>
          <cell r="L2112">
            <v>8</v>
          </cell>
          <cell r="M2112">
            <v>4</v>
          </cell>
          <cell r="N2112" t="str">
            <v>決済レート</v>
          </cell>
          <cell r="O2112" t="str">
            <v>number</v>
          </cell>
        </row>
        <row r="2113">
          <cell r="H2113" t="str">
            <v>ＡＡＲ決済レート２</v>
          </cell>
          <cell r="I2113" t="str">
            <v>aarkssai_rate2</v>
          </cell>
          <cell r="K2113" t="str">
            <v>小数点整数</v>
          </cell>
          <cell r="L2113">
            <v>8</v>
          </cell>
          <cell r="M2113">
            <v>4</v>
          </cell>
          <cell r="N2113" t="str">
            <v>決済レート</v>
          </cell>
          <cell r="O2113" t="str">
            <v>number</v>
          </cell>
        </row>
        <row r="2114">
          <cell r="H2114" t="str">
            <v>ＡＡＲ決済レート３</v>
          </cell>
          <cell r="I2114" t="str">
            <v>aarkssai_rate3</v>
          </cell>
          <cell r="K2114" t="str">
            <v>小数点整数</v>
          </cell>
          <cell r="L2114">
            <v>8</v>
          </cell>
          <cell r="M2114">
            <v>4</v>
          </cell>
          <cell r="N2114" t="str">
            <v>決済レート</v>
          </cell>
          <cell r="O2114" t="str">
            <v>number</v>
          </cell>
        </row>
        <row r="2115">
          <cell r="H2115" t="str">
            <v>ＡＡＲ現行レート１</v>
          </cell>
          <cell r="I2115" t="str">
            <v>aargenkou_rate1</v>
          </cell>
          <cell r="K2115" t="str">
            <v>小数点整数</v>
          </cell>
          <cell r="L2115">
            <v>8</v>
          </cell>
          <cell r="M2115">
            <v>4</v>
          </cell>
          <cell r="N2115" t="str">
            <v>現行レート</v>
          </cell>
          <cell r="O2115" t="str">
            <v>number</v>
          </cell>
        </row>
        <row r="2116">
          <cell r="H2116" t="str">
            <v>ＡＡＲ現行レート２</v>
          </cell>
          <cell r="I2116" t="str">
            <v>aargenkou_rate2</v>
          </cell>
          <cell r="J2116">
            <v>0</v>
          </cell>
          <cell r="K2116" t="str">
            <v>小数点整数</v>
          </cell>
          <cell r="L2116">
            <v>8</v>
          </cell>
          <cell r="M2116">
            <v>4</v>
          </cell>
          <cell r="N2116" t="str">
            <v>現行レート</v>
          </cell>
          <cell r="O2116" t="str">
            <v>number</v>
          </cell>
        </row>
        <row r="2117">
          <cell r="H2117" t="str">
            <v>ＡＡＲ現行レート３</v>
          </cell>
          <cell r="I2117" t="str">
            <v>aargenkou_rate3</v>
          </cell>
          <cell r="J2117">
            <v>0</v>
          </cell>
          <cell r="K2117" t="str">
            <v>小数点整数</v>
          </cell>
          <cell r="L2117">
            <v>8</v>
          </cell>
          <cell r="M2117">
            <v>4</v>
          </cell>
          <cell r="N2117" t="str">
            <v>現行レート</v>
          </cell>
          <cell r="O2117" t="str">
            <v>number</v>
          </cell>
        </row>
        <row r="2118">
          <cell r="H2118" t="str">
            <v>ＡＡＲ行番号</v>
          </cell>
          <cell r="I2118" t="str">
            <v>aarrow_no</v>
          </cell>
          <cell r="J2118" t="str">
            <v>数値０３＿００</v>
          </cell>
          <cell r="K2118" t="str">
            <v>整数</v>
          </cell>
          <cell r="L2118">
            <v>3</v>
          </cell>
          <cell r="M2118">
            <v>0</v>
          </cell>
          <cell r="N2118" t="str">
            <v>回収消込金額（円貨）</v>
          </cell>
          <cell r="O2118" t="str">
            <v>number</v>
          </cell>
        </row>
        <row r="2119">
          <cell r="H2119" t="str">
            <v>ＡＡＲ債権勘定科目コード１</v>
          </cell>
          <cell r="I2119" t="str">
            <v>aarar_knkmk_cd1</v>
          </cell>
          <cell r="J2119">
            <v>0</v>
          </cell>
          <cell r="K2119" t="str">
            <v>文字列</v>
          </cell>
          <cell r="L2119">
            <v>8</v>
          </cell>
          <cell r="M2119">
            <v>0</v>
          </cell>
          <cell r="N2119" t="str">
            <v>債権勘定科目コード</v>
          </cell>
          <cell r="O2119" t="str">
            <v>hankaku</v>
          </cell>
        </row>
        <row r="2120">
          <cell r="H2120" t="str">
            <v>ＡＡＲ債権勘定科目コード２</v>
          </cell>
          <cell r="I2120" t="str">
            <v>aarar_knkmk_cd2</v>
          </cell>
          <cell r="J2120">
            <v>0</v>
          </cell>
          <cell r="K2120" t="str">
            <v>文字列</v>
          </cell>
          <cell r="L2120">
            <v>8</v>
          </cell>
          <cell r="M2120">
            <v>0</v>
          </cell>
          <cell r="N2120" t="str">
            <v>債権勘定科目コード</v>
          </cell>
          <cell r="O2120" t="str">
            <v>hankaku</v>
          </cell>
        </row>
        <row r="2121">
          <cell r="H2121" t="str">
            <v>ＡＡＲ債権勘定科目コード３</v>
          </cell>
          <cell r="I2121" t="str">
            <v>aarar_knkmk_cd3</v>
          </cell>
          <cell r="J2121">
            <v>0</v>
          </cell>
          <cell r="K2121" t="str">
            <v>文字列</v>
          </cell>
          <cell r="L2121">
            <v>8</v>
          </cell>
          <cell r="M2121">
            <v>0</v>
          </cell>
          <cell r="N2121" t="str">
            <v>債権勘定科目コード</v>
          </cell>
          <cell r="O2121" t="str">
            <v>hankaku</v>
          </cell>
        </row>
        <row r="2122">
          <cell r="H2122" t="str">
            <v>ＡＡＲ債権勘定科目コード４</v>
          </cell>
          <cell r="I2122" t="str">
            <v>aarar_knkmk_cd4</v>
          </cell>
          <cell r="J2122">
            <v>0</v>
          </cell>
          <cell r="K2122" t="str">
            <v>文字列</v>
          </cell>
          <cell r="L2122">
            <v>8</v>
          </cell>
          <cell r="M2122">
            <v>0</v>
          </cell>
          <cell r="N2122" t="str">
            <v>債権勘定科目コード</v>
          </cell>
          <cell r="O2122" t="str">
            <v>hankaku</v>
          </cell>
        </row>
        <row r="2123">
          <cell r="H2123" t="str">
            <v>ＡＡＲ債権勘定科目名（略）</v>
          </cell>
          <cell r="I2123" t="str">
            <v>aarar_knkmk_nmr</v>
          </cell>
          <cell r="J2123">
            <v>0</v>
          </cell>
          <cell r="K2123" t="str">
            <v>文字列</v>
          </cell>
          <cell r="L2123">
            <v>20</v>
          </cell>
          <cell r="M2123">
            <v>0</v>
          </cell>
          <cell r="N2123" t="str">
            <v>勘定科目名（略）</v>
          </cell>
          <cell r="O2123" t="str">
            <v>string</v>
          </cell>
        </row>
        <row r="2124">
          <cell r="H2124" t="str">
            <v>ＡＡＲ債権発生元伝票番号</v>
          </cell>
          <cell r="I2124" t="str">
            <v>aarar_hassei_mt_den_no</v>
          </cell>
          <cell r="J2124">
            <v>0</v>
          </cell>
          <cell r="K2124" t="str">
            <v>文字列</v>
          </cell>
          <cell r="L2124">
            <v>12</v>
          </cell>
          <cell r="M2124">
            <v>0</v>
          </cell>
          <cell r="N2124" t="str">
            <v>発生元伝票番号</v>
          </cell>
          <cell r="O2124" t="str">
            <v>Hankaku</v>
          </cell>
        </row>
        <row r="2125">
          <cell r="H2125" t="str">
            <v>ＡＡＲ債権補助科目名</v>
          </cell>
          <cell r="I2125" t="str">
            <v>aarar_hjokmk_nms</v>
          </cell>
          <cell r="J2125">
            <v>0</v>
          </cell>
          <cell r="K2125" t="str">
            <v>文字列</v>
          </cell>
          <cell r="L2125">
            <v>30</v>
          </cell>
          <cell r="M2125">
            <v>0</v>
          </cell>
          <cell r="N2125" t="str">
            <v>補助科目名</v>
          </cell>
          <cell r="O2125" t="str">
            <v>string</v>
          </cell>
        </row>
        <row r="2126">
          <cell r="H2126" t="str">
            <v>ＡＡＲ最終更新者名</v>
          </cell>
          <cell r="I2126" t="str">
            <v>aarsaish_koushin_user_nms</v>
          </cell>
          <cell r="J2126" t="str">
            <v>文字列０２２</v>
          </cell>
          <cell r="K2126" t="str">
            <v>文字列</v>
          </cell>
          <cell r="L2126">
            <v>22</v>
          </cell>
          <cell r="M2126">
            <v>0</v>
          </cell>
          <cell r="N2126">
            <v>0</v>
          </cell>
          <cell r="O2126" t="str">
            <v>string</v>
          </cell>
        </row>
        <row r="2127">
          <cell r="H2127" t="str">
            <v>ＡＡＲ最終更新日付ＦＲＯＭ</v>
          </cell>
          <cell r="I2127" t="str">
            <v>aarfrom_saish_upd_dt</v>
          </cell>
          <cell r="J2127">
            <v>0</v>
          </cell>
          <cell r="K2127" t="str">
            <v>整数</v>
          </cell>
          <cell r="L2127">
            <v>8</v>
          </cell>
          <cell r="M2127">
            <v>0</v>
          </cell>
          <cell r="N2127" t="str">
            <v>最終更新日付</v>
          </cell>
          <cell r="O2127" t="str">
            <v>number</v>
          </cell>
        </row>
        <row r="2128">
          <cell r="H2128" t="str">
            <v>ＡＡＲ最終更新日付ＴＯ</v>
          </cell>
          <cell r="I2128" t="str">
            <v>aarto_saish_upd_dt</v>
          </cell>
          <cell r="J2128">
            <v>0</v>
          </cell>
          <cell r="K2128" t="str">
            <v>整数</v>
          </cell>
          <cell r="L2128">
            <v>8</v>
          </cell>
          <cell r="M2128">
            <v>0</v>
          </cell>
          <cell r="N2128" t="str">
            <v>最終更新日付</v>
          </cell>
          <cell r="O2128" t="str">
            <v>number</v>
          </cell>
        </row>
        <row r="2129">
          <cell r="H2129" t="str">
            <v>ＡＡＲ仕訳プロジェクト名</v>
          </cell>
          <cell r="I2129" t="str">
            <v>aarsiwk_pj_nms</v>
          </cell>
          <cell r="J2129" t="str">
            <v>数値１５＿００</v>
          </cell>
          <cell r="K2129" t="str">
            <v>文字列</v>
          </cell>
          <cell r="L2129">
            <v>30</v>
          </cell>
          <cell r="M2129">
            <v>0</v>
          </cell>
          <cell r="N2129" t="str">
            <v>プロジェクト名</v>
          </cell>
          <cell r="O2129" t="str">
            <v>string</v>
          </cell>
        </row>
        <row r="2130">
          <cell r="H2130" t="str">
            <v>ＡＡＲ仕訳自社口座名</v>
          </cell>
          <cell r="I2130" t="str">
            <v>aarsiwk_jisha_kouza_nms</v>
          </cell>
          <cell r="K2130" t="str">
            <v>文字列</v>
          </cell>
          <cell r="L2130">
            <v>20</v>
          </cell>
          <cell r="M2130">
            <v>0</v>
          </cell>
          <cell r="N2130" t="str">
            <v>自社口座名</v>
          </cell>
          <cell r="O2130" t="str">
            <v>string</v>
          </cell>
        </row>
        <row r="2131">
          <cell r="H2131" t="str">
            <v>ＡＡＲ仕訳取引先名（略）</v>
          </cell>
          <cell r="I2131" t="str">
            <v>aarsiwk_torisk_nmr</v>
          </cell>
          <cell r="K2131" t="str">
            <v>文字列</v>
          </cell>
          <cell r="L2131">
            <v>20</v>
          </cell>
          <cell r="M2131">
            <v>0</v>
          </cell>
          <cell r="N2131" t="str">
            <v>取引先名（略）</v>
          </cell>
          <cell r="O2131" t="str">
            <v>string</v>
          </cell>
        </row>
        <row r="2132">
          <cell r="H2132" t="str">
            <v>ＡＡＲ仕訳担当者名</v>
          </cell>
          <cell r="I2132" t="str">
            <v>aarsiwk_tant_nms</v>
          </cell>
          <cell r="J2132" t="str">
            <v>文字列０２２</v>
          </cell>
          <cell r="K2132" t="str">
            <v>文字列</v>
          </cell>
          <cell r="L2132">
            <v>22</v>
          </cell>
          <cell r="M2132">
            <v>0</v>
          </cell>
          <cell r="N2132" t="str">
            <v>決済レート</v>
          </cell>
          <cell r="O2132" t="str">
            <v>string</v>
          </cell>
        </row>
        <row r="2133">
          <cell r="H2133" t="str">
            <v>ＡＡＲ取引日付ＦＲＯＭ</v>
          </cell>
          <cell r="I2133" t="str">
            <v>aarfrom_tori_dt</v>
          </cell>
          <cell r="K2133" t="str">
            <v>整数</v>
          </cell>
          <cell r="L2133">
            <v>8</v>
          </cell>
          <cell r="M2133">
            <v>0</v>
          </cell>
          <cell r="N2133" t="str">
            <v>取引日付</v>
          </cell>
          <cell r="O2133" t="str">
            <v>number</v>
          </cell>
        </row>
        <row r="2134">
          <cell r="H2134" t="str">
            <v>ＡＡＲ取引日付ＴＯ</v>
          </cell>
          <cell r="I2134" t="str">
            <v>aarto_tori_dt</v>
          </cell>
          <cell r="K2134" t="str">
            <v>整数</v>
          </cell>
          <cell r="L2134">
            <v>8</v>
          </cell>
          <cell r="M2134">
            <v>0</v>
          </cell>
          <cell r="N2134" t="str">
            <v>取引日付</v>
          </cell>
          <cell r="O2134" t="str">
            <v>number</v>
          </cell>
        </row>
        <row r="2135">
          <cell r="H2135" t="str">
            <v>ＡＡＲ収益勘定科目名（略）</v>
          </cell>
          <cell r="I2135" t="str">
            <v>aarshuueki_knkmk_nmr</v>
          </cell>
          <cell r="J2135" t="str">
            <v>数値０３＿００</v>
          </cell>
          <cell r="K2135" t="str">
            <v>文字列</v>
          </cell>
          <cell r="L2135">
            <v>20</v>
          </cell>
          <cell r="M2135">
            <v>0</v>
          </cell>
          <cell r="N2135" t="str">
            <v>勘定科目名（略）</v>
          </cell>
          <cell r="O2135" t="str">
            <v>string</v>
          </cell>
        </row>
        <row r="2136">
          <cell r="H2136" t="str">
            <v>ＡＡＲ収益計上部門表示コード</v>
          </cell>
          <cell r="I2136" t="str">
            <v>aarshuueki_keijbmn_dsp_cd</v>
          </cell>
          <cell r="J2136" t="str">
            <v>数値０３＿００</v>
          </cell>
          <cell r="K2136" t="str">
            <v>文字列</v>
          </cell>
          <cell r="L2136">
            <v>10</v>
          </cell>
          <cell r="M2136">
            <v>0</v>
          </cell>
          <cell r="N2136" t="str">
            <v>部門表示コード</v>
          </cell>
          <cell r="O2136" t="str">
            <v>hankaku</v>
          </cell>
        </row>
        <row r="2137">
          <cell r="H2137" t="str">
            <v>ＡＡＲ収益計上部門名（略）</v>
          </cell>
          <cell r="I2137" t="str">
            <v>aarshuueki_keijbmn_nmr</v>
          </cell>
          <cell r="K2137" t="str">
            <v>文字列</v>
          </cell>
          <cell r="L2137">
            <v>20</v>
          </cell>
          <cell r="M2137">
            <v>0</v>
          </cell>
          <cell r="N2137" t="str">
            <v>部門名（略）</v>
          </cell>
          <cell r="O2137" t="str">
            <v>string</v>
          </cell>
        </row>
        <row r="2138">
          <cell r="H2138" t="str">
            <v>ＡＡＲ収益補助科目名</v>
          </cell>
          <cell r="I2138" t="str">
            <v>aarshuueki_hjokmk_nms</v>
          </cell>
          <cell r="K2138" t="str">
            <v>文字列</v>
          </cell>
          <cell r="L2138">
            <v>30</v>
          </cell>
          <cell r="M2138">
            <v>0</v>
          </cell>
          <cell r="N2138" t="str">
            <v>補助科目名</v>
          </cell>
          <cell r="O2138" t="str">
            <v>string</v>
          </cell>
        </row>
        <row r="2139">
          <cell r="H2139" t="str">
            <v>ＡＡＲ初回回収予定日付ＦＲＯＭ</v>
          </cell>
          <cell r="I2139" t="str">
            <v>aarfrom_shokai_kaisyti_dt</v>
          </cell>
          <cell r="K2139" t="str">
            <v>整数</v>
          </cell>
          <cell r="L2139">
            <v>8</v>
          </cell>
          <cell r="M2139">
            <v>0</v>
          </cell>
          <cell r="N2139" t="str">
            <v>初回回収予定日付</v>
          </cell>
          <cell r="O2139" t="str">
            <v>number</v>
          </cell>
        </row>
        <row r="2140">
          <cell r="H2140" t="str">
            <v>ＡＡＲ初回回収予定日付ＴＯ</v>
          </cell>
          <cell r="I2140" t="str">
            <v>aarto_shokai_kaisyti_dt</v>
          </cell>
          <cell r="K2140" t="str">
            <v>整数</v>
          </cell>
          <cell r="L2140">
            <v>8</v>
          </cell>
          <cell r="M2140">
            <v>0</v>
          </cell>
          <cell r="N2140" t="str">
            <v>初回回収予定日付</v>
          </cell>
          <cell r="O2140" t="str">
            <v>number</v>
          </cell>
        </row>
        <row r="2141">
          <cell r="H2141" t="str">
            <v>ＡＡＲ前受金決済可能金額１</v>
          </cell>
          <cell r="I2141" t="str">
            <v>aarmaeukekin_kssai_kanou_kin1</v>
          </cell>
          <cell r="K2141" t="str">
            <v>整数</v>
          </cell>
          <cell r="L2141">
            <v>13</v>
          </cell>
          <cell r="M2141">
            <v>0</v>
          </cell>
          <cell r="N2141" t="str">
            <v>前受残高金額</v>
          </cell>
          <cell r="O2141" t="str">
            <v>number</v>
          </cell>
        </row>
        <row r="2142">
          <cell r="H2142" t="str">
            <v>ＡＡＲ前受金決済可能金額２</v>
          </cell>
          <cell r="I2142" t="str">
            <v>aarmaeukekin_kssai_kanou_kin2</v>
          </cell>
          <cell r="K2142" t="str">
            <v>整数</v>
          </cell>
          <cell r="L2142">
            <v>13</v>
          </cell>
          <cell r="M2142">
            <v>0</v>
          </cell>
          <cell r="N2142" t="str">
            <v>前受残高金額</v>
          </cell>
          <cell r="O2142" t="str">
            <v>number</v>
          </cell>
        </row>
        <row r="2143">
          <cell r="H2143" t="str">
            <v>ＡＡＲ前受金決済可能金額３</v>
          </cell>
          <cell r="I2143" t="str">
            <v>aarmaeukekin_kssai_kanou_kin3</v>
          </cell>
          <cell r="J2143" t="str">
            <v>文字列０２２</v>
          </cell>
          <cell r="K2143" t="str">
            <v>整数</v>
          </cell>
          <cell r="L2143">
            <v>13</v>
          </cell>
          <cell r="M2143">
            <v>0</v>
          </cell>
          <cell r="N2143" t="str">
            <v>前受残高金額</v>
          </cell>
          <cell r="O2143" t="str">
            <v>number</v>
          </cell>
        </row>
        <row r="2144">
          <cell r="H2144" t="str">
            <v>ＡＡＲ前受金決済可能金額４</v>
          </cell>
          <cell r="I2144" t="str">
            <v>aarmaeukekin_kssai_kanou_kin4</v>
          </cell>
          <cell r="J2144" t="str">
            <v>文字列０２２</v>
          </cell>
          <cell r="K2144" t="str">
            <v>整数</v>
          </cell>
          <cell r="L2144">
            <v>13</v>
          </cell>
          <cell r="M2144">
            <v>0</v>
          </cell>
          <cell r="N2144" t="str">
            <v>前受残高金額</v>
          </cell>
          <cell r="O2144" t="str">
            <v>number</v>
          </cell>
        </row>
        <row r="2145">
          <cell r="H2145" t="str">
            <v>ＡＡＲ前受計上部門内部管理番号１</v>
          </cell>
          <cell r="I2145" t="str">
            <v>aarmaeuke_keij_bmn_naibu_no1</v>
          </cell>
          <cell r="J2145">
            <v>0</v>
          </cell>
          <cell r="K2145" t="str">
            <v>文字列</v>
          </cell>
          <cell r="L2145">
            <v>20</v>
          </cell>
          <cell r="M2145">
            <v>0</v>
          </cell>
          <cell r="N2145" t="str">
            <v>前受計上部門内部管理番号</v>
          </cell>
          <cell r="O2145" t="str">
            <v>hankaku</v>
          </cell>
        </row>
        <row r="2146">
          <cell r="H2146" t="str">
            <v>ＡＡＲ前受計上部門内部管理番号２</v>
          </cell>
          <cell r="I2146" t="str">
            <v>aarmaeuke_keij_bmn_naibu_no2</v>
          </cell>
          <cell r="J2146">
            <v>0</v>
          </cell>
          <cell r="K2146" t="str">
            <v>文字列</v>
          </cell>
          <cell r="L2146">
            <v>20</v>
          </cell>
          <cell r="M2146">
            <v>0</v>
          </cell>
          <cell r="N2146" t="str">
            <v>前受計上部門内部管理番号</v>
          </cell>
          <cell r="O2146" t="str">
            <v>hankaku</v>
          </cell>
        </row>
        <row r="2147">
          <cell r="H2147" t="str">
            <v>ＡＡＲ前受計上部門内部管理番号３</v>
          </cell>
          <cell r="I2147" t="str">
            <v>aarmaeuke_keij_bmn_naibu_no3</v>
          </cell>
          <cell r="K2147" t="str">
            <v>文字列</v>
          </cell>
          <cell r="L2147">
            <v>20</v>
          </cell>
          <cell r="M2147">
            <v>0</v>
          </cell>
          <cell r="N2147" t="str">
            <v>前受計上部門内部管理番号</v>
          </cell>
          <cell r="O2147" t="str">
            <v>hankaku</v>
          </cell>
        </row>
        <row r="2148">
          <cell r="H2148" t="str">
            <v>ＡＡＲ前受計上部門内部管理番号４</v>
          </cell>
          <cell r="I2148" t="str">
            <v>aarmaeuke_keij_bmn_naibu_no4</v>
          </cell>
          <cell r="K2148" t="str">
            <v>文字列</v>
          </cell>
          <cell r="L2148">
            <v>20</v>
          </cell>
          <cell r="M2148">
            <v>0</v>
          </cell>
          <cell r="N2148" t="str">
            <v>前受計上部門内部管理番号</v>
          </cell>
          <cell r="O2148" t="str">
            <v>hankaku</v>
          </cell>
        </row>
        <row r="2149">
          <cell r="H2149" t="str">
            <v>ＡＡＲ前受計上部門表示コード</v>
          </cell>
          <cell r="I2149" t="str">
            <v>aarmaeuke_keijbmn_dsp_cd</v>
          </cell>
          <cell r="J2149" t="str">
            <v>文字列０２２</v>
          </cell>
          <cell r="K2149" t="str">
            <v>文字列</v>
          </cell>
          <cell r="L2149">
            <v>10</v>
          </cell>
          <cell r="M2149">
            <v>0</v>
          </cell>
          <cell r="N2149" t="str">
            <v>部門表示コード</v>
          </cell>
          <cell r="O2149" t="str">
            <v>hankaku</v>
          </cell>
        </row>
        <row r="2150">
          <cell r="H2150" t="str">
            <v>ＡＡＲ前受計上部門名（略）</v>
          </cell>
          <cell r="I2150" t="str">
            <v>aarmaeuke_keijbmn_nmr</v>
          </cell>
          <cell r="J2150" t="str">
            <v>文字列０２２</v>
          </cell>
          <cell r="K2150" t="str">
            <v>文字列</v>
          </cell>
          <cell r="L2150">
            <v>20</v>
          </cell>
          <cell r="M2150">
            <v>0</v>
          </cell>
          <cell r="N2150" t="str">
            <v>部門名（略）</v>
          </cell>
          <cell r="O2150" t="str">
            <v>string</v>
          </cell>
        </row>
        <row r="2151">
          <cell r="H2151" t="str">
            <v>ＡＡＲ担当部門表示コード</v>
          </cell>
          <cell r="I2151" t="str">
            <v>aartant_bmn_dsp_cd</v>
          </cell>
          <cell r="K2151" t="str">
            <v>文字列</v>
          </cell>
          <cell r="L2151">
            <v>10</v>
          </cell>
          <cell r="M2151">
            <v>0</v>
          </cell>
          <cell r="N2151" t="str">
            <v>部門表示コード</v>
          </cell>
          <cell r="O2151" t="str">
            <v>hankaku</v>
          </cell>
        </row>
        <row r="2152">
          <cell r="H2152" t="str">
            <v>ＡＡＲ担当部門名（略）</v>
          </cell>
          <cell r="I2152" t="str">
            <v>aartant_bmn_nmr</v>
          </cell>
          <cell r="K2152" t="str">
            <v>文字列</v>
          </cell>
          <cell r="L2152">
            <v>20</v>
          </cell>
          <cell r="M2152">
            <v>0</v>
          </cell>
          <cell r="N2152" t="str">
            <v>部門名（略）</v>
          </cell>
          <cell r="O2152" t="str">
            <v>string</v>
          </cell>
        </row>
        <row r="2153">
          <cell r="H2153" t="str">
            <v>ＡＡＲ振込手数料取引先コード</v>
          </cell>
          <cell r="I2153" t="str">
            <v>aarfkomi_teskin_torisk_cd</v>
          </cell>
          <cell r="K2153" t="str">
            <v>文字列</v>
          </cell>
          <cell r="L2153">
            <v>15</v>
          </cell>
          <cell r="M2153">
            <v>0</v>
          </cell>
          <cell r="N2153" t="str">
            <v>仕訳取引先コード</v>
          </cell>
          <cell r="O2153" t="str">
            <v>hankaku</v>
          </cell>
        </row>
        <row r="2154">
          <cell r="H2154" t="str">
            <v>ＡＡＲ振込手数料自社口座コード</v>
          </cell>
          <cell r="I2154" t="str">
            <v>aarfkomi_teskin_jisha_kouza_cd</v>
          </cell>
          <cell r="K2154" t="str">
            <v>文字列</v>
          </cell>
          <cell r="L2154">
            <v>8</v>
          </cell>
          <cell r="M2154">
            <v>0</v>
          </cell>
          <cell r="N2154" t="str">
            <v>仕訳自社口座コード</v>
          </cell>
          <cell r="O2154" t="str">
            <v>hankaku</v>
          </cell>
        </row>
        <row r="2155">
          <cell r="H2155" t="str">
            <v>ＡＡＲ振込手数料プロジェクトコード</v>
          </cell>
          <cell r="I2155" t="str">
            <v>aarfkomi_teskin_pj_cd</v>
          </cell>
          <cell r="K2155" t="str">
            <v>文字列</v>
          </cell>
          <cell r="L2155">
            <v>20</v>
          </cell>
          <cell r="M2155">
            <v>0</v>
          </cell>
          <cell r="N2155" t="str">
            <v>仕訳プロジェクトコード</v>
          </cell>
          <cell r="O2155" t="str">
            <v>hankaku</v>
          </cell>
        </row>
        <row r="2156">
          <cell r="H2156" t="str">
            <v>ＡＡＲ振込手数料担当者コード</v>
          </cell>
          <cell r="I2156" t="str">
            <v>aarfkomi_teskin_tantcd</v>
          </cell>
          <cell r="K2156" t="str">
            <v>文字列</v>
          </cell>
          <cell r="L2156">
            <v>15</v>
          </cell>
          <cell r="M2156">
            <v>0</v>
          </cell>
          <cell r="N2156" t="str">
            <v>仕訳担当者コード</v>
          </cell>
          <cell r="O2156" t="str">
            <v>hankaku</v>
          </cell>
        </row>
        <row r="2157">
          <cell r="H2157" t="str">
            <v>ＡＡＲ振込手数料セグメントコード</v>
          </cell>
          <cell r="I2157" t="str">
            <v>aarfkomi_teskin_segment_cd</v>
          </cell>
          <cell r="K2157" t="str">
            <v>文字列</v>
          </cell>
          <cell r="L2157">
            <v>4</v>
          </cell>
          <cell r="M2157">
            <v>0</v>
          </cell>
          <cell r="N2157" t="str">
            <v>仕訳セグメントコード</v>
          </cell>
          <cell r="O2157" t="str">
            <v>hankaku</v>
          </cell>
        </row>
        <row r="2158">
          <cell r="H2158" t="str">
            <v>ＡＡＲ振込手数料セグメントコード１</v>
          </cell>
          <cell r="I2158" t="str">
            <v>aarfkomi_teskin_segment_cd1</v>
          </cell>
          <cell r="K2158" t="str">
            <v>文字列</v>
          </cell>
          <cell r="L2158">
            <v>4</v>
          </cell>
          <cell r="M2158">
            <v>0</v>
          </cell>
          <cell r="N2158" t="str">
            <v>仕訳セグメントコード１</v>
          </cell>
          <cell r="O2158" t="str">
            <v>hankaku</v>
          </cell>
        </row>
        <row r="2159">
          <cell r="H2159" t="str">
            <v>ＡＡＲ振込手数料セグメントコード２</v>
          </cell>
          <cell r="I2159" t="str">
            <v>aarfkomi_teskin_segment_cd2</v>
          </cell>
          <cell r="K2159" t="str">
            <v>文字列</v>
          </cell>
          <cell r="L2159">
            <v>4</v>
          </cell>
          <cell r="M2159">
            <v>0</v>
          </cell>
          <cell r="N2159" t="str">
            <v>仕訳セグメントコード２</v>
          </cell>
          <cell r="O2159" t="str">
            <v>hankaku</v>
          </cell>
        </row>
        <row r="2160">
          <cell r="H2160" t="str">
            <v>ＡＡＲ振込手数料セグメントコード３</v>
          </cell>
          <cell r="I2160" t="str">
            <v>aarfkomi_teskin_segment_cd3</v>
          </cell>
          <cell r="K2160" t="str">
            <v>文字列</v>
          </cell>
          <cell r="L2160">
            <v>4</v>
          </cell>
          <cell r="M2160">
            <v>0</v>
          </cell>
          <cell r="N2160" t="str">
            <v>仕訳セグメントコード３</v>
          </cell>
          <cell r="O2160" t="str">
            <v>hankaku</v>
          </cell>
        </row>
        <row r="2161">
          <cell r="H2161" t="str">
            <v>ＡＡＲ振込手数料セグメントコード４</v>
          </cell>
          <cell r="I2161" t="str">
            <v>aarfkomi_teskin_segment_cd4</v>
          </cell>
          <cell r="K2161" t="str">
            <v>文字列</v>
          </cell>
          <cell r="L2161">
            <v>4</v>
          </cell>
          <cell r="M2161">
            <v>0</v>
          </cell>
          <cell r="N2161" t="str">
            <v>仕訳セグメントコード４</v>
          </cell>
          <cell r="O2161" t="str">
            <v>hankaku</v>
          </cell>
        </row>
        <row r="2162">
          <cell r="H2162" t="str">
            <v>ＡＡＲ振込手数料セグメントコード５</v>
          </cell>
          <cell r="I2162" t="str">
            <v>aarfkomi_teskin_segment_cd5</v>
          </cell>
          <cell r="K2162" t="str">
            <v>文字列</v>
          </cell>
          <cell r="L2162">
            <v>4</v>
          </cell>
          <cell r="M2162">
            <v>0</v>
          </cell>
          <cell r="N2162" t="str">
            <v>仕訳セグメントコード５</v>
          </cell>
          <cell r="O2162" t="str">
            <v>hankaku</v>
          </cell>
        </row>
        <row r="2163">
          <cell r="H2163" t="str">
            <v>ＡＡＲ消込差益取引先コード</v>
          </cell>
          <cell r="I2163" t="str">
            <v>aarkskm_saeki_torisk_cd</v>
          </cell>
          <cell r="K2163" t="str">
            <v>文字列</v>
          </cell>
          <cell r="L2163">
            <v>15</v>
          </cell>
          <cell r="M2163">
            <v>0</v>
          </cell>
          <cell r="N2163" t="str">
            <v>仕訳取引先コード</v>
          </cell>
          <cell r="O2163" t="str">
            <v>hankaku</v>
          </cell>
        </row>
        <row r="2164">
          <cell r="H2164" t="str">
            <v>ＡＡＲ消込差益自社口座コード</v>
          </cell>
          <cell r="I2164" t="str">
            <v>aarkskm_saeki_jisha_kouza_cd</v>
          </cell>
          <cell r="K2164" t="str">
            <v>文字列</v>
          </cell>
          <cell r="L2164">
            <v>8</v>
          </cell>
          <cell r="M2164">
            <v>0</v>
          </cell>
          <cell r="N2164" t="str">
            <v>仕訳自社口座コード</v>
          </cell>
          <cell r="O2164" t="str">
            <v>hankaku</v>
          </cell>
        </row>
        <row r="2165">
          <cell r="H2165" t="str">
            <v>ＡＡＲ消込差益プロジェクトコード</v>
          </cell>
          <cell r="I2165" t="str">
            <v>aarkskm_saeki_pj_cd</v>
          </cell>
          <cell r="K2165" t="str">
            <v>文字列</v>
          </cell>
          <cell r="L2165">
            <v>20</v>
          </cell>
          <cell r="M2165">
            <v>0</v>
          </cell>
          <cell r="N2165" t="str">
            <v>仕訳プロジェクトコード</v>
          </cell>
          <cell r="O2165" t="str">
            <v>hankaku</v>
          </cell>
        </row>
        <row r="2166">
          <cell r="H2166" t="str">
            <v>ＡＡＲ消込差益担当者コード</v>
          </cell>
          <cell r="I2166" t="str">
            <v>aarkskm_saeki_tantcd</v>
          </cell>
          <cell r="K2166" t="str">
            <v>文字列</v>
          </cell>
          <cell r="L2166">
            <v>15</v>
          </cell>
          <cell r="M2166">
            <v>0</v>
          </cell>
          <cell r="N2166" t="str">
            <v>仕訳担当者コード</v>
          </cell>
          <cell r="O2166" t="str">
            <v>hankaku</v>
          </cell>
        </row>
        <row r="2167">
          <cell r="H2167" t="str">
            <v>ＡＡＲ消込差益セグメントコード</v>
          </cell>
          <cell r="I2167" t="str">
            <v>aarkskm_saeki_segment_cd</v>
          </cell>
          <cell r="K2167" t="str">
            <v>文字列</v>
          </cell>
          <cell r="L2167">
            <v>4</v>
          </cell>
          <cell r="M2167">
            <v>0</v>
          </cell>
          <cell r="N2167" t="str">
            <v>仕訳セグメントコード</v>
          </cell>
          <cell r="O2167" t="str">
            <v>hankaku</v>
          </cell>
        </row>
        <row r="2168">
          <cell r="H2168" t="str">
            <v>ＡＡＲ消込差益セグメントコード１</v>
          </cell>
          <cell r="I2168" t="str">
            <v>aarkskm_saeki_segment_cd1</v>
          </cell>
          <cell r="K2168" t="str">
            <v>文字列</v>
          </cell>
          <cell r="L2168">
            <v>4</v>
          </cell>
          <cell r="M2168">
            <v>0</v>
          </cell>
          <cell r="N2168" t="str">
            <v>仕訳セグメントコード１</v>
          </cell>
          <cell r="O2168" t="str">
            <v>hankaku</v>
          </cell>
        </row>
        <row r="2169">
          <cell r="H2169" t="str">
            <v>ＡＡＲ消込差益セグメントコード２</v>
          </cell>
          <cell r="I2169" t="str">
            <v>aarkskm_saeki_segment_cd2</v>
          </cell>
          <cell r="K2169" t="str">
            <v>文字列</v>
          </cell>
          <cell r="L2169">
            <v>4</v>
          </cell>
          <cell r="M2169">
            <v>0</v>
          </cell>
          <cell r="N2169" t="str">
            <v>仕訳セグメントコード２</v>
          </cell>
          <cell r="O2169" t="str">
            <v>hankaku</v>
          </cell>
        </row>
        <row r="2170">
          <cell r="H2170" t="str">
            <v>ＡＡＲ消込差益セグメントコード３</v>
          </cell>
          <cell r="I2170" t="str">
            <v>aarkskm_saeki_segment_cd3</v>
          </cell>
          <cell r="K2170" t="str">
            <v>文字列</v>
          </cell>
          <cell r="L2170">
            <v>4</v>
          </cell>
          <cell r="M2170">
            <v>0</v>
          </cell>
          <cell r="N2170" t="str">
            <v>仕訳セグメントコード３</v>
          </cell>
          <cell r="O2170" t="str">
            <v>hankaku</v>
          </cell>
        </row>
        <row r="2171">
          <cell r="H2171" t="str">
            <v>ＡＡＲ消込差益セグメントコード４</v>
          </cell>
          <cell r="I2171" t="str">
            <v>aarkskm_saeki_segment_cd4</v>
          </cell>
          <cell r="K2171" t="str">
            <v>文字列</v>
          </cell>
          <cell r="L2171">
            <v>4</v>
          </cell>
          <cell r="M2171">
            <v>0</v>
          </cell>
          <cell r="N2171" t="str">
            <v>仕訳セグメントコード４</v>
          </cell>
          <cell r="O2171" t="str">
            <v>hankaku</v>
          </cell>
        </row>
        <row r="2172">
          <cell r="H2172" t="str">
            <v>ＡＡＲ消込差益セグメントコード５</v>
          </cell>
          <cell r="I2172" t="str">
            <v>aarkskm_saeki_segment_cd5</v>
          </cell>
          <cell r="K2172" t="str">
            <v>文字列</v>
          </cell>
          <cell r="L2172">
            <v>4</v>
          </cell>
          <cell r="M2172">
            <v>0</v>
          </cell>
          <cell r="N2172" t="str">
            <v>仕訳セグメントコード５</v>
          </cell>
          <cell r="O2172" t="str">
            <v>hankaku</v>
          </cell>
        </row>
        <row r="2173">
          <cell r="H2173" t="str">
            <v>ＡＡＲ消込差損取引先コード</v>
          </cell>
          <cell r="I2173" t="str">
            <v>aarkskm_sason_torisk_cd</v>
          </cell>
          <cell r="K2173" t="str">
            <v>文字列</v>
          </cell>
          <cell r="L2173">
            <v>15</v>
          </cell>
          <cell r="M2173">
            <v>0</v>
          </cell>
          <cell r="N2173" t="str">
            <v>仕訳取引先コード</v>
          </cell>
          <cell r="O2173" t="str">
            <v>hankaku</v>
          </cell>
        </row>
        <row r="2174">
          <cell r="H2174" t="str">
            <v>ＡＡＲ消込差損自社口座コード</v>
          </cell>
          <cell r="I2174" t="str">
            <v>aarkskm_sason_jisha_kouza_cd</v>
          </cell>
          <cell r="K2174" t="str">
            <v>文字列</v>
          </cell>
          <cell r="L2174">
            <v>8</v>
          </cell>
          <cell r="M2174">
            <v>0</v>
          </cell>
          <cell r="N2174" t="str">
            <v>仕訳自社口座コード</v>
          </cell>
          <cell r="O2174" t="str">
            <v>hankaku</v>
          </cell>
        </row>
        <row r="2175">
          <cell r="H2175" t="str">
            <v>ＡＡＲ消込差損プロジェクトコード</v>
          </cell>
          <cell r="I2175" t="str">
            <v>aarkskm_sason_pj_cd</v>
          </cell>
          <cell r="K2175" t="str">
            <v>文字列</v>
          </cell>
          <cell r="L2175">
            <v>20</v>
          </cell>
          <cell r="M2175">
            <v>0</v>
          </cell>
          <cell r="N2175" t="str">
            <v>仕訳プロジェクトコード</v>
          </cell>
          <cell r="O2175" t="str">
            <v>hankaku</v>
          </cell>
        </row>
        <row r="2176">
          <cell r="H2176" t="str">
            <v>ＡＡＲ消込差損担当者コード</v>
          </cell>
          <cell r="I2176" t="str">
            <v>aarkskm_sason_tantcd</v>
          </cell>
          <cell r="K2176" t="str">
            <v>文字列</v>
          </cell>
          <cell r="L2176">
            <v>15</v>
          </cell>
          <cell r="M2176">
            <v>0</v>
          </cell>
          <cell r="N2176" t="str">
            <v>仕訳担当者コード</v>
          </cell>
          <cell r="O2176" t="str">
            <v>hankaku</v>
          </cell>
        </row>
        <row r="2177">
          <cell r="H2177" t="str">
            <v>ＡＡＲ消込差損セグメントコード</v>
          </cell>
          <cell r="I2177" t="str">
            <v>aarkskm_sason_segment_cd</v>
          </cell>
          <cell r="K2177" t="str">
            <v>文字列</v>
          </cell>
          <cell r="L2177">
            <v>4</v>
          </cell>
          <cell r="M2177">
            <v>0</v>
          </cell>
          <cell r="N2177" t="str">
            <v>仕訳セグメントコード</v>
          </cell>
          <cell r="O2177" t="str">
            <v>hankaku</v>
          </cell>
        </row>
        <row r="2178">
          <cell r="H2178" t="str">
            <v>ＡＡＲ消込差損セグメントコード１</v>
          </cell>
          <cell r="I2178" t="str">
            <v>aarkskm_sason_segment_cd1</v>
          </cell>
          <cell r="K2178" t="str">
            <v>文字列</v>
          </cell>
          <cell r="L2178">
            <v>4</v>
          </cell>
          <cell r="M2178">
            <v>0</v>
          </cell>
          <cell r="N2178" t="str">
            <v>仕訳セグメントコード１</v>
          </cell>
          <cell r="O2178" t="str">
            <v>hankaku</v>
          </cell>
        </row>
        <row r="2179">
          <cell r="H2179" t="str">
            <v>ＡＡＲ消込差損セグメントコード２</v>
          </cell>
          <cell r="I2179" t="str">
            <v>aarkskm_sason_segment_cd2</v>
          </cell>
          <cell r="K2179" t="str">
            <v>文字列</v>
          </cell>
          <cell r="L2179">
            <v>4</v>
          </cell>
          <cell r="M2179">
            <v>0</v>
          </cell>
          <cell r="N2179" t="str">
            <v>仕訳セグメントコード２</v>
          </cell>
          <cell r="O2179" t="str">
            <v>hankaku</v>
          </cell>
        </row>
        <row r="2180">
          <cell r="H2180" t="str">
            <v>ＡＡＲ消込差損セグメントコード３</v>
          </cell>
          <cell r="I2180" t="str">
            <v>aarkskm_sason_segment_cd3</v>
          </cell>
          <cell r="K2180" t="str">
            <v>文字列</v>
          </cell>
          <cell r="L2180">
            <v>4</v>
          </cell>
          <cell r="M2180">
            <v>0</v>
          </cell>
          <cell r="N2180" t="str">
            <v>仕訳セグメントコード３</v>
          </cell>
          <cell r="O2180" t="str">
            <v>hankaku</v>
          </cell>
        </row>
        <row r="2181">
          <cell r="H2181" t="str">
            <v>ＡＡＲ消込差損セグメントコード４</v>
          </cell>
          <cell r="I2181" t="str">
            <v>aarkskm_sason_segment_cd4</v>
          </cell>
          <cell r="K2181" t="str">
            <v>文字列</v>
          </cell>
          <cell r="L2181">
            <v>4</v>
          </cell>
          <cell r="M2181">
            <v>0</v>
          </cell>
          <cell r="N2181" t="str">
            <v>仕訳セグメントコード４</v>
          </cell>
          <cell r="O2181" t="str">
            <v>hankaku</v>
          </cell>
        </row>
        <row r="2182">
          <cell r="H2182" t="str">
            <v>ＡＡＲ消込差損セグメントコード５</v>
          </cell>
          <cell r="I2182" t="str">
            <v>aarkskm_sason_segment_cd5</v>
          </cell>
          <cell r="K2182" t="str">
            <v>文字列</v>
          </cell>
          <cell r="L2182">
            <v>4</v>
          </cell>
          <cell r="M2182">
            <v>0</v>
          </cell>
          <cell r="N2182" t="str">
            <v>仕訳セグメントコード５</v>
          </cell>
          <cell r="O2182" t="str">
            <v>hankaku</v>
          </cell>
        </row>
        <row r="2183">
          <cell r="H2183" t="str">
            <v>ＡＡＲ内訳回収予定金額</v>
          </cell>
          <cell r="I2183" t="str">
            <v>aaruchiwk_kaisyti_kin</v>
          </cell>
          <cell r="K2183" t="str">
            <v>整数</v>
          </cell>
          <cell r="L2183">
            <v>13</v>
          </cell>
          <cell r="M2183">
            <v>0</v>
          </cell>
          <cell r="N2183" t="str">
            <v>回収予定金額</v>
          </cell>
          <cell r="O2183" t="str">
            <v>number</v>
          </cell>
        </row>
        <row r="2184">
          <cell r="H2184" t="str">
            <v>ＡＡＲ基準日付</v>
          </cell>
          <cell r="I2184" t="str">
            <v>aarkijun_dt</v>
          </cell>
          <cell r="J2184" t="str">
            <v>日付</v>
          </cell>
          <cell r="K2184" t="str">
            <v>整数</v>
          </cell>
          <cell r="L2184">
            <v>8</v>
          </cell>
          <cell r="M2184">
            <v>0</v>
          </cell>
          <cell r="N2184" t="str">
            <v>仕訳担当者コード</v>
          </cell>
          <cell r="O2184" t="str">
            <v>number</v>
          </cell>
        </row>
        <row r="2185">
          <cell r="H2185" t="str">
            <v>ＡＡＲ請求先コード条件</v>
          </cell>
          <cell r="I2185" t="str">
            <v>aarskysk_cd_jken</v>
          </cell>
          <cell r="K2185" t="str">
            <v>文字列</v>
          </cell>
          <cell r="L2185">
            <v>15</v>
          </cell>
          <cell r="M2185">
            <v>0</v>
          </cell>
          <cell r="N2185" t="str">
            <v>請求先コード</v>
          </cell>
          <cell r="O2185" t="str">
            <v>hankaku</v>
          </cell>
        </row>
        <row r="2186">
          <cell r="H2186" t="str">
            <v>ＡＡＲ債権伝票種別区分条件</v>
          </cell>
          <cell r="I2186" t="str">
            <v>aarar_den_shubt_kbn_jken</v>
          </cell>
          <cell r="K2186" t="str">
            <v>文字列</v>
          </cell>
          <cell r="L2186">
            <v>2</v>
          </cell>
          <cell r="M2186">
            <v>0</v>
          </cell>
          <cell r="N2186" t="str">
            <v>債権伝票種別区分</v>
          </cell>
          <cell r="O2186" t="str">
            <v>hankaku</v>
          </cell>
        </row>
        <row r="2187">
          <cell r="H2187" t="str">
            <v>ＡＡＲ債権伝票種別区分名条件</v>
          </cell>
          <cell r="I2187" t="str">
            <v>aarar_den_shubt_kbn_nms_jken</v>
          </cell>
          <cell r="K2187" t="str">
            <v>文字列</v>
          </cell>
          <cell r="L2187">
            <v>10</v>
          </cell>
          <cell r="M2187">
            <v>0</v>
          </cell>
          <cell r="N2187" t="str">
            <v>債権伝票種別区分名</v>
          </cell>
          <cell r="O2187" t="str">
            <v>string</v>
          </cell>
        </row>
        <row r="2188">
          <cell r="H2188" t="str">
            <v>ＡＡＲ発生元伝票番号条件</v>
          </cell>
          <cell r="I2188" t="str">
            <v>aarhassei_mt_den_no_jken</v>
          </cell>
          <cell r="K2188" t="str">
            <v>文字列</v>
          </cell>
          <cell r="L2188">
            <v>12</v>
          </cell>
          <cell r="M2188">
            <v>0</v>
          </cell>
          <cell r="N2188" t="str">
            <v>発生元伝票番号</v>
          </cell>
          <cell r="O2188" t="str">
            <v>Hankaku</v>
          </cell>
        </row>
        <row r="2189">
          <cell r="H2189" t="str">
            <v>ＡＡＲ債権状況区分条件</v>
          </cell>
          <cell r="I2189" t="str">
            <v>aarar_jokyo_kbn_jken</v>
          </cell>
          <cell r="K2189" t="str">
            <v>文字列</v>
          </cell>
          <cell r="L2189">
            <v>1</v>
          </cell>
          <cell r="M2189">
            <v>0</v>
          </cell>
          <cell r="N2189" t="str">
            <v>債権状況区分</v>
          </cell>
          <cell r="O2189" t="str">
            <v>hankaku</v>
          </cell>
        </row>
        <row r="2190">
          <cell r="H2190" t="str">
            <v>ＡＡＲ債権状況区分名条件</v>
          </cell>
          <cell r="I2190" t="str">
            <v>aarar_jokyo_kbn_nms_jken</v>
          </cell>
          <cell r="J2190" t="str">
            <v>文字列００８</v>
          </cell>
          <cell r="K2190" t="str">
            <v>文字列</v>
          </cell>
          <cell r="L2190">
            <v>8</v>
          </cell>
          <cell r="M2190">
            <v>0</v>
          </cell>
          <cell r="N2190" t="str">
            <v>仕訳セグメントコード５</v>
          </cell>
          <cell r="O2190" t="str">
            <v>string</v>
          </cell>
        </row>
        <row r="2191">
          <cell r="H2191" t="str">
            <v>ＡＡＲ差引明細フラグ名</v>
          </cell>
          <cell r="I2191" t="str">
            <v>aarsasihk_mei_flg_nms</v>
          </cell>
          <cell r="J2191" t="str">
            <v>文字列００４</v>
          </cell>
          <cell r="K2191" t="str">
            <v>文字列</v>
          </cell>
          <cell r="L2191">
            <v>4</v>
          </cell>
          <cell r="M2191">
            <v>0</v>
          </cell>
          <cell r="N2191" t="str">
            <v>仕訳取引先コード</v>
          </cell>
          <cell r="O2191" t="str">
            <v>string</v>
          </cell>
        </row>
        <row r="2192">
          <cell r="H2192" t="str">
            <v>ＡＡＲ回収消込残金額</v>
          </cell>
          <cell r="I2192" t="str">
            <v>aarkais_kskm_zan_kin</v>
          </cell>
          <cell r="K2192" t="str">
            <v>整数</v>
          </cell>
          <cell r="L2192">
            <v>13</v>
          </cell>
          <cell r="M2192">
            <v>0</v>
          </cell>
          <cell r="N2192" t="str">
            <v>回収消込金額</v>
          </cell>
          <cell r="O2192" t="str">
            <v>number</v>
          </cell>
        </row>
        <row r="2193">
          <cell r="H2193" t="str">
            <v>ＡＡＲ現金勘定科目名（略）</v>
          </cell>
          <cell r="I2193" t="str">
            <v>aargenkin_knkmk_nmr</v>
          </cell>
          <cell r="K2193" t="str">
            <v>文字列</v>
          </cell>
          <cell r="L2193">
            <v>20</v>
          </cell>
          <cell r="M2193">
            <v>0</v>
          </cell>
          <cell r="N2193" t="str">
            <v>勘定科目名（略）</v>
          </cell>
          <cell r="O2193" t="str">
            <v>string</v>
          </cell>
        </row>
        <row r="2194">
          <cell r="H2194" t="str">
            <v>ＡＡＲ現金補助科目名</v>
          </cell>
          <cell r="I2194" t="str">
            <v>aargenkin_hjokmk_nms</v>
          </cell>
          <cell r="K2194" t="str">
            <v>文字列</v>
          </cell>
          <cell r="L2194">
            <v>30</v>
          </cell>
          <cell r="M2194">
            <v>0</v>
          </cell>
          <cell r="N2194" t="str">
            <v>補助科目名</v>
          </cell>
          <cell r="O2194" t="str">
            <v>string</v>
          </cell>
        </row>
        <row r="2195">
          <cell r="H2195" t="str">
            <v>ＡＡＲ為替差益勘定科目名（略）</v>
          </cell>
          <cell r="I2195" t="str">
            <v>aarkwse_saeki_knkmk_nmr</v>
          </cell>
          <cell r="K2195" t="str">
            <v>文字列</v>
          </cell>
          <cell r="L2195">
            <v>20</v>
          </cell>
          <cell r="M2195">
            <v>0</v>
          </cell>
          <cell r="N2195" t="str">
            <v>勘定科目名（略）</v>
          </cell>
          <cell r="O2195" t="str">
            <v>string</v>
          </cell>
        </row>
        <row r="2196">
          <cell r="H2196" t="str">
            <v>ＡＡＲ為替差益補助科目名</v>
          </cell>
          <cell r="I2196" t="str">
            <v>aarkwse_saeki_hjokmk_nms</v>
          </cell>
          <cell r="K2196" t="str">
            <v>文字列</v>
          </cell>
          <cell r="L2196">
            <v>30</v>
          </cell>
          <cell r="M2196">
            <v>0</v>
          </cell>
          <cell r="N2196" t="str">
            <v>補助科目名</v>
          </cell>
          <cell r="O2196" t="str">
            <v>string</v>
          </cell>
        </row>
        <row r="2197">
          <cell r="H2197" t="str">
            <v>ＡＡＲ為替差損勘定科目名（略）</v>
          </cell>
          <cell r="I2197" t="str">
            <v>aarkwse_sason_knkmk_nmr</v>
          </cell>
          <cell r="K2197" t="str">
            <v>文字列</v>
          </cell>
          <cell r="L2197">
            <v>20</v>
          </cell>
          <cell r="M2197">
            <v>0</v>
          </cell>
          <cell r="N2197" t="str">
            <v>勘定科目名（略）</v>
          </cell>
          <cell r="O2197" t="str">
            <v>string</v>
          </cell>
        </row>
        <row r="2198">
          <cell r="H2198" t="str">
            <v>ＡＡＲ為替差損補助科目名</v>
          </cell>
          <cell r="I2198" t="str">
            <v>aarkwse_sason_hjokmk_nms</v>
          </cell>
          <cell r="K2198" t="str">
            <v>文字列</v>
          </cell>
          <cell r="L2198">
            <v>30</v>
          </cell>
          <cell r="M2198">
            <v>0</v>
          </cell>
          <cell r="N2198" t="str">
            <v>補助科目名</v>
          </cell>
          <cell r="O2198" t="str">
            <v>string</v>
          </cell>
        </row>
        <row r="2199">
          <cell r="H2199" t="str">
            <v>ＡＡＲ手数料取引先コード</v>
          </cell>
          <cell r="I2199" t="str">
            <v>aarteskin_torisk_cd</v>
          </cell>
          <cell r="K2199" t="str">
            <v>文字列</v>
          </cell>
          <cell r="L2199">
            <v>15</v>
          </cell>
          <cell r="M2199">
            <v>0</v>
          </cell>
          <cell r="N2199" t="str">
            <v>仕訳取引先コード</v>
          </cell>
          <cell r="O2199" t="str">
            <v>hankaku</v>
          </cell>
        </row>
        <row r="2200">
          <cell r="H2200" t="str">
            <v>ＡＡＲ手数料取引先名（略）</v>
          </cell>
          <cell r="I2200" t="str">
            <v>aarteskin_torisk_nmr</v>
          </cell>
          <cell r="K2200" t="str">
            <v>文字列</v>
          </cell>
          <cell r="L2200">
            <v>20</v>
          </cell>
          <cell r="M2200">
            <v>0</v>
          </cell>
          <cell r="N2200" t="str">
            <v>取引先名（略）</v>
          </cell>
          <cell r="O2200" t="str">
            <v>string</v>
          </cell>
        </row>
        <row r="2201">
          <cell r="H2201" t="str">
            <v>ＡＡＲ手数料自社口座コード</v>
          </cell>
          <cell r="I2201" t="str">
            <v>aarteskin_jisha_kouza_cd</v>
          </cell>
          <cell r="J2201" t="str">
            <v>日付</v>
          </cell>
          <cell r="K2201" t="str">
            <v>文字列</v>
          </cell>
          <cell r="L2201">
            <v>8</v>
          </cell>
          <cell r="M2201">
            <v>0</v>
          </cell>
          <cell r="N2201" t="str">
            <v>仕訳自社口座コード</v>
          </cell>
          <cell r="O2201" t="str">
            <v>hankaku</v>
          </cell>
        </row>
        <row r="2202">
          <cell r="H2202" t="str">
            <v>ＡＡＲ手数料自社口座名</v>
          </cell>
          <cell r="I2202" t="str">
            <v>aarteskin_jisha_kouza_nms</v>
          </cell>
          <cell r="J2202" t="str">
            <v>日付</v>
          </cell>
          <cell r="K2202" t="str">
            <v>文字列</v>
          </cell>
          <cell r="L2202">
            <v>20</v>
          </cell>
          <cell r="M2202">
            <v>0</v>
          </cell>
          <cell r="N2202" t="str">
            <v>自社口座名</v>
          </cell>
          <cell r="O2202" t="str">
            <v>string</v>
          </cell>
        </row>
        <row r="2203">
          <cell r="H2203" t="str">
            <v>ＡＡＲ手数料プロジェクトコード</v>
          </cell>
          <cell r="I2203" t="str">
            <v>aarteskin_pj_cd</v>
          </cell>
          <cell r="K2203" t="str">
            <v>文字列</v>
          </cell>
          <cell r="L2203">
            <v>20</v>
          </cell>
          <cell r="M2203">
            <v>0</v>
          </cell>
          <cell r="N2203" t="str">
            <v>仕訳プロジェクトコード</v>
          </cell>
          <cell r="O2203" t="str">
            <v>hankaku</v>
          </cell>
        </row>
        <row r="2204">
          <cell r="H2204" t="str">
            <v>ＡＡＲ手数料プロジェクト名</v>
          </cell>
          <cell r="I2204" t="str">
            <v>aarteskin_pj_nms</v>
          </cell>
          <cell r="K2204" t="str">
            <v>文字列</v>
          </cell>
          <cell r="L2204">
            <v>30</v>
          </cell>
          <cell r="M2204">
            <v>0</v>
          </cell>
          <cell r="N2204" t="str">
            <v>プロジェクト名</v>
          </cell>
          <cell r="O2204" t="str">
            <v>string</v>
          </cell>
        </row>
        <row r="2205">
          <cell r="H2205" t="str">
            <v>ＡＡＲ手数料担当者コード</v>
          </cell>
          <cell r="I2205" t="str">
            <v>aarteskin_tantcd</v>
          </cell>
          <cell r="K2205" t="str">
            <v>文字列</v>
          </cell>
          <cell r="L2205">
            <v>15</v>
          </cell>
          <cell r="M2205">
            <v>0</v>
          </cell>
          <cell r="N2205" t="str">
            <v>仕訳担当者コード</v>
          </cell>
          <cell r="O2205" t="str">
            <v>hankaku</v>
          </cell>
        </row>
        <row r="2206">
          <cell r="H2206" t="str">
            <v>ＡＡＲ手数料担当者名</v>
          </cell>
          <cell r="I2206" t="str">
            <v>aarteskin_tant_nms</v>
          </cell>
          <cell r="J2206" t="str">
            <v>文字列０２２</v>
          </cell>
          <cell r="K2206" t="str">
            <v>文字列</v>
          </cell>
          <cell r="L2206">
            <v>22</v>
          </cell>
          <cell r="M2206">
            <v>0</v>
          </cell>
          <cell r="N2206" t="str">
            <v>発生元伝票番号</v>
          </cell>
          <cell r="O2206" t="str">
            <v>string</v>
          </cell>
        </row>
        <row r="2207">
          <cell r="H2207" t="str">
            <v>ＡＡＲ手数料セグメントＩＤ</v>
          </cell>
          <cell r="I2207" t="str">
            <v>aarteskin_segment_id</v>
          </cell>
          <cell r="J2207" t="str">
            <v>文字列００８</v>
          </cell>
          <cell r="K2207" t="str">
            <v>整数</v>
          </cell>
          <cell r="L2207">
            <v>20</v>
          </cell>
          <cell r="M2207">
            <v>0</v>
          </cell>
          <cell r="N2207" t="str">
            <v>分類ＩＤ</v>
          </cell>
          <cell r="O2207" t="str">
            <v>number</v>
          </cell>
        </row>
        <row r="2208">
          <cell r="H2208" t="str">
            <v>ＡＡＲ手数料セグメント名</v>
          </cell>
          <cell r="I2208" t="str">
            <v>aarteskin_segment_nms</v>
          </cell>
          <cell r="J2208" t="str">
            <v>文字列００８</v>
          </cell>
          <cell r="K2208" t="str">
            <v>文字列</v>
          </cell>
          <cell r="L2208">
            <v>20</v>
          </cell>
          <cell r="M2208">
            <v>0</v>
          </cell>
          <cell r="N2208" t="str">
            <v>分類名</v>
          </cell>
          <cell r="O2208" t="str">
            <v>string</v>
          </cell>
        </row>
        <row r="2209">
          <cell r="H2209" t="str">
            <v>ＡＡＲ手数料セグメントコード</v>
          </cell>
          <cell r="I2209" t="str">
            <v>aarteskin_segment_cd</v>
          </cell>
          <cell r="J2209" t="str">
            <v>文字列００４</v>
          </cell>
          <cell r="K2209" t="str">
            <v>文字列</v>
          </cell>
          <cell r="L2209">
            <v>4</v>
          </cell>
          <cell r="M2209">
            <v>0</v>
          </cell>
          <cell r="N2209" t="str">
            <v>仕訳セグメントコード</v>
          </cell>
          <cell r="O2209" t="str">
            <v>hankaku</v>
          </cell>
        </row>
        <row r="2210">
          <cell r="H2210" t="str">
            <v>ＡＡＲ手数料セグメントＩＤ１</v>
          </cell>
          <cell r="I2210" t="str">
            <v>aarteskin_segment_id1</v>
          </cell>
          <cell r="K2210" t="str">
            <v>整数</v>
          </cell>
          <cell r="L2210">
            <v>20</v>
          </cell>
          <cell r="M2210">
            <v>0</v>
          </cell>
          <cell r="N2210" t="str">
            <v>分類ＩＤ</v>
          </cell>
          <cell r="O2210" t="str">
            <v>number</v>
          </cell>
        </row>
        <row r="2211">
          <cell r="H2211" t="str">
            <v>ＡＡＲ手数料セグメント名１</v>
          </cell>
          <cell r="I2211" t="str">
            <v>aarteskin_segment_nms1</v>
          </cell>
          <cell r="K2211" t="str">
            <v>文字列</v>
          </cell>
          <cell r="L2211">
            <v>20</v>
          </cell>
          <cell r="M2211">
            <v>0</v>
          </cell>
          <cell r="N2211" t="str">
            <v>分類名</v>
          </cell>
          <cell r="O2211" t="str">
            <v>string</v>
          </cell>
        </row>
        <row r="2212">
          <cell r="H2212" t="str">
            <v>ＡＡＲ手数料セグメントコード１</v>
          </cell>
          <cell r="I2212" t="str">
            <v>aarteskin_segment_cd1</v>
          </cell>
          <cell r="K2212" t="str">
            <v>文字列</v>
          </cell>
          <cell r="L2212">
            <v>4</v>
          </cell>
          <cell r="M2212">
            <v>0</v>
          </cell>
          <cell r="N2212" t="str">
            <v>仕訳セグメントコード１</v>
          </cell>
          <cell r="O2212" t="str">
            <v>hankaku</v>
          </cell>
        </row>
        <row r="2213">
          <cell r="H2213" t="str">
            <v>ＡＡＲ手数料セグメントＩＤ２</v>
          </cell>
          <cell r="I2213" t="str">
            <v>aarteskin_segment_id2</v>
          </cell>
          <cell r="K2213" t="str">
            <v>整数</v>
          </cell>
          <cell r="L2213">
            <v>20</v>
          </cell>
          <cell r="M2213">
            <v>0</v>
          </cell>
          <cell r="N2213" t="str">
            <v>分類ＩＤ</v>
          </cell>
          <cell r="O2213" t="str">
            <v>number</v>
          </cell>
        </row>
        <row r="2214">
          <cell r="H2214" t="str">
            <v>ＡＡＲ手数料セグメント名２</v>
          </cell>
          <cell r="I2214" t="str">
            <v>aarteskin_segment_nms2</v>
          </cell>
          <cell r="K2214" t="str">
            <v>文字列</v>
          </cell>
          <cell r="L2214">
            <v>20</v>
          </cell>
          <cell r="M2214">
            <v>0</v>
          </cell>
          <cell r="N2214" t="str">
            <v>分類名</v>
          </cell>
          <cell r="O2214" t="str">
            <v>string</v>
          </cell>
        </row>
        <row r="2215">
          <cell r="H2215" t="str">
            <v>ＡＡＲ手数料セグメントコード２</v>
          </cell>
          <cell r="I2215" t="str">
            <v>aarteskin_segment_cd2</v>
          </cell>
          <cell r="K2215" t="str">
            <v>文字列</v>
          </cell>
          <cell r="L2215">
            <v>4</v>
          </cell>
          <cell r="M2215">
            <v>0</v>
          </cell>
          <cell r="N2215" t="str">
            <v>仕訳セグメントコード２</v>
          </cell>
          <cell r="O2215" t="str">
            <v>hankaku</v>
          </cell>
        </row>
        <row r="2216">
          <cell r="H2216" t="str">
            <v>ＡＡＲ手数料セグメントＩＤ３</v>
          </cell>
          <cell r="I2216" t="str">
            <v>aarteskin_segment_id3</v>
          </cell>
          <cell r="K2216" t="str">
            <v>整数</v>
          </cell>
          <cell r="L2216">
            <v>20</v>
          </cell>
          <cell r="M2216">
            <v>0</v>
          </cell>
          <cell r="N2216" t="str">
            <v>分類ＩＤ</v>
          </cell>
          <cell r="O2216" t="str">
            <v>number</v>
          </cell>
        </row>
        <row r="2217">
          <cell r="H2217" t="str">
            <v>ＡＡＲ手数料セグメント名３</v>
          </cell>
          <cell r="I2217" t="str">
            <v>aarteskin_segment_nms3</v>
          </cell>
          <cell r="K2217" t="str">
            <v>文字列</v>
          </cell>
          <cell r="L2217">
            <v>20</v>
          </cell>
          <cell r="M2217">
            <v>0</v>
          </cell>
          <cell r="N2217" t="str">
            <v>分類名</v>
          </cell>
          <cell r="O2217" t="str">
            <v>string</v>
          </cell>
        </row>
        <row r="2218">
          <cell r="H2218" t="str">
            <v>ＡＡＲ手数料セグメントコード３</v>
          </cell>
          <cell r="I2218" t="str">
            <v>aarteskin_segment_cd3</v>
          </cell>
          <cell r="K2218" t="str">
            <v>文字列</v>
          </cell>
          <cell r="L2218">
            <v>4</v>
          </cell>
          <cell r="M2218">
            <v>0</v>
          </cell>
          <cell r="N2218" t="str">
            <v>仕訳セグメントコード３</v>
          </cell>
          <cell r="O2218" t="str">
            <v>hankaku</v>
          </cell>
        </row>
        <row r="2219">
          <cell r="H2219" t="str">
            <v>ＡＡＲ手数料セグメントＩＤ４</v>
          </cell>
          <cell r="I2219" t="str">
            <v>aarteskin_segment_id4</v>
          </cell>
          <cell r="K2219" t="str">
            <v>整数</v>
          </cell>
          <cell r="L2219">
            <v>20</v>
          </cell>
          <cell r="M2219">
            <v>0</v>
          </cell>
          <cell r="N2219" t="str">
            <v>分類ＩＤ</v>
          </cell>
          <cell r="O2219" t="str">
            <v>number</v>
          </cell>
        </row>
        <row r="2220">
          <cell r="H2220" t="str">
            <v>ＡＡＲ手数料セグメント名４</v>
          </cell>
          <cell r="I2220" t="str">
            <v>aarteskin_segment_nms4</v>
          </cell>
          <cell r="K2220" t="str">
            <v>文字列</v>
          </cell>
          <cell r="L2220">
            <v>20</v>
          </cell>
          <cell r="M2220">
            <v>0</v>
          </cell>
          <cell r="N2220" t="str">
            <v>分類名</v>
          </cell>
          <cell r="O2220" t="str">
            <v>string</v>
          </cell>
        </row>
        <row r="2221">
          <cell r="H2221" t="str">
            <v>ＡＡＲ手数料セグメントコード４</v>
          </cell>
          <cell r="I2221" t="str">
            <v>aarteskin_segment_cd4</v>
          </cell>
          <cell r="K2221" t="str">
            <v>文字列</v>
          </cell>
          <cell r="L2221">
            <v>4</v>
          </cell>
          <cell r="M2221">
            <v>0</v>
          </cell>
          <cell r="N2221" t="str">
            <v>仕訳セグメントコード４</v>
          </cell>
          <cell r="O2221" t="str">
            <v>hankaku</v>
          </cell>
        </row>
        <row r="2222">
          <cell r="H2222" t="str">
            <v>ＡＡＲ手数料セグメントＩＤ５</v>
          </cell>
          <cell r="I2222" t="str">
            <v>aarteskin_segment_id5</v>
          </cell>
          <cell r="K2222" t="str">
            <v>整数</v>
          </cell>
          <cell r="L2222">
            <v>20</v>
          </cell>
          <cell r="M2222">
            <v>0</v>
          </cell>
          <cell r="N2222" t="str">
            <v>分類ＩＤ</v>
          </cell>
          <cell r="O2222" t="str">
            <v>number</v>
          </cell>
        </row>
        <row r="2223">
          <cell r="H2223" t="str">
            <v>ＡＡＲ手数料セグメント名５</v>
          </cell>
          <cell r="I2223" t="str">
            <v>aarteskin_segment_nms5</v>
          </cell>
          <cell r="J2223" t="str">
            <v>文字列０２２</v>
          </cell>
          <cell r="K2223" t="str">
            <v>文字列</v>
          </cell>
          <cell r="L2223">
            <v>20</v>
          </cell>
          <cell r="M2223">
            <v>0</v>
          </cell>
          <cell r="N2223" t="str">
            <v>分類名</v>
          </cell>
          <cell r="O2223" t="str">
            <v>string</v>
          </cell>
        </row>
        <row r="2224">
          <cell r="H2224" t="str">
            <v>ＡＡＲ手数料セグメントコード５</v>
          </cell>
          <cell r="I2224" t="str">
            <v>aarteskin_segment_cd5</v>
          </cell>
          <cell r="J2224" t="str">
            <v>文字列０２２</v>
          </cell>
          <cell r="K2224" t="str">
            <v>文字列</v>
          </cell>
          <cell r="L2224">
            <v>4</v>
          </cell>
          <cell r="M2224">
            <v>0</v>
          </cell>
          <cell r="N2224" t="str">
            <v>仕訳セグメントコード５</v>
          </cell>
          <cell r="O2224" t="str">
            <v>hankaku</v>
          </cell>
        </row>
        <row r="2225">
          <cell r="H2225" t="str">
            <v>ＡＡＲ消込差益取引先名（略）</v>
          </cell>
          <cell r="I2225" t="str">
            <v>aarkskm_saeki_torisk_nmr</v>
          </cell>
          <cell r="K2225" t="str">
            <v>文字列</v>
          </cell>
          <cell r="L2225">
            <v>20</v>
          </cell>
          <cell r="M2225">
            <v>0</v>
          </cell>
          <cell r="N2225" t="str">
            <v>取引先名（略）</v>
          </cell>
          <cell r="O2225" t="str">
            <v>string</v>
          </cell>
        </row>
        <row r="2226">
          <cell r="H2226" t="str">
            <v>ＡＡＲ消込差益自社口座名</v>
          </cell>
          <cell r="I2226" t="str">
            <v>aarkskm_saeki_jisha_kouza_nms</v>
          </cell>
          <cell r="K2226" t="str">
            <v>文字列</v>
          </cell>
          <cell r="L2226">
            <v>20</v>
          </cell>
          <cell r="M2226">
            <v>0</v>
          </cell>
          <cell r="N2226" t="str">
            <v>自社口座名</v>
          </cell>
          <cell r="O2226" t="str">
            <v>string</v>
          </cell>
        </row>
        <row r="2227">
          <cell r="H2227" t="str">
            <v>ＡＡＲ消込差益プロジェクト名</v>
          </cell>
          <cell r="I2227" t="str">
            <v>aarkskm_saeki_pj_nms</v>
          </cell>
          <cell r="K2227" t="str">
            <v>文字列</v>
          </cell>
          <cell r="L2227">
            <v>30</v>
          </cell>
          <cell r="M2227">
            <v>0</v>
          </cell>
          <cell r="N2227" t="str">
            <v>プロジェクト名</v>
          </cell>
          <cell r="O2227" t="str">
            <v>string</v>
          </cell>
        </row>
        <row r="2228">
          <cell r="H2228" t="str">
            <v>ＡＡＲ消込差益担当者名</v>
          </cell>
          <cell r="I2228" t="str">
            <v>aarkskm_saeki_tant_nms</v>
          </cell>
          <cell r="J2228" t="str">
            <v>文字列０２２</v>
          </cell>
          <cell r="K2228" t="str">
            <v>文字列</v>
          </cell>
          <cell r="L2228">
            <v>22</v>
          </cell>
          <cell r="M2228">
            <v>0</v>
          </cell>
          <cell r="N2228" t="str">
            <v>分類ＩＤ</v>
          </cell>
          <cell r="O2228" t="str">
            <v>string</v>
          </cell>
        </row>
        <row r="2229">
          <cell r="H2229" t="str">
            <v>ＡＡＲ消込差益セグメントＩＤ</v>
          </cell>
          <cell r="I2229" t="str">
            <v>aarkskm_saeki_segment_id</v>
          </cell>
          <cell r="K2229" t="str">
            <v>整数</v>
          </cell>
          <cell r="L2229">
            <v>20</v>
          </cell>
          <cell r="M2229">
            <v>0</v>
          </cell>
          <cell r="N2229" t="str">
            <v>分類ＩＤ</v>
          </cell>
          <cell r="O2229" t="str">
            <v>number</v>
          </cell>
        </row>
        <row r="2230">
          <cell r="H2230" t="str">
            <v>ＡＡＲ消込差益セグメント名</v>
          </cell>
          <cell r="I2230" t="str">
            <v>aarkskm_saeki_segment_nms</v>
          </cell>
          <cell r="K2230" t="str">
            <v>文字列</v>
          </cell>
          <cell r="L2230">
            <v>20</v>
          </cell>
          <cell r="M2230">
            <v>0</v>
          </cell>
          <cell r="N2230" t="str">
            <v>分類名</v>
          </cell>
          <cell r="O2230" t="str">
            <v>string</v>
          </cell>
        </row>
        <row r="2231">
          <cell r="H2231" t="str">
            <v>ＡＡＲ消込差益セグメントＩＤ１</v>
          </cell>
          <cell r="I2231" t="str">
            <v>aarkskm_saeki_segment_id1</v>
          </cell>
          <cell r="K2231" t="str">
            <v>整数</v>
          </cell>
          <cell r="L2231">
            <v>20</v>
          </cell>
          <cell r="M2231">
            <v>0</v>
          </cell>
          <cell r="N2231" t="str">
            <v>分類ＩＤ</v>
          </cell>
          <cell r="O2231" t="str">
            <v>number</v>
          </cell>
        </row>
        <row r="2232">
          <cell r="H2232" t="str">
            <v>ＡＡＲ消込差益セグメント名１</v>
          </cell>
          <cell r="I2232" t="str">
            <v>aarkskm_saeki_segment_nms1</v>
          </cell>
          <cell r="K2232" t="str">
            <v>文字列</v>
          </cell>
          <cell r="L2232">
            <v>20</v>
          </cell>
          <cell r="M2232">
            <v>0</v>
          </cell>
          <cell r="N2232" t="str">
            <v>分類名</v>
          </cell>
          <cell r="O2232" t="str">
            <v>string</v>
          </cell>
        </row>
        <row r="2233">
          <cell r="H2233" t="str">
            <v>ＡＡＲ消込差益セグメントＩＤ２</v>
          </cell>
          <cell r="I2233" t="str">
            <v>aarkskm_saeki_segment_id2</v>
          </cell>
          <cell r="K2233" t="str">
            <v>整数</v>
          </cell>
          <cell r="L2233">
            <v>20</v>
          </cell>
          <cell r="M2233">
            <v>0</v>
          </cell>
          <cell r="N2233" t="str">
            <v>分類ＩＤ</v>
          </cell>
          <cell r="O2233" t="str">
            <v>number</v>
          </cell>
        </row>
        <row r="2234">
          <cell r="H2234" t="str">
            <v>ＡＡＲ消込差益セグメント名２</v>
          </cell>
          <cell r="I2234" t="str">
            <v>aarkskm_saeki_segment_nms2</v>
          </cell>
          <cell r="K2234" t="str">
            <v>文字列</v>
          </cell>
          <cell r="L2234">
            <v>20</v>
          </cell>
          <cell r="M2234">
            <v>0</v>
          </cell>
          <cell r="N2234" t="str">
            <v>分類名</v>
          </cell>
          <cell r="O2234" t="str">
            <v>string</v>
          </cell>
        </row>
        <row r="2235">
          <cell r="H2235" t="str">
            <v>ＡＡＲ消込差益セグメントＩＤ３</v>
          </cell>
          <cell r="I2235" t="str">
            <v>aarkskm_saeki_segment_id3</v>
          </cell>
          <cell r="K2235" t="str">
            <v>整数</v>
          </cell>
          <cell r="L2235">
            <v>20</v>
          </cell>
          <cell r="M2235">
            <v>0</v>
          </cell>
          <cell r="N2235" t="str">
            <v>分類ＩＤ</v>
          </cell>
          <cell r="O2235" t="str">
            <v>number</v>
          </cell>
        </row>
        <row r="2236">
          <cell r="H2236" t="str">
            <v>ＡＡＲ消込差益セグメント名３</v>
          </cell>
          <cell r="I2236" t="str">
            <v>aarkskm_saeki_segment_nms3</v>
          </cell>
          <cell r="K2236" t="str">
            <v>文字列</v>
          </cell>
          <cell r="L2236">
            <v>20</v>
          </cell>
          <cell r="M2236">
            <v>0</v>
          </cell>
          <cell r="N2236" t="str">
            <v>分類名</v>
          </cell>
          <cell r="O2236" t="str">
            <v>string</v>
          </cell>
        </row>
        <row r="2237">
          <cell r="H2237" t="str">
            <v>ＡＡＲ消込差益セグメントＩＤ４</v>
          </cell>
          <cell r="I2237" t="str">
            <v>aarkskm_saeki_segment_id4</v>
          </cell>
          <cell r="K2237" t="str">
            <v>整数</v>
          </cell>
          <cell r="L2237">
            <v>20</v>
          </cell>
          <cell r="M2237">
            <v>0</v>
          </cell>
          <cell r="N2237" t="str">
            <v>分類ＩＤ</v>
          </cell>
          <cell r="O2237" t="str">
            <v>number</v>
          </cell>
        </row>
        <row r="2238">
          <cell r="H2238" t="str">
            <v>ＡＡＲ消込差益セグメント名４</v>
          </cell>
          <cell r="I2238" t="str">
            <v>aarkskm_saeki_segment_nms4</v>
          </cell>
          <cell r="K2238" t="str">
            <v>文字列</v>
          </cell>
          <cell r="L2238">
            <v>20</v>
          </cell>
          <cell r="M2238">
            <v>0</v>
          </cell>
          <cell r="N2238" t="str">
            <v>分類名</v>
          </cell>
          <cell r="O2238" t="str">
            <v>string</v>
          </cell>
        </row>
        <row r="2239">
          <cell r="H2239" t="str">
            <v>ＡＡＲ消込差益セグメントＩＤ５</v>
          </cell>
          <cell r="I2239" t="str">
            <v>aarkskm_saeki_segment_id5</v>
          </cell>
          <cell r="K2239" t="str">
            <v>整数</v>
          </cell>
          <cell r="L2239">
            <v>20</v>
          </cell>
          <cell r="M2239">
            <v>0</v>
          </cell>
          <cell r="N2239" t="str">
            <v>分類ＩＤ</v>
          </cell>
          <cell r="O2239" t="str">
            <v>number</v>
          </cell>
        </row>
        <row r="2240">
          <cell r="H2240" t="str">
            <v>ＡＡＲ消込差益セグメント名５</v>
          </cell>
          <cell r="I2240" t="str">
            <v>aarkskm_saeki_segment_nms5</v>
          </cell>
          <cell r="K2240" t="str">
            <v>文字列</v>
          </cell>
          <cell r="L2240">
            <v>20</v>
          </cell>
          <cell r="M2240">
            <v>0</v>
          </cell>
          <cell r="N2240" t="str">
            <v>分類名</v>
          </cell>
          <cell r="O2240" t="str">
            <v>string</v>
          </cell>
        </row>
        <row r="2241">
          <cell r="H2241" t="str">
            <v>ＡＡＲ消込差損取引先名（略）</v>
          </cell>
          <cell r="I2241" t="str">
            <v>aarkskm_sason_torisk_nmr</v>
          </cell>
          <cell r="K2241" t="str">
            <v>文字列</v>
          </cell>
          <cell r="L2241">
            <v>20</v>
          </cell>
          <cell r="M2241">
            <v>0</v>
          </cell>
          <cell r="N2241" t="str">
            <v>取引先名（略）</v>
          </cell>
          <cell r="O2241" t="str">
            <v>string</v>
          </cell>
        </row>
        <row r="2242">
          <cell r="H2242" t="str">
            <v>ＡＡＲ消込差損自社口座名</v>
          </cell>
          <cell r="I2242" t="str">
            <v>aarkskm_sason_jisha_kouza_nms</v>
          </cell>
          <cell r="K2242" t="str">
            <v>文字列</v>
          </cell>
          <cell r="L2242">
            <v>20</v>
          </cell>
          <cell r="M2242">
            <v>0</v>
          </cell>
          <cell r="N2242" t="str">
            <v>自社口座名</v>
          </cell>
          <cell r="O2242" t="str">
            <v>string</v>
          </cell>
        </row>
        <row r="2243">
          <cell r="H2243" t="str">
            <v>ＡＡＲ消込差損プロジェクト名</v>
          </cell>
          <cell r="I2243" t="str">
            <v>aarkskm_sason_pj_nms</v>
          </cell>
          <cell r="K2243" t="str">
            <v>文字列</v>
          </cell>
          <cell r="L2243">
            <v>30</v>
          </cell>
          <cell r="M2243">
            <v>0</v>
          </cell>
          <cell r="N2243" t="str">
            <v>プロジェクト名</v>
          </cell>
          <cell r="O2243" t="str">
            <v>string</v>
          </cell>
        </row>
        <row r="2244">
          <cell r="H2244" t="str">
            <v>ＡＡＲ消込差損担当者名</v>
          </cell>
          <cell r="I2244" t="str">
            <v>aarkskm_sason_tant_nms</v>
          </cell>
          <cell r="J2244" t="str">
            <v>文字列０２２</v>
          </cell>
          <cell r="K2244" t="str">
            <v>文字列</v>
          </cell>
          <cell r="L2244">
            <v>22</v>
          </cell>
          <cell r="M2244">
            <v>0</v>
          </cell>
          <cell r="N2244" t="str">
            <v>自社口座名</v>
          </cell>
          <cell r="O2244" t="str">
            <v>string</v>
          </cell>
        </row>
        <row r="2245">
          <cell r="H2245" t="str">
            <v>ＡＡＲ消込差損セグメントＩＤ</v>
          </cell>
          <cell r="I2245" t="str">
            <v>aarkskm_sason_segment_id</v>
          </cell>
          <cell r="J2245" t="str">
            <v>文字列０２２</v>
          </cell>
          <cell r="K2245" t="str">
            <v>整数</v>
          </cell>
          <cell r="L2245">
            <v>20</v>
          </cell>
          <cell r="M2245">
            <v>0</v>
          </cell>
          <cell r="N2245" t="str">
            <v>分類ＩＤ</v>
          </cell>
          <cell r="O2245" t="str">
            <v>number</v>
          </cell>
        </row>
        <row r="2246">
          <cell r="H2246" t="str">
            <v>ＡＡＲ消込差損セグメント名</v>
          </cell>
          <cell r="I2246" t="str">
            <v>aarkskm_sason_segment_nms</v>
          </cell>
          <cell r="J2246" t="str">
            <v>文字列０２２</v>
          </cell>
          <cell r="K2246" t="str">
            <v>文字列</v>
          </cell>
          <cell r="L2246">
            <v>20</v>
          </cell>
          <cell r="M2246">
            <v>0</v>
          </cell>
          <cell r="N2246" t="str">
            <v>分類名</v>
          </cell>
          <cell r="O2246" t="str">
            <v>string</v>
          </cell>
        </row>
        <row r="2247">
          <cell r="H2247" t="str">
            <v>ＡＡＲ消込差損セグメントＩＤ１</v>
          </cell>
          <cell r="I2247" t="str">
            <v>aarkskm_sason_segment_id1</v>
          </cell>
          <cell r="K2247" t="str">
            <v>整数</v>
          </cell>
          <cell r="L2247">
            <v>20</v>
          </cell>
          <cell r="M2247">
            <v>0</v>
          </cell>
          <cell r="N2247" t="str">
            <v>分類ＩＤ</v>
          </cell>
          <cell r="O2247" t="str">
            <v>number</v>
          </cell>
        </row>
        <row r="2248">
          <cell r="H2248" t="str">
            <v>ＡＡＲ消込差損セグメント名１</v>
          </cell>
          <cell r="I2248" t="str">
            <v>aarkskm_sason_segment_nms1</v>
          </cell>
          <cell r="K2248" t="str">
            <v>文字列</v>
          </cell>
          <cell r="L2248">
            <v>20</v>
          </cell>
          <cell r="M2248">
            <v>0</v>
          </cell>
          <cell r="N2248" t="str">
            <v>分類名</v>
          </cell>
          <cell r="O2248" t="str">
            <v>string</v>
          </cell>
        </row>
        <row r="2249">
          <cell r="H2249" t="str">
            <v>ＡＡＲ消込差損セグメントＩＤ２</v>
          </cell>
          <cell r="I2249" t="str">
            <v>aarkskm_sason_segment_id2</v>
          </cell>
          <cell r="K2249" t="str">
            <v>整数</v>
          </cell>
          <cell r="L2249">
            <v>20</v>
          </cell>
          <cell r="M2249">
            <v>0</v>
          </cell>
          <cell r="N2249" t="str">
            <v>分類ＩＤ</v>
          </cell>
          <cell r="O2249" t="str">
            <v>number</v>
          </cell>
        </row>
        <row r="2250">
          <cell r="H2250" t="str">
            <v>ＡＡＲ消込差損セグメント名２</v>
          </cell>
          <cell r="I2250" t="str">
            <v>aarkskm_sason_segment_nms2</v>
          </cell>
          <cell r="K2250" t="str">
            <v>文字列</v>
          </cell>
          <cell r="L2250">
            <v>20</v>
          </cell>
          <cell r="M2250">
            <v>0</v>
          </cell>
          <cell r="N2250" t="str">
            <v>分類名</v>
          </cell>
          <cell r="O2250" t="str">
            <v>string</v>
          </cell>
        </row>
        <row r="2251">
          <cell r="H2251" t="str">
            <v>ＡＡＲ消込差損セグメントＩＤ３</v>
          </cell>
          <cell r="I2251" t="str">
            <v>aarkskm_sason_segment_id3</v>
          </cell>
          <cell r="K2251" t="str">
            <v>整数</v>
          </cell>
          <cell r="L2251">
            <v>20</v>
          </cell>
          <cell r="M2251">
            <v>0</v>
          </cell>
          <cell r="N2251" t="str">
            <v>分類ＩＤ</v>
          </cell>
          <cell r="O2251" t="str">
            <v>number</v>
          </cell>
        </row>
        <row r="2252">
          <cell r="H2252" t="str">
            <v>ＡＡＲ消込差損セグメント名３</v>
          </cell>
          <cell r="I2252" t="str">
            <v>aarkskm_sason_segment_nms3</v>
          </cell>
          <cell r="K2252" t="str">
            <v>文字列</v>
          </cell>
          <cell r="L2252">
            <v>20</v>
          </cell>
          <cell r="M2252">
            <v>0</v>
          </cell>
          <cell r="N2252" t="str">
            <v>分類名</v>
          </cell>
          <cell r="O2252" t="str">
            <v>string</v>
          </cell>
        </row>
        <row r="2253">
          <cell r="H2253" t="str">
            <v>ＡＡＲ消込差損セグメントＩＤ４</v>
          </cell>
          <cell r="I2253" t="str">
            <v>aarkskm_sason_segment_id4</v>
          </cell>
          <cell r="K2253" t="str">
            <v>整数</v>
          </cell>
          <cell r="L2253">
            <v>20</v>
          </cell>
          <cell r="M2253">
            <v>0</v>
          </cell>
          <cell r="N2253" t="str">
            <v>分類ＩＤ</v>
          </cell>
          <cell r="O2253" t="str">
            <v>number</v>
          </cell>
        </row>
        <row r="2254">
          <cell r="H2254" t="str">
            <v>ＡＡＲ消込差損セグメント名４</v>
          </cell>
          <cell r="I2254" t="str">
            <v>aarkskm_sason_segment_nms4</v>
          </cell>
          <cell r="K2254" t="str">
            <v>文字列</v>
          </cell>
          <cell r="L2254">
            <v>20</v>
          </cell>
          <cell r="M2254">
            <v>0</v>
          </cell>
          <cell r="N2254" t="str">
            <v>分類名</v>
          </cell>
          <cell r="O2254" t="str">
            <v>string</v>
          </cell>
        </row>
        <row r="2255">
          <cell r="H2255" t="str">
            <v>ＡＡＲ消込差損セグメントＩＤ５</v>
          </cell>
          <cell r="I2255" t="str">
            <v>aarkskm_sason_segment_id5</v>
          </cell>
          <cell r="K2255" t="str">
            <v>整数</v>
          </cell>
          <cell r="L2255">
            <v>20</v>
          </cell>
          <cell r="M2255">
            <v>0</v>
          </cell>
          <cell r="N2255" t="str">
            <v>分類ＩＤ</v>
          </cell>
          <cell r="O2255" t="str">
            <v>number</v>
          </cell>
        </row>
        <row r="2256">
          <cell r="H2256" t="str">
            <v>ＡＡＲ消込差損セグメント名５</v>
          </cell>
          <cell r="I2256" t="str">
            <v>aarkskm_sason_segment_nms5</v>
          </cell>
          <cell r="K2256" t="str">
            <v>文字列</v>
          </cell>
          <cell r="L2256">
            <v>20</v>
          </cell>
          <cell r="M2256">
            <v>0</v>
          </cell>
          <cell r="N2256" t="str">
            <v>分類名</v>
          </cell>
          <cell r="O2256" t="str">
            <v>string</v>
          </cell>
        </row>
        <row r="2257">
          <cell r="H2257" t="str">
            <v>ＡＡＲ未回収合計金額</v>
          </cell>
          <cell r="I2257" t="str">
            <v>aarmi_kais_sum_kin</v>
          </cell>
          <cell r="J2257" t="str">
            <v>数値１５＿００</v>
          </cell>
          <cell r="K2257" t="str">
            <v>整数</v>
          </cell>
          <cell r="L2257">
            <v>15</v>
          </cell>
          <cell r="M2257">
            <v>0</v>
          </cell>
          <cell r="N2257">
            <v>0</v>
          </cell>
          <cell r="O2257" t="str">
            <v>number</v>
          </cell>
        </row>
        <row r="2258">
          <cell r="H2258" t="str">
            <v>ＡＡＲ外為依頼レート区分名</v>
          </cell>
          <cell r="I2258" t="str">
            <v>aargaitame_irai_rate_kbn_nms</v>
          </cell>
          <cell r="K2258" t="str">
            <v>文字列</v>
          </cell>
          <cell r="L2258">
            <v>20</v>
          </cell>
          <cell r="M2258">
            <v>0</v>
          </cell>
          <cell r="N2258" t="str">
            <v>為替レート区分名</v>
          </cell>
          <cell r="O2258" t="str">
            <v>string</v>
          </cell>
        </row>
        <row r="2259">
          <cell r="H2259" t="str">
            <v>ＡＡＲ外為決済レート区分名</v>
          </cell>
          <cell r="I2259" t="str">
            <v>aargaitame_kssai_rate_kbn_nms</v>
          </cell>
          <cell r="K2259" t="str">
            <v>文字列</v>
          </cell>
          <cell r="L2259">
            <v>20</v>
          </cell>
          <cell r="M2259">
            <v>0</v>
          </cell>
          <cell r="N2259" t="str">
            <v>為替レート区分名</v>
          </cell>
          <cell r="O2259" t="str">
            <v>string</v>
          </cell>
        </row>
        <row r="2260">
          <cell r="H2260" t="str">
            <v>ＡＡＲ評価替レート区分名</v>
          </cell>
          <cell r="I2260" t="str">
            <v>aarhyoukagae_rate_kbn_nms</v>
          </cell>
          <cell r="K2260" t="str">
            <v>文字列</v>
          </cell>
          <cell r="L2260">
            <v>20</v>
          </cell>
          <cell r="M2260">
            <v>0</v>
          </cell>
          <cell r="N2260" t="str">
            <v>為替レート区分名</v>
          </cell>
          <cell r="O2260" t="str">
            <v>string</v>
          </cell>
        </row>
        <row r="2261">
          <cell r="H2261" t="str">
            <v>ＡＡＲ入金部門名（略）２</v>
          </cell>
          <cell r="I2261" t="str">
            <v>aarnyuukin_bmn_nmr2</v>
          </cell>
          <cell r="J2261" t="str">
            <v>文字列０２２</v>
          </cell>
          <cell r="K2261" t="str">
            <v>文字列</v>
          </cell>
          <cell r="L2261">
            <v>20</v>
          </cell>
          <cell r="M2261">
            <v>0</v>
          </cell>
          <cell r="N2261" t="str">
            <v>部門名（略）</v>
          </cell>
          <cell r="O2261" t="str">
            <v>string</v>
          </cell>
        </row>
        <row r="2262">
          <cell r="H2262" t="str">
            <v>ＡＡＲ入金部門内部管理番号</v>
          </cell>
          <cell r="I2262" t="str">
            <v>aarnyuukin_bmn_naibu_no</v>
          </cell>
          <cell r="J2262" t="str">
            <v>文字列０２２</v>
          </cell>
          <cell r="K2262" t="str">
            <v>文字列</v>
          </cell>
          <cell r="L2262">
            <v>20</v>
          </cell>
          <cell r="M2262">
            <v>0</v>
          </cell>
          <cell r="N2262" t="str">
            <v>入金部門内部管理番号</v>
          </cell>
          <cell r="O2262" t="str">
            <v>hankaku</v>
          </cell>
        </row>
        <row r="2263">
          <cell r="H2263" t="str">
            <v>ＡＡＲ回収先コード２</v>
          </cell>
          <cell r="I2263" t="str">
            <v>aarkaissk_cd2</v>
          </cell>
          <cell r="K2263" t="str">
            <v>文字列</v>
          </cell>
          <cell r="L2263">
            <v>15</v>
          </cell>
          <cell r="M2263">
            <v>0</v>
          </cell>
          <cell r="N2263" t="str">
            <v>回収先コード</v>
          </cell>
          <cell r="O2263" t="str">
            <v>hankaku</v>
          </cell>
        </row>
        <row r="2264">
          <cell r="H2264" t="str">
            <v>ＡＡＲ回収先名（略）２</v>
          </cell>
          <cell r="I2264" t="str">
            <v>aarkaissk_nmr2</v>
          </cell>
          <cell r="K2264" t="str">
            <v>文字列</v>
          </cell>
          <cell r="L2264">
            <v>20</v>
          </cell>
          <cell r="M2264">
            <v>0</v>
          </cell>
          <cell r="N2264" t="str">
            <v>取引先名（略）</v>
          </cell>
          <cell r="O2264" t="str">
            <v>string</v>
          </cell>
        </row>
        <row r="2265">
          <cell r="H2265" t="str">
            <v>ＡＡＲサイト手形期日</v>
          </cell>
          <cell r="I2265" t="str">
            <v>aarsight_pn_kidt</v>
          </cell>
          <cell r="J2265" t="str">
            <v>文字列０２０</v>
          </cell>
          <cell r="K2265" t="str">
            <v>文字列</v>
          </cell>
          <cell r="L2265">
            <v>20</v>
          </cell>
          <cell r="M2265">
            <v>0</v>
          </cell>
          <cell r="N2265" t="str">
            <v>分類ＩＤ</v>
          </cell>
          <cell r="O2265" t="str">
            <v>string</v>
          </cell>
        </row>
        <row r="2266">
          <cell r="H2266" t="str">
            <v>ＡＡＲ債権計上部門表示コード（頁）</v>
          </cell>
          <cell r="I2266" t="str">
            <v>aarar_keijbmn_dsp_cd_page</v>
          </cell>
          <cell r="K2266" t="str">
            <v>文字列</v>
          </cell>
          <cell r="L2266">
            <v>10</v>
          </cell>
          <cell r="M2266">
            <v>0</v>
          </cell>
          <cell r="N2266" t="str">
            <v>部門表示コード</v>
          </cell>
          <cell r="O2266" t="str">
            <v>hankaku</v>
          </cell>
        </row>
        <row r="2267">
          <cell r="H2267" t="str">
            <v>ＡＡＲ債権計上部門内部管理番号（頁）</v>
          </cell>
          <cell r="I2267" t="str">
            <v>aarar_keij_bmn_naibu_no_page</v>
          </cell>
          <cell r="K2267" t="str">
            <v>文字列</v>
          </cell>
          <cell r="L2267">
            <v>20</v>
          </cell>
          <cell r="M2267">
            <v>0</v>
          </cell>
          <cell r="N2267" t="str">
            <v>部門内部管理番号</v>
          </cell>
          <cell r="O2267" t="str">
            <v>hankaku</v>
          </cell>
        </row>
        <row r="2268">
          <cell r="H2268" t="str">
            <v>ＡＡＲ債権計上部門名（略）（頁）</v>
          </cell>
          <cell r="I2268" t="str">
            <v>aarar_keijbmn_nmr_page</v>
          </cell>
          <cell r="K2268" t="str">
            <v>文字列</v>
          </cell>
          <cell r="L2268">
            <v>20</v>
          </cell>
          <cell r="M2268">
            <v>0</v>
          </cell>
          <cell r="N2268" t="str">
            <v>部門名（略）</v>
          </cell>
          <cell r="O2268" t="str">
            <v>string</v>
          </cell>
        </row>
        <row r="2269">
          <cell r="H2269" t="str">
            <v>ＡＡＲ債権移管元部門表示コード</v>
          </cell>
          <cell r="I2269" t="str">
            <v>aarar_ikanmt_bmn_dsp_cd</v>
          </cell>
          <cell r="K2269" t="str">
            <v>文字列</v>
          </cell>
          <cell r="L2269">
            <v>10</v>
          </cell>
          <cell r="M2269">
            <v>0</v>
          </cell>
          <cell r="N2269" t="str">
            <v>部門表示コード</v>
          </cell>
          <cell r="O2269" t="str">
            <v>hankaku</v>
          </cell>
        </row>
        <row r="2270">
          <cell r="H2270" t="str">
            <v>ＡＡＲ債権移管元部門名（略）</v>
          </cell>
          <cell r="I2270" t="str">
            <v>aarar_ikanmt_bmn_nmr</v>
          </cell>
          <cell r="K2270" t="str">
            <v>文字列</v>
          </cell>
          <cell r="L2270">
            <v>20</v>
          </cell>
          <cell r="M2270">
            <v>0</v>
          </cell>
          <cell r="N2270" t="str">
            <v>部門名（略）</v>
          </cell>
          <cell r="O2270" t="str">
            <v>string</v>
          </cell>
        </row>
        <row r="2271">
          <cell r="H2271" t="str">
            <v>ＡＡＲ債権移管先部門表示コード</v>
          </cell>
          <cell r="I2271" t="str">
            <v>aarar_ikansk_bmn_dsp_cd</v>
          </cell>
          <cell r="K2271" t="str">
            <v>文字列</v>
          </cell>
          <cell r="L2271">
            <v>10</v>
          </cell>
          <cell r="M2271">
            <v>0</v>
          </cell>
          <cell r="N2271" t="str">
            <v>部門表示コード</v>
          </cell>
          <cell r="O2271" t="str">
            <v>hankaku</v>
          </cell>
        </row>
        <row r="2272">
          <cell r="H2272" t="str">
            <v>ＡＡＲ債権移管先部門名（略）</v>
          </cell>
          <cell r="I2272" t="str">
            <v>aarar_ikansk_bmn_nmr</v>
          </cell>
          <cell r="K2272" t="str">
            <v>文字列</v>
          </cell>
          <cell r="L2272">
            <v>20</v>
          </cell>
          <cell r="M2272">
            <v>0</v>
          </cell>
          <cell r="N2272" t="str">
            <v>部門名（略）</v>
          </cell>
          <cell r="O2272" t="str">
            <v>string</v>
          </cell>
        </row>
        <row r="2273">
          <cell r="H2273" t="str">
            <v>ＡＡＲ債権科目残高金額１</v>
          </cell>
          <cell r="I2273" t="str">
            <v>aarar_kmk_zandk_kin1</v>
          </cell>
          <cell r="K2273" t="str">
            <v>整数</v>
          </cell>
          <cell r="L2273">
            <v>15</v>
          </cell>
          <cell r="M2273">
            <v>0</v>
          </cell>
          <cell r="N2273" t="str">
            <v>月次債権残高金額（円貨）</v>
          </cell>
          <cell r="O2273" t="str">
            <v>number</v>
          </cell>
        </row>
        <row r="2274">
          <cell r="H2274" t="str">
            <v>ＡＡＲ債権科目残高金額１（外貨）</v>
          </cell>
          <cell r="I2274" t="str">
            <v>aarar_kmk_zandk_kin1_gaika</v>
          </cell>
          <cell r="J2274" t="str">
            <v>数値１５＿００</v>
          </cell>
          <cell r="K2274" t="str">
            <v>小数点整数</v>
          </cell>
          <cell r="L2274">
            <v>17</v>
          </cell>
          <cell r="M2274">
            <v>2</v>
          </cell>
          <cell r="N2274" t="str">
            <v>月次債権残高金額（外貨）</v>
          </cell>
          <cell r="O2274" t="str">
            <v>amount</v>
          </cell>
        </row>
        <row r="2275">
          <cell r="H2275" t="str">
            <v>ＡＡＲ債権科目残高金額２</v>
          </cell>
          <cell r="I2275" t="str">
            <v>aarar_kmk_zandk_kin2</v>
          </cell>
          <cell r="J2275" t="str">
            <v>数値１５＿００</v>
          </cell>
          <cell r="K2275" t="str">
            <v>整数</v>
          </cell>
          <cell r="L2275">
            <v>15</v>
          </cell>
          <cell r="M2275">
            <v>0</v>
          </cell>
          <cell r="N2275" t="str">
            <v>月次債権残高金額（円貨）</v>
          </cell>
          <cell r="O2275" t="str">
            <v>number</v>
          </cell>
        </row>
        <row r="2276">
          <cell r="H2276" t="str">
            <v>ＡＡＲ債権科目残高金額２（外貨）</v>
          </cell>
          <cell r="I2276" t="str">
            <v>aarar_kmk_zandk_kin2_gaika</v>
          </cell>
          <cell r="K2276" t="str">
            <v>小数点整数</v>
          </cell>
          <cell r="L2276">
            <v>17</v>
          </cell>
          <cell r="M2276">
            <v>2</v>
          </cell>
          <cell r="N2276" t="str">
            <v>月次債権残高金額（外貨）</v>
          </cell>
          <cell r="O2276" t="str">
            <v>amount</v>
          </cell>
        </row>
        <row r="2277">
          <cell r="H2277" t="str">
            <v>ＡＡＲ債権科目残高金額３</v>
          </cell>
          <cell r="I2277" t="str">
            <v>aarar_kmk_zandk_kin3</v>
          </cell>
          <cell r="K2277" t="str">
            <v>整数</v>
          </cell>
          <cell r="L2277">
            <v>15</v>
          </cell>
          <cell r="M2277">
            <v>0</v>
          </cell>
          <cell r="N2277" t="str">
            <v>月次債権残高金額（円貨）</v>
          </cell>
          <cell r="O2277" t="str">
            <v>number</v>
          </cell>
        </row>
        <row r="2278">
          <cell r="H2278" t="str">
            <v>ＡＡＲ債権科目残高金額３（外貨）</v>
          </cell>
          <cell r="I2278" t="str">
            <v>aarar_kmk_zandk_kin3_gaika</v>
          </cell>
          <cell r="K2278" t="str">
            <v>小数点整数</v>
          </cell>
          <cell r="L2278">
            <v>17</v>
          </cell>
          <cell r="M2278">
            <v>2</v>
          </cell>
          <cell r="N2278" t="str">
            <v>月次債権残高金額（外貨）</v>
          </cell>
          <cell r="O2278" t="str">
            <v>amount</v>
          </cell>
        </row>
        <row r="2279">
          <cell r="H2279" t="str">
            <v>ＡＡＲ債権科目残高金額４</v>
          </cell>
          <cell r="I2279" t="str">
            <v>aarar_kmk_zandk_kin4</v>
          </cell>
          <cell r="K2279" t="str">
            <v>整数</v>
          </cell>
          <cell r="L2279">
            <v>15</v>
          </cell>
          <cell r="M2279">
            <v>0</v>
          </cell>
          <cell r="N2279" t="str">
            <v>月次債権残高金額（円貨）</v>
          </cell>
          <cell r="O2279" t="str">
            <v>number</v>
          </cell>
        </row>
        <row r="2280">
          <cell r="H2280" t="str">
            <v>ＡＡＲ債権科目残高金額４（外貨）</v>
          </cell>
          <cell r="I2280" t="str">
            <v>aarar_kmk_zandk_kin4_gaika</v>
          </cell>
          <cell r="K2280" t="str">
            <v>小数点整数</v>
          </cell>
          <cell r="L2280">
            <v>17</v>
          </cell>
          <cell r="M2280">
            <v>2</v>
          </cell>
          <cell r="N2280" t="str">
            <v>月次債権残高金額（外貨）</v>
          </cell>
          <cell r="O2280" t="str">
            <v>amount</v>
          </cell>
        </row>
        <row r="2281">
          <cell r="H2281" t="str">
            <v>ＡＡＲ未割当金額</v>
          </cell>
          <cell r="I2281" t="str">
            <v>aarmi_wariate_kin</v>
          </cell>
          <cell r="K2281" t="str">
            <v>整数</v>
          </cell>
          <cell r="L2281">
            <v>13</v>
          </cell>
          <cell r="M2281">
            <v>0</v>
          </cell>
          <cell r="N2281" t="str">
            <v>回収予定金額</v>
          </cell>
          <cell r="O2281" t="str">
            <v>number</v>
          </cell>
        </row>
        <row r="2282">
          <cell r="H2282" t="str">
            <v>ＡＡＲ割当金額</v>
          </cell>
          <cell r="I2282" t="str">
            <v>aarwariate_kin</v>
          </cell>
          <cell r="J2282" t="str">
            <v>文字列０２０</v>
          </cell>
          <cell r="K2282" t="str">
            <v>整数</v>
          </cell>
          <cell r="L2282">
            <v>13</v>
          </cell>
          <cell r="M2282">
            <v>0</v>
          </cell>
          <cell r="N2282" t="str">
            <v>回収予定金額</v>
          </cell>
          <cell r="O2282" t="str">
            <v>number</v>
          </cell>
        </row>
        <row r="2283">
          <cell r="H2283" t="str">
            <v>ＡＡＲその他債権振替金額</v>
          </cell>
          <cell r="I2283" t="str">
            <v>aarsonota_ar_frkae_kin</v>
          </cell>
          <cell r="J2283" t="str">
            <v>文字列０２０</v>
          </cell>
          <cell r="K2283" t="str">
            <v>整数</v>
          </cell>
          <cell r="L2283">
            <v>13</v>
          </cell>
          <cell r="M2283">
            <v>0</v>
          </cell>
          <cell r="N2283" t="str">
            <v>回収消込金額</v>
          </cell>
          <cell r="O2283" t="str">
            <v>number</v>
          </cell>
        </row>
        <row r="2284">
          <cell r="H2284" t="str">
            <v>ＡＡＲ回収方法１回収予定金額</v>
          </cell>
          <cell r="I2284" t="str">
            <v>aarkais_hoho1_kaisyti_kin</v>
          </cell>
          <cell r="K2284" t="str">
            <v>整数</v>
          </cell>
          <cell r="L2284">
            <v>13</v>
          </cell>
          <cell r="M2284">
            <v>0</v>
          </cell>
          <cell r="N2284" t="str">
            <v>回収予定金額</v>
          </cell>
          <cell r="O2284" t="str">
            <v>number</v>
          </cell>
        </row>
        <row r="2285">
          <cell r="H2285" t="str">
            <v>ＡＡＲ回収方法２回収予定金額</v>
          </cell>
          <cell r="I2285" t="str">
            <v>aarkais_hoho2_kaisyti_kin</v>
          </cell>
          <cell r="K2285" t="str">
            <v>整数</v>
          </cell>
          <cell r="L2285">
            <v>13</v>
          </cell>
          <cell r="M2285">
            <v>0</v>
          </cell>
          <cell r="N2285" t="str">
            <v>回収予定金額</v>
          </cell>
          <cell r="O2285" t="str">
            <v>number</v>
          </cell>
        </row>
        <row r="2286">
          <cell r="H2286" t="str">
            <v>ＡＡＲ回収方法１予定内部管理番号</v>
          </cell>
          <cell r="I2286" t="str">
            <v>aarkais_hoho1_yti_naibu_no</v>
          </cell>
          <cell r="K2286" t="str">
            <v>文字列</v>
          </cell>
          <cell r="L2286">
            <v>20</v>
          </cell>
          <cell r="M2286">
            <v>0</v>
          </cell>
          <cell r="N2286" t="str">
            <v>回収予定内部管理番号</v>
          </cell>
          <cell r="O2286" t="str">
            <v>hankaku</v>
          </cell>
        </row>
        <row r="2287">
          <cell r="H2287" t="str">
            <v>ＡＡＲ回収方法２予定内部管理番号</v>
          </cell>
          <cell r="I2287" t="str">
            <v>aarkais_hoho2_yti_naibu_no</v>
          </cell>
          <cell r="K2287" t="str">
            <v>文字列</v>
          </cell>
          <cell r="L2287">
            <v>20</v>
          </cell>
          <cell r="M2287">
            <v>0</v>
          </cell>
          <cell r="N2287" t="str">
            <v>回収予定内部管理番号</v>
          </cell>
          <cell r="O2287" t="str">
            <v>hankaku</v>
          </cell>
        </row>
        <row r="2288">
          <cell r="H2288" t="str">
            <v>ＡＡＲエラー件数</v>
          </cell>
          <cell r="I2288" t="str">
            <v>aarerr_cnt</v>
          </cell>
          <cell r="J2288" t="str">
            <v>数値１０＿００</v>
          </cell>
          <cell r="K2288" t="str">
            <v>整数</v>
          </cell>
          <cell r="L2288">
            <v>10</v>
          </cell>
          <cell r="M2288">
            <v>0</v>
          </cell>
          <cell r="N2288" t="str">
            <v>部門名（略）</v>
          </cell>
          <cell r="O2288" t="str">
            <v>number</v>
          </cell>
        </row>
        <row r="2289">
          <cell r="H2289" t="str">
            <v>ＡＡＲ請求先名（略）条件</v>
          </cell>
          <cell r="I2289" t="str">
            <v>aarskysk_nmr_jken</v>
          </cell>
          <cell r="K2289" t="str">
            <v>文字列</v>
          </cell>
          <cell r="L2289">
            <v>20</v>
          </cell>
          <cell r="M2289">
            <v>0</v>
          </cell>
          <cell r="N2289" t="str">
            <v>取引先名（略）</v>
          </cell>
          <cell r="O2289" t="str">
            <v>string</v>
          </cell>
        </row>
        <row r="2290">
          <cell r="H2290" t="str">
            <v>ＡＡＲ消込振替種類名（手数料）</v>
          </cell>
          <cell r="I2290" t="str">
            <v>aarkskm_frkae_shur_nms_teskin</v>
          </cell>
          <cell r="K2290" t="str">
            <v>文字列</v>
          </cell>
          <cell r="L2290">
            <v>20</v>
          </cell>
          <cell r="M2290">
            <v>0</v>
          </cell>
          <cell r="N2290" t="str">
            <v>消込振替種類名</v>
          </cell>
          <cell r="O2290" t="str">
            <v>string</v>
          </cell>
        </row>
        <row r="2291">
          <cell r="H2291" t="str">
            <v>ＡＡＲ消込振替種類名（差益）</v>
          </cell>
          <cell r="I2291" t="str">
            <v>aarkskm_frkae_shur_nms_saeki</v>
          </cell>
          <cell r="K2291" t="str">
            <v>文字列</v>
          </cell>
          <cell r="L2291">
            <v>20</v>
          </cell>
          <cell r="M2291">
            <v>0</v>
          </cell>
          <cell r="N2291" t="str">
            <v>消込振替種類名</v>
          </cell>
          <cell r="O2291" t="str">
            <v>string</v>
          </cell>
        </row>
        <row r="2292">
          <cell r="H2292" t="str">
            <v>ＡＡＲ消込振替種類名（差損）</v>
          </cell>
          <cell r="I2292" t="str">
            <v>aarkskm_frkae_shur_nms_sason</v>
          </cell>
          <cell r="K2292" t="str">
            <v>文字列</v>
          </cell>
          <cell r="L2292">
            <v>20</v>
          </cell>
          <cell r="M2292">
            <v>0</v>
          </cell>
          <cell r="N2292" t="str">
            <v>消込振替種類名</v>
          </cell>
          <cell r="O2292" t="str">
            <v>string</v>
          </cell>
        </row>
        <row r="2293">
          <cell r="H2293" t="str">
            <v>ＡＡＲ立替金計上部門表示コード</v>
          </cell>
          <cell r="I2293" t="str">
            <v>aartkaekin_keijbmn_dsp_cd</v>
          </cell>
          <cell r="K2293" t="str">
            <v>文字列</v>
          </cell>
          <cell r="L2293">
            <v>10</v>
          </cell>
          <cell r="M2293">
            <v>0</v>
          </cell>
          <cell r="N2293" t="str">
            <v>部門表示コード</v>
          </cell>
          <cell r="O2293" t="str">
            <v>hankaku</v>
          </cell>
        </row>
        <row r="2294">
          <cell r="H2294" t="str">
            <v>ＡＡＲ立替金計上部門名（略）</v>
          </cell>
          <cell r="I2294" t="str">
            <v>aartkaekin_keijbmn_nmr</v>
          </cell>
          <cell r="K2294" t="str">
            <v>文字列</v>
          </cell>
          <cell r="L2294">
            <v>20</v>
          </cell>
          <cell r="M2294">
            <v>0</v>
          </cell>
          <cell r="N2294" t="str">
            <v>部門名（略）</v>
          </cell>
          <cell r="O2294" t="str">
            <v>string</v>
          </cell>
        </row>
        <row r="2295">
          <cell r="H2295" t="str">
            <v>ＡＡＲ明細前受決済金額</v>
          </cell>
          <cell r="I2295" t="str">
            <v>aarmei_maeuke_kssai_kin</v>
          </cell>
          <cell r="K2295" t="str">
            <v>整数</v>
          </cell>
          <cell r="L2295">
            <v>13</v>
          </cell>
          <cell r="M2295">
            <v>0</v>
          </cell>
          <cell r="N2295" t="str">
            <v>前受決済金額</v>
          </cell>
          <cell r="O2295" t="str">
            <v>number</v>
          </cell>
        </row>
        <row r="2296">
          <cell r="H2296" t="str">
            <v>ＡＡＲ明細請求金額（円貨）</v>
          </cell>
          <cell r="I2296" t="str">
            <v>aarmei_sky_kin_enka</v>
          </cell>
          <cell r="K2296" t="str">
            <v>整数</v>
          </cell>
          <cell r="L2296">
            <v>13</v>
          </cell>
          <cell r="M2296">
            <v>0</v>
          </cell>
          <cell r="N2296" t="str">
            <v>請求金額（円貨）</v>
          </cell>
          <cell r="O2296" t="str">
            <v>number</v>
          </cell>
        </row>
        <row r="2297">
          <cell r="H2297" t="str">
            <v>ＡＡＲ明細請求金額（円貨）１</v>
          </cell>
          <cell r="I2297" t="str">
            <v>aarmei_sky_kin_enka1</v>
          </cell>
          <cell r="K2297" t="str">
            <v>整数</v>
          </cell>
          <cell r="L2297">
            <v>13</v>
          </cell>
          <cell r="M2297">
            <v>0</v>
          </cell>
          <cell r="N2297" t="str">
            <v>請求金額（円貨）１</v>
          </cell>
          <cell r="O2297" t="str">
            <v>number</v>
          </cell>
        </row>
        <row r="2298">
          <cell r="H2298" t="str">
            <v>ＡＡＲ明細請求金額（円貨）２</v>
          </cell>
          <cell r="I2298" t="str">
            <v>aarmei_sky_kin_enka2</v>
          </cell>
          <cell r="K2298" t="str">
            <v>整数</v>
          </cell>
          <cell r="L2298">
            <v>13</v>
          </cell>
          <cell r="M2298">
            <v>0</v>
          </cell>
          <cell r="N2298" t="str">
            <v>請求金額（円貨）２</v>
          </cell>
          <cell r="O2298" t="str">
            <v>number</v>
          </cell>
        </row>
        <row r="2299">
          <cell r="H2299" t="str">
            <v>ＡＡＲ明細請求金額（円貨）３</v>
          </cell>
          <cell r="I2299" t="str">
            <v>aarmei_sky_kin_enka3</v>
          </cell>
          <cell r="K2299" t="str">
            <v>整数</v>
          </cell>
          <cell r="L2299">
            <v>13</v>
          </cell>
          <cell r="M2299">
            <v>0</v>
          </cell>
          <cell r="N2299" t="str">
            <v>請求金額（円貨）３</v>
          </cell>
          <cell r="O2299" t="str">
            <v>number</v>
          </cell>
        </row>
        <row r="2300">
          <cell r="H2300" t="str">
            <v>ＡＡＲ明細請求金額（外貨）</v>
          </cell>
          <cell r="I2300" t="str">
            <v>aarmei_sky_kin_gaika</v>
          </cell>
          <cell r="K2300" t="str">
            <v>小数点整数</v>
          </cell>
          <cell r="L2300">
            <v>15</v>
          </cell>
          <cell r="M2300">
            <v>2</v>
          </cell>
          <cell r="N2300" t="str">
            <v>請求金額（外貨）</v>
          </cell>
          <cell r="O2300" t="str">
            <v>number</v>
          </cell>
        </row>
        <row r="2301">
          <cell r="H2301" t="str">
            <v>ＡＡＲ明細請求金額（外貨）１</v>
          </cell>
          <cell r="I2301" t="str">
            <v>aarmei_sky_kin_gaika1</v>
          </cell>
          <cell r="K2301" t="str">
            <v>小数点整数</v>
          </cell>
          <cell r="L2301">
            <v>15</v>
          </cell>
          <cell r="M2301">
            <v>2</v>
          </cell>
          <cell r="N2301" t="str">
            <v>請求金額（外貨）１</v>
          </cell>
          <cell r="O2301" t="str">
            <v>number</v>
          </cell>
        </row>
        <row r="2302">
          <cell r="H2302" t="str">
            <v>ＡＡＲ明細請求金額（外貨）２</v>
          </cell>
          <cell r="I2302" t="str">
            <v>aarmei_sky_kin_gaika2</v>
          </cell>
          <cell r="K2302" t="str">
            <v>小数点整数</v>
          </cell>
          <cell r="L2302">
            <v>15</v>
          </cell>
          <cell r="M2302">
            <v>2</v>
          </cell>
          <cell r="N2302" t="str">
            <v>請求金額（外貨）２</v>
          </cell>
          <cell r="O2302" t="str">
            <v>number</v>
          </cell>
        </row>
        <row r="2303">
          <cell r="H2303" t="str">
            <v>ＡＡＲ明細請求金額（外貨）３</v>
          </cell>
          <cell r="I2303" t="str">
            <v>aarmei_sky_kin_gaika3</v>
          </cell>
          <cell r="K2303" t="str">
            <v>小数点整数</v>
          </cell>
          <cell r="L2303">
            <v>15</v>
          </cell>
          <cell r="M2303">
            <v>2</v>
          </cell>
          <cell r="N2303" t="str">
            <v>請求金額（外貨）３</v>
          </cell>
          <cell r="O2303" t="str">
            <v>number</v>
          </cell>
        </row>
        <row r="2304">
          <cell r="H2304" t="str">
            <v>ＡＡＲ手形振出日付ＦＲＯＭ</v>
          </cell>
          <cell r="I2304" t="str">
            <v>aarfrom_pn_furidashi_dt</v>
          </cell>
          <cell r="K2304" t="str">
            <v>整数</v>
          </cell>
          <cell r="L2304">
            <v>8</v>
          </cell>
          <cell r="M2304">
            <v>0</v>
          </cell>
          <cell r="N2304" t="str">
            <v>手形振出日付</v>
          </cell>
          <cell r="O2304" t="str">
            <v>number</v>
          </cell>
        </row>
        <row r="2305">
          <cell r="H2305" t="str">
            <v>ＡＡＲ手形振出日付ＴＯ</v>
          </cell>
          <cell r="I2305" t="str">
            <v>aarto_pn_furidashi_dt</v>
          </cell>
          <cell r="J2305" t="str">
            <v>数値１０＿００</v>
          </cell>
          <cell r="K2305" t="str">
            <v>整数</v>
          </cell>
          <cell r="L2305">
            <v>8</v>
          </cell>
          <cell r="M2305">
            <v>0</v>
          </cell>
          <cell r="N2305" t="str">
            <v>手形振出日付</v>
          </cell>
          <cell r="O2305" t="str">
            <v>number</v>
          </cell>
        </row>
        <row r="2306">
          <cell r="H2306" t="str">
            <v>ＡＡＲ受取手形期日ＦＲＯＭ</v>
          </cell>
          <cell r="I2306" t="str">
            <v>aarfrom_uktri_pn_kidt</v>
          </cell>
          <cell r="J2306" t="str">
            <v>数値１０＿００</v>
          </cell>
          <cell r="K2306" t="str">
            <v>整数</v>
          </cell>
          <cell r="L2306">
            <v>8</v>
          </cell>
          <cell r="M2306">
            <v>0</v>
          </cell>
          <cell r="N2306" t="str">
            <v>受取手形期日</v>
          </cell>
          <cell r="O2306" t="str">
            <v>number</v>
          </cell>
        </row>
        <row r="2307">
          <cell r="H2307" t="str">
            <v>ＡＡＲ受取手形期日ＴＯ</v>
          </cell>
          <cell r="I2307" t="str">
            <v>aarto_uktri_pn_kidt</v>
          </cell>
          <cell r="K2307" t="str">
            <v>整数</v>
          </cell>
          <cell r="L2307">
            <v>8</v>
          </cell>
          <cell r="M2307">
            <v>0</v>
          </cell>
          <cell r="N2307" t="str">
            <v>受取手形期日</v>
          </cell>
          <cell r="O2307" t="str">
            <v>number</v>
          </cell>
        </row>
        <row r="2308">
          <cell r="H2308" t="str">
            <v>ＡＡＲ前受発生元伝票番号１</v>
          </cell>
          <cell r="I2308" t="str">
            <v>aarmaeuke_hassei_mt_den_no1</v>
          </cell>
          <cell r="K2308" t="str">
            <v>文字列</v>
          </cell>
          <cell r="L2308">
            <v>12</v>
          </cell>
          <cell r="M2308">
            <v>0</v>
          </cell>
          <cell r="N2308" t="str">
            <v>発生元伝票番号</v>
          </cell>
          <cell r="O2308" t="str">
            <v>Hankaku</v>
          </cell>
        </row>
        <row r="2309">
          <cell r="H2309" t="str">
            <v>ＡＡＲ前受発生元伝票番号２</v>
          </cell>
          <cell r="I2309" t="str">
            <v>aarmaeuke_hassei_mt_den_no2</v>
          </cell>
          <cell r="K2309" t="str">
            <v>文字列</v>
          </cell>
          <cell r="L2309">
            <v>12</v>
          </cell>
          <cell r="M2309">
            <v>0</v>
          </cell>
          <cell r="N2309" t="str">
            <v>発生元伝票番号</v>
          </cell>
          <cell r="O2309" t="str">
            <v>Hankaku</v>
          </cell>
        </row>
        <row r="2310">
          <cell r="H2310" t="str">
            <v>ＡＡＲ前受発生元伝票番号３</v>
          </cell>
          <cell r="I2310" t="str">
            <v>aarmaeuke_hassei_mt_den_no3</v>
          </cell>
          <cell r="K2310" t="str">
            <v>文字列</v>
          </cell>
          <cell r="L2310">
            <v>12</v>
          </cell>
          <cell r="M2310">
            <v>0</v>
          </cell>
          <cell r="N2310" t="str">
            <v>発生元伝票番号</v>
          </cell>
          <cell r="O2310" t="str">
            <v>Hankaku</v>
          </cell>
        </row>
        <row r="2311">
          <cell r="H2311" t="str">
            <v>ＡＡＲ前受発生元伝票番号４</v>
          </cell>
          <cell r="I2311" t="str">
            <v>aarmaeuke_hassei_mt_den_no4</v>
          </cell>
          <cell r="K2311" t="str">
            <v>文字列</v>
          </cell>
          <cell r="L2311">
            <v>12</v>
          </cell>
          <cell r="M2311">
            <v>0</v>
          </cell>
          <cell r="N2311" t="str">
            <v>発生元伝票番号</v>
          </cell>
          <cell r="O2311" t="str">
            <v>Hankaku</v>
          </cell>
        </row>
        <row r="2312">
          <cell r="H2312" t="str">
            <v>ＡＡＲ前受発生元表示番号１</v>
          </cell>
          <cell r="I2312" t="str">
            <v>aarmaeuke_hassei_mt_dsp_no1</v>
          </cell>
          <cell r="J2312" t="str">
            <v>文字列０１６</v>
          </cell>
          <cell r="K2312" t="str">
            <v>文字列</v>
          </cell>
          <cell r="L2312">
            <v>16</v>
          </cell>
          <cell r="M2312">
            <v>0</v>
          </cell>
          <cell r="N2312" t="str">
            <v>部門名（略）</v>
          </cell>
          <cell r="O2312" t="str">
            <v>string</v>
          </cell>
        </row>
        <row r="2313">
          <cell r="H2313" t="str">
            <v>ＡＡＲ前受発生元表示番号２</v>
          </cell>
          <cell r="I2313" t="str">
            <v>aarmaeuke_hassei_mt_dsp_no2</v>
          </cell>
          <cell r="J2313" t="str">
            <v>文字列０１６</v>
          </cell>
          <cell r="K2313" t="str">
            <v>文字列</v>
          </cell>
          <cell r="L2313">
            <v>16</v>
          </cell>
          <cell r="M2313">
            <v>0</v>
          </cell>
          <cell r="N2313" t="str">
            <v>前受決済金額</v>
          </cell>
          <cell r="O2313" t="str">
            <v>string</v>
          </cell>
        </row>
        <row r="2314">
          <cell r="H2314" t="str">
            <v>ＡＡＲ前受発生元表示番号３</v>
          </cell>
          <cell r="I2314" t="str">
            <v>aarmaeuke_hassei_mt_dsp_no3</v>
          </cell>
          <cell r="J2314" t="str">
            <v>文字列０１６</v>
          </cell>
          <cell r="K2314" t="str">
            <v>文字列</v>
          </cell>
          <cell r="L2314">
            <v>16</v>
          </cell>
          <cell r="M2314">
            <v>0</v>
          </cell>
          <cell r="N2314" t="str">
            <v>請求金額（円貨）</v>
          </cell>
          <cell r="O2314" t="str">
            <v>string</v>
          </cell>
        </row>
        <row r="2315">
          <cell r="H2315" t="str">
            <v>ＡＡＲ前受発生元表示番号４</v>
          </cell>
          <cell r="I2315" t="str">
            <v>aarmaeuke_hassei_mt_dsp_no4</v>
          </cell>
          <cell r="J2315" t="str">
            <v>文字列０１６</v>
          </cell>
          <cell r="K2315" t="str">
            <v>文字列</v>
          </cell>
          <cell r="L2315">
            <v>16</v>
          </cell>
          <cell r="M2315">
            <v>0</v>
          </cell>
          <cell r="N2315" t="str">
            <v>請求金額（円貨）１</v>
          </cell>
          <cell r="O2315" t="str">
            <v>string</v>
          </cell>
        </row>
        <row r="2316">
          <cell r="H2316" t="str">
            <v>ＡＡＲ明細計上レート１</v>
          </cell>
          <cell r="I2316" t="str">
            <v>aarmei_keij_rate1</v>
          </cell>
          <cell r="K2316" t="str">
            <v>小数点整数</v>
          </cell>
          <cell r="L2316">
            <v>8</v>
          </cell>
          <cell r="M2316">
            <v>4</v>
          </cell>
          <cell r="N2316" t="str">
            <v>計上レート</v>
          </cell>
          <cell r="O2316" t="str">
            <v>number</v>
          </cell>
        </row>
        <row r="2317">
          <cell r="H2317" t="str">
            <v>ＡＡＲ明細計上レート２</v>
          </cell>
          <cell r="I2317" t="str">
            <v>aarmei_keij_rate2</v>
          </cell>
          <cell r="K2317" t="str">
            <v>小数点整数</v>
          </cell>
          <cell r="L2317">
            <v>8</v>
          </cell>
          <cell r="M2317">
            <v>4</v>
          </cell>
          <cell r="N2317" t="str">
            <v>計上レート</v>
          </cell>
          <cell r="O2317" t="str">
            <v>number</v>
          </cell>
        </row>
        <row r="2318">
          <cell r="H2318" t="str">
            <v>ＡＡＲ明細計上レート３</v>
          </cell>
          <cell r="I2318" t="str">
            <v>aarmei_keij_rate3</v>
          </cell>
          <cell r="K2318" t="str">
            <v>小数点整数</v>
          </cell>
          <cell r="L2318">
            <v>8</v>
          </cell>
          <cell r="M2318">
            <v>4</v>
          </cell>
          <cell r="N2318" t="str">
            <v>計上レート</v>
          </cell>
          <cell r="O2318" t="str">
            <v>number</v>
          </cell>
        </row>
        <row r="2319">
          <cell r="H2319" t="str">
            <v>ＡＡＲ明細現行レート１</v>
          </cell>
          <cell r="I2319" t="str">
            <v>aarmei_genkou_rate1</v>
          </cell>
          <cell r="K2319" t="str">
            <v>小数点整数</v>
          </cell>
          <cell r="L2319">
            <v>8</v>
          </cell>
          <cell r="M2319">
            <v>4</v>
          </cell>
          <cell r="N2319" t="str">
            <v>現行レート</v>
          </cell>
          <cell r="O2319" t="str">
            <v>number</v>
          </cell>
        </row>
        <row r="2320">
          <cell r="H2320" t="str">
            <v>ＡＡＲ明細現行レート２</v>
          </cell>
          <cell r="I2320" t="str">
            <v>aarmei_genkou_rate2</v>
          </cell>
          <cell r="K2320" t="str">
            <v>小数点整数</v>
          </cell>
          <cell r="L2320">
            <v>8</v>
          </cell>
          <cell r="M2320">
            <v>4</v>
          </cell>
          <cell r="N2320" t="str">
            <v>現行レート</v>
          </cell>
          <cell r="O2320" t="str">
            <v>number</v>
          </cell>
        </row>
        <row r="2321">
          <cell r="H2321" t="str">
            <v>ＡＡＲ明細現行レート３</v>
          </cell>
          <cell r="I2321" t="str">
            <v>aarmei_genkou_rate3</v>
          </cell>
          <cell r="K2321" t="str">
            <v>小数点整数</v>
          </cell>
          <cell r="L2321">
            <v>8</v>
          </cell>
          <cell r="M2321">
            <v>4</v>
          </cell>
          <cell r="N2321" t="str">
            <v>現行レート</v>
          </cell>
          <cell r="O2321" t="str">
            <v>number</v>
          </cell>
        </row>
        <row r="2322">
          <cell r="H2322" t="str">
            <v>ＡＡＲ発生件数</v>
          </cell>
          <cell r="I2322" t="str">
            <v>aarhassei_cnt</v>
          </cell>
          <cell r="J2322" t="str">
            <v>数値１０＿００</v>
          </cell>
          <cell r="K2322" t="str">
            <v>整数</v>
          </cell>
          <cell r="L2322">
            <v>10</v>
          </cell>
          <cell r="M2322">
            <v>0</v>
          </cell>
          <cell r="N2322" t="str">
            <v>手形振出日付</v>
          </cell>
          <cell r="O2322" t="str">
            <v>number</v>
          </cell>
        </row>
        <row r="2323">
          <cell r="H2323" t="str">
            <v>ＡＡＲ入金振替勘定科目名（略）</v>
          </cell>
          <cell r="I2323" t="str">
            <v>aarnykinfrkae_knkmk_nmr</v>
          </cell>
          <cell r="K2323" t="str">
            <v>文字列</v>
          </cell>
          <cell r="L2323">
            <v>20</v>
          </cell>
          <cell r="M2323">
            <v>0</v>
          </cell>
          <cell r="N2323" t="str">
            <v>勘定科目名（略）</v>
          </cell>
          <cell r="O2323" t="str">
            <v>string</v>
          </cell>
        </row>
        <row r="2324">
          <cell r="H2324" t="str">
            <v>ＡＡＲ入金振替種類コードＦＲＯＭ</v>
          </cell>
          <cell r="I2324" t="str">
            <v>aarfrom_nykinfrkae_shur_cd</v>
          </cell>
          <cell r="K2324" t="str">
            <v>文字列</v>
          </cell>
          <cell r="L2324">
            <v>4</v>
          </cell>
          <cell r="M2324">
            <v>0</v>
          </cell>
          <cell r="N2324" t="str">
            <v>入金振替種類コード</v>
          </cell>
          <cell r="O2324" t="str">
            <v>Hankaku</v>
          </cell>
        </row>
        <row r="2325">
          <cell r="H2325" t="str">
            <v>ＡＡＲ入金振替種類コードＴＯ</v>
          </cell>
          <cell r="I2325" t="str">
            <v>aarto_nykinfrkae_shur_cd</v>
          </cell>
          <cell r="K2325" t="str">
            <v>文字列</v>
          </cell>
          <cell r="L2325">
            <v>4</v>
          </cell>
          <cell r="M2325">
            <v>0</v>
          </cell>
          <cell r="N2325" t="str">
            <v>入金振替種類コード</v>
          </cell>
          <cell r="O2325" t="str">
            <v>Hankaku</v>
          </cell>
        </row>
        <row r="2326">
          <cell r="H2326" t="str">
            <v>ＡＡＲ入金振替日付ＦＲＯＭ</v>
          </cell>
          <cell r="I2326" t="str">
            <v>aarfrom_nykinfrkae_dt</v>
          </cell>
          <cell r="K2326" t="str">
            <v>整数</v>
          </cell>
          <cell r="L2326">
            <v>8</v>
          </cell>
          <cell r="M2326">
            <v>0</v>
          </cell>
          <cell r="N2326" t="str">
            <v>入金振替日付</v>
          </cell>
          <cell r="O2326" t="str">
            <v>number</v>
          </cell>
        </row>
        <row r="2327">
          <cell r="H2327" t="str">
            <v>ＡＡＲ入金振替日付ＴＯ</v>
          </cell>
          <cell r="I2327" t="str">
            <v>aarto_nykinfrkae_dt</v>
          </cell>
          <cell r="K2327" t="str">
            <v>整数</v>
          </cell>
          <cell r="L2327">
            <v>8</v>
          </cell>
          <cell r="M2327">
            <v>0</v>
          </cell>
          <cell r="N2327" t="str">
            <v>入金振替日付</v>
          </cell>
          <cell r="O2327" t="str">
            <v>number</v>
          </cell>
        </row>
        <row r="2328">
          <cell r="H2328" t="str">
            <v>ＡＡＲ入金振替補助科目名</v>
          </cell>
          <cell r="I2328" t="str">
            <v>aarnykinfrkae_hjokmk_nms</v>
          </cell>
          <cell r="K2328" t="str">
            <v>文字列</v>
          </cell>
          <cell r="L2328">
            <v>30</v>
          </cell>
          <cell r="M2328">
            <v>0</v>
          </cell>
          <cell r="N2328" t="str">
            <v>補助科目名</v>
          </cell>
          <cell r="O2328" t="str">
            <v>string</v>
          </cell>
        </row>
        <row r="2329">
          <cell r="H2329" t="str">
            <v>ＡＡＲ入金日付ＦＲＯＭ</v>
          </cell>
          <cell r="I2329" t="str">
            <v>aarfrom_nyuukin_dt</v>
          </cell>
          <cell r="J2329" t="str">
            <v>文字列０１６</v>
          </cell>
          <cell r="K2329" t="str">
            <v>整数</v>
          </cell>
          <cell r="L2329">
            <v>8</v>
          </cell>
          <cell r="M2329">
            <v>0</v>
          </cell>
          <cell r="N2329" t="str">
            <v>入金日付</v>
          </cell>
          <cell r="O2329" t="str">
            <v>number</v>
          </cell>
        </row>
        <row r="2330">
          <cell r="H2330" t="str">
            <v>ＡＡＲ入金日付ＴＯ</v>
          </cell>
          <cell r="I2330" t="str">
            <v>aarto_nyuukin_dt</v>
          </cell>
          <cell r="J2330" t="str">
            <v>文字列０１６</v>
          </cell>
          <cell r="K2330" t="str">
            <v>整数</v>
          </cell>
          <cell r="L2330">
            <v>8</v>
          </cell>
          <cell r="M2330">
            <v>0</v>
          </cell>
          <cell r="N2330" t="str">
            <v>入金日付</v>
          </cell>
          <cell r="O2330" t="str">
            <v>number</v>
          </cell>
        </row>
        <row r="2331">
          <cell r="H2331" t="str">
            <v>ＡＡＲ明細為替種類区分１</v>
          </cell>
          <cell r="I2331" t="str">
            <v>aarmei_kwse_shur_kbn1</v>
          </cell>
          <cell r="J2331" t="str">
            <v>文字列０１６</v>
          </cell>
          <cell r="K2331" t="str">
            <v>文字列</v>
          </cell>
          <cell r="L2331">
            <v>1</v>
          </cell>
          <cell r="M2331">
            <v>0</v>
          </cell>
          <cell r="N2331" t="str">
            <v>為替種類区分１</v>
          </cell>
          <cell r="O2331" t="str">
            <v>hankaku</v>
          </cell>
        </row>
        <row r="2332">
          <cell r="H2332" t="str">
            <v>ＡＡＲ明細為替種類区分２</v>
          </cell>
          <cell r="I2332" t="str">
            <v>aarmei_kwse_shur_kbn2</v>
          </cell>
          <cell r="J2332" t="str">
            <v>文字列０１６</v>
          </cell>
          <cell r="K2332" t="str">
            <v>文字列</v>
          </cell>
          <cell r="L2332">
            <v>1</v>
          </cell>
          <cell r="M2332">
            <v>0</v>
          </cell>
          <cell r="N2332" t="str">
            <v>為替種類区分２</v>
          </cell>
          <cell r="O2332" t="str">
            <v>hankaku</v>
          </cell>
        </row>
        <row r="2333">
          <cell r="H2333" t="str">
            <v>ＡＡＲ明細為替種類区分３</v>
          </cell>
          <cell r="I2333" t="str">
            <v>aarmei_kwse_shur_kbn3</v>
          </cell>
          <cell r="J2333" t="str">
            <v>文字列０１６</v>
          </cell>
          <cell r="K2333" t="str">
            <v>文字列</v>
          </cell>
          <cell r="L2333">
            <v>1</v>
          </cell>
          <cell r="M2333">
            <v>0</v>
          </cell>
          <cell r="N2333" t="str">
            <v>為替種類区分３</v>
          </cell>
          <cell r="O2333" t="str">
            <v>hankaku</v>
          </cell>
        </row>
        <row r="2334">
          <cell r="H2334" t="str">
            <v>ＡＡＲ明細為替予約番号１</v>
          </cell>
          <cell r="I2334" t="str">
            <v>aarmei_kwse_yoyaku_no1</v>
          </cell>
          <cell r="K2334" t="str">
            <v>文字列</v>
          </cell>
          <cell r="L2334">
            <v>16</v>
          </cell>
          <cell r="M2334">
            <v>0</v>
          </cell>
          <cell r="N2334" t="str">
            <v>為替予約番号１</v>
          </cell>
          <cell r="O2334" t="str">
            <v>Hankaku</v>
          </cell>
        </row>
        <row r="2335">
          <cell r="H2335" t="str">
            <v>ＡＡＲ明細為替予約番号２</v>
          </cell>
          <cell r="I2335" t="str">
            <v>aarmei_kwse_yoyaku_no2</v>
          </cell>
          <cell r="K2335" t="str">
            <v>文字列</v>
          </cell>
          <cell r="L2335">
            <v>16</v>
          </cell>
          <cell r="M2335">
            <v>0</v>
          </cell>
          <cell r="N2335" t="str">
            <v>為替予約番号２</v>
          </cell>
          <cell r="O2335" t="str">
            <v>Hankaku</v>
          </cell>
        </row>
        <row r="2336">
          <cell r="H2336" t="str">
            <v>ＡＡＲ明細為替予約番号３</v>
          </cell>
          <cell r="I2336" t="str">
            <v>aarmei_kwse_yoyaku_no3</v>
          </cell>
          <cell r="K2336" t="str">
            <v>文字列</v>
          </cell>
          <cell r="L2336">
            <v>16</v>
          </cell>
          <cell r="M2336">
            <v>0</v>
          </cell>
          <cell r="N2336" t="str">
            <v>為替予約番号３</v>
          </cell>
          <cell r="O2336" t="str">
            <v>Hankaku</v>
          </cell>
        </row>
        <row r="2337">
          <cell r="H2337" t="str">
            <v>ＡＡＲ今回入金消込合計金額</v>
          </cell>
          <cell r="I2337" t="str">
            <v>aarkonkai_nyuukin_kskm_sum_kin</v>
          </cell>
          <cell r="K2337" t="str">
            <v>整数</v>
          </cell>
          <cell r="L2337">
            <v>13</v>
          </cell>
          <cell r="M2337">
            <v>0</v>
          </cell>
          <cell r="N2337" t="str">
            <v>入金消込金額</v>
          </cell>
          <cell r="O2337" t="str">
            <v>number</v>
          </cell>
        </row>
        <row r="2338">
          <cell r="H2338" t="str">
            <v>ＡＡＲ今回回収消込合計金額</v>
          </cell>
          <cell r="I2338" t="str">
            <v>aarkonkai_kais_kskm_sum_kin</v>
          </cell>
          <cell r="K2338" t="str">
            <v>整数</v>
          </cell>
          <cell r="L2338">
            <v>13</v>
          </cell>
          <cell r="M2338">
            <v>0</v>
          </cell>
          <cell r="N2338" t="str">
            <v>回収消込金額</v>
          </cell>
          <cell r="O2338" t="str">
            <v>number</v>
          </cell>
        </row>
        <row r="2339">
          <cell r="H2339" t="str">
            <v>ＡＡＲ不足金振替合計金額</v>
          </cell>
          <cell r="I2339" t="str">
            <v>aarfusoku_kin_frkae_sum_kin</v>
          </cell>
          <cell r="J2339" t="str">
            <v>数値１０＿００</v>
          </cell>
          <cell r="K2339" t="str">
            <v>整数</v>
          </cell>
          <cell r="L2339">
            <v>13</v>
          </cell>
          <cell r="M2339">
            <v>0</v>
          </cell>
          <cell r="N2339" t="str">
            <v>不足金振替金額</v>
          </cell>
          <cell r="O2339" t="str">
            <v>number</v>
          </cell>
        </row>
        <row r="2340">
          <cell r="H2340" t="str">
            <v>ＡＡＲ過入金振替合計金額</v>
          </cell>
          <cell r="I2340" t="str">
            <v>aarkanykinfrkae_sum_kin</v>
          </cell>
          <cell r="J2340" t="str">
            <v>数値１０＿００</v>
          </cell>
          <cell r="K2340" t="str">
            <v>整数</v>
          </cell>
          <cell r="L2340">
            <v>13</v>
          </cell>
          <cell r="M2340">
            <v>0</v>
          </cell>
          <cell r="N2340" t="str">
            <v>過入金振替金額</v>
          </cell>
          <cell r="O2340" t="str">
            <v>number</v>
          </cell>
        </row>
        <row r="2341">
          <cell r="H2341" t="str">
            <v>ＡＡＲ債権勘定科目コード画面項目一時退避</v>
          </cell>
          <cell r="I2341" t="str">
            <v>aarar_knkmk_cd_sbk</v>
          </cell>
          <cell r="K2341" t="str">
            <v>文字列</v>
          </cell>
          <cell r="L2341">
            <v>8</v>
          </cell>
          <cell r="M2341">
            <v>0</v>
          </cell>
          <cell r="N2341" t="str">
            <v>債権勘定科目コード</v>
          </cell>
          <cell r="O2341" t="str">
            <v>hankaku</v>
          </cell>
        </row>
        <row r="2342">
          <cell r="H2342" t="str">
            <v>ＡＡＲ基準日付画面項目一時退避</v>
          </cell>
          <cell r="I2342" t="str">
            <v>aarkijun_dt_sbk</v>
          </cell>
          <cell r="J2342" t="str">
            <v>日付</v>
          </cell>
          <cell r="K2342" t="str">
            <v>整数</v>
          </cell>
          <cell r="L2342">
            <v>8</v>
          </cell>
          <cell r="M2342">
            <v>0</v>
          </cell>
          <cell r="N2342" t="str">
            <v>入金振替種類コード</v>
          </cell>
          <cell r="O2342" t="str">
            <v>number</v>
          </cell>
        </row>
        <row r="2343">
          <cell r="H2343" t="str">
            <v>ＡＡＲ取引日付ＦＲＯＭ画面項目一時退避</v>
          </cell>
          <cell r="I2343" t="str">
            <v>aartori_dt_from_sbk</v>
          </cell>
          <cell r="K2343" t="str">
            <v>整数</v>
          </cell>
          <cell r="L2343">
            <v>8</v>
          </cell>
          <cell r="M2343">
            <v>0</v>
          </cell>
          <cell r="N2343" t="str">
            <v>取引日付</v>
          </cell>
          <cell r="O2343" t="str">
            <v>number</v>
          </cell>
        </row>
        <row r="2344">
          <cell r="H2344" t="str">
            <v>ＡＡＲ取引日付ＴＯ画面項目一時退避</v>
          </cell>
          <cell r="I2344" t="str">
            <v>aartori_dt_to_sbk</v>
          </cell>
          <cell r="K2344" t="str">
            <v>整数</v>
          </cell>
          <cell r="L2344">
            <v>8</v>
          </cell>
          <cell r="M2344">
            <v>0</v>
          </cell>
          <cell r="N2344" t="str">
            <v>取引日付</v>
          </cell>
          <cell r="O2344" t="str">
            <v>number</v>
          </cell>
        </row>
        <row r="2345">
          <cell r="H2345" t="str">
            <v>ＡＡＲ債権計上部門表示コード画面項目一時退避</v>
          </cell>
          <cell r="I2345" t="str">
            <v>aarar_keijbmn_dsp_cd_sbk</v>
          </cell>
          <cell r="K2345" t="str">
            <v>文字列</v>
          </cell>
          <cell r="L2345">
            <v>10</v>
          </cell>
          <cell r="M2345">
            <v>0</v>
          </cell>
          <cell r="N2345" t="str">
            <v>部門表示コード</v>
          </cell>
          <cell r="O2345" t="str">
            <v>hankaku</v>
          </cell>
        </row>
        <row r="2346">
          <cell r="H2346" t="str">
            <v>ＡＡＲ取引先コード画面項目一時退避</v>
          </cell>
          <cell r="I2346" t="str">
            <v>aartorisk_cd_sbk</v>
          </cell>
          <cell r="K2346" t="str">
            <v>文字列</v>
          </cell>
          <cell r="L2346">
            <v>15</v>
          </cell>
          <cell r="M2346">
            <v>0</v>
          </cell>
          <cell r="N2346" t="str">
            <v>取引先コード</v>
          </cell>
          <cell r="O2346" t="str">
            <v>hankaku</v>
          </cell>
        </row>
        <row r="2347">
          <cell r="H2347" t="str">
            <v>ＡＡＲ債権振替金額</v>
          </cell>
          <cell r="I2347" t="str">
            <v>aarar_frkae_kin</v>
          </cell>
          <cell r="K2347" t="str">
            <v>整数</v>
          </cell>
          <cell r="L2347">
            <v>13</v>
          </cell>
          <cell r="M2347">
            <v>0</v>
          </cell>
          <cell r="N2347" t="str">
            <v>回収消込金額</v>
          </cell>
          <cell r="O2347" t="str">
            <v>number</v>
          </cell>
        </row>
        <row r="2348">
          <cell r="H2348" t="str">
            <v>ＡＡＲ回収部門名（略）</v>
          </cell>
          <cell r="I2348" t="str">
            <v>aarkais_bmn_nmr</v>
          </cell>
          <cell r="K2348" t="str">
            <v>文字列</v>
          </cell>
          <cell r="L2348">
            <v>20</v>
          </cell>
          <cell r="M2348">
            <v>0</v>
          </cell>
          <cell r="N2348" t="str">
            <v>部門名（略）</v>
          </cell>
          <cell r="O2348" t="str">
            <v>string</v>
          </cell>
        </row>
        <row r="2349">
          <cell r="H2349" t="str">
            <v>ＡＡＲ債権予定決済区分名</v>
          </cell>
          <cell r="I2349" t="str">
            <v>aarar_yti_kssai_kbn_nms</v>
          </cell>
          <cell r="J2349" t="str">
            <v>文字列００８</v>
          </cell>
          <cell r="K2349" t="str">
            <v>文字列</v>
          </cell>
          <cell r="L2349">
            <v>8</v>
          </cell>
          <cell r="M2349">
            <v>0</v>
          </cell>
          <cell r="N2349" t="str">
            <v>為替種類区分１</v>
          </cell>
          <cell r="O2349" t="str">
            <v>string</v>
          </cell>
        </row>
        <row r="2350">
          <cell r="H2350" t="str">
            <v>ＡＡＲ決済部門名（略）</v>
          </cell>
          <cell r="I2350" t="str">
            <v>aarkssai_bmn_nmr</v>
          </cell>
          <cell r="K2350" t="str">
            <v>文字列</v>
          </cell>
          <cell r="L2350">
            <v>20</v>
          </cell>
          <cell r="M2350">
            <v>0</v>
          </cell>
          <cell r="N2350" t="str">
            <v>部門名（略）</v>
          </cell>
          <cell r="O2350" t="str">
            <v>string</v>
          </cell>
        </row>
        <row r="2351">
          <cell r="H2351" t="str">
            <v>ＡＡＲ残高状況決済フラグ名</v>
          </cell>
          <cell r="I2351" t="str">
            <v>aarzandk_jokyo_kssai_flg_nms</v>
          </cell>
          <cell r="J2351" t="str">
            <v>文字列００６</v>
          </cell>
          <cell r="K2351" t="str">
            <v>文字列</v>
          </cell>
          <cell r="L2351">
            <v>6</v>
          </cell>
          <cell r="M2351">
            <v>0</v>
          </cell>
          <cell r="N2351" t="str">
            <v>為替種類区分３</v>
          </cell>
          <cell r="O2351" t="str">
            <v>string</v>
          </cell>
        </row>
        <row r="2352">
          <cell r="H2352" t="str">
            <v>ＡＡＲ回収予定日付１</v>
          </cell>
          <cell r="I2352" t="str">
            <v>aarkaisyti_dt1</v>
          </cell>
          <cell r="K2352" t="str">
            <v>整数</v>
          </cell>
          <cell r="L2352">
            <v>8</v>
          </cell>
          <cell r="M2352">
            <v>0</v>
          </cell>
          <cell r="N2352" t="str">
            <v>回収予定日付</v>
          </cell>
          <cell r="O2352" t="str">
            <v>number</v>
          </cell>
        </row>
        <row r="2353">
          <cell r="H2353" t="str">
            <v>ＡＡＲ自社口座コード１</v>
          </cell>
          <cell r="I2353" t="str">
            <v>aarjisha_kouza_cd1</v>
          </cell>
          <cell r="K2353" t="str">
            <v>文字列</v>
          </cell>
          <cell r="L2353">
            <v>8</v>
          </cell>
          <cell r="M2353">
            <v>0</v>
          </cell>
          <cell r="N2353" t="str">
            <v>自社口座コード</v>
          </cell>
          <cell r="O2353" t="str">
            <v>hankaku</v>
          </cell>
        </row>
        <row r="2354">
          <cell r="H2354" t="str">
            <v>ＡＡＲ自社口座名１</v>
          </cell>
          <cell r="I2354" t="str">
            <v>aarjisha_kouza_nms1</v>
          </cell>
          <cell r="K2354" t="str">
            <v>文字列</v>
          </cell>
          <cell r="L2354">
            <v>20</v>
          </cell>
          <cell r="M2354">
            <v>0</v>
          </cell>
          <cell r="N2354" t="str">
            <v>自社口座名</v>
          </cell>
          <cell r="O2354" t="str">
            <v>string</v>
          </cell>
        </row>
        <row r="2355">
          <cell r="H2355" t="str">
            <v>ＡＡＲ手形回収サイト１</v>
          </cell>
          <cell r="I2355" t="str">
            <v>aarpn_kais_sight1</v>
          </cell>
          <cell r="K2355" t="str">
            <v>整数</v>
          </cell>
          <cell r="L2355">
            <v>3</v>
          </cell>
          <cell r="M2355">
            <v>0</v>
          </cell>
          <cell r="N2355" t="str">
            <v>手形回収サイト</v>
          </cell>
          <cell r="O2355" t="str">
            <v>number</v>
          </cell>
        </row>
        <row r="2356">
          <cell r="H2356" t="str">
            <v>ＡＡＲ回収予定日付２</v>
          </cell>
          <cell r="I2356" t="str">
            <v>aarkaisyti_dt2</v>
          </cell>
          <cell r="K2356" t="str">
            <v>整数</v>
          </cell>
          <cell r="L2356">
            <v>8</v>
          </cell>
          <cell r="M2356">
            <v>0</v>
          </cell>
          <cell r="N2356" t="str">
            <v>回収予定日付</v>
          </cell>
          <cell r="O2356" t="str">
            <v>number</v>
          </cell>
        </row>
        <row r="2357">
          <cell r="H2357" t="str">
            <v>ＡＡＲ自社口座コード２</v>
          </cell>
          <cell r="I2357" t="str">
            <v>aarjisha_kouza_cd2</v>
          </cell>
          <cell r="K2357" t="str">
            <v>文字列</v>
          </cell>
          <cell r="L2357">
            <v>8</v>
          </cell>
          <cell r="M2357">
            <v>0</v>
          </cell>
          <cell r="N2357" t="str">
            <v>自社口座コード</v>
          </cell>
          <cell r="O2357" t="str">
            <v>hankaku</v>
          </cell>
        </row>
        <row r="2358">
          <cell r="H2358" t="str">
            <v>ＡＡＲ自社口座名２</v>
          </cell>
          <cell r="I2358" t="str">
            <v>aarjisha_kouza_nms2</v>
          </cell>
          <cell r="K2358" t="str">
            <v>文字列</v>
          </cell>
          <cell r="L2358">
            <v>20</v>
          </cell>
          <cell r="M2358">
            <v>0</v>
          </cell>
          <cell r="N2358" t="str">
            <v>自社口座名</v>
          </cell>
          <cell r="O2358" t="str">
            <v>string</v>
          </cell>
        </row>
        <row r="2359">
          <cell r="H2359" t="str">
            <v>ＡＡＲ手形回収サイト２</v>
          </cell>
          <cell r="I2359" t="str">
            <v>aarpn_kais_sight2</v>
          </cell>
          <cell r="J2359" t="str">
            <v>日付</v>
          </cell>
          <cell r="K2359" t="str">
            <v>整数</v>
          </cell>
          <cell r="L2359">
            <v>3</v>
          </cell>
          <cell r="M2359">
            <v>0</v>
          </cell>
          <cell r="N2359" t="str">
            <v>手形回収サイト</v>
          </cell>
          <cell r="O2359" t="str">
            <v>number</v>
          </cell>
        </row>
        <row r="2360">
          <cell r="H2360" t="str">
            <v>ＡＡＲ取消フラグ名</v>
          </cell>
          <cell r="I2360" t="str">
            <v>aarcan_flg_nms</v>
          </cell>
          <cell r="J2360" t="str">
            <v>文字列００８</v>
          </cell>
          <cell r="K2360" t="str">
            <v>文字列</v>
          </cell>
          <cell r="L2360">
            <v>8</v>
          </cell>
          <cell r="M2360">
            <v>0</v>
          </cell>
          <cell r="N2360" t="str">
            <v>取引日付</v>
          </cell>
          <cell r="O2360" t="str">
            <v>string</v>
          </cell>
        </row>
        <row r="2361">
          <cell r="H2361" t="str">
            <v>ＡＡＲ１ヶ月前債権残高金額</v>
          </cell>
          <cell r="I2361" t="str">
            <v>aar_1kagetsu_bfo_ar_zandk_kin</v>
          </cell>
          <cell r="K2361" t="str">
            <v>整数</v>
          </cell>
          <cell r="L2361">
            <v>13</v>
          </cell>
          <cell r="M2361">
            <v>0</v>
          </cell>
          <cell r="N2361" t="str">
            <v>債権残高金額</v>
          </cell>
          <cell r="O2361" t="str">
            <v>number</v>
          </cell>
        </row>
        <row r="2362">
          <cell r="H2362" t="str">
            <v>ＡＡＲ２ヶ月前債権残高金額</v>
          </cell>
          <cell r="I2362" t="str">
            <v>aar_2kagetsu_bfo_ar_zandk_kin</v>
          </cell>
          <cell r="K2362" t="str">
            <v>整数</v>
          </cell>
          <cell r="L2362">
            <v>13</v>
          </cell>
          <cell r="M2362">
            <v>0</v>
          </cell>
          <cell r="N2362" t="str">
            <v>債権残高金額</v>
          </cell>
          <cell r="O2362" t="str">
            <v>number</v>
          </cell>
        </row>
        <row r="2363">
          <cell r="H2363" t="str">
            <v>ＡＡＲ３ヶ月以前債権残高金額</v>
          </cell>
          <cell r="I2363" t="str">
            <v>aar_3kagetsu_izen_ar_zandk_kin</v>
          </cell>
          <cell r="K2363" t="str">
            <v>整数</v>
          </cell>
          <cell r="L2363">
            <v>13</v>
          </cell>
          <cell r="M2363">
            <v>0</v>
          </cell>
          <cell r="N2363" t="str">
            <v>債権残高金額</v>
          </cell>
          <cell r="O2363" t="str">
            <v>number</v>
          </cell>
        </row>
        <row r="2364">
          <cell r="H2364" t="str">
            <v>ＡＡＲ債権決済部門表示コード</v>
          </cell>
          <cell r="I2364" t="str">
            <v>aarar_kssai_bmn_dsp_cd</v>
          </cell>
          <cell r="K2364" t="str">
            <v>文字列</v>
          </cell>
          <cell r="L2364">
            <v>10</v>
          </cell>
          <cell r="M2364">
            <v>0</v>
          </cell>
          <cell r="N2364" t="str">
            <v>部門表示コード</v>
          </cell>
          <cell r="O2364" t="str">
            <v>hankaku</v>
          </cell>
        </row>
        <row r="2365">
          <cell r="H2365" t="str">
            <v>ＡＡＲ債権決済部門名（略）</v>
          </cell>
          <cell r="I2365" t="str">
            <v>aarar_kssai_bmn_nmr</v>
          </cell>
          <cell r="K2365" t="str">
            <v>文字列</v>
          </cell>
          <cell r="L2365">
            <v>20</v>
          </cell>
          <cell r="M2365">
            <v>0</v>
          </cell>
          <cell r="N2365" t="str">
            <v>部門名（略）</v>
          </cell>
          <cell r="O2365" t="str">
            <v>string</v>
          </cell>
        </row>
        <row r="2366">
          <cell r="H2366" t="str">
            <v>ＡＡＲ消込振替種類コードＦＲＯＭ</v>
          </cell>
          <cell r="I2366" t="str">
            <v>aarfrom_kskm_frkae_shur_cd</v>
          </cell>
          <cell r="J2366" t="str">
            <v>文字列００８</v>
          </cell>
          <cell r="K2366" t="str">
            <v>文字列</v>
          </cell>
          <cell r="L2366">
            <v>4</v>
          </cell>
          <cell r="M2366">
            <v>0</v>
          </cell>
          <cell r="N2366" t="str">
            <v>消込振替種類コード</v>
          </cell>
          <cell r="O2366" t="str">
            <v>Hankaku</v>
          </cell>
        </row>
        <row r="2367">
          <cell r="H2367" t="str">
            <v>ＡＡＲ消込振替種類コードＴＯ</v>
          </cell>
          <cell r="I2367" t="str">
            <v>aarto_kskm_frkae_shur_cd</v>
          </cell>
          <cell r="J2367" t="str">
            <v>文字列００８</v>
          </cell>
          <cell r="K2367" t="str">
            <v>文字列</v>
          </cell>
          <cell r="L2367">
            <v>4</v>
          </cell>
          <cell r="M2367">
            <v>0</v>
          </cell>
          <cell r="N2367" t="str">
            <v>消込振替種類コード</v>
          </cell>
          <cell r="O2367" t="str">
            <v>Hankaku</v>
          </cell>
        </row>
        <row r="2368">
          <cell r="H2368" t="str">
            <v>ＡＡＲ消込振替部門表示コード</v>
          </cell>
          <cell r="I2368" t="str">
            <v>aarkskm_frkae_bmn_dsp_cd</v>
          </cell>
          <cell r="J2368" t="str">
            <v>文字列００６</v>
          </cell>
          <cell r="K2368" t="str">
            <v>文字列</v>
          </cell>
          <cell r="L2368">
            <v>10</v>
          </cell>
          <cell r="M2368">
            <v>0</v>
          </cell>
          <cell r="N2368" t="str">
            <v>部門表示コード</v>
          </cell>
          <cell r="O2368" t="str">
            <v>hankaku</v>
          </cell>
        </row>
        <row r="2369">
          <cell r="H2369" t="str">
            <v>ＡＡＲ消込振替部門名（略）</v>
          </cell>
          <cell r="I2369" t="str">
            <v>aarkskm_frkae_bmn_nmr</v>
          </cell>
          <cell r="J2369" t="str">
            <v>文字列００６</v>
          </cell>
          <cell r="K2369" t="str">
            <v>文字列</v>
          </cell>
          <cell r="L2369">
            <v>20</v>
          </cell>
          <cell r="M2369">
            <v>0</v>
          </cell>
          <cell r="N2369" t="str">
            <v>部門名（略）</v>
          </cell>
          <cell r="O2369" t="str">
            <v>string</v>
          </cell>
        </row>
        <row r="2370">
          <cell r="H2370" t="str">
            <v>ＡＡＲ消込振替勘定科目名（略）</v>
          </cell>
          <cell r="I2370" t="str">
            <v>aarkskm_frkae_knkmk_nmr</v>
          </cell>
          <cell r="K2370" t="str">
            <v>文字列</v>
          </cell>
          <cell r="L2370">
            <v>20</v>
          </cell>
          <cell r="M2370">
            <v>0</v>
          </cell>
          <cell r="N2370" t="str">
            <v>勘定科目名（略）</v>
          </cell>
          <cell r="O2370" t="str">
            <v>string</v>
          </cell>
        </row>
        <row r="2371">
          <cell r="H2371" t="str">
            <v>ＡＡＲ消込振替補助科目名</v>
          </cell>
          <cell r="I2371" t="str">
            <v>aarkskm_frkae_hjokmk_nms</v>
          </cell>
          <cell r="K2371" t="str">
            <v>文字列</v>
          </cell>
          <cell r="L2371">
            <v>30</v>
          </cell>
          <cell r="M2371">
            <v>0</v>
          </cell>
          <cell r="N2371" t="str">
            <v>補助科目名</v>
          </cell>
          <cell r="O2371" t="str">
            <v>string</v>
          </cell>
        </row>
        <row r="2372">
          <cell r="H2372" t="str">
            <v>ＡＡＲ消込部門表示コード</v>
          </cell>
          <cell r="I2372" t="str">
            <v>aarkskm_bmn_dsp_cd</v>
          </cell>
          <cell r="K2372" t="str">
            <v>文字列</v>
          </cell>
          <cell r="L2372">
            <v>10</v>
          </cell>
          <cell r="M2372">
            <v>0</v>
          </cell>
          <cell r="N2372" t="str">
            <v>部門表示コード</v>
          </cell>
          <cell r="O2372" t="str">
            <v>hankaku</v>
          </cell>
        </row>
        <row r="2373">
          <cell r="H2373" t="str">
            <v>ＡＡＲ消込部門名（略）</v>
          </cell>
          <cell r="I2373" t="str">
            <v>aarkskm_bmn_nmr</v>
          </cell>
          <cell r="K2373" t="str">
            <v>文字列</v>
          </cell>
          <cell r="L2373">
            <v>20</v>
          </cell>
          <cell r="M2373">
            <v>0</v>
          </cell>
          <cell r="N2373" t="str">
            <v>部門名（略）</v>
          </cell>
          <cell r="O2373" t="str">
            <v>string</v>
          </cell>
        </row>
        <row r="2374">
          <cell r="H2374" t="str">
            <v>ＡＡＲ前受入金日付ＦＲＯＭ</v>
          </cell>
          <cell r="I2374" t="str">
            <v>aarfrom_maeuke_nyuukin_dt</v>
          </cell>
          <cell r="K2374" t="str">
            <v>整数</v>
          </cell>
          <cell r="L2374">
            <v>8</v>
          </cell>
          <cell r="M2374">
            <v>0</v>
          </cell>
          <cell r="N2374" t="str">
            <v>前受入金日付</v>
          </cell>
          <cell r="O2374" t="str">
            <v>number</v>
          </cell>
        </row>
        <row r="2375">
          <cell r="H2375" t="str">
            <v>ＡＡＲ前受入金日付ＴＯ</v>
          </cell>
          <cell r="I2375" t="str">
            <v>aarto_maeuke_nyuukin_dt</v>
          </cell>
          <cell r="K2375" t="str">
            <v>整数</v>
          </cell>
          <cell r="L2375">
            <v>8</v>
          </cell>
          <cell r="M2375">
            <v>0</v>
          </cell>
          <cell r="N2375" t="str">
            <v>前受入金日付</v>
          </cell>
          <cell r="O2375" t="str">
            <v>number</v>
          </cell>
        </row>
        <row r="2376">
          <cell r="H2376" t="str">
            <v>ＡＡＲ明細回収予定金額（円貨）</v>
          </cell>
          <cell r="I2376" t="str">
            <v>aarmei_kaisyti_kin_enka</v>
          </cell>
          <cell r="K2376" t="str">
            <v>整数</v>
          </cell>
          <cell r="L2376">
            <v>13</v>
          </cell>
          <cell r="M2376">
            <v>0</v>
          </cell>
          <cell r="N2376" t="str">
            <v>回収予定金額（円貨）</v>
          </cell>
          <cell r="O2376" t="str">
            <v>number</v>
          </cell>
        </row>
        <row r="2377">
          <cell r="H2377" t="str">
            <v>ＡＡＲ明細回収予定金額（外貨）</v>
          </cell>
          <cell r="I2377" t="str">
            <v>aarmei_kaisyti_kin_gaika</v>
          </cell>
          <cell r="J2377" t="str">
            <v>文字列００８</v>
          </cell>
          <cell r="K2377" t="str">
            <v>小数点整数</v>
          </cell>
          <cell r="L2377">
            <v>15</v>
          </cell>
          <cell r="M2377">
            <v>2</v>
          </cell>
          <cell r="N2377" t="str">
            <v>回収予定金額（外貨）</v>
          </cell>
          <cell r="O2377" t="str">
            <v>number</v>
          </cell>
        </row>
        <row r="2378">
          <cell r="H2378" t="str">
            <v>ＡＡＲ明細債権残高金額（外貨）１</v>
          </cell>
          <cell r="I2378" t="str">
            <v>aarmei_ar_zandk_kin_gaika1</v>
          </cell>
          <cell r="J2378" t="str">
            <v>文字列００８</v>
          </cell>
          <cell r="K2378" t="str">
            <v>小数点整数</v>
          </cell>
          <cell r="L2378">
            <v>15</v>
          </cell>
          <cell r="M2378">
            <v>2</v>
          </cell>
          <cell r="N2378" t="str">
            <v>債権残高金額（外貨）</v>
          </cell>
          <cell r="O2378" t="str">
            <v>number</v>
          </cell>
        </row>
        <row r="2379">
          <cell r="H2379" t="str">
            <v>ＡＡＲ明細債権残高金額（外貨）２</v>
          </cell>
          <cell r="I2379" t="str">
            <v>aarmei_ar_zandk_kin_gaika2</v>
          </cell>
          <cell r="K2379" t="str">
            <v>小数点整数</v>
          </cell>
          <cell r="L2379">
            <v>15</v>
          </cell>
          <cell r="M2379">
            <v>2</v>
          </cell>
          <cell r="N2379" t="str">
            <v>債権残高金額（外貨）</v>
          </cell>
          <cell r="O2379" t="str">
            <v>number</v>
          </cell>
        </row>
        <row r="2380">
          <cell r="H2380" t="str">
            <v>ＡＡＲ明細債権残高金額（外貨）３</v>
          </cell>
          <cell r="I2380" t="str">
            <v>aarmei_ar_zandk_kin_gaika3</v>
          </cell>
          <cell r="K2380" t="str">
            <v>小数点整数</v>
          </cell>
          <cell r="L2380">
            <v>15</v>
          </cell>
          <cell r="M2380">
            <v>2</v>
          </cell>
          <cell r="N2380" t="str">
            <v>債権残高金額（外貨）</v>
          </cell>
          <cell r="O2380" t="str">
            <v>number</v>
          </cell>
        </row>
        <row r="2381">
          <cell r="H2381" t="str">
            <v>ＡＡＲ明細取引金額</v>
          </cell>
          <cell r="I2381" t="str">
            <v>aarmei_tori_kin</v>
          </cell>
          <cell r="K2381" t="str">
            <v>整数</v>
          </cell>
          <cell r="L2381">
            <v>13</v>
          </cell>
          <cell r="M2381">
            <v>0</v>
          </cell>
          <cell r="N2381" t="str">
            <v>取引金額（税抜）</v>
          </cell>
          <cell r="O2381" t="str">
            <v>number</v>
          </cell>
        </row>
        <row r="2382">
          <cell r="H2382" t="str">
            <v>ＡＡＲ明細取引金額（円貨）</v>
          </cell>
          <cell r="I2382" t="str">
            <v>aarmei_tori_kin_enka</v>
          </cell>
          <cell r="K2382" t="str">
            <v>整数</v>
          </cell>
          <cell r="L2382">
            <v>13</v>
          </cell>
          <cell r="M2382">
            <v>0</v>
          </cell>
          <cell r="N2382" t="str">
            <v>取引金額（税抜）（円貨）</v>
          </cell>
          <cell r="O2382" t="str">
            <v>number</v>
          </cell>
        </row>
        <row r="2383">
          <cell r="H2383" t="str">
            <v>ＡＡＲ明細取引金額（外貨）</v>
          </cell>
          <cell r="I2383" t="str">
            <v>aarmei_tori_kin_gaika</v>
          </cell>
          <cell r="K2383" t="str">
            <v>小数点整数</v>
          </cell>
          <cell r="L2383">
            <v>15</v>
          </cell>
          <cell r="M2383">
            <v>2</v>
          </cell>
          <cell r="N2383" t="str">
            <v>取引金額（税抜）（外貨）</v>
          </cell>
          <cell r="O2383" t="str">
            <v>number</v>
          </cell>
        </row>
        <row r="2384">
          <cell r="H2384" t="str">
            <v>ＡＡＲ明細取引金額（税抜）</v>
          </cell>
          <cell r="I2384" t="str">
            <v>aarmei_tori_kin_zeinuki</v>
          </cell>
          <cell r="K2384" t="str">
            <v>整数</v>
          </cell>
          <cell r="L2384">
            <v>13</v>
          </cell>
          <cell r="M2384">
            <v>0</v>
          </cell>
          <cell r="N2384" t="str">
            <v>取引金額（税抜）</v>
          </cell>
          <cell r="O2384" t="str">
            <v>number</v>
          </cell>
        </row>
        <row r="2385">
          <cell r="H2385" t="str">
            <v>ＡＡＲ明細取引金額（税抜）（円貨）</v>
          </cell>
          <cell r="I2385" t="str">
            <v>aarmei_tori_kin_zeinuki_enka</v>
          </cell>
          <cell r="K2385" t="str">
            <v>整数</v>
          </cell>
          <cell r="L2385">
            <v>13</v>
          </cell>
          <cell r="M2385">
            <v>0</v>
          </cell>
          <cell r="N2385" t="str">
            <v>取引金額（税抜）（円貨）</v>
          </cell>
          <cell r="O2385" t="str">
            <v>number</v>
          </cell>
        </row>
        <row r="2386">
          <cell r="H2386" t="str">
            <v>ＡＡＲ明細取引金額（税抜）（外貨）</v>
          </cell>
          <cell r="I2386" t="str">
            <v>aarmei_tori_kin_zeinuki_gaika</v>
          </cell>
          <cell r="K2386" t="str">
            <v>小数点整数</v>
          </cell>
          <cell r="L2386">
            <v>15</v>
          </cell>
          <cell r="M2386">
            <v>2</v>
          </cell>
          <cell r="N2386" t="str">
            <v>取引金額（税抜）（外貨）</v>
          </cell>
          <cell r="O2386" t="str">
            <v>number</v>
          </cell>
        </row>
        <row r="2387">
          <cell r="H2387" t="str">
            <v>ＡＡＲ明細消費税額</v>
          </cell>
          <cell r="I2387" t="str">
            <v>aarmei_shohzei_kin</v>
          </cell>
          <cell r="K2387" t="str">
            <v>整数</v>
          </cell>
          <cell r="L2387">
            <v>13</v>
          </cell>
          <cell r="M2387">
            <v>0</v>
          </cell>
          <cell r="N2387" t="str">
            <v>消費税額</v>
          </cell>
          <cell r="O2387" t="str">
            <v>number</v>
          </cell>
        </row>
        <row r="2388">
          <cell r="H2388" t="str">
            <v>ＡＡＲ明細消費税額（円貨）</v>
          </cell>
          <cell r="I2388" t="str">
            <v>aarmei_shohzei_kin_enka</v>
          </cell>
          <cell r="K2388" t="str">
            <v>整数</v>
          </cell>
          <cell r="L2388">
            <v>13</v>
          </cell>
          <cell r="M2388">
            <v>0</v>
          </cell>
          <cell r="N2388" t="str">
            <v>消費税額（円貨）</v>
          </cell>
          <cell r="O2388" t="str">
            <v>number</v>
          </cell>
        </row>
        <row r="2389">
          <cell r="H2389" t="str">
            <v>ＡＡＲ明細消費税額（外貨）</v>
          </cell>
          <cell r="I2389" t="str">
            <v>aarmei_shohzei_kin_gaika</v>
          </cell>
          <cell r="K2389" t="str">
            <v>小数点整数</v>
          </cell>
          <cell r="L2389">
            <v>15</v>
          </cell>
          <cell r="M2389">
            <v>2</v>
          </cell>
          <cell r="N2389" t="str">
            <v>消費税額（外貨）</v>
          </cell>
          <cell r="O2389" t="str">
            <v>number</v>
          </cell>
        </row>
        <row r="2390">
          <cell r="H2390" t="str">
            <v>ＡＡＲ明細請求金額</v>
          </cell>
          <cell r="I2390" t="str">
            <v>aarmei_sky_kin</v>
          </cell>
          <cell r="K2390" t="str">
            <v>整数</v>
          </cell>
          <cell r="L2390">
            <v>13</v>
          </cell>
          <cell r="M2390">
            <v>0</v>
          </cell>
          <cell r="N2390" t="str">
            <v>請求金額</v>
          </cell>
          <cell r="O2390" t="str">
            <v>number</v>
          </cell>
        </row>
        <row r="2391">
          <cell r="H2391" t="str">
            <v>ＡＡＲ与信対象金額</v>
          </cell>
          <cell r="I2391" t="str">
            <v>aaryoshin_taishou_kin</v>
          </cell>
          <cell r="K2391" t="str">
            <v>整数</v>
          </cell>
          <cell r="L2391">
            <v>15</v>
          </cell>
          <cell r="M2391">
            <v>0</v>
          </cell>
          <cell r="N2391" t="str">
            <v>与信限度額</v>
          </cell>
          <cell r="O2391" t="str">
            <v>number</v>
          </cell>
        </row>
        <row r="2392">
          <cell r="H2392" t="str">
            <v>ＡＡＲ承認申請状況区分名</v>
          </cell>
          <cell r="I2392" t="str">
            <v>aarshnin_shnsi_jokyo_kbn_nms</v>
          </cell>
          <cell r="J2392" t="str">
            <v>文字列００８</v>
          </cell>
          <cell r="K2392" t="str">
            <v>文字列</v>
          </cell>
          <cell r="L2392">
            <v>8</v>
          </cell>
          <cell r="M2392">
            <v>0</v>
          </cell>
          <cell r="N2392" t="str">
            <v>前受入金日付</v>
          </cell>
          <cell r="O2392" t="str">
            <v>string</v>
          </cell>
        </row>
        <row r="2393">
          <cell r="H2393" t="str">
            <v>ＡＡＲ明細入力件数</v>
          </cell>
          <cell r="I2393" t="str">
            <v>aarmei_in_cnt</v>
          </cell>
          <cell r="J2393" t="str">
            <v>数値０４＿００</v>
          </cell>
          <cell r="K2393" t="str">
            <v>整数</v>
          </cell>
          <cell r="L2393">
            <v>4</v>
          </cell>
          <cell r="M2393">
            <v>0</v>
          </cell>
          <cell r="N2393" t="str">
            <v>前受入金日付</v>
          </cell>
          <cell r="O2393" t="str">
            <v>number</v>
          </cell>
        </row>
        <row r="2394">
          <cell r="H2394" t="str">
            <v>ＡＡＲ明細合計件数</v>
          </cell>
          <cell r="I2394" t="str">
            <v>aarmei_sum_cnt</v>
          </cell>
          <cell r="J2394" t="str">
            <v>数値０４＿００</v>
          </cell>
          <cell r="K2394" t="str">
            <v>整数</v>
          </cell>
          <cell r="L2394">
            <v>4</v>
          </cell>
          <cell r="M2394">
            <v>0</v>
          </cell>
          <cell r="N2394" t="str">
            <v>回収予定金額（円貨）</v>
          </cell>
          <cell r="O2394" t="str">
            <v>number</v>
          </cell>
        </row>
        <row r="2395">
          <cell r="H2395" t="str">
            <v>ＡＡＲ明細合計入金金額</v>
          </cell>
          <cell r="I2395" t="str">
            <v>aarmei_sum_nyuukin_kin</v>
          </cell>
          <cell r="J2395" t="str">
            <v>数値１５＿００</v>
          </cell>
          <cell r="K2395" t="str">
            <v>整数</v>
          </cell>
          <cell r="L2395">
            <v>15</v>
          </cell>
          <cell r="M2395">
            <v>0</v>
          </cell>
          <cell r="N2395" t="str">
            <v>回収予定金額（外貨）</v>
          </cell>
          <cell r="O2395" t="str">
            <v>number</v>
          </cell>
        </row>
        <row r="2396">
          <cell r="H2396" t="str">
            <v>ＡＡＲ取消更新者名</v>
          </cell>
          <cell r="I2396" t="str">
            <v>aarcan_koushin_user_nms</v>
          </cell>
          <cell r="J2396" t="str">
            <v>文字列０２２</v>
          </cell>
          <cell r="K2396" t="str">
            <v>文字列</v>
          </cell>
          <cell r="L2396">
            <v>22</v>
          </cell>
          <cell r="M2396">
            <v>0</v>
          </cell>
          <cell r="N2396" t="str">
            <v>債権残高金額（外貨）</v>
          </cell>
          <cell r="O2396" t="str">
            <v>string</v>
          </cell>
        </row>
        <row r="2397">
          <cell r="H2397" t="str">
            <v>ＡＡＲ消費税計算区分名</v>
          </cell>
          <cell r="I2397" t="str">
            <v>aarshohzei_cal_kbn_nms</v>
          </cell>
          <cell r="J2397" t="str">
            <v>文字列０１０</v>
          </cell>
          <cell r="K2397" t="str">
            <v>文字列</v>
          </cell>
          <cell r="L2397">
            <v>10</v>
          </cell>
          <cell r="M2397">
            <v>0</v>
          </cell>
          <cell r="N2397" t="str">
            <v>債権残高金額（外貨）</v>
          </cell>
          <cell r="O2397" t="str">
            <v>string</v>
          </cell>
        </row>
        <row r="2398">
          <cell r="H2398" t="str">
            <v>ＡＡＲ預り金支払フラグ名</v>
          </cell>
          <cell r="I2398" t="str">
            <v>aarazukarikin_shhar_flg_nms</v>
          </cell>
          <cell r="J2398" t="str">
            <v>文字列００４</v>
          </cell>
          <cell r="K2398" t="str">
            <v>文字列</v>
          </cell>
          <cell r="L2398">
            <v>4</v>
          </cell>
          <cell r="M2398">
            <v>0</v>
          </cell>
          <cell r="N2398" t="str">
            <v>債権残高金額（外貨）</v>
          </cell>
          <cell r="O2398" t="str">
            <v>string</v>
          </cell>
        </row>
        <row r="2399">
          <cell r="H2399" t="str">
            <v>ＡＡＲ請求締名寄フラグ名</v>
          </cell>
          <cell r="I2399" t="str">
            <v>aarskyshime_nayose_flg_nms</v>
          </cell>
          <cell r="J2399" t="str">
            <v>文字列０１０</v>
          </cell>
          <cell r="K2399" t="str">
            <v>文字列</v>
          </cell>
          <cell r="L2399">
            <v>10</v>
          </cell>
          <cell r="M2399">
            <v>0</v>
          </cell>
          <cell r="N2399" t="str">
            <v>取引金額（税抜）</v>
          </cell>
          <cell r="O2399" t="str">
            <v>string</v>
          </cell>
        </row>
        <row r="2400">
          <cell r="H2400" t="str">
            <v>ＡＡＲ預り金支払フラグ</v>
          </cell>
          <cell r="I2400" t="str">
            <v>aarazukarikin_shhar_flg</v>
          </cell>
          <cell r="J2400" t="str">
            <v>フラグ</v>
          </cell>
          <cell r="K2400" t="str">
            <v>整数</v>
          </cell>
          <cell r="L2400">
            <v>1</v>
          </cell>
          <cell r="M2400">
            <v>0</v>
          </cell>
          <cell r="N2400" t="str">
            <v>取引金額（税抜）（円貨）</v>
          </cell>
          <cell r="O2400" t="str">
            <v>number</v>
          </cell>
        </row>
        <row r="2401">
          <cell r="H2401" t="str">
            <v>ＡＡＲ仕訳セグメント名</v>
          </cell>
          <cell r="I2401" t="str">
            <v>aarsiwk_segment_nms</v>
          </cell>
          <cell r="K2401" t="str">
            <v>文字列</v>
          </cell>
          <cell r="L2401">
            <v>20</v>
          </cell>
          <cell r="M2401">
            <v>0</v>
          </cell>
          <cell r="N2401" t="str">
            <v>分類名</v>
          </cell>
          <cell r="O2401" t="str">
            <v>string</v>
          </cell>
        </row>
        <row r="2402">
          <cell r="H2402" t="str">
            <v>ＡＡＲ仕訳セグメント名１</v>
          </cell>
          <cell r="I2402" t="str">
            <v>aarsiwk_segment_nms1</v>
          </cell>
          <cell r="K2402" t="str">
            <v>文字列</v>
          </cell>
          <cell r="L2402">
            <v>20</v>
          </cell>
          <cell r="M2402">
            <v>0</v>
          </cell>
          <cell r="N2402" t="str">
            <v>分類名</v>
          </cell>
          <cell r="O2402" t="str">
            <v>string</v>
          </cell>
        </row>
        <row r="2403">
          <cell r="H2403" t="str">
            <v>ＡＡＲ仕訳セグメント名２</v>
          </cell>
          <cell r="I2403" t="str">
            <v>aarsiwk_segment_nms2</v>
          </cell>
          <cell r="K2403" t="str">
            <v>文字列</v>
          </cell>
          <cell r="L2403">
            <v>20</v>
          </cell>
          <cell r="M2403">
            <v>0</v>
          </cell>
          <cell r="N2403" t="str">
            <v>分類名</v>
          </cell>
          <cell r="O2403" t="str">
            <v>string</v>
          </cell>
        </row>
        <row r="2404">
          <cell r="H2404" t="str">
            <v>ＡＡＲ仕訳セグメント名３</v>
          </cell>
          <cell r="I2404" t="str">
            <v>aarsiwk_segment_nms3</v>
          </cell>
          <cell r="K2404" t="str">
            <v>文字列</v>
          </cell>
          <cell r="L2404">
            <v>20</v>
          </cell>
          <cell r="M2404">
            <v>0</v>
          </cell>
          <cell r="N2404" t="str">
            <v>分類名</v>
          </cell>
          <cell r="O2404" t="str">
            <v>string</v>
          </cell>
        </row>
        <row r="2405">
          <cell r="H2405" t="str">
            <v>ＡＡＲ仕訳セグメント名４</v>
          </cell>
          <cell r="I2405" t="str">
            <v>aarsiwk_segment_nms4</v>
          </cell>
          <cell r="K2405" t="str">
            <v>文字列</v>
          </cell>
          <cell r="L2405">
            <v>20</v>
          </cell>
          <cell r="M2405">
            <v>0</v>
          </cell>
          <cell r="N2405" t="str">
            <v>分類名</v>
          </cell>
          <cell r="O2405" t="str">
            <v>string</v>
          </cell>
        </row>
        <row r="2406">
          <cell r="H2406" t="str">
            <v>ＡＡＲ仕訳セグメント名５</v>
          </cell>
          <cell r="I2406" t="str">
            <v>aarsiwk_segment_nms5</v>
          </cell>
          <cell r="K2406" t="str">
            <v>文字列</v>
          </cell>
          <cell r="L2406">
            <v>20</v>
          </cell>
          <cell r="M2406">
            <v>0</v>
          </cell>
          <cell r="N2406" t="str">
            <v>分類名</v>
          </cell>
          <cell r="O2406" t="str">
            <v>string</v>
          </cell>
        </row>
        <row r="2407">
          <cell r="H2407" t="str">
            <v>ＡＡＲ仕訳セグメント値</v>
          </cell>
          <cell r="I2407" t="str">
            <v>aarsiwk_segment_val</v>
          </cell>
          <cell r="K2407" t="str">
            <v>文字列</v>
          </cell>
          <cell r="L2407">
            <v>20</v>
          </cell>
          <cell r="M2407">
            <v>0</v>
          </cell>
          <cell r="N2407" t="str">
            <v>分類値</v>
          </cell>
          <cell r="O2407" t="str">
            <v>string</v>
          </cell>
        </row>
        <row r="2408">
          <cell r="H2408" t="str">
            <v>ＡＡＲ仕訳セグメント値１</v>
          </cell>
          <cell r="I2408" t="str">
            <v>aarsiwk_segment_val1</v>
          </cell>
          <cell r="K2408" t="str">
            <v>文字列</v>
          </cell>
          <cell r="L2408">
            <v>20</v>
          </cell>
          <cell r="M2408">
            <v>0</v>
          </cell>
          <cell r="N2408" t="str">
            <v>分類値</v>
          </cell>
          <cell r="O2408" t="str">
            <v>string</v>
          </cell>
        </row>
        <row r="2409">
          <cell r="H2409" t="str">
            <v>ＡＡＲ仕訳セグメント値２</v>
          </cell>
          <cell r="I2409" t="str">
            <v>aarsiwk_segment_val2</v>
          </cell>
          <cell r="J2409" t="str">
            <v>文字列００８</v>
          </cell>
          <cell r="K2409" t="str">
            <v>文字列</v>
          </cell>
          <cell r="L2409">
            <v>20</v>
          </cell>
          <cell r="M2409">
            <v>0</v>
          </cell>
          <cell r="N2409" t="str">
            <v>分類値</v>
          </cell>
          <cell r="O2409" t="str">
            <v>string</v>
          </cell>
        </row>
        <row r="2410">
          <cell r="H2410" t="str">
            <v>ＡＡＲ仕訳セグメント値３</v>
          </cell>
          <cell r="I2410" t="str">
            <v>aarsiwk_segment_val3</v>
          </cell>
          <cell r="J2410" t="str">
            <v>文字列００８</v>
          </cell>
          <cell r="K2410" t="str">
            <v>文字列</v>
          </cell>
          <cell r="L2410">
            <v>20</v>
          </cell>
          <cell r="M2410">
            <v>0</v>
          </cell>
          <cell r="N2410" t="str">
            <v>分類値</v>
          </cell>
          <cell r="O2410" t="str">
            <v>string</v>
          </cell>
        </row>
        <row r="2411">
          <cell r="H2411" t="str">
            <v>ＡＡＲ仕訳セグメント値４</v>
          </cell>
          <cell r="I2411" t="str">
            <v>aarsiwk_segment_val4</v>
          </cell>
          <cell r="J2411" t="str">
            <v>数値０４＿００</v>
          </cell>
          <cell r="K2411" t="str">
            <v>文字列</v>
          </cell>
          <cell r="L2411">
            <v>20</v>
          </cell>
          <cell r="M2411">
            <v>0</v>
          </cell>
          <cell r="N2411" t="str">
            <v>分類値</v>
          </cell>
          <cell r="O2411" t="str">
            <v>string</v>
          </cell>
        </row>
        <row r="2412">
          <cell r="H2412" t="str">
            <v>ＡＡＲ仕訳セグメント値５</v>
          </cell>
          <cell r="I2412" t="str">
            <v>aarsiwk_segment_val5</v>
          </cell>
          <cell r="J2412" t="str">
            <v>数値０４＿００</v>
          </cell>
          <cell r="K2412" t="str">
            <v>文字列</v>
          </cell>
          <cell r="L2412">
            <v>20</v>
          </cell>
          <cell r="M2412">
            <v>0</v>
          </cell>
          <cell r="N2412" t="str">
            <v>分類値</v>
          </cell>
          <cell r="O2412" t="str">
            <v>string</v>
          </cell>
        </row>
        <row r="2413">
          <cell r="H2413" t="str">
            <v>ＡＡＲ前受計上部門名（略）１</v>
          </cell>
          <cell r="I2413" t="str">
            <v>aarmaeuke_keijbmn_nmr1</v>
          </cell>
          <cell r="J2413" t="str">
            <v>数値１５＿００</v>
          </cell>
          <cell r="K2413" t="str">
            <v>文字列</v>
          </cell>
          <cell r="L2413">
            <v>20</v>
          </cell>
          <cell r="M2413">
            <v>0</v>
          </cell>
          <cell r="N2413" t="str">
            <v>部門名（略）</v>
          </cell>
          <cell r="O2413" t="str">
            <v>string</v>
          </cell>
        </row>
        <row r="2414">
          <cell r="H2414" t="str">
            <v>ＡＡＲ前受計上部門名（略）２</v>
          </cell>
          <cell r="I2414" t="str">
            <v>aarmaeuke_keijbmn_nmr2</v>
          </cell>
          <cell r="J2414" t="str">
            <v>文字列０２２</v>
          </cell>
          <cell r="K2414" t="str">
            <v>文字列</v>
          </cell>
          <cell r="L2414">
            <v>20</v>
          </cell>
          <cell r="M2414">
            <v>0</v>
          </cell>
          <cell r="N2414" t="str">
            <v>部門名（略）</v>
          </cell>
          <cell r="O2414" t="str">
            <v>string</v>
          </cell>
        </row>
        <row r="2415">
          <cell r="H2415" t="str">
            <v>ＡＡＲ前受計上部門名（略）３</v>
          </cell>
          <cell r="I2415" t="str">
            <v>aarmaeuke_keijbmn_nmr3</v>
          </cell>
          <cell r="J2415" t="str">
            <v>文字列０１０</v>
          </cell>
          <cell r="K2415" t="str">
            <v>文字列</v>
          </cell>
          <cell r="L2415">
            <v>20</v>
          </cell>
          <cell r="M2415">
            <v>0</v>
          </cell>
          <cell r="N2415" t="str">
            <v>部門名（略）</v>
          </cell>
          <cell r="O2415" t="str">
            <v>string</v>
          </cell>
        </row>
        <row r="2416">
          <cell r="H2416" t="str">
            <v>ＡＡＲ前受計上部門名（略）４</v>
          </cell>
          <cell r="I2416" t="str">
            <v>aarmaeuke_keijbmn_nmr4</v>
          </cell>
          <cell r="J2416" t="str">
            <v>文字列００４</v>
          </cell>
          <cell r="K2416" t="str">
            <v>文字列</v>
          </cell>
          <cell r="L2416">
            <v>20</v>
          </cell>
          <cell r="M2416">
            <v>0</v>
          </cell>
          <cell r="N2416" t="str">
            <v>部門名（略）</v>
          </cell>
          <cell r="O2416" t="str">
            <v>string</v>
          </cell>
        </row>
        <row r="2417">
          <cell r="H2417" t="str">
            <v>ＡＡＲ期日指定回収日</v>
          </cell>
          <cell r="I2417" t="str">
            <v>aarkijitsu_site_kais_d</v>
          </cell>
          <cell r="J2417" t="str">
            <v>文字列０１０</v>
          </cell>
          <cell r="K2417" t="str">
            <v>整数</v>
          </cell>
          <cell r="L2417">
            <v>2</v>
          </cell>
          <cell r="M2417">
            <v>0</v>
          </cell>
          <cell r="N2417" t="str">
            <v>期日指定回収日（以上１）</v>
          </cell>
          <cell r="O2417" t="str">
            <v>number</v>
          </cell>
        </row>
        <row r="2418">
          <cell r="H2418" t="str">
            <v>ＡＡＲ振替発生区分</v>
          </cell>
          <cell r="I2418" t="str">
            <v>aarfrkae_hassei_kbn</v>
          </cell>
          <cell r="J2418" t="str">
            <v>区分００１</v>
          </cell>
          <cell r="K2418" t="str">
            <v>文字列</v>
          </cell>
          <cell r="L2418">
            <v>1</v>
          </cell>
          <cell r="M2418">
            <v>0</v>
          </cell>
          <cell r="N2418" t="str">
            <v>分類名</v>
          </cell>
          <cell r="O2418" t="str">
            <v>hankaku</v>
          </cell>
        </row>
        <row r="2419">
          <cell r="H2419" t="str">
            <v>ＡＡＲ随時伝票番号</v>
          </cell>
          <cell r="I2419" t="str">
            <v>aarzuiji_den_no</v>
          </cell>
          <cell r="K2419" t="str">
            <v>文字列</v>
          </cell>
          <cell r="L2419">
            <v>12</v>
          </cell>
          <cell r="M2419">
            <v>0</v>
          </cell>
          <cell r="N2419" t="str">
            <v>発生元伝票番号</v>
          </cell>
          <cell r="O2419" t="str">
            <v>Hankaku</v>
          </cell>
        </row>
        <row r="2420">
          <cell r="H2420" t="str">
            <v>ＡＡＲ回収手段区分名</v>
          </cell>
          <cell r="I2420" t="str">
            <v>aarkais_shudan_kbn_nms</v>
          </cell>
          <cell r="J2420" t="str">
            <v>文字列０１０</v>
          </cell>
          <cell r="K2420" t="str">
            <v>文字列</v>
          </cell>
          <cell r="L2420">
            <v>10</v>
          </cell>
          <cell r="M2420">
            <v>0</v>
          </cell>
          <cell r="N2420" t="str">
            <v>分類名</v>
          </cell>
          <cell r="O2420" t="str">
            <v>string</v>
          </cell>
        </row>
        <row r="2421">
          <cell r="H2421" t="str">
            <v>ＡＡＲ振替発生区分名</v>
          </cell>
          <cell r="I2421" t="str">
            <v>aarfrkae_hassei_kbn_nms</v>
          </cell>
          <cell r="J2421" t="str">
            <v>文字列００６</v>
          </cell>
          <cell r="K2421" t="str">
            <v>文字列</v>
          </cell>
          <cell r="L2421">
            <v>6</v>
          </cell>
          <cell r="M2421">
            <v>0</v>
          </cell>
          <cell r="N2421" t="str">
            <v>分類名</v>
          </cell>
          <cell r="O2421" t="str">
            <v>string</v>
          </cell>
        </row>
        <row r="2422">
          <cell r="H2422" t="str">
            <v>ＡＡＲ立替金部門表示コード</v>
          </cell>
          <cell r="I2422" t="str">
            <v>aartkaekin_bmn_dsp_cd</v>
          </cell>
          <cell r="K2422" t="str">
            <v>文字列</v>
          </cell>
          <cell r="L2422">
            <v>10</v>
          </cell>
          <cell r="M2422">
            <v>0</v>
          </cell>
          <cell r="N2422" t="str">
            <v>部門表示コード</v>
          </cell>
          <cell r="O2422" t="str">
            <v>hankaku</v>
          </cell>
        </row>
        <row r="2423">
          <cell r="H2423" t="str">
            <v>ＡＡＲ仕訳セグメントＩＤ</v>
          </cell>
          <cell r="I2423" t="str">
            <v>aarsiwk_segment_id</v>
          </cell>
          <cell r="K2423" t="str">
            <v>整数</v>
          </cell>
          <cell r="L2423">
            <v>20</v>
          </cell>
          <cell r="M2423">
            <v>0</v>
          </cell>
          <cell r="N2423" t="str">
            <v>分類ＩＤ</v>
          </cell>
          <cell r="O2423" t="str">
            <v>number</v>
          </cell>
        </row>
        <row r="2424">
          <cell r="H2424" t="str">
            <v>ＡＡＲ仕訳セグメントＩＤ１</v>
          </cell>
          <cell r="I2424" t="str">
            <v>aarsiwk_segment_id1</v>
          </cell>
          <cell r="K2424" t="str">
            <v>整数</v>
          </cell>
          <cell r="L2424">
            <v>20</v>
          </cell>
          <cell r="M2424">
            <v>0</v>
          </cell>
          <cell r="N2424" t="str">
            <v>分類ＩＤ</v>
          </cell>
          <cell r="O2424" t="str">
            <v>number</v>
          </cell>
        </row>
        <row r="2425">
          <cell r="H2425" t="str">
            <v>ＡＡＲ仕訳セグメントＩＤ２</v>
          </cell>
          <cell r="I2425" t="str">
            <v>aarsiwk_segment_id2</v>
          </cell>
          <cell r="K2425" t="str">
            <v>整数</v>
          </cell>
          <cell r="L2425">
            <v>20</v>
          </cell>
          <cell r="M2425">
            <v>0</v>
          </cell>
          <cell r="N2425" t="str">
            <v>分類ＩＤ</v>
          </cell>
          <cell r="O2425" t="str">
            <v>number</v>
          </cell>
        </row>
        <row r="2426">
          <cell r="H2426" t="str">
            <v>ＡＡＲ仕訳セグメントＩＤ３</v>
          </cell>
          <cell r="I2426" t="str">
            <v>aarsiwk_segment_id3</v>
          </cell>
          <cell r="K2426" t="str">
            <v>整数</v>
          </cell>
          <cell r="L2426">
            <v>20</v>
          </cell>
          <cell r="M2426">
            <v>0</v>
          </cell>
          <cell r="N2426" t="str">
            <v>分類ＩＤ</v>
          </cell>
          <cell r="O2426" t="str">
            <v>number</v>
          </cell>
        </row>
        <row r="2427">
          <cell r="H2427" t="str">
            <v>ＡＡＲ仕訳セグメントＩＤ４</v>
          </cell>
          <cell r="I2427" t="str">
            <v>aarsiwk_segment_id4</v>
          </cell>
          <cell r="K2427" t="str">
            <v>整数</v>
          </cell>
          <cell r="L2427">
            <v>20</v>
          </cell>
          <cell r="M2427">
            <v>0</v>
          </cell>
          <cell r="N2427" t="str">
            <v>分類ＩＤ</v>
          </cell>
          <cell r="O2427" t="str">
            <v>number</v>
          </cell>
        </row>
        <row r="2428">
          <cell r="H2428" t="str">
            <v>ＡＡＲ仕訳セグメントＩＤ５</v>
          </cell>
          <cell r="I2428" t="str">
            <v>aarsiwk_segment_id5</v>
          </cell>
          <cell r="K2428" t="str">
            <v>整数</v>
          </cell>
          <cell r="L2428">
            <v>20</v>
          </cell>
          <cell r="M2428">
            <v>0</v>
          </cell>
          <cell r="N2428" t="str">
            <v>分類ＩＤ</v>
          </cell>
          <cell r="O2428" t="str">
            <v>number</v>
          </cell>
        </row>
        <row r="2429">
          <cell r="H2429" t="str">
            <v>ＡＡＲ期日チェック区分</v>
          </cell>
          <cell r="I2429" t="str">
            <v>aarkijitsu_chk_kbn</v>
          </cell>
          <cell r="J2429" t="str">
            <v>区分００１</v>
          </cell>
          <cell r="K2429" t="str">
            <v>文字列</v>
          </cell>
          <cell r="L2429">
            <v>1</v>
          </cell>
          <cell r="M2429">
            <v>0</v>
          </cell>
          <cell r="N2429" t="str">
            <v>分類値</v>
          </cell>
          <cell r="O2429" t="str">
            <v>hankaku</v>
          </cell>
        </row>
        <row r="2430">
          <cell r="H2430" t="str">
            <v>ＡＡＲ今回回収消込金額</v>
          </cell>
          <cell r="I2430" t="str">
            <v>aarkonkai_kais_kskm_kin</v>
          </cell>
          <cell r="K2430" t="str">
            <v>整数</v>
          </cell>
          <cell r="L2430">
            <v>13</v>
          </cell>
          <cell r="M2430">
            <v>0</v>
          </cell>
          <cell r="N2430" t="str">
            <v>回収消込金額</v>
          </cell>
          <cell r="O2430" t="str">
            <v>number</v>
          </cell>
        </row>
        <row r="2431">
          <cell r="H2431" t="str">
            <v>ＡＡＲ今回入金消込金額</v>
          </cell>
          <cell r="I2431" t="str">
            <v>aarkonkai_nyuukin_kskm_kin</v>
          </cell>
          <cell r="K2431" t="str">
            <v>整数</v>
          </cell>
          <cell r="L2431">
            <v>13</v>
          </cell>
          <cell r="M2431">
            <v>0</v>
          </cell>
          <cell r="N2431" t="str">
            <v>入金消込金額</v>
          </cell>
          <cell r="O2431" t="str">
            <v>number</v>
          </cell>
        </row>
        <row r="2432">
          <cell r="H2432" t="str">
            <v>ＡＡＲ振替元入金原資金額</v>
          </cell>
          <cell r="I2432" t="str">
            <v>aarfrkae_mt_nyuukin_genshi_kin</v>
          </cell>
          <cell r="K2432" t="str">
            <v>整数</v>
          </cell>
          <cell r="L2432">
            <v>13</v>
          </cell>
          <cell r="M2432">
            <v>0</v>
          </cell>
          <cell r="N2432" t="str">
            <v>入金原資金額</v>
          </cell>
          <cell r="O2432" t="str">
            <v>number</v>
          </cell>
        </row>
        <row r="2433">
          <cell r="H2433" t="str">
            <v>ＡＡＲ振替先入金原資金額</v>
          </cell>
          <cell r="I2433" t="str">
            <v>aarfrkae_sk_nyuukin_genshi_kin</v>
          </cell>
          <cell r="K2433" t="str">
            <v>整数</v>
          </cell>
          <cell r="L2433">
            <v>13</v>
          </cell>
          <cell r="M2433">
            <v>0</v>
          </cell>
          <cell r="N2433" t="str">
            <v>入金原資金額</v>
          </cell>
          <cell r="O2433" t="str">
            <v>number</v>
          </cell>
        </row>
        <row r="2434">
          <cell r="H2434" t="str">
            <v>ＡＡＲ振替元入金振替種類コード</v>
          </cell>
          <cell r="I2434" t="str">
            <v>aarfrkae_mt_nykinfrkae_shur_cd</v>
          </cell>
          <cell r="K2434" t="str">
            <v>文字列</v>
          </cell>
          <cell r="L2434">
            <v>4</v>
          </cell>
          <cell r="M2434">
            <v>0</v>
          </cell>
          <cell r="N2434" t="str">
            <v>入金振替種類コード</v>
          </cell>
          <cell r="O2434" t="str">
            <v>Hankaku</v>
          </cell>
        </row>
        <row r="2435">
          <cell r="H2435" t="str">
            <v>ＡＡＲ振替先入金振替種類コード</v>
          </cell>
          <cell r="I2435" t="str">
            <v>aarfrkae_sk_nykinfrkae_shur_cd</v>
          </cell>
          <cell r="J2435" t="str">
            <v>区分００１</v>
          </cell>
          <cell r="K2435" t="str">
            <v>文字列</v>
          </cell>
          <cell r="L2435">
            <v>4</v>
          </cell>
          <cell r="M2435">
            <v>0</v>
          </cell>
          <cell r="N2435" t="str">
            <v>入金振替種類コード</v>
          </cell>
          <cell r="O2435" t="str">
            <v>Hankaku</v>
          </cell>
        </row>
        <row r="2436">
          <cell r="H2436" t="str">
            <v>ＡＡＲ前受決済日付ＦＲＯＭ</v>
          </cell>
          <cell r="I2436" t="str">
            <v>aarfrom_maeuke_kssai_dt</v>
          </cell>
          <cell r="J2436" t="str">
            <v>区分００１</v>
          </cell>
          <cell r="K2436" t="str">
            <v>整数</v>
          </cell>
          <cell r="L2436">
            <v>8</v>
          </cell>
          <cell r="M2436">
            <v>0</v>
          </cell>
          <cell r="N2436" t="str">
            <v>前受決済日付</v>
          </cell>
          <cell r="O2436" t="str">
            <v>number</v>
          </cell>
        </row>
        <row r="2437">
          <cell r="H2437" t="str">
            <v>ＡＡＲ前受決済日付ＴＯ</v>
          </cell>
          <cell r="I2437" t="str">
            <v>aarto_maeuke_kssai_dt</v>
          </cell>
          <cell r="J2437" t="str">
            <v>文字列０１０</v>
          </cell>
          <cell r="K2437" t="str">
            <v>整数</v>
          </cell>
          <cell r="L2437">
            <v>8</v>
          </cell>
          <cell r="M2437">
            <v>0</v>
          </cell>
          <cell r="N2437" t="str">
            <v>前受決済日付</v>
          </cell>
          <cell r="O2437" t="str">
            <v>number</v>
          </cell>
        </row>
        <row r="2438">
          <cell r="H2438" t="str">
            <v>ＡＡＲ入金自社口座名</v>
          </cell>
          <cell r="I2438" t="str">
            <v>aarnyuukin_jisha_kouza_nms</v>
          </cell>
          <cell r="J2438" t="str">
            <v>文字列０１０</v>
          </cell>
          <cell r="K2438" t="str">
            <v>文字列</v>
          </cell>
          <cell r="L2438">
            <v>20</v>
          </cell>
          <cell r="M2438">
            <v>0</v>
          </cell>
          <cell r="N2438" t="str">
            <v>自社口座名</v>
          </cell>
          <cell r="O2438" t="str">
            <v>string</v>
          </cell>
        </row>
        <row r="2439">
          <cell r="H2439" t="str">
            <v>ＡＡＲ全額決済状況フラグ名</v>
          </cell>
          <cell r="I2439" t="str">
            <v>aarzenkin_kssai_jokyo_flg_nms</v>
          </cell>
          <cell r="J2439" t="str">
            <v>文字列０１２</v>
          </cell>
          <cell r="K2439" t="str">
            <v>文字列</v>
          </cell>
          <cell r="L2439">
            <v>12</v>
          </cell>
          <cell r="M2439">
            <v>0</v>
          </cell>
          <cell r="N2439" t="str">
            <v>部門表示コード</v>
          </cell>
          <cell r="O2439" t="str">
            <v>string</v>
          </cell>
        </row>
        <row r="2440">
          <cell r="H2440" t="str">
            <v>ＡＡＲ警告件数</v>
          </cell>
          <cell r="I2440" t="str">
            <v>aarwarn_cnt</v>
          </cell>
          <cell r="J2440" t="str">
            <v>数値１０＿００</v>
          </cell>
          <cell r="K2440" t="str">
            <v>整数</v>
          </cell>
          <cell r="L2440">
            <v>10</v>
          </cell>
          <cell r="M2440">
            <v>0</v>
          </cell>
          <cell r="N2440" t="str">
            <v>部門表示コード</v>
          </cell>
          <cell r="O2440" t="str">
            <v>number</v>
          </cell>
        </row>
        <row r="2441">
          <cell r="H2441" t="str">
            <v>ＡＡＲ月次本締</v>
          </cell>
          <cell r="I2441" t="str">
            <v>aarmji_hshime</v>
          </cell>
          <cell r="J2441" t="str">
            <v>日付</v>
          </cell>
          <cell r="K2441" t="str">
            <v>整数</v>
          </cell>
          <cell r="L2441">
            <v>8</v>
          </cell>
          <cell r="M2441">
            <v>0</v>
          </cell>
          <cell r="N2441" t="str">
            <v>分類ＩＤ</v>
          </cell>
          <cell r="O2441" t="str">
            <v>number</v>
          </cell>
        </row>
        <row r="2442">
          <cell r="H2442" t="str">
            <v>ＡＡＲ残高移管発生フラグ名</v>
          </cell>
          <cell r="I2442" t="str">
            <v>aarzandk_ikan_hassei_flg_nms</v>
          </cell>
          <cell r="J2442" t="str">
            <v>文字列００４</v>
          </cell>
          <cell r="K2442" t="str">
            <v>文字列</v>
          </cell>
          <cell r="L2442">
            <v>4</v>
          </cell>
          <cell r="M2442">
            <v>0</v>
          </cell>
          <cell r="N2442" t="str">
            <v>分類ＩＤ</v>
          </cell>
          <cell r="O2442" t="str">
            <v>string</v>
          </cell>
        </row>
        <row r="2443">
          <cell r="H2443" t="str">
            <v>ＡＡＲ警告エラー区分名</v>
          </cell>
          <cell r="I2443" t="str">
            <v>aarwarn_err_kbn_nms</v>
          </cell>
          <cell r="J2443" t="str">
            <v>文字列００６</v>
          </cell>
          <cell r="K2443" t="str">
            <v>文字列</v>
          </cell>
          <cell r="L2443">
            <v>6</v>
          </cell>
          <cell r="M2443">
            <v>0</v>
          </cell>
          <cell r="N2443" t="str">
            <v>分類ＩＤ</v>
          </cell>
          <cell r="O2443" t="str">
            <v>string</v>
          </cell>
        </row>
        <row r="2444">
          <cell r="H2444" t="str">
            <v>ＡＡＲバッチ更新起動日付</v>
          </cell>
          <cell r="I2444" t="str">
            <v>aarbatch_upd_rep_dt</v>
          </cell>
          <cell r="J2444" t="str">
            <v>日付</v>
          </cell>
          <cell r="K2444" t="str">
            <v>整数</v>
          </cell>
          <cell r="L2444">
            <v>8</v>
          </cell>
          <cell r="M2444">
            <v>0</v>
          </cell>
          <cell r="N2444" t="str">
            <v>分類ＩＤ</v>
          </cell>
          <cell r="O2444" t="str">
            <v>number</v>
          </cell>
        </row>
        <row r="2445">
          <cell r="H2445" t="str">
            <v>ＡＡＲバッチ更新起動時間</v>
          </cell>
          <cell r="I2445" t="str">
            <v>aarbatch_upd_rep_tm</v>
          </cell>
          <cell r="J2445" t="str">
            <v>時間</v>
          </cell>
          <cell r="K2445" t="str">
            <v>整数</v>
          </cell>
          <cell r="L2445">
            <v>6</v>
          </cell>
          <cell r="M2445">
            <v>0</v>
          </cell>
          <cell r="N2445" t="str">
            <v>分類ＩＤ</v>
          </cell>
          <cell r="O2445" t="str">
            <v>number</v>
          </cell>
        </row>
        <row r="2446">
          <cell r="H2446" t="str">
            <v>ＡＡＲ取引先出力単位区分</v>
          </cell>
          <cell r="I2446" t="str">
            <v>aartorisk_out_unt_kbn</v>
          </cell>
          <cell r="J2446" t="str">
            <v>区分００１</v>
          </cell>
          <cell r="K2446" t="str">
            <v>文字列</v>
          </cell>
          <cell r="L2446">
            <v>1</v>
          </cell>
          <cell r="M2446">
            <v>0</v>
          </cell>
          <cell r="N2446" t="str">
            <v>分類ＩＤ</v>
          </cell>
          <cell r="O2446" t="str">
            <v>hankaku</v>
          </cell>
        </row>
        <row r="2447">
          <cell r="H2447" t="str">
            <v>ＡＡＲ取消済出力フラグ</v>
          </cell>
          <cell r="I2447" t="str">
            <v>aarcan_sumi_out_flg</v>
          </cell>
          <cell r="J2447" t="str">
            <v>フラグ</v>
          </cell>
          <cell r="K2447" t="str">
            <v>整数</v>
          </cell>
          <cell r="L2447">
            <v>1</v>
          </cell>
          <cell r="M2447">
            <v>0</v>
          </cell>
          <cell r="N2447" t="str">
            <v>回収消込金額</v>
          </cell>
          <cell r="O2447" t="str">
            <v>number</v>
          </cell>
        </row>
        <row r="2448">
          <cell r="H2448" t="str">
            <v>ＡＡＲ企業コード条件</v>
          </cell>
          <cell r="I2448" t="str">
            <v>aarkigyou_cd_jken</v>
          </cell>
          <cell r="K2448" t="str">
            <v>文字列</v>
          </cell>
          <cell r="L2448">
            <v>15</v>
          </cell>
          <cell r="M2448">
            <v>0</v>
          </cell>
          <cell r="N2448" t="str">
            <v>企業コード</v>
          </cell>
          <cell r="O2448" t="str">
            <v>hankaku</v>
          </cell>
        </row>
        <row r="2449">
          <cell r="H2449" t="str">
            <v>ＡＡＲ企業名（略）条件</v>
          </cell>
          <cell r="I2449" t="str">
            <v>aarkigyou_nmr_jken</v>
          </cell>
          <cell r="K2449" t="str">
            <v>文字列</v>
          </cell>
          <cell r="L2449">
            <v>20</v>
          </cell>
          <cell r="M2449">
            <v>0</v>
          </cell>
          <cell r="N2449" t="str">
            <v>企業名（略）</v>
          </cell>
          <cell r="O2449" t="str">
            <v>string</v>
          </cell>
        </row>
        <row r="2450">
          <cell r="H2450" t="str">
            <v>ＡＡＲ入金消込残金額</v>
          </cell>
          <cell r="I2450" t="str">
            <v>aarnyuukin_kskm_zan_kin</v>
          </cell>
          <cell r="K2450" t="str">
            <v>整数</v>
          </cell>
          <cell r="L2450">
            <v>13</v>
          </cell>
          <cell r="M2450">
            <v>0</v>
          </cell>
          <cell r="N2450" t="str">
            <v>消込原資残金額</v>
          </cell>
          <cell r="O2450" t="str">
            <v>number</v>
          </cell>
        </row>
        <row r="2451">
          <cell r="H2451" t="str">
            <v>ＡＡＲ債権勘定科目名（略）１</v>
          </cell>
          <cell r="I2451" t="str">
            <v>aarar_knkmk_nmr1</v>
          </cell>
          <cell r="K2451" t="str">
            <v>文字列</v>
          </cell>
          <cell r="L2451">
            <v>20</v>
          </cell>
          <cell r="M2451">
            <v>0</v>
          </cell>
          <cell r="N2451" t="str">
            <v>勘定科目名（略）</v>
          </cell>
          <cell r="O2451" t="str">
            <v>string</v>
          </cell>
        </row>
        <row r="2452">
          <cell r="H2452" t="str">
            <v>ＡＡＲ債権勘定科目名（略）２</v>
          </cell>
          <cell r="I2452" t="str">
            <v>aarar_knkmk_nmr2</v>
          </cell>
          <cell r="K2452" t="str">
            <v>文字列</v>
          </cell>
          <cell r="L2452">
            <v>20</v>
          </cell>
          <cell r="M2452">
            <v>0</v>
          </cell>
          <cell r="N2452" t="str">
            <v>勘定科目名（略）</v>
          </cell>
          <cell r="O2452" t="str">
            <v>string</v>
          </cell>
        </row>
        <row r="2453">
          <cell r="H2453" t="str">
            <v>ＡＡＲ債権勘定科目名（略）３</v>
          </cell>
          <cell r="I2453" t="str">
            <v>aarar_knkmk_nmr3</v>
          </cell>
          <cell r="K2453" t="str">
            <v>文字列</v>
          </cell>
          <cell r="L2453">
            <v>20</v>
          </cell>
          <cell r="M2453">
            <v>0</v>
          </cell>
          <cell r="N2453" t="str">
            <v>勘定科目名（略）</v>
          </cell>
          <cell r="O2453" t="str">
            <v>string</v>
          </cell>
        </row>
        <row r="2454">
          <cell r="H2454" t="str">
            <v>ＡＡＲ債権勘定科目名（略）４</v>
          </cell>
          <cell r="I2454" t="str">
            <v>aarar_knkmk_nmr4</v>
          </cell>
          <cell r="K2454" t="str">
            <v>文字列</v>
          </cell>
          <cell r="L2454">
            <v>20</v>
          </cell>
          <cell r="M2454">
            <v>0</v>
          </cell>
          <cell r="N2454" t="str">
            <v>勘定科目名（略）</v>
          </cell>
          <cell r="O2454" t="str">
            <v>string</v>
          </cell>
        </row>
        <row r="2455">
          <cell r="H2455" t="str">
            <v>ＡＡＲ債権科目残高金額</v>
          </cell>
          <cell r="I2455" t="str">
            <v>aarar_kmk_zandk_kin</v>
          </cell>
          <cell r="K2455" t="str">
            <v>整数</v>
          </cell>
          <cell r="L2455">
            <v>15</v>
          </cell>
          <cell r="M2455">
            <v>0</v>
          </cell>
          <cell r="N2455" t="str">
            <v>月次債権残高金額（円貨）</v>
          </cell>
          <cell r="O2455" t="str">
            <v>number</v>
          </cell>
        </row>
        <row r="2456">
          <cell r="H2456" t="str">
            <v>ＡＡＲ部門指定区分名</v>
          </cell>
          <cell r="I2456" t="str">
            <v>aarbmn_site_kbn_nms</v>
          </cell>
          <cell r="J2456" t="str">
            <v>文字列００８</v>
          </cell>
          <cell r="K2456" t="str">
            <v>文字列</v>
          </cell>
          <cell r="L2456">
            <v>8</v>
          </cell>
          <cell r="M2456">
            <v>0</v>
          </cell>
          <cell r="N2456" t="str">
            <v>自社口座名</v>
          </cell>
          <cell r="O2456" t="str">
            <v>string</v>
          </cell>
        </row>
        <row r="2457">
          <cell r="H2457" t="str">
            <v>ＡＡＲ承認状況決裁済名</v>
          </cell>
          <cell r="I2457" t="str">
            <v>aarshnin_jokyo_kssi_sumi_nms</v>
          </cell>
          <cell r="J2457" t="str">
            <v>文字列０１２</v>
          </cell>
          <cell r="K2457" t="str">
            <v>文字列</v>
          </cell>
          <cell r="L2457">
            <v>12</v>
          </cell>
          <cell r="M2457">
            <v>0</v>
          </cell>
          <cell r="O2457" t="str">
            <v>string</v>
          </cell>
        </row>
        <row r="2458">
          <cell r="H2458" t="str">
            <v>ＡＡＲ承認状況申請中名</v>
          </cell>
          <cell r="I2458" t="str">
            <v>aarshnin_jokyo_shnsichuu_nms</v>
          </cell>
          <cell r="J2458" t="str">
            <v>文字列０１２</v>
          </cell>
          <cell r="K2458" t="str">
            <v>文字列</v>
          </cell>
          <cell r="L2458">
            <v>12</v>
          </cell>
          <cell r="M2458">
            <v>0</v>
          </cell>
          <cell r="O2458" t="str">
            <v>string</v>
          </cell>
        </row>
        <row r="2459">
          <cell r="H2459" t="str">
            <v>ＡＡＲ承認状況取消フラグ名</v>
          </cell>
          <cell r="I2459" t="str">
            <v>aarshnin_jokyo_can_flg_nms</v>
          </cell>
          <cell r="J2459" t="str">
            <v>文字列０１０</v>
          </cell>
          <cell r="K2459" t="str">
            <v>文字列</v>
          </cell>
          <cell r="L2459">
            <v>10</v>
          </cell>
          <cell r="M2459">
            <v>0</v>
          </cell>
          <cell r="O2459" t="str">
            <v>string</v>
          </cell>
        </row>
        <row r="2460">
          <cell r="H2460" t="str">
            <v>ＡＡＲ承認状況保留フラグ名</v>
          </cell>
          <cell r="I2460" t="str">
            <v>aarshnin_jokyo_horyuu_flg_nms</v>
          </cell>
          <cell r="J2460" t="str">
            <v>文字列０１０</v>
          </cell>
          <cell r="K2460" t="str">
            <v>文字列</v>
          </cell>
          <cell r="L2460">
            <v>10</v>
          </cell>
          <cell r="M2460">
            <v>0</v>
          </cell>
          <cell r="O2460" t="str">
            <v>string</v>
          </cell>
        </row>
        <row r="2461">
          <cell r="H2461" t="str">
            <v>ＡＡＲ取消済出力フラグ名</v>
          </cell>
          <cell r="I2461" t="str">
            <v>aarcan_sumi_out_flg_nms</v>
          </cell>
          <cell r="J2461" t="str">
            <v>文字列０１６</v>
          </cell>
          <cell r="K2461" t="str">
            <v>文字列</v>
          </cell>
          <cell r="L2461">
            <v>16</v>
          </cell>
          <cell r="M2461">
            <v>0</v>
          </cell>
          <cell r="O2461" t="str">
            <v>string</v>
          </cell>
        </row>
        <row r="2462">
          <cell r="H2462" t="str">
            <v>ＡＡＲ出力請求依頼番号</v>
          </cell>
          <cell r="I2462" t="str">
            <v>aarout_skyi_no</v>
          </cell>
          <cell r="J2462" t="str">
            <v>日付</v>
          </cell>
          <cell r="K2462" t="str">
            <v>文字列</v>
          </cell>
          <cell r="L2462">
            <v>12</v>
          </cell>
          <cell r="M2462">
            <v>0</v>
          </cell>
          <cell r="N2462" t="str">
            <v>請求依頼番号</v>
          </cell>
          <cell r="O2462" t="str">
            <v>Hankaku</v>
          </cell>
        </row>
        <row r="2463">
          <cell r="H2463" t="str">
            <v>ＡＡＲ基準年月度</v>
          </cell>
          <cell r="I2463" t="str">
            <v>aarkijun_ymd</v>
          </cell>
          <cell r="J2463" t="str">
            <v>年月</v>
          </cell>
          <cell r="K2463" t="str">
            <v>整数</v>
          </cell>
          <cell r="L2463">
            <v>6</v>
          </cell>
          <cell r="M2463">
            <v>0</v>
          </cell>
          <cell r="O2463" t="str">
            <v>number</v>
          </cell>
        </row>
        <row r="2464">
          <cell r="H2464" t="str">
            <v>ＡＡＲ債権決済区分名</v>
          </cell>
          <cell r="I2464" t="str">
            <v>aarar_kssai_kbn_nms</v>
          </cell>
          <cell r="J2464" t="str">
            <v>文字列０１０</v>
          </cell>
          <cell r="K2464" t="str">
            <v>文字列</v>
          </cell>
          <cell r="L2464">
            <v>10</v>
          </cell>
          <cell r="M2464">
            <v>0</v>
          </cell>
          <cell r="O2464" t="str">
            <v>string</v>
          </cell>
        </row>
        <row r="2465">
          <cell r="H2465" t="str">
            <v>ＡＡＲ回収予定自社口座コード</v>
          </cell>
          <cell r="I2465" t="str">
            <v>aarkaisyti_jisha_kouza_cd</v>
          </cell>
          <cell r="J2465" t="str">
            <v>フラグ</v>
          </cell>
          <cell r="K2465" t="str">
            <v>文字列</v>
          </cell>
          <cell r="L2465">
            <v>8</v>
          </cell>
          <cell r="M2465">
            <v>0</v>
          </cell>
          <cell r="N2465" t="str">
            <v>自社口座コード</v>
          </cell>
          <cell r="O2465" t="str">
            <v>hankaku</v>
          </cell>
        </row>
        <row r="2466">
          <cell r="H2466" t="str">
            <v>ＡＡＲ回収予定自社口座名</v>
          </cell>
          <cell r="I2466" t="str">
            <v>aarkaisyti_jisha_kouza_nms</v>
          </cell>
          <cell r="K2466" t="str">
            <v>文字列</v>
          </cell>
          <cell r="L2466">
            <v>20</v>
          </cell>
          <cell r="M2466">
            <v>0</v>
          </cell>
          <cell r="N2466" t="str">
            <v>自社口座名</v>
          </cell>
          <cell r="O2466" t="str">
            <v>string</v>
          </cell>
        </row>
        <row r="2467">
          <cell r="H2467" t="str">
            <v>ＡＡＲ回収予定消込済金額</v>
          </cell>
          <cell r="I2467" t="str">
            <v>aarkaisyti_kskm_sumi_kin</v>
          </cell>
          <cell r="K2467" t="str">
            <v>整数</v>
          </cell>
          <cell r="L2467">
            <v>13</v>
          </cell>
          <cell r="M2467">
            <v>0</v>
          </cell>
          <cell r="N2467" t="str">
            <v>回収消込金額</v>
          </cell>
          <cell r="O2467" t="str">
            <v>number</v>
          </cell>
        </row>
        <row r="2468">
          <cell r="H2468" t="str">
            <v>ＡＡＲ回収予定請求金額</v>
          </cell>
          <cell r="I2468" t="str">
            <v>aarkaisyti_sky_kin</v>
          </cell>
          <cell r="K2468" t="str">
            <v>整数</v>
          </cell>
          <cell r="L2468">
            <v>13</v>
          </cell>
          <cell r="M2468">
            <v>0</v>
          </cell>
          <cell r="N2468" t="str">
            <v>請求金額</v>
          </cell>
          <cell r="O2468" t="str">
            <v>number</v>
          </cell>
        </row>
        <row r="2469">
          <cell r="H2469" t="str">
            <v>ＡＡＲ外為債権更新日時</v>
          </cell>
          <cell r="I2469" t="str">
            <v>aargaitame_ar_koushin_date</v>
          </cell>
          <cell r="K2469" t="str">
            <v>整数</v>
          </cell>
          <cell r="L2469">
            <v>17</v>
          </cell>
          <cell r="M2469">
            <v>0</v>
          </cell>
          <cell r="N2469" t="str">
            <v>更新日時</v>
          </cell>
          <cell r="O2469" t="str">
            <v>timestamp</v>
          </cell>
        </row>
        <row r="2470">
          <cell r="H2470" t="str">
            <v>ＡＡＲ経過日数</v>
          </cell>
          <cell r="I2470" t="str">
            <v>aarkeika_spn</v>
          </cell>
          <cell r="J2470" t="str">
            <v>数値０３＿００</v>
          </cell>
          <cell r="K2470" t="str">
            <v>整数</v>
          </cell>
          <cell r="L2470">
            <v>3</v>
          </cell>
          <cell r="M2470">
            <v>0</v>
          </cell>
          <cell r="N2470" t="str">
            <v>勘定科目名（略）</v>
          </cell>
          <cell r="O2470" t="str">
            <v>number</v>
          </cell>
        </row>
        <row r="2471">
          <cell r="H2471" t="str">
            <v>ＡＡＲ月次その他債権振替金額</v>
          </cell>
          <cell r="I2471" t="str">
            <v>aarmji_sonota_ar_frkae_kin</v>
          </cell>
          <cell r="K2471" t="str">
            <v>整数</v>
          </cell>
          <cell r="L2471">
            <v>15</v>
          </cell>
          <cell r="M2471">
            <v>0</v>
          </cell>
          <cell r="N2471" t="str">
            <v>月次回収消込金額</v>
          </cell>
          <cell r="O2471" t="str">
            <v>number</v>
          </cell>
        </row>
        <row r="2472">
          <cell r="H2472" t="str">
            <v>ＡＡＲ現金入金金額</v>
          </cell>
          <cell r="I2472" t="str">
            <v>aargenkin_nyuukin_kin</v>
          </cell>
          <cell r="K2472" t="str">
            <v>整数</v>
          </cell>
          <cell r="L2472">
            <v>13</v>
          </cell>
          <cell r="M2472">
            <v>0</v>
          </cell>
          <cell r="N2472" t="str">
            <v>入金金額</v>
          </cell>
          <cell r="O2472" t="str">
            <v>number</v>
          </cell>
        </row>
        <row r="2473">
          <cell r="H2473" t="str">
            <v>ＡＡＲ差引金額</v>
          </cell>
          <cell r="I2473" t="str">
            <v>aarsasihk_kin</v>
          </cell>
          <cell r="J2473" t="str">
            <v>文字列００８</v>
          </cell>
          <cell r="K2473" t="str">
            <v>整数</v>
          </cell>
          <cell r="L2473">
            <v>13</v>
          </cell>
          <cell r="M2473">
            <v>0</v>
          </cell>
          <cell r="N2473" t="str">
            <v>取引金額（税抜）</v>
          </cell>
          <cell r="O2473" t="str">
            <v>number</v>
          </cell>
        </row>
        <row r="2474">
          <cell r="H2474" t="str">
            <v>ＡＡＲ債権システム設定更新日時</v>
          </cell>
          <cell r="I2474" t="str">
            <v>aarar_system_set_koushin_date</v>
          </cell>
          <cell r="J2474" t="str">
            <v>文字列００８</v>
          </cell>
          <cell r="K2474" t="str">
            <v>整数</v>
          </cell>
          <cell r="L2474">
            <v>17</v>
          </cell>
          <cell r="M2474">
            <v>0</v>
          </cell>
          <cell r="N2474" t="str">
            <v>更新日時</v>
          </cell>
          <cell r="O2474" t="str">
            <v>timestamp</v>
          </cell>
        </row>
        <row r="2475">
          <cell r="H2475" t="str">
            <v>ＡＡＲ債権計上部門階層番号</v>
          </cell>
          <cell r="I2475" t="str">
            <v>aarar_keij_bmnkaisou_no</v>
          </cell>
          <cell r="J2475" t="str">
            <v>文字列０１２</v>
          </cell>
          <cell r="K2475" t="str">
            <v>整数</v>
          </cell>
          <cell r="L2475">
            <v>2</v>
          </cell>
          <cell r="M2475">
            <v>0</v>
          </cell>
          <cell r="N2475" t="str">
            <v>部門階層番号</v>
          </cell>
          <cell r="O2475" t="str">
            <v>number</v>
          </cell>
        </row>
        <row r="2476">
          <cell r="H2476" t="str">
            <v>ＡＡＲ債権計上部門表示順序</v>
          </cell>
          <cell r="I2476" t="str">
            <v>aarar_keijbmn_dsp_seq</v>
          </cell>
          <cell r="J2476" t="str">
            <v>文字列０１２</v>
          </cell>
          <cell r="K2476" t="str">
            <v>文字列</v>
          </cell>
          <cell r="L2476">
            <v>30</v>
          </cell>
          <cell r="M2476">
            <v>0</v>
          </cell>
          <cell r="N2476" t="str">
            <v>部門表示順序</v>
          </cell>
          <cell r="O2476" t="str">
            <v>hankaku</v>
          </cell>
        </row>
        <row r="2477">
          <cell r="H2477" t="str">
            <v>ＡＡＲ債権月次実績日付</v>
          </cell>
          <cell r="I2477" t="str">
            <v>aarar_mji_jisseki_dt</v>
          </cell>
          <cell r="J2477" t="str">
            <v>日付</v>
          </cell>
          <cell r="K2477" t="str">
            <v>整数</v>
          </cell>
          <cell r="L2477">
            <v>8</v>
          </cell>
          <cell r="M2477">
            <v>0</v>
          </cell>
          <cell r="O2477" t="str">
            <v>number</v>
          </cell>
        </row>
        <row r="2478">
          <cell r="H2478" t="str">
            <v>ＡＡＲ債権消込済金額</v>
          </cell>
          <cell r="I2478" t="str">
            <v>aarar_kskm_sumi_kin</v>
          </cell>
          <cell r="J2478" t="str">
            <v>文字列０１０</v>
          </cell>
          <cell r="K2478" t="str">
            <v>整数</v>
          </cell>
          <cell r="L2478">
            <v>13</v>
          </cell>
          <cell r="M2478">
            <v>0</v>
          </cell>
          <cell r="N2478" t="str">
            <v>回収消込金額</v>
          </cell>
          <cell r="O2478" t="str">
            <v>number</v>
          </cell>
        </row>
        <row r="2479">
          <cell r="H2479" t="str">
            <v>ＡＡＲ債権請求金額</v>
          </cell>
          <cell r="I2479" t="str">
            <v>aarar_sky_kin</v>
          </cell>
          <cell r="J2479" t="str">
            <v>文字列０１６</v>
          </cell>
          <cell r="K2479" t="str">
            <v>整数</v>
          </cell>
          <cell r="L2479">
            <v>13</v>
          </cell>
          <cell r="M2479">
            <v>0</v>
          </cell>
          <cell r="N2479" t="str">
            <v>請求金額</v>
          </cell>
          <cell r="O2479" t="str">
            <v>number</v>
          </cell>
        </row>
        <row r="2480">
          <cell r="H2480" t="str">
            <v>ＡＡＲ伝票入力締切日付ＦＲＯＭ</v>
          </cell>
          <cell r="I2480" t="str">
            <v>aarfrom_den_in_shimekr_dt</v>
          </cell>
          <cell r="J2480" t="str">
            <v>日付</v>
          </cell>
          <cell r="K2480" t="str">
            <v>整数</v>
          </cell>
          <cell r="L2480">
            <v>8</v>
          </cell>
          <cell r="M2480">
            <v>0</v>
          </cell>
          <cell r="N2480" t="str">
            <v>請求依頼番号</v>
          </cell>
          <cell r="O2480" t="str">
            <v>number</v>
          </cell>
        </row>
        <row r="2481">
          <cell r="H2481" t="str">
            <v>ＡＡＲ伝票入力締切日付ＴＯ</v>
          </cell>
          <cell r="I2481" t="str">
            <v>aarto_den_in_shimekr_dt</v>
          </cell>
          <cell r="J2481" t="str">
            <v>日付</v>
          </cell>
          <cell r="K2481" t="str">
            <v>整数</v>
          </cell>
          <cell r="L2481">
            <v>8</v>
          </cell>
          <cell r="M2481">
            <v>0</v>
          </cell>
          <cell r="O2481" t="str">
            <v>number</v>
          </cell>
        </row>
        <row r="2482">
          <cell r="H2482" t="str">
            <v>ＡＡＲ内訳債権伝票種別区分</v>
          </cell>
          <cell r="I2482" t="str">
            <v>aaruchiwk_ar_den_shubt_kbn</v>
          </cell>
          <cell r="J2482" t="str">
            <v>文字列０１０</v>
          </cell>
          <cell r="K2482" t="str">
            <v>文字列</v>
          </cell>
          <cell r="L2482">
            <v>2</v>
          </cell>
          <cell r="M2482">
            <v>0</v>
          </cell>
          <cell r="N2482" t="str">
            <v>債権伝票種別区分</v>
          </cell>
          <cell r="O2482" t="str">
            <v>hankaku</v>
          </cell>
        </row>
        <row r="2483">
          <cell r="H2483" t="str">
            <v>ＡＡＲ内訳債権伝票種別区分名</v>
          </cell>
          <cell r="I2483" t="str">
            <v>aaruchiwk_ar_den_shubt_kbn_nms</v>
          </cell>
          <cell r="K2483" t="str">
            <v>文字列</v>
          </cell>
          <cell r="L2483">
            <v>10</v>
          </cell>
          <cell r="M2483">
            <v>0</v>
          </cell>
          <cell r="N2483" t="str">
            <v>債権伝票種別区分名</v>
          </cell>
          <cell r="O2483" t="str">
            <v>string</v>
          </cell>
        </row>
        <row r="2484">
          <cell r="H2484" t="str">
            <v>ＡＡＲ内訳発生元伝票番号</v>
          </cell>
          <cell r="I2484" t="str">
            <v>aaruchiwk_hassei_mt_den_no</v>
          </cell>
          <cell r="K2484" t="str">
            <v>文字列</v>
          </cell>
          <cell r="L2484">
            <v>12</v>
          </cell>
          <cell r="M2484">
            <v>0</v>
          </cell>
          <cell r="N2484" t="str">
            <v>発生元伝票番号</v>
          </cell>
          <cell r="O2484" t="str">
            <v>Hankaku</v>
          </cell>
        </row>
        <row r="2485">
          <cell r="H2485" t="str">
            <v>ＡＡＲ内訳発生元伝票行番号</v>
          </cell>
          <cell r="I2485" t="str">
            <v>aaruchiwk_hassei_mt_den_row_no</v>
          </cell>
          <cell r="K2485" t="str">
            <v>整数</v>
          </cell>
          <cell r="L2485">
            <v>3</v>
          </cell>
          <cell r="M2485">
            <v>0</v>
          </cell>
          <cell r="N2485" t="str">
            <v>発生元伝票行番号</v>
          </cell>
          <cell r="O2485" t="str">
            <v>number</v>
          </cell>
        </row>
        <row r="2486">
          <cell r="H2486" t="str">
            <v>ＡＡＲ受取手形期日１</v>
          </cell>
          <cell r="I2486" t="str">
            <v>aaruktri_pn_kidt1</v>
          </cell>
          <cell r="K2486" t="str">
            <v>整数</v>
          </cell>
          <cell r="L2486">
            <v>8</v>
          </cell>
          <cell r="M2486">
            <v>0</v>
          </cell>
          <cell r="N2486" t="str">
            <v>受取手形期日</v>
          </cell>
          <cell r="O2486" t="str">
            <v>number</v>
          </cell>
        </row>
        <row r="2487">
          <cell r="H2487" t="str">
            <v>ＡＡＲ受取手形期日２</v>
          </cell>
          <cell r="I2487" t="str">
            <v>aaruktri_pn_kidt2</v>
          </cell>
          <cell r="J2487" t="str">
            <v>数値０３＿００</v>
          </cell>
          <cell r="K2487" t="str">
            <v>整数</v>
          </cell>
          <cell r="L2487">
            <v>8</v>
          </cell>
          <cell r="M2487">
            <v>0</v>
          </cell>
          <cell r="N2487" t="str">
            <v>受取手形期日</v>
          </cell>
          <cell r="O2487" t="str">
            <v>number</v>
          </cell>
        </row>
        <row r="2488">
          <cell r="H2488" t="str">
            <v>ＡＡＲ明細前受入金金額１</v>
          </cell>
          <cell r="I2488" t="str">
            <v>aarmei_maeuke_nyuukin_kin1</v>
          </cell>
          <cell r="J2488" t="str">
            <v>数値０３＿００</v>
          </cell>
          <cell r="K2488" t="str">
            <v>整数</v>
          </cell>
          <cell r="L2488">
            <v>13</v>
          </cell>
          <cell r="M2488">
            <v>0</v>
          </cell>
          <cell r="N2488" t="str">
            <v>前受入金金額</v>
          </cell>
          <cell r="O2488" t="str">
            <v>number</v>
          </cell>
        </row>
        <row r="2489">
          <cell r="H2489" t="str">
            <v>ＡＡＲ明細前受入金金額２</v>
          </cell>
          <cell r="I2489" t="str">
            <v>aarmei_maeuke_nyuukin_kin2</v>
          </cell>
          <cell r="K2489" t="str">
            <v>整数</v>
          </cell>
          <cell r="L2489">
            <v>13</v>
          </cell>
          <cell r="M2489">
            <v>0</v>
          </cell>
          <cell r="N2489" t="str">
            <v>前受入金金額</v>
          </cell>
          <cell r="O2489" t="str">
            <v>number</v>
          </cell>
        </row>
        <row r="2490">
          <cell r="H2490" t="str">
            <v>ＡＡＲ明細前受入金金額３</v>
          </cell>
          <cell r="I2490" t="str">
            <v>aarmei_maeuke_nyuukin_kin3</v>
          </cell>
          <cell r="K2490" t="str">
            <v>整数</v>
          </cell>
          <cell r="L2490">
            <v>13</v>
          </cell>
          <cell r="M2490">
            <v>0</v>
          </cell>
          <cell r="N2490" t="str">
            <v>前受入金金額</v>
          </cell>
          <cell r="O2490" t="str">
            <v>number</v>
          </cell>
        </row>
        <row r="2491">
          <cell r="H2491" t="str">
            <v>ＡＡＲ明細前受入金金額４</v>
          </cell>
          <cell r="I2491" t="str">
            <v>aarmei_maeuke_nyuukin_kin4</v>
          </cell>
          <cell r="K2491" t="str">
            <v>整数</v>
          </cell>
          <cell r="L2491">
            <v>13</v>
          </cell>
          <cell r="M2491">
            <v>0</v>
          </cell>
          <cell r="N2491" t="str">
            <v>前受入金金額</v>
          </cell>
          <cell r="O2491" t="str">
            <v>number</v>
          </cell>
        </row>
        <row r="2492">
          <cell r="H2492" t="str">
            <v>ＡＡＲ移管年月度</v>
          </cell>
          <cell r="I2492" t="str">
            <v>aarikan_ymd</v>
          </cell>
          <cell r="J2492" t="str">
            <v>年月</v>
          </cell>
          <cell r="K2492" t="str">
            <v>整数</v>
          </cell>
          <cell r="L2492">
            <v>6</v>
          </cell>
          <cell r="M2492">
            <v>0</v>
          </cell>
          <cell r="N2492" t="str">
            <v>更新日時</v>
          </cell>
          <cell r="O2492" t="str">
            <v>number</v>
          </cell>
        </row>
        <row r="2493">
          <cell r="H2493" t="str">
            <v>ＡＡＲ発行日付</v>
          </cell>
          <cell r="I2493" t="str">
            <v>aarhako_dt</v>
          </cell>
          <cell r="J2493" t="str">
            <v>日付</v>
          </cell>
          <cell r="K2493" t="str">
            <v>整数</v>
          </cell>
          <cell r="L2493">
            <v>8</v>
          </cell>
          <cell r="M2493">
            <v>0</v>
          </cell>
          <cell r="N2493" t="str">
            <v>部門階層番号</v>
          </cell>
          <cell r="O2493" t="str">
            <v>number</v>
          </cell>
        </row>
        <row r="2494">
          <cell r="H2494" t="str">
            <v>ＡＡＲ送付期日</v>
          </cell>
          <cell r="I2494" t="str">
            <v>aarsoufu_kijitsu</v>
          </cell>
          <cell r="J2494" t="str">
            <v>日付</v>
          </cell>
          <cell r="K2494" t="str">
            <v>整数</v>
          </cell>
          <cell r="L2494">
            <v>8</v>
          </cell>
          <cell r="M2494">
            <v>0</v>
          </cell>
          <cell r="N2494" t="str">
            <v>部門表示順序</v>
          </cell>
          <cell r="O2494" t="str">
            <v>number</v>
          </cell>
        </row>
        <row r="2495">
          <cell r="H2495" t="str">
            <v>ＡＡＲ残高送付先コード</v>
          </cell>
          <cell r="I2495" t="str">
            <v>aarzandk_soufu_sk_cd</v>
          </cell>
          <cell r="J2495" t="str">
            <v>日付</v>
          </cell>
          <cell r="K2495" t="str">
            <v>文字列</v>
          </cell>
          <cell r="L2495">
            <v>15</v>
          </cell>
          <cell r="M2495">
            <v>0</v>
          </cell>
          <cell r="N2495" t="str">
            <v>取引先コード</v>
          </cell>
          <cell r="O2495" t="str">
            <v>hankaku</v>
          </cell>
        </row>
        <row r="2496">
          <cell r="H2496" t="str">
            <v>ＡＡＲ残高送付先名（略）</v>
          </cell>
          <cell r="I2496" t="str">
            <v>aarzandk_soufu_sk_nmr</v>
          </cell>
          <cell r="K2496" t="str">
            <v>文字列</v>
          </cell>
          <cell r="L2496">
            <v>20</v>
          </cell>
          <cell r="M2496">
            <v>0</v>
          </cell>
          <cell r="N2496" t="str">
            <v>取引先名（略）</v>
          </cell>
          <cell r="O2496" t="str">
            <v>string</v>
          </cell>
        </row>
        <row r="2497">
          <cell r="H2497" t="str">
            <v>ＡＡＲ残高明細出力区分</v>
          </cell>
          <cell r="I2497" t="str">
            <v>aarzandk_mei_out_kbn</v>
          </cell>
          <cell r="J2497" t="str">
            <v>区分００１</v>
          </cell>
          <cell r="K2497" t="str">
            <v>文字列</v>
          </cell>
          <cell r="L2497">
            <v>1</v>
          </cell>
          <cell r="M2497">
            <v>0</v>
          </cell>
          <cell r="N2497" t="str">
            <v>請求金額</v>
          </cell>
          <cell r="O2497" t="str">
            <v>hankaku</v>
          </cell>
        </row>
        <row r="2498">
          <cell r="H2498" t="str">
            <v>ＡＡＲ控え出力フラグ</v>
          </cell>
          <cell r="I2498" t="str">
            <v>aarhikae_e_out_flg</v>
          </cell>
          <cell r="J2498" t="str">
            <v>フラグ</v>
          </cell>
          <cell r="K2498" t="str">
            <v>整数</v>
          </cell>
          <cell r="L2498">
            <v>1</v>
          </cell>
          <cell r="M2498">
            <v>0</v>
          </cell>
          <cell r="O2498" t="str">
            <v>number</v>
          </cell>
        </row>
        <row r="2499">
          <cell r="H2499" t="str">
            <v>ＡＡＲ責任者名</v>
          </cell>
          <cell r="I2499" t="str">
            <v>aarsekininsha_nms</v>
          </cell>
          <cell r="J2499" t="str">
            <v>文字列０２２</v>
          </cell>
          <cell r="K2499" t="str">
            <v>文字列</v>
          </cell>
          <cell r="L2499">
            <v>22</v>
          </cell>
          <cell r="M2499">
            <v>0</v>
          </cell>
          <cell r="N2499" t="str">
            <v>債権伝票種別区分</v>
          </cell>
          <cell r="O2499" t="str">
            <v>string</v>
          </cell>
        </row>
        <row r="2500">
          <cell r="H2500" t="str">
            <v>ＡＡＲ決済状況選択区分画面項目一時退避</v>
          </cell>
          <cell r="I2500" t="str">
            <v>aarkssai_jokyo_sel_kbn_sbk</v>
          </cell>
          <cell r="J2500" t="str">
            <v>区分００１</v>
          </cell>
          <cell r="K2500" t="str">
            <v>文字列</v>
          </cell>
          <cell r="L2500">
            <v>1</v>
          </cell>
          <cell r="M2500">
            <v>0</v>
          </cell>
          <cell r="N2500" t="str">
            <v>債権伝票種別区分</v>
          </cell>
          <cell r="O2500" t="str">
            <v>hankaku</v>
          </cell>
        </row>
        <row r="2501">
          <cell r="H2501" t="str">
            <v>ＡＡＲ回収条件個別入力フラグ</v>
          </cell>
          <cell r="I2501" t="str">
            <v>aarkais_jken_kobetsu_in_flg</v>
          </cell>
          <cell r="J2501" t="str">
            <v>フラグ</v>
          </cell>
          <cell r="K2501" t="str">
            <v>整数</v>
          </cell>
          <cell r="L2501">
            <v>1</v>
          </cell>
          <cell r="M2501">
            <v>0</v>
          </cell>
          <cell r="N2501" t="str">
            <v>債権伝票種別区分名</v>
          </cell>
          <cell r="O2501" t="str">
            <v>number</v>
          </cell>
        </row>
        <row r="2502">
          <cell r="H2502" t="str">
            <v>ＡＡＲ決済状況選択区分</v>
          </cell>
          <cell r="I2502" t="str">
            <v>aarkssai_jokyo_sel_kbn</v>
          </cell>
          <cell r="J2502" t="str">
            <v>区分００１</v>
          </cell>
          <cell r="K2502" t="str">
            <v>文字列</v>
          </cell>
          <cell r="L2502">
            <v>1</v>
          </cell>
          <cell r="M2502">
            <v>0</v>
          </cell>
          <cell r="N2502" t="str">
            <v>発生元伝票番号</v>
          </cell>
          <cell r="O2502" t="str">
            <v>hankaku</v>
          </cell>
        </row>
        <row r="2503">
          <cell r="H2503" t="str">
            <v>ＡＡＲ債権計上フラグ</v>
          </cell>
          <cell r="I2503" t="str">
            <v>aarar_keij_flg</v>
          </cell>
          <cell r="K2503" t="str">
            <v>整数</v>
          </cell>
          <cell r="L2503">
            <v>1</v>
          </cell>
          <cell r="M2503">
            <v>0</v>
          </cell>
          <cell r="N2503" t="str">
            <v>債権計上フラグ</v>
          </cell>
          <cell r="O2503" t="str">
            <v>number</v>
          </cell>
        </row>
        <row r="2504">
          <cell r="H2504" t="str">
            <v>ＡＡＲ立替金請求依頼済フラグ</v>
          </cell>
          <cell r="I2504" t="str">
            <v>aartkaekin_skyi_sumi_flg</v>
          </cell>
          <cell r="J2504" t="str">
            <v>フラグ</v>
          </cell>
          <cell r="K2504" t="str">
            <v>整数</v>
          </cell>
          <cell r="L2504">
            <v>1</v>
          </cell>
          <cell r="M2504">
            <v>0</v>
          </cell>
          <cell r="N2504" t="str">
            <v>受取手形期日</v>
          </cell>
          <cell r="O2504" t="str">
            <v>number</v>
          </cell>
        </row>
        <row r="2505">
          <cell r="H2505" t="str">
            <v>ＡＡＲ部門出力単位区分</v>
          </cell>
          <cell r="I2505" t="str">
            <v>aarbmn_out_unt_kbn</v>
          </cell>
          <cell r="J2505" t="str">
            <v>区分００１</v>
          </cell>
          <cell r="K2505" t="str">
            <v>文字列</v>
          </cell>
          <cell r="L2505">
            <v>1</v>
          </cell>
          <cell r="M2505">
            <v>0</v>
          </cell>
          <cell r="N2505" t="str">
            <v>受取手形期日</v>
          </cell>
          <cell r="O2505" t="str">
            <v>hankaku</v>
          </cell>
        </row>
        <row r="2506">
          <cell r="H2506" t="str">
            <v>ＡＡＲ前受決済金額</v>
          </cell>
          <cell r="I2506" t="str">
            <v>aarmaeuke_kssai_kin</v>
          </cell>
          <cell r="K2506" t="str">
            <v>整数</v>
          </cell>
          <cell r="L2506">
            <v>13</v>
          </cell>
          <cell r="M2506">
            <v>0</v>
          </cell>
          <cell r="N2506" t="str">
            <v>前受決済金額</v>
          </cell>
          <cell r="O2506" t="str">
            <v>number</v>
          </cell>
        </row>
        <row r="2507">
          <cell r="H2507" t="str">
            <v>ＡＡＲ承認状況決裁済フラグ</v>
          </cell>
          <cell r="I2507" t="str">
            <v>aarshnin_jokyo_kssi_sumi_flg</v>
          </cell>
          <cell r="J2507" t="str">
            <v>フラグ</v>
          </cell>
          <cell r="K2507" t="str">
            <v>整数</v>
          </cell>
          <cell r="L2507">
            <v>1</v>
          </cell>
          <cell r="M2507">
            <v>0</v>
          </cell>
          <cell r="N2507" t="str">
            <v>前受入金金額</v>
          </cell>
          <cell r="O2507" t="str">
            <v>number</v>
          </cell>
        </row>
        <row r="2508">
          <cell r="H2508" t="str">
            <v>ＡＡＲ承認状況取消フラグ</v>
          </cell>
          <cell r="I2508" t="str">
            <v>aarshnin_jokyo_can_flg</v>
          </cell>
          <cell r="J2508" t="str">
            <v>フラグ</v>
          </cell>
          <cell r="K2508" t="str">
            <v>整数</v>
          </cell>
          <cell r="L2508">
            <v>1</v>
          </cell>
          <cell r="M2508">
            <v>0</v>
          </cell>
          <cell r="N2508" t="str">
            <v>前受入金金額</v>
          </cell>
          <cell r="O2508" t="str">
            <v>number</v>
          </cell>
        </row>
        <row r="2509">
          <cell r="H2509" t="str">
            <v>ＡＡＲ承認状況申請中フラグ</v>
          </cell>
          <cell r="I2509" t="str">
            <v>aarshnin_jokyo_shnsichuu_flg</v>
          </cell>
          <cell r="J2509" t="str">
            <v>フラグ</v>
          </cell>
          <cell r="K2509" t="str">
            <v>整数</v>
          </cell>
          <cell r="L2509">
            <v>1</v>
          </cell>
          <cell r="M2509">
            <v>0</v>
          </cell>
          <cell r="N2509" t="str">
            <v>前受入金金額</v>
          </cell>
          <cell r="O2509" t="str">
            <v>number</v>
          </cell>
        </row>
        <row r="2510">
          <cell r="H2510" t="str">
            <v>ＡＡＲ承認状況保留フラグ</v>
          </cell>
          <cell r="I2510" t="str">
            <v>aarshnin_jokyo_horyuu_flg</v>
          </cell>
          <cell r="J2510" t="str">
            <v>フラグ</v>
          </cell>
          <cell r="K2510" t="str">
            <v>整数</v>
          </cell>
          <cell r="L2510">
            <v>1</v>
          </cell>
          <cell r="M2510">
            <v>0</v>
          </cell>
          <cell r="O2510" t="str">
            <v>number</v>
          </cell>
        </row>
        <row r="2511">
          <cell r="H2511" t="str">
            <v>ＡＡＲ債権決済区分</v>
          </cell>
          <cell r="I2511" t="str">
            <v>aarar_kssai_kbn</v>
          </cell>
          <cell r="J2511" t="str">
            <v>区分００１</v>
          </cell>
          <cell r="K2511" t="str">
            <v>文字列</v>
          </cell>
          <cell r="L2511">
            <v>1</v>
          </cell>
          <cell r="M2511">
            <v>0</v>
          </cell>
          <cell r="O2511" t="str">
            <v>hankaku</v>
          </cell>
        </row>
        <row r="2512">
          <cell r="H2512" t="str">
            <v>ＡＡＲ債権予定決済区分</v>
          </cell>
          <cell r="I2512" t="str">
            <v>aarar_yti_kssai_kbn</v>
          </cell>
          <cell r="J2512" t="str">
            <v>区分００１</v>
          </cell>
          <cell r="K2512" t="str">
            <v>文字列</v>
          </cell>
          <cell r="L2512">
            <v>1</v>
          </cell>
          <cell r="M2512">
            <v>0</v>
          </cell>
          <cell r="N2512" t="str">
            <v>取引先コード</v>
          </cell>
          <cell r="O2512" t="str">
            <v>hankaku</v>
          </cell>
        </row>
        <row r="2513">
          <cell r="H2513" t="str">
            <v>ＡＡＲ取引金額（税込）</v>
          </cell>
          <cell r="I2513" t="str">
            <v>aartori_kin_zeikomi</v>
          </cell>
          <cell r="K2513" t="str">
            <v>整数</v>
          </cell>
          <cell r="L2513">
            <v>13</v>
          </cell>
          <cell r="M2513">
            <v>0</v>
          </cell>
          <cell r="N2513" t="str">
            <v>取引金額（税抜）</v>
          </cell>
          <cell r="O2513" t="str">
            <v>number</v>
          </cell>
        </row>
        <row r="2514">
          <cell r="H2514" t="str">
            <v>ＡＡＲ消込振替種類名ＦＲＯＭ</v>
          </cell>
          <cell r="I2514" t="str">
            <v>aarfrom_kskm_frkae_shur_nms</v>
          </cell>
          <cell r="J2514" t="str">
            <v>区分００１</v>
          </cell>
          <cell r="K2514" t="str">
            <v>文字列</v>
          </cell>
          <cell r="L2514">
            <v>20</v>
          </cell>
          <cell r="M2514">
            <v>0</v>
          </cell>
          <cell r="N2514" t="str">
            <v>消込振替種類名</v>
          </cell>
          <cell r="O2514" t="str">
            <v>string</v>
          </cell>
        </row>
        <row r="2515">
          <cell r="H2515" t="str">
            <v>ＡＡＲ消込振替種類名ＴＯ</v>
          </cell>
          <cell r="I2515" t="str">
            <v>aarto_kskm_frkae_shur_nms</v>
          </cell>
          <cell r="J2515" t="str">
            <v>区分００１</v>
          </cell>
          <cell r="K2515" t="str">
            <v>文字列</v>
          </cell>
          <cell r="L2515">
            <v>20</v>
          </cell>
          <cell r="M2515">
            <v>0</v>
          </cell>
          <cell r="N2515" t="str">
            <v>消込振替種類名</v>
          </cell>
          <cell r="O2515" t="str">
            <v>string</v>
          </cell>
        </row>
        <row r="2516">
          <cell r="H2516" t="str">
            <v>ＡＡＲ入金振替種類名ＦＲＯＭ</v>
          </cell>
          <cell r="I2516" t="str">
            <v>aarfrom_nykinfrkae_shur_nms</v>
          </cell>
          <cell r="J2516" t="str">
            <v>フラグ</v>
          </cell>
          <cell r="K2516" t="str">
            <v>文字列</v>
          </cell>
          <cell r="L2516">
            <v>20</v>
          </cell>
          <cell r="M2516">
            <v>0</v>
          </cell>
          <cell r="N2516" t="str">
            <v>入金振替種類名</v>
          </cell>
          <cell r="O2516" t="str">
            <v>string</v>
          </cell>
        </row>
        <row r="2517">
          <cell r="H2517" t="str">
            <v>ＡＡＲ入金振替種類名ＴＯ</v>
          </cell>
          <cell r="I2517" t="str">
            <v>aarto_nykinfrkae_shur_nms</v>
          </cell>
          <cell r="J2517" t="str">
            <v>文字列０２２</v>
          </cell>
          <cell r="K2517" t="str">
            <v>文字列</v>
          </cell>
          <cell r="L2517">
            <v>20</v>
          </cell>
          <cell r="M2517">
            <v>0</v>
          </cell>
          <cell r="N2517" t="str">
            <v>入金振替種類名</v>
          </cell>
          <cell r="O2517" t="str">
            <v>string</v>
          </cell>
        </row>
        <row r="2518">
          <cell r="H2518" t="str">
            <v>ＡＡＲ最終月次更新次月最終日</v>
          </cell>
          <cell r="I2518" t="str">
            <v>aarsaish_mji_upd_jim_saish_d</v>
          </cell>
          <cell r="J2518" t="str">
            <v>日付</v>
          </cell>
          <cell r="K2518" t="str">
            <v>整数</v>
          </cell>
          <cell r="L2518">
            <v>8</v>
          </cell>
          <cell r="M2518">
            <v>0</v>
          </cell>
          <cell r="O2518" t="str">
            <v>number</v>
          </cell>
        </row>
        <row r="2519">
          <cell r="H2519" t="str">
            <v>ＡＡＲ最終月次更新次月最終日</v>
          </cell>
          <cell r="I2519" t="str">
            <v>aarsaish_mji_upd_jim_saish_d</v>
          </cell>
          <cell r="J2519" t="str">
            <v>日付</v>
          </cell>
          <cell r="K2519" t="str">
            <v>整数</v>
          </cell>
          <cell r="L2519">
            <v>8</v>
          </cell>
          <cell r="M2519">
            <v>0</v>
          </cell>
          <cell r="O2519" t="str">
            <v>number</v>
          </cell>
        </row>
        <row r="2520">
          <cell r="H2520" t="str">
            <v>ＡＡＲ残高状況決済フラグ</v>
          </cell>
          <cell r="I2520" t="str">
            <v>aarzandk_jokyo_kssai_flg</v>
          </cell>
          <cell r="J2520" t="str">
            <v>フラグ</v>
          </cell>
          <cell r="K2520" t="str">
            <v>整数</v>
          </cell>
          <cell r="L2520">
            <v>1</v>
          </cell>
          <cell r="M2520">
            <v>0</v>
          </cell>
          <cell r="N2520" t="str">
            <v>債権計上フラグ</v>
          </cell>
          <cell r="O2520" t="str">
            <v>number</v>
          </cell>
        </row>
        <row r="2521">
          <cell r="H2521" t="str">
            <v>ＡＡＲ支払日付ＦＲＯＭ</v>
          </cell>
          <cell r="I2521" t="str">
            <v>aarfrom_shhard</v>
          </cell>
          <cell r="J2521">
            <v>0</v>
          </cell>
          <cell r="K2521" t="str">
            <v>整数</v>
          </cell>
          <cell r="L2521">
            <v>8</v>
          </cell>
          <cell r="M2521">
            <v>0</v>
          </cell>
          <cell r="N2521" t="str">
            <v>支払決済日付</v>
          </cell>
          <cell r="O2521" t="str">
            <v>number</v>
          </cell>
        </row>
        <row r="2522">
          <cell r="H2522" t="str">
            <v>ＡＡＲ支払日付ＴＯ</v>
          </cell>
          <cell r="I2522" t="str">
            <v>aarto_shhard</v>
          </cell>
          <cell r="J2522">
            <v>0</v>
          </cell>
          <cell r="K2522" t="str">
            <v>整数</v>
          </cell>
          <cell r="L2522">
            <v>8</v>
          </cell>
          <cell r="M2522">
            <v>0</v>
          </cell>
          <cell r="N2522" t="str">
            <v>支払決済日付</v>
          </cell>
          <cell r="O2522" t="str">
            <v>number</v>
          </cell>
        </row>
        <row r="2523">
          <cell r="H2523" t="str">
            <v>ＡＡＲ支払予定金額</v>
          </cell>
          <cell r="I2523" t="str">
            <v>aarshhar_yti_kin</v>
          </cell>
          <cell r="J2523">
            <v>0</v>
          </cell>
          <cell r="K2523" t="str">
            <v>整数</v>
          </cell>
          <cell r="L2523">
            <v>13</v>
          </cell>
          <cell r="M2523">
            <v>0</v>
          </cell>
          <cell r="N2523" t="str">
            <v>支払予定金額</v>
          </cell>
          <cell r="O2523" t="str">
            <v>number</v>
          </cell>
        </row>
        <row r="2524">
          <cell r="H2524" t="str">
            <v>ＡＡＲ前受残高更新日時１</v>
          </cell>
          <cell r="I2524" t="str">
            <v>aarmaeuke_zandk_koushin_date1</v>
          </cell>
          <cell r="J2524" t="str">
            <v>フラグ</v>
          </cell>
          <cell r="K2524" t="str">
            <v>整数</v>
          </cell>
          <cell r="L2524">
            <v>17</v>
          </cell>
          <cell r="M2524">
            <v>0</v>
          </cell>
          <cell r="N2524" t="str">
            <v>更新日時</v>
          </cell>
          <cell r="O2524" t="str">
            <v>timestamp</v>
          </cell>
        </row>
        <row r="2525">
          <cell r="H2525" t="str">
            <v>ＡＡＲ前受残高更新日時２</v>
          </cell>
          <cell r="I2525" t="str">
            <v>aarmaeuke_zandk_koushin_date2</v>
          </cell>
          <cell r="J2525" t="str">
            <v>フラグ</v>
          </cell>
          <cell r="K2525" t="str">
            <v>整数</v>
          </cell>
          <cell r="L2525">
            <v>17</v>
          </cell>
          <cell r="M2525">
            <v>0</v>
          </cell>
          <cell r="N2525" t="str">
            <v>更新日時</v>
          </cell>
          <cell r="O2525" t="str">
            <v>timestamp</v>
          </cell>
        </row>
        <row r="2526">
          <cell r="H2526" t="str">
            <v>ＡＡＲ前受残高更新日時３</v>
          </cell>
          <cell r="I2526" t="str">
            <v>aarmaeuke_zandk_koushin_date3</v>
          </cell>
          <cell r="J2526" t="str">
            <v>フラグ</v>
          </cell>
          <cell r="K2526" t="str">
            <v>整数</v>
          </cell>
          <cell r="L2526">
            <v>17</v>
          </cell>
          <cell r="M2526">
            <v>0</v>
          </cell>
          <cell r="N2526" t="str">
            <v>更新日時</v>
          </cell>
          <cell r="O2526" t="str">
            <v>timestamp</v>
          </cell>
        </row>
        <row r="2527">
          <cell r="H2527" t="str">
            <v>ＡＡＲ前受残高更新日時４</v>
          </cell>
          <cell r="I2527" t="str">
            <v>aarmaeuke_zandk_koushin_date4</v>
          </cell>
          <cell r="J2527" t="str">
            <v>フラグ</v>
          </cell>
          <cell r="K2527" t="str">
            <v>整数</v>
          </cell>
          <cell r="L2527">
            <v>17</v>
          </cell>
          <cell r="M2527">
            <v>0</v>
          </cell>
          <cell r="N2527" t="str">
            <v>更新日時</v>
          </cell>
          <cell r="O2527" t="str">
            <v>timestamp</v>
          </cell>
        </row>
        <row r="2528">
          <cell r="H2528" t="str">
            <v>ＡＡＲ前受発生元行番号１</v>
          </cell>
          <cell r="I2528" t="str">
            <v>aarmaeuke_hassei_mt_row_no1</v>
          </cell>
          <cell r="J2528" t="str">
            <v>フラグ</v>
          </cell>
          <cell r="K2528" t="str">
            <v>整数</v>
          </cell>
          <cell r="L2528">
            <v>3</v>
          </cell>
          <cell r="M2528">
            <v>0</v>
          </cell>
          <cell r="N2528" t="str">
            <v>発生元伝票行番号</v>
          </cell>
          <cell r="O2528" t="str">
            <v>number</v>
          </cell>
        </row>
        <row r="2529">
          <cell r="H2529" t="str">
            <v>ＡＡＲ前受発生元行番号２</v>
          </cell>
          <cell r="I2529" t="str">
            <v>aarmaeuke_hassei_mt_row_no2</v>
          </cell>
          <cell r="J2529" t="str">
            <v>区分００１</v>
          </cell>
          <cell r="K2529" t="str">
            <v>整数</v>
          </cell>
          <cell r="L2529">
            <v>3</v>
          </cell>
          <cell r="M2529">
            <v>0</v>
          </cell>
          <cell r="N2529" t="str">
            <v>発生元伝票行番号</v>
          </cell>
          <cell r="O2529" t="str">
            <v>number</v>
          </cell>
        </row>
        <row r="2530">
          <cell r="H2530" t="str">
            <v>ＡＡＲ前受発生元行番号３</v>
          </cell>
          <cell r="I2530" t="str">
            <v>aarmaeuke_hassei_mt_row_no3</v>
          </cell>
          <cell r="J2530" t="str">
            <v>区分００１</v>
          </cell>
          <cell r="K2530" t="str">
            <v>整数</v>
          </cell>
          <cell r="L2530">
            <v>3</v>
          </cell>
          <cell r="M2530">
            <v>0</v>
          </cell>
          <cell r="N2530" t="str">
            <v>発生元伝票行番号</v>
          </cell>
          <cell r="O2530" t="str">
            <v>number</v>
          </cell>
        </row>
        <row r="2531">
          <cell r="H2531" t="str">
            <v>ＡＡＲ前受発生元行番号４</v>
          </cell>
          <cell r="I2531" t="str">
            <v>aarmaeuke_hassei_mt_row_no4</v>
          </cell>
          <cell r="K2531" t="str">
            <v>整数</v>
          </cell>
          <cell r="L2531">
            <v>3</v>
          </cell>
          <cell r="M2531">
            <v>0</v>
          </cell>
          <cell r="N2531" t="str">
            <v>発生元伝票行番号</v>
          </cell>
          <cell r="O2531" t="str">
            <v>number</v>
          </cell>
        </row>
        <row r="2532">
          <cell r="H2532" t="str">
            <v>ＡＡＲ立替金更新日時</v>
          </cell>
          <cell r="I2532" t="str">
            <v>aartkaekin_koushin_date</v>
          </cell>
          <cell r="K2532" t="str">
            <v>整数</v>
          </cell>
          <cell r="L2532">
            <v>17</v>
          </cell>
          <cell r="M2532">
            <v>0</v>
          </cell>
          <cell r="N2532" t="str">
            <v>更新日時</v>
          </cell>
          <cell r="O2532" t="str">
            <v>timestamp</v>
          </cell>
        </row>
        <row r="2533">
          <cell r="H2533" t="str">
            <v>ＡＡＲ内訳請求金額</v>
          </cell>
          <cell r="I2533" t="str">
            <v>aaruchiwk_sky_kin</v>
          </cell>
          <cell r="K2533" t="str">
            <v>整数</v>
          </cell>
          <cell r="L2533">
            <v>13</v>
          </cell>
          <cell r="M2533">
            <v>0</v>
          </cell>
          <cell r="N2533" t="str">
            <v>請求金額</v>
          </cell>
          <cell r="O2533" t="str">
            <v>number</v>
          </cell>
        </row>
        <row r="2534">
          <cell r="H2534" t="str">
            <v>ＡＡＲ請求先コード画面項目一時退避</v>
          </cell>
          <cell r="I2534" t="str">
            <v>aarskysk_cd_sbk</v>
          </cell>
          <cell r="K2534" t="str">
            <v>文字列</v>
          </cell>
          <cell r="L2534">
            <v>15</v>
          </cell>
          <cell r="M2534">
            <v>0</v>
          </cell>
          <cell r="N2534" t="str">
            <v>取引先コード</v>
          </cell>
          <cell r="O2534" t="str">
            <v>hankaku</v>
          </cell>
        </row>
        <row r="2535">
          <cell r="H2535" t="str">
            <v>ＡＡＲ移管元部門表示コード</v>
          </cell>
          <cell r="I2535" t="str">
            <v>aarikanmt_bmn_dsp_cd</v>
          </cell>
          <cell r="J2535" t="str">
            <v>日付</v>
          </cell>
          <cell r="K2535" t="str">
            <v>文字列</v>
          </cell>
          <cell r="L2535">
            <v>10</v>
          </cell>
          <cell r="M2535">
            <v>0</v>
          </cell>
          <cell r="N2535" t="str">
            <v>部門表示コード</v>
          </cell>
          <cell r="O2535" t="str">
            <v>hankaku</v>
          </cell>
        </row>
        <row r="2536">
          <cell r="H2536" t="str">
            <v>ＡＡＲ移管元部門名（略）</v>
          </cell>
          <cell r="I2536" t="str">
            <v>aarikanmt_bmn_nmr</v>
          </cell>
          <cell r="J2536" t="str">
            <v>日付</v>
          </cell>
          <cell r="K2536" t="str">
            <v>文字列</v>
          </cell>
          <cell r="L2536">
            <v>20</v>
          </cell>
          <cell r="M2536">
            <v>0</v>
          </cell>
          <cell r="N2536" t="str">
            <v>部門名（略）</v>
          </cell>
          <cell r="O2536" t="str">
            <v>string</v>
          </cell>
        </row>
        <row r="2537">
          <cell r="H2537" t="str">
            <v>ＡＡＲ移管先部門表示コード</v>
          </cell>
          <cell r="I2537" t="str">
            <v>aarikansk_bmn_dsp_cd</v>
          </cell>
          <cell r="J2537" t="str">
            <v>フラグ</v>
          </cell>
          <cell r="K2537" t="str">
            <v>文字列</v>
          </cell>
          <cell r="L2537">
            <v>10</v>
          </cell>
          <cell r="M2537">
            <v>0</v>
          </cell>
          <cell r="N2537" t="str">
            <v>部門表示コード</v>
          </cell>
          <cell r="O2537" t="str">
            <v>hankaku</v>
          </cell>
        </row>
        <row r="2538">
          <cell r="H2538" t="str">
            <v>ＡＡＲ移管先部門名（略）</v>
          </cell>
          <cell r="I2538" t="str">
            <v>aarikansk_bmn_nmr</v>
          </cell>
          <cell r="J2538">
            <v>0</v>
          </cell>
          <cell r="K2538" t="str">
            <v>文字列</v>
          </cell>
          <cell r="L2538">
            <v>20</v>
          </cell>
          <cell r="M2538">
            <v>0</v>
          </cell>
          <cell r="N2538" t="str">
            <v>部門名（略）</v>
          </cell>
          <cell r="O2538" t="str">
            <v>string</v>
          </cell>
        </row>
        <row r="2539">
          <cell r="H2539" t="str">
            <v>ＡＡＲ担当部門指定区分</v>
          </cell>
          <cell r="I2539" t="str">
            <v>aartant_bmn_site_kbn</v>
          </cell>
          <cell r="J2539" t="str">
            <v>区分００１</v>
          </cell>
          <cell r="K2539" t="str">
            <v>文字列</v>
          </cell>
          <cell r="L2539">
            <v>1</v>
          </cell>
          <cell r="M2539">
            <v>0</v>
          </cell>
          <cell r="N2539" t="str">
            <v>支払決済日付</v>
          </cell>
          <cell r="O2539" t="str">
            <v>hankaku</v>
          </cell>
        </row>
        <row r="2540">
          <cell r="H2540" t="str">
            <v>ＡＡＲ回収先指定区分</v>
          </cell>
          <cell r="I2540" t="str">
            <v>aarkaissk_site_kbn</v>
          </cell>
          <cell r="J2540" t="str">
            <v>区分００１</v>
          </cell>
          <cell r="K2540" t="str">
            <v>文字列</v>
          </cell>
          <cell r="L2540">
            <v>1</v>
          </cell>
          <cell r="M2540">
            <v>0</v>
          </cell>
          <cell r="N2540" t="str">
            <v>支払予定金額</v>
          </cell>
          <cell r="O2540" t="str">
            <v>hankaku</v>
          </cell>
        </row>
        <row r="2541">
          <cell r="H2541" t="str">
            <v>ＡＡＲ複写元請求依頼番号</v>
          </cell>
          <cell r="I2541" t="str">
            <v>aarcpy_mt_skyi_no</v>
          </cell>
          <cell r="K2541" t="str">
            <v>文字列</v>
          </cell>
          <cell r="L2541">
            <v>12</v>
          </cell>
          <cell r="M2541">
            <v>0</v>
          </cell>
          <cell r="N2541" t="str">
            <v>請求依頼番号</v>
          </cell>
          <cell r="O2541" t="str">
            <v>Hankaku</v>
          </cell>
        </row>
        <row r="2542">
          <cell r="H2542" t="str">
            <v>ＡＡＲ編集モード名</v>
          </cell>
          <cell r="I2542" t="str">
            <v>aargamengyou_mode_nms</v>
          </cell>
          <cell r="J2542" t="str">
            <v>文字列００４</v>
          </cell>
          <cell r="K2542" t="str">
            <v>文字列</v>
          </cell>
          <cell r="L2542">
            <v>4</v>
          </cell>
          <cell r="M2542">
            <v>0</v>
          </cell>
          <cell r="N2542" t="str">
            <v>更新日時</v>
          </cell>
          <cell r="O2542" t="str">
            <v>string</v>
          </cell>
        </row>
        <row r="2543">
          <cell r="H2543" t="str">
            <v>ＡＡＲ立替金予定取引先名（略）</v>
          </cell>
          <cell r="I2543" t="str">
            <v>aartkaekin_yti_torisk_nmr</v>
          </cell>
          <cell r="K2543" t="str">
            <v>文字列</v>
          </cell>
          <cell r="L2543">
            <v>20</v>
          </cell>
          <cell r="M2543">
            <v>0</v>
          </cell>
          <cell r="N2543" t="str">
            <v>取引先名（略）</v>
          </cell>
          <cell r="O2543" t="str">
            <v>string</v>
          </cell>
        </row>
        <row r="2544">
          <cell r="H2544" t="str">
            <v>ＡＡＲ請求依頼表示番号</v>
          </cell>
          <cell r="I2544" t="str">
            <v>aarskyi_dsp_no</v>
          </cell>
          <cell r="J2544" t="str">
            <v>文字列０１６</v>
          </cell>
          <cell r="K2544" t="str">
            <v>文字列</v>
          </cell>
          <cell r="L2544">
            <v>16</v>
          </cell>
          <cell r="M2544">
            <v>0</v>
          </cell>
          <cell r="N2544" t="str">
            <v>更新日時</v>
          </cell>
          <cell r="O2544" t="str">
            <v>string</v>
          </cell>
        </row>
        <row r="2545">
          <cell r="H2545" t="str">
            <v>ＡＡＲ立替金請求取引先名（略）</v>
          </cell>
          <cell r="I2545" t="str">
            <v>aartkaekin_sky_torisk_nmr</v>
          </cell>
          <cell r="K2545" t="str">
            <v>文字列</v>
          </cell>
          <cell r="L2545">
            <v>20</v>
          </cell>
          <cell r="M2545">
            <v>0</v>
          </cell>
          <cell r="N2545" t="str">
            <v>取引先名（略）</v>
          </cell>
          <cell r="O2545" t="str">
            <v>string</v>
          </cell>
        </row>
        <row r="2546">
          <cell r="H2546" t="str">
            <v>ＡＡＲ依頼予定連携フラグ名</v>
          </cell>
          <cell r="I2546" t="str">
            <v>aariraiyti_renkei_flg_nms</v>
          </cell>
          <cell r="J2546" t="str">
            <v>文字列００８</v>
          </cell>
          <cell r="K2546" t="str">
            <v>文字列</v>
          </cell>
          <cell r="L2546">
            <v>8</v>
          </cell>
          <cell r="M2546">
            <v>0</v>
          </cell>
          <cell r="N2546" t="str">
            <v>発生元伝票行番号</v>
          </cell>
          <cell r="O2546" t="str">
            <v>string</v>
          </cell>
        </row>
        <row r="2547">
          <cell r="H2547" t="str">
            <v>ＡＡＲ残高送付先名</v>
          </cell>
          <cell r="I2547" t="str">
            <v>aarzandk_soufu_sk_nms</v>
          </cell>
          <cell r="K2547" t="str">
            <v>文字列</v>
          </cell>
          <cell r="L2547">
            <v>50</v>
          </cell>
          <cell r="M2547">
            <v>0</v>
          </cell>
          <cell r="N2547" t="str">
            <v>取引先名１</v>
          </cell>
          <cell r="O2547" t="str">
            <v>string</v>
          </cell>
        </row>
        <row r="2548">
          <cell r="H2548" t="str">
            <v>ＡＡＲ残高出力区分</v>
          </cell>
          <cell r="I2548" t="str">
            <v>aarzandk_out_kbn</v>
          </cell>
          <cell r="J2548" t="str">
            <v>区分００１</v>
          </cell>
          <cell r="K2548" t="str">
            <v>文字列</v>
          </cell>
          <cell r="L2548">
            <v>1</v>
          </cell>
          <cell r="M2548">
            <v>0</v>
          </cell>
          <cell r="N2548" t="str">
            <v>発生元伝票行番号</v>
          </cell>
          <cell r="O2548" t="str">
            <v>hankaku</v>
          </cell>
        </row>
        <row r="2549">
          <cell r="H2549" t="str">
            <v>ＡＡＲ支払先名（略）</v>
          </cell>
          <cell r="I2549" t="str">
            <v>aarshharsk_nmr</v>
          </cell>
          <cell r="J2549">
            <v>0</v>
          </cell>
          <cell r="K2549" t="str">
            <v>文字列</v>
          </cell>
          <cell r="L2549">
            <v>20</v>
          </cell>
          <cell r="M2549">
            <v>0</v>
          </cell>
          <cell r="N2549" t="str">
            <v>取引先名（略）</v>
          </cell>
          <cell r="O2549" t="str">
            <v>string</v>
          </cell>
        </row>
        <row r="2550">
          <cell r="H2550" t="str">
            <v>ＡＡＲ前受残高伝票番号</v>
          </cell>
          <cell r="I2550" t="str">
            <v>aarmaeuke_zandk_den_no</v>
          </cell>
          <cell r="K2550" t="str">
            <v>文字列</v>
          </cell>
          <cell r="L2550">
            <v>12</v>
          </cell>
          <cell r="M2550">
            <v>0</v>
          </cell>
          <cell r="N2550" t="str">
            <v>発生元伝票番号</v>
          </cell>
          <cell r="O2550" t="str">
            <v>Hankaku</v>
          </cell>
        </row>
        <row r="2551">
          <cell r="H2551" t="str">
            <v>ＡＡＲ内訳確証番号</v>
          </cell>
          <cell r="I2551" t="str">
            <v>aaruchiwk_kakushou_no</v>
          </cell>
          <cell r="K2551" t="str">
            <v>文字列</v>
          </cell>
          <cell r="L2551">
            <v>20</v>
          </cell>
          <cell r="M2551">
            <v>0</v>
          </cell>
          <cell r="N2551" t="str">
            <v>確証番号</v>
          </cell>
          <cell r="O2551" t="str">
            <v>string</v>
          </cell>
        </row>
        <row r="2552">
          <cell r="H2552" t="str">
            <v>ＡＡＲ内訳債権計上部門表示コード</v>
          </cell>
          <cell r="I2552" t="str">
            <v>aaruchiwk_ar_keijbmn_dsp_cd</v>
          </cell>
          <cell r="K2552" t="str">
            <v>文字列</v>
          </cell>
          <cell r="L2552">
            <v>10</v>
          </cell>
          <cell r="M2552">
            <v>0</v>
          </cell>
          <cell r="N2552" t="str">
            <v>部門表示コード</v>
          </cell>
          <cell r="O2552" t="str">
            <v>hankaku</v>
          </cell>
        </row>
        <row r="2553">
          <cell r="H2553" t="str">
            <v>ＡＡＲ内訳債権計上部門名（略）</v>
          </cell>
          <cell r="I2553" t="str">
            <v>aaruchiwk_ar_keijbmn_nmr</v>
          </cell>
          <cell r="K2553" t="str">
            <v>文字列</v>
          </cell>
          <cell r="L2553">
            <v>20</v>
          </cell>
          <cell r="M2553">
            <v>0</v>
          </cell>
          <cell r="N2553" t="str">
            <v>部門名（略）</v>
          </cell>
          <cell r="O2553" t="str">
            <v>string</v>
          </cell>
        </row>
        <row r="2554">
          <cell r="H2554" t="str">
            <v>ＡＡＲ内訳取引種類コード</v>
          </cell>
          <cell r="I2554" t="str">
            <v>aaruchiwk_tori_shur_cd</v>
          </cell>
          <cell r="K2554" t="str">
            <v>文字列</v>
          </cell>
          <cell r="L2554">
            <v>4</v>
          </cell>
          <cell r="M2554">
            <v>0</v>
          </cell>
          <cell r="N2554" t="str">
            <v>取引種類コード</v>
          </cell>
          <cell r="O2554" t="str">
            <v>Hankaku</v>
          </cell>
        </row>
        <row r="2555">
          <cell r="H2555" t="str">
            <v>ＡＡＲ内訳取引種類名</v>
          </cell>
          <cell r="I2555" t="str">
            <v>aaruchiwk_tori_shur_nms</v>
          </cell>
          <cell r="J2555" t="str">
            <v>区分００１</v>
          </cell>
          <cell r="K2555" t="str">
            <v>文字列</v>
          </cell>
          <cell r="L2555">
            <v>20</v>
          </cell>
          <cell r="M2555">
            <v>0</v>
          </cell>
          <cell r="N2555" t="str">
            <v>取引種類名</v>
          </cell>
          <cell r="O2555" t="str">
            <v>string</v>
          </cell>
        </row>
        <row r="2556">
          <cell r="H2556" t="str">
            <v>ＡＡＲ内訳取引日付</v>
          </cell>
          <cell r="I2556" t="str">
            <v>aaruchiwk_tori_dt</v>
          </cell>
          <cell r="J2556" t="str">
            <v>区分００１</v>
          </cell>
          <cell r="K2556" t="str">
            <v>整数</v>
          </cell>
          <cell r="L2556">
            <v>8</v>
          </cell>
          <cell r="M2556">
            <v>0</v>
          </cell>
          <cell r="N2556" t="str">
            <v>取引日付</v>
          </cell>
          <cell r="O2556" t="str">
            <v>number</v>
          </cell>
        </row>
        <row r="2557">
          <cell r="H2557" t="str">
            <v>ＡＡＲ内訳前受決済金額</v>
          </cell>
          <cell r="I2557" t="str">
            <v>aaruchiwk_maeuke_kssai_kin</v>
          </cell>
          <cell r="J2557" t="str">
            <v>区分００１</v>
          </cell>
          <cell r="K2557" t="str">
            <v>整数</v>
          </cell>
          <cell r="L2557">
            <v>13</v>
          </cell>
          <cell r="M2557">
            <v>0</v>
          </cell>
          <cell r="N2557" t="str">
            <v>前受入金金額</v>
          </cell>
          <cell r="O2557" t="str">
            <v>number</v>
          </cell>
        </row>
        <row r="2558">
          <cell r="H2558" t="str">
            <v>ＡＡＲ内訳前受決済日付</v>
          </cell>
          <cell r="I2558" t="str">
            <v>aaruchiwk_maeuke_kssai_dt</v>
          </cell>
          <cell r="J2558" t="str">
            <v>文字列００４</v>
          </cell>
          <cell r="K2558" t="str">
            <v>整数</v>
          </cell>
          <cell r="L2558">
            <v>8</v>
          </cell>
          <cell r="M2558">
            <v>0</v>
          </cell>
          <cell r="N2558" t="str">
            <v>前受入金日付</v>
          </cell>
          <cell r="O2558" t="str">
            <v>number</v>
          </cell>
        </row>
        <row r="2559">
          <cell r="H2559" t="str">
            <v>ＡＡＲ内訳前受決済番号</v>
          </cell>
          <cell r="I2559" t="str">
            <v>aaruchiwk_maeuke_kssai_no</v>
          </cell>
          <cell r="J2559" t="str">
            <v>文字列００４</v>
          </cell>
          <cell r="K2559" t="str">
            <v>文字列</v>
          </cell>
          <cell r="L2559">
            <v>12</v>
          </cell>
          <cell r="M2559">
            <v>0</v>
          </cell>
          <cell r="N2559" t="str">
            <v>前受決済番号</v>
          </cell>
          <cell r="O2559" t="str">
            <v>Hankaku</v>
          </cell>
        </row>
        <row r="2560">
          <cell r="H2560" t="str">
            <v>ＡＡＲ取引先更新日時</v>
          </cell>
          <cell r="I2560" t="str">
            <v>aartorisk_koushin_date</v>
          </cell>
          <cell r="J2560" t="str">
            <v>文字列０１６</v>
          </cell>
          <cell r="K2560" t="str">
            <v>整数</v>
          </cell>
          <cell r="L2560">
            <v>17</v>
          </cell>
          <cell r="M2560">
            <v>0</v>
          </cell>
          <cell r="N2560" t="str">
            <v>更新日時</v>
          </cell>
          <cell r="O2560" t="str">
            <v>timestamp</v>
          </cell>
        </row>
        <row r="2561">
          <cell r="H2561" t="str">
            <v>ＡＡＲ名寄部門基準日付</v>
          </cell>
          <cell r="I2561" t="str">
            <v>aarnayose_bmn_kijun_dt</v>
          </cell>
          <cell r="J2561" t="str">
            <v>日付</v>
          </cell>
          <cell r="K2561" t="str">
            <v>整数</v>
          </cell>
          <cell r="L2561">
            <v>8</v>
          </cell>
          <cell r="M2561">
            <v>0</v>
          </cell>
          <cell r="N2561" t="str">
            <v>取引先名（略）</v>
          </cell>
          <cell r="O2561" t="str">
            <v>number</v>
          </cell>
        </row>
        <row r="2562">
          <cell r="H2562" t="str">
            <v>ＡＡＲ支払依頼表示番号</v>
          </cell>
          <cell r="I2562" t="str">
            <v>aarshhari_dsp_no</v>
          </cell>
          <cell r="J2562" t="str">
            <v>文字列０１６</v>
          </cell>
          <cell r="K2562" t="str">
            <v>文字列</v>
          </cell>
          <cell r="L2562">
            <v>16</v>
          </cell>
          <cell r="M2562">
            <v>0</v>
          </cell>
          <cell r="N2562" t="str">
            <v>取引先名（略）</v>
          </cell>
          <cell r="O2562" t="str">
            <v>string</v>
          </cell>
        </row>
        <row r="2563">
          <cell r="H2563" t="str">
            <v>ＡＡＲ行追加削除区分</v>
          </cell>
          <cell r="I2563" t="str">
            <v>aarrow_add_del_kbn</v>
          </cell>
          <cell r="J2563" t="str">
            <v>区分００１</v>
          </cell>
          <cell r="K2563" t="str">
            <v>文字列</v>
          </cell>
          <cell r="L2563">
            <v>1</v>
          </cell>
          <cell r="M2563">
            <v>0</v>
          </cell>
          <cell r="N2563" t="str">
            <v>取引先名１</v>
          </cell>
          <cell r="O2563" t="str">
            <v>hankaku</v>
          </cell>
        </row>
        <row r="2564">
          <cell r="H2564" t="str">
            <v>ＡＡＲ残高出力区分名</v>
          </cell>
          <cell r="I2564" t="str">
            <v>aarzandk_out_kbn_nms</v>
          </cell>
          <cell r="J2564" t="str">
            <v>文字列０１４</v>
          </cell>
          <cell r="K2564" t="str">
            <v>文字列</v>
          </cell>
          <cell r="L2564">
            <v>14</v>
          </cell>
          <cell r="M2564">
            <v>0</v>
          </cell>
          <cell r="N2564" t="str">
            <v>取引先名１</v>
          </cell>
          <cell r="O2564" t="str">
            <v>string</v>
          </cell>
        </row>
        <row r="2565">
          <cell r="H2565" t="str">
            <v>ＡＡＲ前受残高表示番号</v>
          </cell>
          <cell r="I2565" t="str">
            <v>aarmaeuke_zandk_dsp_no</v>
          </cell>
          <cell r="J2565" t="str">
            <v>文字列０１６</v>
          </cell>
          <cell r="K2565" t="str">
            <v>文字列</v>
          </cell>
          <cell r="L2565">
            <v>16</v>
          </cell>
          <cell r="M2565">
            <v>0</v>
          </cell>
          <cell r="N2565" t="str">
            <v>取引先名（略）</v>
          </cell>
          <cell r="O2565" t="str">
            <v>string</v>
          </cell>
        </row>
        <row r="2566">
          <cell r="H2566" t="str">
            <v>ＡＡＲ立替金計上部門コード条件</v>
          </cell>
          <cell r="I2566" t="str">
            <v>aartkaekin_keijbmn_cd_jken</v>
          </cell>
          <cell r="J2566">
            <v>0</v>
          </cell>
          <cell r="K2566" t="str">
            <v>文字列</v>
          </cell>
          <cell r="L2566">
            <v>10</v>
          </cell>
          <cell r="M2566">
            <v>0</v>
          </cell>
          <cell r="N2566" t="str">
            <v>部門表示コード</v>
          </cell>
          <cell r="O2566" t="str">
            <v>hankaku</v>
          </cell>
        </row>
        <row r="2567">
          <cell r="H2567" t="str">
            <v>ＡＡＲ立替金計上部門名（略）条件</v>
          </cell>
          <cell r="I2567" t="str">
            <v>aartkaekin_keijbmn_nmr_jken</v>
          </cell>
          <cell r="K2567" t="str">
            <v>文字列</v>
          </cell>
          <cell r="L2567">
            <v>20</v>
          </cell>
          <cell r="M2567">
            <v>0</v>
          </cell>
          <cell r="N2567" t="str">
            <v>部門名（略）</v>
          </cell>
          <cell r="O2567" t="str">
            <v>string</v>
          </cell>
        </row>
        <row r="2568">
          <cell r="H2568" t="str">
            <v>ＡＡＲ立替金取引先コード条件</v>
          </cell>
          <cell r="I2568" t="str">
            <v>aartkaekin_torisk_cd_jken</v>
          </cell>
          <cell r="K2568" t="str">
            <v>文字列</v>
          </cell>
          <cell r="L2568">
            <v>15</v>
          </cell>
          <cell r="M2568">
            <v>0</v>
          </cell>
          <cell r="N2568" t="str">
            <v>取引先コード</v>
          </cell>
          <cell r="O2568" t="str">
            <v>hankaku</v>
          </cell>
        </row>
        <row r="2569">
          <cell r="H2569" t="str">
            <v>ＡＡＲ内訳発生元表示番号</v>
          </cell>
          <cell r="I2569" t="str">
            <v>aaruchiwk_hassei_mt_dsp_no</v>
          </cell>
          <cell r="J2569" t="str">
            <v>文字列０１６</v>
          </cell>
          <cell r="K2569" t="str">
            <v>文字列</v>
          </cell>
          <cell r="L2569">
            <v>16</v>
          </cell>
          <cell r="M2569">
            <v>0</v>
          </cell>
          <cell r="N2569" t="str">
            <v>部門表示コード</v>
          </cell>
          <cell r="O2569" t="str">
            <v>string</v>
          </cell>
        </row>
        <row r="2570">
          <cell r="H2570" t="str">
            <v>ＡＡＲ入金自社口座コード条件</v>
          </cell>
          <cell r="I2570" t="str">
            <v>aarnyuukin_jisha_kouza_cd_jken</v>
          </cell>
          <cell r="K2570" t="str">
            <v>文字列</v>
          </cell>
          <cell r="L2570">
            <v>8</v>
          </cell>
          <cell r="M2570">
            <v>0</v>
          </cell>
          <cell r="N2570" t="str">
            <v>入金自社口座コード</v>
          </cell>
          <cell r="O2570" t="str">
            <v>hankaku</v>
          </cell>
        </row>
        <row r="2571">
          <cell r="H2571" t="str">
            <v>ＡＡＲ振込入金金額</v>
          </cell>
          <cell r="I2571" t="str">
            <v>aarfkomi_nyuukin_kin</v>
          </cell>
          <cell r="K2571" t="str">
            <v>整数</v>
          </cell>
          <cell r="L2571">
            <v>13</v>
          </cell>
          <cell r="M2571">
            <v>0</v>
          </cell>
          <cell r="N2571" t="str">
            <v>入金金額</v>
          </cell>
          <cell r="O2571" t="str">
            <v>number</v>
          </cell>
        </row>
        <row r="2572">
          <cell r="H2572" t="str">
            <v>ＡＡＲ受取手形入金金額</v>
          </cell>
          <cell r="I2572" t="str">
            <v>aaruktri_pn_nyuukin_kin</v>
          </cell>
          <cell r="K2572" t="str">
            <v>整数</v>
          </cell>
          <cell r="L2572">
            <v>13</v>
          </cell>
          <cell r="M2572">
            <v>0</v>
          </cell>
          <cell r="N2572" t="str">
            <v>入金金額</v>
          </cell>
          <cell r="O2572" t="str">
            <v>number</v>
          </cell>
        </row>
        <row r="2573">
          <cell r="H2573" t="str">
            <v>ＡＡＲ預り金支払取引先名（略）</v>
          </cell>
          <cell r="I2573" t="str">
            <v>aarazukarikin_shhar_torisk_nmr</v>
          </cell>
          <cell r="K2573" t="str">
            <v>文字列</v>
          </cell>
          <cell r="L2573">
            <v>20</v>
          </cell>
          <cell r="M2573">
            <v>0</v>
          </cell>
          <cell r="N2573" t="str">
            <v>取引先名（略）</v>
          </cell>
          <cell r="O2573" t="str">
            <v>string</v>
          </cell>
        </row>
        <row r="2574">
          <cell r="H2574" t="str">
            <v>ＡＡＲ請求締日付条件</v>
          </cell>
          <cell r="I2574" t="str">
            <v>aarskyshime_dt_jken</v>
          </cell>
          <cell r="J2574" t="str">
            <v>日付</v>
          </cell>
          <cell r="K2574" t="str">
            <v>整数</v>
          </cell>
          <cell r="L2574">
            <v>8</v>
          </cell>
          <cell r="M2574">
            <v>0</v>
          </cell>
          <cell r="N2574" t="str">
            <v>前受入金金額</v>
          </cell>
          <cell r="O2574" t="str">
            <v>number</v>
          </cell>
        </row>
        <row r="2575">
          <cell r="H2575" t="str">
            <v>ＡＡＲ入金振替済フラグ名</v>
          </cell>
          <cell r="I2575" t="str">
            <v>aarnykinfrkae_sumi_flg_nms</v>
          </cell>
          <cell r="J2575" t="str">
            <v>文字列００８</v>
          </cell>
          <cell r="K2575" t="str">
            <v>文字列</v>
          </cell>
          <cell r="L2575">
            <v>8</v>
          </cell>
          <cell r="M2575">
            <v>0</v>
          </cell>
          <cell r="N2575" t="str">
            <v>前受入金日付</v>
          </cell>
          <cell r="O2575" t="str">
            <v>string</v>
          </cell>
        </row>
        <row r="2576">
          <cell r="H2576" t="str">
            <v>ＡＡＲ個別選択件数</v>
          </cell>
          <cell r="I2576" t="str">
            <v>aarkobetsu_sel_cnt</v>
          </cell>
          <cell r="J2576" t="str">
            <v>数値０４＿００</v>
          </cell>
          <cell r="K2576" t="str">
            <v>整数</v>
          </cell>
          <cell r="L2576">
            <v>4</v>
          </cell>
          <cell r="M2576">
            <v>0</v>
          </cell>
          <cell r="N2576" t="str">
            <v>前受決済番号</v>
          </cell>
          <cell r="O2576" t="str">
            <v>number</v>
          </cell>
        </row>
        <row r="2577">
          <cell r="H2577" t="str">
            <v>ＡＡＲ分類ＩＤ１</v>
          </cell>
          <cell r="I2577" t="str">
            <v>aarbunr_id1</v>
          </cell>
          <cell r="J2577" t="str">
            <v>日付</v>
          </cell>
          <cell r="K2577" t="str">
            <v>整数</v>
          </cell>
          <cell r="L2577">
            <v>20</v>
          </cell>
          <cell r="M2577">
            <v>0</v>
          </cell>
          <cell r="N2577" t="str">
            <v>分類ＩＤ</v>
          </cell>
          <cell r="O2577" t="str">
            <v>number</v>
          </cell>
        </row>
        <row r="2578">
          <cell r="H2578" t="str">
            <v>ＡＡＲ分類ＩＤ２</v>
          </cell>
          <cell r="I2578" t="str">
            <v>aarbunr_id2</v>
          </cell>
          <cell r="J2578" t="str">
            <v>日付</v>
          </cell>
          <cell r="K2578" t="str">
            <v>整数</v>
          </cell>
          <cell r="L2578">
            <v>20</v>
          </cell>
          <cell r="M2578">
            <v>0</v>
          </cell>
          <cell r="N2578" t="str">
            <v>分類ＩＤ</v>
          </cell>
          <cell r="O2578" t="str">
            <v>number</v>
          </cell>
        </row>
        <row r="2579">
          <cell r="H2579" t="str">
            <v>ＡＡＲ分類ＩＤ３</v>
          </cell>
          <cell r="I2579" t="str">
            <v>aarbunr_id3</v>
          </cell>
          <cell r="J2579" t="str">
            <v>文字列０１６</v>
          </cell>
          <cell r="K2579" t="str">
            <v>整数</v>
          </cell>
          <cell r="L2579">
            <v>20</v>
          </cell>
          <cell r="M2579">
            <v>0</v>
          </cell>
          <cell r="N2579" t="str">
            <v>分類ＩＤ</v>
          </cell>
          <cell r="O2579" t="str">
            <v>number</v>
          </cell>
        </row>
        <row r="2580">
          <cell r="H2580" t="str">
            <v>ＡＡＲ分類ＩＤ４</v>
          </cell>
          <cell r="I2580" t="str">
            <v>aarbunr_id4</v>
          </cell>
          <cell r="J2580" t="str">
            <v>区分００１</v>
          </cell>
          <cell r="K2580" t="str">
            <v>整数</v>
          </cell>
          <cell r="L2580">
            <v>20</v>
          </cell>
          <cell r="M2580">
            <v>0</v>
          </cell>
          <cell r="N2580" t="str">
            <v>分類ＩＤ</v>
          </cell>
          <cell r="O2580" t="str">
            <v>number</v>
          </cell>
        </row>
        <row r="2581">
          <cell r="H2581" t="str">
            <v>ＡＡＲ分類ＩＤ５</v>
          </cell>
          <cell r="I2581" t="str">
            <v>aarbunr_id5</v>
          </cell>
          <cell r="J2581" t="str">
            <v>文字列０１４</v>
          </cell>
          <cell r="K2581" t="str">
            <v>整数</v>
          </cell>
          <cell r="L2581">
            <v>20</v>
          </cell>
          <cell r="M2581">
            <v>0</v>
          </cell>
          <cell r="N2581" t="str">
            <v>分類ＩＤ</v>
          </cell>
          <cell r="O2581" t="str">
            <v>number</v>
          </cell>
        </row>
        <row r="2582">
          <cell r="H2582" t="str">
            <v>ＡＡＲ分類ＩＤ６</v>
          </cell>
          <cell r="I2582" t="str">
            <v>aarbunr_id6</v>
          </cell>
          <cell r="J2582" t="str">
            <v>文字列０１６</v>
          </cell>
          <cell r="K2582" t="str">
            <v>整数</v>
          </cell>
          <cell r="L2582">
            <v>20</v>
          </cell>
          <cell r="M2582">
            <v>0</v>
          </cell>
          <cell r="N2582" t="str">
            <v>分類ＩＤ</v>
          </cell>
          <cell r="O2582" t="str">
            <v>number</v>
          </cell>
        </row>
        <row r="2583">
          <cell r="H2583" t="str">
            <v>ＡＡＲ分類ＩＤ７</v>
          </cell>
          <cell r="I2583" t="str">
            <v>aarbunr_id7</v>
          </cell>
          <cell r="K2583" t="str">
            <v>整数</v>
          </cell>
          <cell r="L2583">
            <v>20</v>
          </cell>
          <cell r="M2583">
            <v>0</v>
          </cell>
          <cell r="N2583" t="str">
            <v>分類ＩＤ</v>
          </cell>
          <cell r="O2583" t="str">
            <v>number</v>
          </cell>
        </row>
        <row r="2584">
          <cell r="H2584" t="str">
            <v>ＡＡＲ分類ＩＤ８</v>
          </cell>
          <cell r="I2584" t="str">
            <v>aarbunr_id8</v>
          </cell>
          <cell r="K2584" t="str">
            <v>整数</v>
          </cell>
          <cell r="L2584">
            <v>20</v>
          </cell>
          <cell r="M2584">
            <v>0</v>
          </cell>
          <cell r="N2584" t="str">
            <v>分類ＩＤ</v>
          </cell>
          <cell r="O2584" t="str">
            <v>number</v>
          </cell>
        </row>
        <row r="2585">
          <cell r="H2585" t="str">
            <v>ＡＡＲ分類ＩＤ９</v>
          </cell>
          <cell r="I2585" t="str">
            <v>aarbunr_id9</v>
          </cell>
          <cell r="J2585" t="str">
            <v>文字列０１６</v>
          </cell>
          <cell r="K2585" t="str">
            <v>整数</v>
          </cell>
          <cell r="L2585">
            <v>20</v>
          </cell>
          <cell r="M2585">
            <v>0</v>
          </cell>
          <cell r="N2585" t="str">
            <v>分類ＩＤ</v>
          </cell>
          <cell r="O2585" t="str">
            <v>number</v>
          </cell>
        </row>
        <row r="2586">
          <cell r="H2586" t="str">
            <v>ＡＡＲ分類ＩＤ１０</v>
          </cell>
          <cell r="I2586" t="str">
            <v>aarbunr_id10</v>
          </cell>
          <cell r="J2586" t="str">
            <v>文字列０１６</v>
          </cell>
          <cell r="K2586" t="str">
            <v>整数</v>
          </cell>
          <cell r="L2586">
            <v>20</v>
          </cell>
          <cell r="M2586">
            <v>0</v>
          </cell>
          <cell r="N2586" t="str">
            <v>分類ＩＤ</v>
          </cell>
          <cell r="O2586" t="str">
            <v>number</v>
          </cell>
        </row>
        <row r="2587">
          <cell r="H2587" t="str">
            <v>ＡＡＲ分類名１</v>
          </cell>
          <cell r="I2587" t="str">
            <v>aarbunr_nms1</v>
          </cell>
          <cell r="K2587" t="str">
            <v>文字列</v>
          </cell>
          <cell r="L2587">
            <v>20</v>
          </cell>
          <cell r="M2587">
            <v>0</v>
          </cell>
          <cell r="N2587" t="str">
            <v>分類名</v>
          </cell>
          <cell r="O2587" t="str">
            <v>string</v>
          </cell>
        </row>
        <row r="2588">
          <cell r="H2588" t="str">
            <v>ＡＡＲ分類名２</v>
          </cell>
          <cell r="I2588" t="str">
            <v>aarbunr_nms2</v>
          </cell>
          <cell r="K2588" t="str">
            <v>文字列</v>
          </cell>
          <cell r="L2588">
            <v>20</v>
          </cell>
          <cell r="M2588">
            <v>0</v>
          </cell>
          <cell r="N2588" t="str">
            <v>分類名</v>
          </cell>
          <cell r="O2588" t="str">
            <v>string</v>
          </cell>
        </row>
        <row r="2589">
          <cell r="H2589" t="str">
            <v>ＡＡＲ分類名３</v>
          </cell>
          <cell r="I2589" t="str">
            <v>aarbunr_nms3</v>
          </cell>
          <cell r="K2589" t="str">
            <v>文字列</v>
          </cell>
          <cell r="L2589">
            <v>20</v>
          </cell>
          <cell r="M2589">
            <v>0</v>
          </cell>
          <cell r="N2589" t="str">
            <v>分類名</v>
          </cell>
          <cell r="O2589" t="str">
            <v>string</v>
          </cell>
        </row>
        <row r="2590">
          <cell r="H2590" t="str">
            <v>ＡＡＲ分類名４</v>
          </cell>
          <cell r="I2590" t="str">
            <v>aarbunr_nms4</v>
          </cell>
          <cell r="J2590" t="str">
            <v>日付</v>
          </cell>
          <cell r="K2590" t="str">
            <v>文字列</v>
          </cell>
          <cell r="L2590">
            <v>20</v>
          </cell>
          <cell r="M2590">
            <v>0</v>
          </cell>
          <cell r="N2590" t="str">
            <v>分類名</v>
          </cell>
          <cell r="O2590" t="str">
            <v>string</v>
          </cell>
        </row>
        <row r="2591">
          <cell r="H2591" t="str">
            <v>ＡＡＲ分類名５</v>
          </cell>
          <cell r="I2591" t="str">
            <v>aarbunr_nms5</v>
          </cell>
          <cell r="J2591" t="str">
            <v>日付</v>
          </cell>
          <cell r="K2591" t="str">
            <v>文字列</v>
          </cell>
          <cell r="L2591">
            <v>20</v>
          </cell>
          <cell r="M2591">
            <v>0</v>
          </cell>
          <cell r="N2591" t="str">
            <v>分類名</v>
          </cell>
          <cell r="O2591" t="str">
            <v>string</v>
          </cell>
        </row>
        <row r="2592">
          <cell r="H2592" t="str">
            <v>ＡＡＲ分類名６</v>
          </cell>
          <cell r="I2592" t="str">
            <v>aarbunr_nms6</v>
          </cell>
          <cell r="J2592" t="str">
            <v>文字列００８</v>
          </cell>
          <cell r="K2592" t="str">
            <v>文字列</v>
          </cell>
          <cell r="L2592">
            <v>20</v>
          </cell>
          <cell r="M2592">
            <v>0</v>
          </cell>
          <cell r="N2592" t="str">
            <v>分類名</v>
          </cell>
          <cell r="O2592" t="str">
            <v>string</v>
          </cell>
        </row>
        <row r="2593">
          <cell r="H2593" t="str">
            <v>ＡＡＲ分類名７</v>
          </cell>
          <cell r="I2593" t="str">
            <v>aarbunr_nms7</v>
          </cell>
          <cell r="J2593" t="str">
            <v>数値０４＿００</v>
          </cell>
          <cell r="K2593" t="str">
            <v>文字列</v>
          </cell>
          <cell r="L2593">
            <v>20</v>
          </cell>
          <cell r="M2593">
            <v>0</v>
          </cell>
          <cell r="N2593" t="str">
            <v>分類名</v>
          </cell>
          <cell r="O2593" t="str">
            <v>string</v>
          </cell>
        </row>
        <row r="2594">
          <cell r="H2594" t="str">
            <v>ＡＡＲ分類名８</v>
          </cell>
          <cell r="I2594" t="str">
            <v>aarbunr_nms8</v>
          </cell>
          <cell r="K2594" t="str">
            <v>文字列</v>
          </cell>
          <cell r="L2594">
            <v>20</v>
          </cell>
          <cell r="M2594">
            <v>0</v>
          </cell>
          <cell r="N2594" t="str">
            <v>分類名</v>
          </cell>
          <cell r="O2594" t="str">
            <v>string</v>
          </cell>
        </row>
        <row r="2595">
          <cell r="H2595" t="str">
            <v>ＡＡＲ分類名９</v>
          </cell>
          <cell r="I2595" t="str">
            <v>aarbunr_nms9</v>
          </cell>
          <cell r="K2595" t="str">
            <v>文字列</v>
          </cell>
          <cell r="L2595">
            <v>20</v>
          </cell>
          <cell r="M2595">
            <v>0</v>
          </cell>
          <cell r="N2595" t="str">
            <v>分類名</v>
          </cell>
          <cell r="O2595" t="str">
            <v>string</v>
          </cell>
        </row>
        <row r="2596">
          <cell r="H2596" t="str">
            <v>ＡＡＲ分類名１０</v>
          </cell>
          <cell r="I2596" t="str">
            <v>aarbunr_nms10</v>
          </cell>
          <cell r="K2596" t="str">
            <v>文字列</v>
          </cell>
          <cell r="L2596">
            <v>20</v>
          </cell>
          <cell r="M2596">
            <v>0</v>
          </cell>
          <cell r="N2596" t="str">
            <v>分類名</v>
          </cell>
          <cell r="O2596" t="str">
            <v>string</v>
          </cell>
        </row>
        <row r="2597">
          <cell r="H2597" t="str">
            <v>ＡＡＲ前受補助科目名</v>
          </cell>
          <cell r="I2597" t="str">
            <v>aarmaeuke_hjokmk_nms</v>
          </cell>
          <cell r="K2597" t="str">
            <v>文字列</v>
          </cell>
          <cell r="L2597">
            <v>30</v>
          </cell>
          <cell r="M2597">
            <v>0</v>
          </cell>
          <cell r="N2597" t="str">
            <v>補助科目名</v>
          </cell>
          <cell r="O2597" t="str">
            <v>string</v>
          </cell>
        </row>
        <row r="2598">
          <cell r="H2598" t="str">
            <v>ＡＡＲ名寄部門適用日付条件</v>
          </cell>
          <cell r="I2598" t="str">
            <v>aarnayose_bmn_tekiyou_dt_jken</v>
          </cell>
          <cell r="K2598" t="str">
            <v>整数</v>
          </cell>
          <cell r="L2598">
            <v>8</v>
          </cell>
          <cell r="M2598">
            <v>0</v>
          </cell>
          <cell r="N2598" t="str">
            <v>名寄部門適用日付</v>
          </cell>
          <cell r="O2598" t="str">
            <v>number</v>
          </cell>
        </row>
        <row r="2599">
          <cell r="H2599" t="str">
            <v>ＡＡＲ名寄部門区分名</v>
          </cell>
          <cell r="I2599" t="str">
            <v>aarnayose_bmn_kbn_nms</v>
          </cell>
          <cell r="J2599" t="str">
            <v>文字列００８</v>
          </cell>
          <cell r="K2599" t="str">
            <v>文字列</v>
          </cell>
          <cell r="L2599">
            <v>8</v>
          </cell>
          <cell r="M2599">
            <v>0</v>
          </cell>
          <cell r="N2599" t="str">
            <v>分類ＩＤ</v>
          </cell>
          <cell r="O2599" t="str">
            <v>string</v>
          </cell>
        </row>
        <row r="2600">
          <cell r="H2600" t="str">
            <v>ＡＡＲ債権移管データ区分</v>
          </cell>
          <cell r="I2600" t="str">
            <v>aarar_ikan_data_kbn</v>
          </cell>
          <cell r="K2600" t="str">
            <v>文字列</v>
          </cell>
          <cell r="L2600">
            <v>2</v>
          </cell>
          <cell r="M2600">
            <v>0</v>
          </cell>
          <cell r="N2600" t="str">
            <v>債権移管データ区分</v>
          </cell>
          <cell r="O2600" t="str">
            <v>hankaku</v>
          </cell>
        </row>
        <row r="2601">
          <cell r="H2601" t="str">
            <v>ＡＡＲ入金取込状況区分</v>
          </cell>
          <cell r="I2601" t="str">
            <v>aarnyuukin_imp_jokyo_kbn</v>
          </cell>
          <cell r="J2601" t="str">
            <v>区分００１</v>
          </cell>
          <cell r="K2601" t="str">
            <v>文字列</v>
          </cell>
          <cell r="L2601">
            <v>1</v>
          </cell>
          <cell r="M2601">
            <v>0</v>
          </cell>
          <cell r="N2601" t="str">
            <v>分類ＩＤ</v>
          </cell>
          <cell r="O2601" t="str">
            <v>hankaku</v>
          </cell>
        </row>
        <row r="2602">
          <cell r="H2602" t="str">
            <v>ＡＡＲ内訳取引先コード</v>
          </cell>
          <cell r="I2602" t="str">
            <v>aaruchiwk_torisk_cd</v>
          </cell>
          <cell r="K2602" t="str">
            <v>文字列</v>
          </cell>
          <cell r="L2602">
            <v>15</v>
          </cell>
          <cell r="M2602">
            <v>0</v>
          </cell>
          <cell r="N2602" t="str">
            <v>取引先コード</v>
          </cell>
          <cell r="O2602" t="str">
            <v>hankaku</v>
          </cell>
        </row>
        <row r="2603">
          <cell r="H2603" t="str">
            <v>ＡＡＲ内訳取引先名（略）</v>
          </cell>
          <cell r="I2603" t="str">
            <v>aaruchiwk_torisk_nmr</v>
          </cell>
          <cell r="K2603" t="str">
            <v>文字列</v>
          </cell>
          <cell r="L2603">
            <v>20</v>
          </cell>
          <cell r="M2603">
            <v>0</v>
          </cell>
          <cell r="N2603" t="str">
            <v>取引先名（略）</v>
          </cell>
          <cell r="O2603" t="str">
            <v>string</v>
          </cell>
        </row>
        <row r="2604">
          <cell r="H2604" t="str">
            <v>ＡＡＲ前受金決済フラグ</v>
          </cell>
          <cell r="I2604" t="str">
            <v>aarmaeukekin_kssai_flg</v>
          </cell>
          <cell r="J2604" t="str">
            <v>フラグ</v>
          </cell>
          <cell r="K2604" t="str">
            <v>整数</v>
          </cell>
          <cell r="L2604">
            <v>1</v>
          </cell>
          <cell r="M2604">
            <v>0</v>
          </cell>
          <cell r="N2604" t="str">
            <v>分類名</v>
          </cell>
          <cell r="O2604" t="str">
            <v>number</v>
          </cell>
        </row>
        <row r="2605">
          <cell r="H2605" t="str">
            <v>ＡＡＲ前受金勘定科目名（略）</v>
          </cell>
          <cell r="I2605" t="str">
            <v>aarmaeukekin_knkmk_nmr</v>
          </cell>
          <cell r="K2605" t="str">
            <v>文字列</v>
          </cell>
          <cell r="L2605">
            <v>20</v>
          </cell>
          <cell r="M2605">
            <v>0</v>
          </cell>
          <cell r="N2605" t="str">
            <v>勘定科目名（略）</v>
          </cell>
          <cell r="O2605" t="str">
            <v>string</v>
          </cell>
        </row>
        <row r="2606">
          <cell r="H2606" t="str">
            <v>ＡＡＲ前受残高伝票行番号</v>
          </cell>
          <cell r="I2606" t="str">
            <v>aarmaeuke_zandk_den_row_no</v>
          </cell>
          <cell r="K2606" t="str">
            <v>整数</v>
          </cell>
          <cell r="L2606">
            <v>3</v>
          </cell>
          <cell r="M2606">
            <v>0</v>
          </cell>
          <cell r="N2606" t="str">
            <v>発生元伝票行番号</v>
          </cell>
          <cell r="O2606" t="str">
            <v>number</v>
          </cell>
        </row>
        <row r="2607">
          <cell r="H2607" t="str">
            <v>ＡＡＲ請求先指定区分</v>
          </cell>
          <cell r="I2607" t="str">
            <v>aarskysk_site_kbn</v>
          </cell>
          <cell r="J2607" t="str">
            <v>区分００１</v>
          </cell>
          <cell r="K2607" t="str">
            <v>文字列</v>
          </cell>
          <cell r="L2607">
            <v>1</v>
          </cell>
          <cell r="M2607">
            <v>0</v>
          </cell>
          <cell r="N2607" t="str">
            <v>分類名</v>
          </cell>
          <cell r="O2607" t="str">
            <v>hankaku</v>
          </cell>
        </row>
        <row r="2608">
          <cell r="H2608" t="str">
            <v>ＡＡＲ移管元部門指定区分</v>
          </cell>
          <cell r="I2608" t="str">
            <v>aarikanmt_bmn_site_kbn</v>
          </cell>
          <cell r="J2608" t="str">
            <v>区分００１</v>
          </cell>
          <cell r="K2608" t="str">
            <v>文字列</v>
          </cell>
          <cell r="L2608">
            <v>1</v>
          </cell>
          <cell r="M2608">
            <v>0</v>
          </cell>
          <cell r="N2608" t="str">
            <v>分類名</v>
          </cell>
          <cell r="O2608" t="str">
            <v>hankaku</v>
          </cell>
        </row>
        <row r="2609">
          <cell r="H2609" t="str">
            <v>ＡＡＲ移管先部門指定区分</v>
          </cell>
          <cell r="I2609" t="str">
            <v>aarikansk_bmn_site_kbn</v>
          </cell>
          <cell r="J2609" t="str">
            <v>区分００１</v>
          </cell>
          <cell r="K2609" t="str">
            <v>文字列</v>
          </cell>
          <cell r="L2609">
            <v>1</v>
          </cell>
          <cell r="M2609">
            <v>0</v>
          </cell>
          <cell r="N2609" t="str">
            <v>分類名</v>
          </cell>
          <cell r="O2609" t="str">
            <v>hankaku</v>
          </cell>
        </row>
        <row r="2610">
          <cell r="H2610" t="str">
            <v>ＡＡＲ入金取込状況区分名</v>
          </cell>
          <cell r="I2610" t="str">
            <v>aarnyuukin_imp_jokyo_kbn_nms</v>
          </cell>
          <cell r="J2610" t="str">
            <v>文字列００６</v>
          </cell>
          <cell r="K2610" t="str">
            <v>文字列</v>
          </cell>
          <cell r="L2610">
            <v>6</v>
          </cell>
          <cell r="M2610">
            <v>0</v>
          </cell>
          <cell r="N2610" t="str">
            <v>分類名</v>
          </cell>
          <cell r="O2610" t="str">
            <v>string</v>
          </cell>
        </row>
        <row r="2611">
          <cell r="H2611" t="str">
            <v>ＡＡＲ入出金明細取引区分名</v>
          </cell>
          <cell r="I2611" t="str">
            <v>aarnyuushkin_mei_tori_kbn_nms</v>
          </cell>
          <cell r="J2611" t="str">
            <v>文字列０１０</v>
          </cell>
          <cell r="K2611" t="str">
            <v>文字列</v>
          </cell>
          <cell r="L2611">
            <v>10</v>
          </cell>
          <cell r="M2611">
            <v>0</v>
          </cell>
          <cell r="N2611" t="str">
            <v>分類名</v>
          </cell>
          <cell r="O2611" t="str">
            <v>string</v>
          </cell>
        </row>
        <row r="2612">
          <cell r="H2612" t="str">
            <v>ＡＡＲ取込担当者名</v>
          </cell>
          <cell r="I2612" t="str">
            <v>aarimp_tant_nms</v>
          </cell>
          <cell r="J2612" t="str">
            <v>文字列０２２</v>
          </cell>
          <cell r="K2612" t="str">
            <v>文字列</v>
          </cell>
          <cell r="L2612">
            <v>22</v>
          </cell>
          <cell r="M2612">
            <v>0</v>
          </cell>
          <cell r="N2612" t="str">
            <v>分類名</v>
          </cell>
          <cell r="O2612" t="str">
            <v>string</v>
          </cell>
        </row>
        <row r="2613">
          <cell r="H2613" t="str">
            <v>ＡＡＲ取込入金種類区分名</v>
          </cell>
          <cell r="I2613" t="str">
            <v>aarimp_nyuukin_shur_kbn_nms</v>
          </cell>
          <cell r="J2613" t="str">
            <v>文字列０１２</v>
          </cell>
          <cell r="K2613" t="str">
            <v>文字列</v>
          </cell>
          <cell r="L2613">
            <v>12</v>
          </cell>
          <cell r="M2613">
            <v>0</v>
          </cell>
          <cell r="N2613" t="str">
            <v>分類名</v>
          </cell>
          <cell r="O2613" t="str">
            <v>string</v>
          </cell>
        </row>
        <row r="2614">
          <cell r="H2614" t="str">
            <v>ＡＡＲ請求依頼取込状況区分</v>
          </cell>
          <cell r="I2614" t="str">
            <v>aarskyi_imp_jokyo_kbn</v>
          </cell>
          <cell r="K2614" t="str">
            <v>文字列</v>
          </cell>
          <cell r="L2614">
            <v>1</v>
          </cell>
          <cell r="M2614">
            <v>0</v>
          </cell>
          <cell r="N2614" t="str">
            <v>請求依頼取込状況区分</v>
          </cell>
          <cell r="O2614" t="str">
            <v>hankaku</v>
          </cell>
        </row>
        <row r="2615">
          <cell r="H2615" t="str">
            <v>ＡＡＲ前受決済番号画面項目一時退避</v>
          </cell>
          <cell r="I2615" t="str">
            <v>aarmaeuke_kssai_no_sbk</v>
          </cell>
          <cell r="J2615" t="str">
            <v>文字列００８</v>
          </cell>
          <cell r="K2615" t="str">
            <v>文字列</v>
          </cell>
          <cell r="L2615">
            <v>12</v>
          </cell>
          <cell r="M2615">
            <v>0</v>
          </cell>
          <cell r="N2615" t="str">
            <v>前受決済番号</v>
          </cell>
          <cell r="O2615" t="str">
            <v>Hankaku</v>
          </cell>
        </row>
        <row r="2616">
          <cell r="H2616" t="str">
            <v>ＡＡＲ前受残高伝票番号画面項目一時退避</v>
          </cell>
          <cell r="I2616" t="str">
            <v>aarmaeuke_zandk_den_no_sbk</v>
          </cell>
          <cell r="J2616" t="str">
            <v>文字列００８</v>
          </cell>
          <cell r="K2616" t="str">
            <v>文字列</v>
          </cell>
          <cell r="L2616">
            <v>12</v>
          </cell>
          <cell r="M2616">
            <v>0</v>
          </cell>
          <cell r="N2616" t="str">
            <v>発生元伝票番号</v>
          </cell>
          <cell r="O2616" t="str">
            <v>Hankaku</v>
          </cell>
        </row>
        <row r="2617">
          <cell r="H2617" t="str">
            <v>ＡＡＲ承認申請状況区分画面項目一時退避</v>
          </cell>
          <cell r="I2617" t="str">
            <v>aarshnin_shnsi_jokyo_kbn_sbk</v>
          </cell>
          <cell r="J2617" t="str">
            <v>区分００１</v>
          </cell>
          <cell r="K2617" t="str">
            <v>文字列</v>
          </cell>
          <cell r="L2617">
            <v>1</v>
          </cell>
          <cell r="M2617">
            <v>0</v>
          </cell>
          <cell r="N2617" t="str">
            <v>債権承認申請状況区分</v>
          </cell>
          <cell r="O2617" t="str">
            <v>hankaku</v>
          </cell>
        </row>
        <row r="2618">
          <cell r="H2618" t="str">
            <v>ＡＡＲ入金外部データファイル名</v>
          </cell>
          <cell r="I2618" t="str">
            <v>aarnyuukin_gaibu_data_fl_nms</v>
          </cell>
          <cell r="J2618" t="str">
            <v>ファイル</v>
          </cell>
          <cell r="K2618" t="str">
            <v>　</v>
          </cell>
          <cell r="L2618" t="str">
            <v>　</v>
          </cell>
          <cell r="M2618" t="str">
            <v>　</v>
          </cell>
          <cell r="N2618" t="str">
            <v>取引先コード</v>
          </cell>
          <cell r="O2618" t="e">
            <v>#N/A</v>
          </cell>
        </row>
        <row r="2619">
          <cell r="H2619" t="str">
            <v>ＡＡＲ反映済データ出力フラグ</v>
          </cell>
          <cell r="I2619" t="str">
            <v>aarreflect_sumi_out_flg</v>
          </cell>
          <cell r="J2619" t="str">
            <v>フラグ</v>
          </cell>
          <cell r="K2619" t="str">
            <v>整数</v>
          </cell>
          <cell r="L2619">
            <v>1</v>
          </cell>
          <cell r="M2619">
            <v>0</v>
          </cell>
          <cell r="N2619" t="str">
            <v>取引先コード</v>
          </cell>
          <cell r="O2619" t="str">
            <v>number</v>
          </cell>
        </row>
        <row r="2620">
          <cell r="H2620" t="str">
            <v>ＡＡＲ保留データフラグ</v>
          </cell>
          <cell r="I2620" t="str">
            <v>aarhoryuu_data_flg</v>
          </cell>
          <cell r="J2620" t="str">
            <v>フラグ</v>
          </cell>
          <cell r="K2620" t="str">
            <v>整数</v>
          </cell>
          <cell r="L2620">
            <v>1</v>
          </cell>
          <cell r="M2620">
            <v>0</v>
          </cell>
          <cell r="N2620" t="str">
            <v>取引先名（略）</v>
          </cell>
          <cell r="O2620" t="str">
            <v>number</v>
          </cell>
        </row>
        <row r="2621">
          <cell r="H2621" t="str">
            <v>ＡＡＲ保留データフラグ名</v>
          </cell>
          <cell r="I2621" t="str">
            <v>aarhoryuu_data_flg_nms</v>
          </cell>
          <cell r="J2621" t="str">
            <v>文字列００４</v>
          </cell>
          <cell r="K2621" t="str">
            <v>文字列</v>
          </cell>
          <cell r="L2621">
            <v>4</v>
          </cell>
          <cell r="M2621">
            <v>0</v>
          </cell>
          <cell r="N2621" t="str">
            <v>勘定科目名（略）</v>
          </cell>
          <cell r="O2621" t="str">
            <v>string</v>
          </cell>
        </row>
        <row r="2622">
          <cell r="H2622" t="str">
            <v>ＡＡＲ伝票取引金額（税抜）</v>
          </cell>
          <cell r="I2622" t="str">
            <v>aarden_tori_kin_zeinuki</v>
          </cell>
          <cell r="K2622" t="str">
            <v>整数</v>
          </cell>
          <cell r="L2622">
            <v>13</v>
          </cell>
          <cell r="M2622">
            <v>0</v>
          </cell>
          <cell r="N2622" t="str">
            <v>取引金額（税抜）</v>
          </cell>
          <cell r="O2622" t="str">
            <v>number</v>
          </cell>
        </row>
        <row r="2623">
          <cell r="H2623" t="str">
            <v>ＡＡＲ伝票消費税額</v>
          </cell>
          <cell r="I2623" t="str">
            <v>aarden_shohzei_kin</v>
          </cell>
          <cell r="J2623" t="str">
            <v>区分００１</v>
          </cell>
          <cell r="K2623" t="str">
            <v>整数</v>
          </cell>
          <cell r="L2623">
            <v>13</v>
          </cell>
          <cell r="M2623">
            <v>0</v>
          </cell>
          <cell r="N2623" t="str">
            <v>消費税額</v>
          </cell>
          <cell r="O2623" t="str">
            <v>number</v>
          </cell>
        </row>
        <row r="2624">
          <cell r="H2624" t="str">
            <v>ＡＡＲ伝票請求金額</v>
          </cell>
          <cell r="I2624" t="str">
            <v>aarden_sky_kin</v>
          </cell>
          <cell r="J2624" t="str">
            <v>区分００１</v>
          </cell>
          <cell r="K2624" t="str">
            <v>整数</v>
          </cell>
          <cell r="L2624">
            <v>13</v>
          </cell>
          <cell r="M2624">
            <v>0</v>
          </cell>
          <cell r="N2624" t="str">
            <v>請求金額</v>
          </cell>
          <cell r="O2624" t="str">
            <v>number</v>
          </cell>
        </row>
        <row r="2625">
          <cell r="H2625" t="str">
            <v>ＡＡＲ伝票前受決済金額</v>
          </cell>
          <cell r="I2625" t="str">
            <v>aarden_maeuke_kssai_kin</v>
          </cell>
          <cell r="J2625" t="str">
            <v>区分００１</v>
          </cell>
          <cell r="K2625" t="str">
            <v>整数</v>
          </cell>
          <cell r="L2625">
            <v>13</v>
          </cell>
          <cell r="M2625">
            <v>0</v>
          </cell>
          <cell r="N2625" t="str">
            <v>前受決済金額</v>
          </cell>
          <cell r="O2625" t="str">
            <v>number</v>
          </cell>
        </row>
        <row r="2626">
          <cell r="H2626" t="str">
            <v>ＡＡＲ入金日付入金振替日付</v>
          </cell>
          <cell r="I2626" t="str">
            <v>aarnyuukin_dt_nykinfrkae_dt</v>
          </cell>
          <cell r="J2626" t="str">
            <v>区分００１</v>
          </cell>
          <cell r="K2626" t="str">
            <v>整数</v>
          </cell>
          <cell r="L2626">
            <v>8</v>
          </cell>
          <cell r="M2626">
            <v>0</v>
          </cell>
          <cell r="N2626" t="str">
            <v>入金日付</v>
          </cell>
          <cell r="O2626" t="str">
            <v>number</v>
          </cell>
        </row>
        <row r="2627">
          <cell r="H2627" t="str">
            <v>ＡＡＲ債権状況区分条件１</v>
          </cell>
          <cell r="I2627" t="str">
            <v>aarar_jokyo_kbn_jken1</v>
          </cell>
          <cell r="J2627" t="str">
            <v>文字列００６</v>
          </cell>
          <cell r="K2627" t="str">
            <v>文字列</v>
          </cell>
          <cell r="L2627">
            <v>1</v>
          </cell>
          <cell r="M2627">
            <v>0</v>
          </cell>
          <cell r="N2627" t="str">
            <v>債権状況区分</v>
          </cell>
          <cell r="O2627" t="str">
            <v>hankaku</v>
          </cell>
        </row>
        <row r="2628">
          <cell r="H2628" t="str">
            <v>ＡＡＲ債権状況区分条件２</v>
          </cell>
          <cell r="I2628" t="str">
            <v>aarar_jokyo_kbn_jken2</v>
          </cell>
          <cell r="J2628" t="str">
            <v>文字列０１０</v>
          </cell>
          <cell r="K2628" t="str">
            <v>文字列</v>
          </cell>
          <cell r="L2628">
            <v>1</v>
          </cell>
          <cell r="M2628">
            <v>0</v>
          </cell>
          <cell r="N2628" t="str">
            <v>債権状況区分</v>
          </cell>
          <cell r="O2628" t="str">
            <v>hankaku</v>
          </cell>
        </row>
        <row r="2629">
          <cell r="H2629" t="str">
            <v>ＡＡＲ債権状況区分条件３</v>
          </cell>
          <cell r="I2629" t="str">
            <v>aarar_jokyo_kbn_jken3</v>
          </cell>
          <cell r="J2629" t="str">
            <v>文字列０２２</v>
          </cell>
          <cell r="K2629" t="str">
            <v>文字列</v>
          </cell>
          <cell r="L2629">
            <v>1</v>
          </cell>
          <cell r="M2629">
            <v>0</v>
          </cell>
          <cell r="N2629" t="str">
            <v>債権状況区分</v>
          </cell>
          <cell r="O2629" t="str">
            <v>hankaku</v>
          </cell>
        </row>
        <row r="2630">
          <cell r="H2630" t="str">
            <v>ＡＡＲ債権状況区分条件４</v>
          </cell>
          <cell r="I2630" t="str">
            <v>aarar_jokyo_kbn_jken4</v>
          </cell>
          <cell r="J2630" t="str">
            <v>文字列０１２</v>
          </cell>
          <cell r="K2630" t="str">
            <v>文字列</v>
          </cell>
          <cell r="L2630">
            <v>1</v>
          </cell>
          <cell r="M2630">
            <v>0</v>
          </cell>
          <cell r="N2630" t="str">
            <v>債権状況区分</v>
          </cell>
          <cell r="O2630" t="str">
            <v>hankaku</v>
          </cell>
        </row>
        <row r="2631">
          <cell r="H2631" t="str">
            <v>ＡＡＲ債権状況区分条件５</v>
          </cell>
          <cell r="I2631" t="str">
            <v>aarar_jokyo_kbn_jken5</v>
          </cell>
          <cell r="J2631" t="str">
            <v>区分００１</v>
          </cell>
          <cell r="K2631" t="str">
            <v>文字列</v>
          </cell>
          <cell r="L2631">
            <v>1</v>
          </cell>
          <cell r="M2631">
            <v>0</v>
          </cell>
          <cell r="N2631" t="str">
            <v>債権状況区分</v>
          </cell>
          <cell r="O2631" t="str">
            <v>hankaku</v>
          </cell>
        </row>
        <row r="2632">
          <cell r="H2632" t="str">
            <v>ＡＡＲ債権状況区分名条件１</v>
          </cell>
          <cell r="I2632" t="str">
            <v>aarar_jokyo_kbn_nms_jken1</v>
          </cell>
          <cell r="J2632" t="str">
            <v>文字列００８</v>
          </cell>
          <cell r="K2632" t="str">
            <v>文字列</v>
          </cell>
          <cell r="L2632">
            <v>8</v>
          </cell>
          <cell r="M2632">
            <v>0</v>
          </cell>
          <cell r="N2632" t="str">
            <v>前受決済番号</v>
          </cell>
          <cell r="O2632" t="str">
            <v>string</v>
          </cell>
        </row>
        <row r="2633">
          <cell r="H2633" t="str">
            <v>ＡＡＲ債権状況区分名条件２</v>
          </cell>
          <cell r="I2633" t="str">
            <v>aarar_jokyo_kbn_nms_jken2</v>
          </cell>
          <cell r="J2633" t="str">
            <v>文字列００８</v>
          </cell>
          <cell r="K2633" t="str">
            <v>文字列</v>
          </cell>
          <cell r="L2633">
            <v>8</v>
          </cell>
          <cell r="M2633">
            <v>0</v>
          </cell>
          <cell r="N2633" t="str">
            <v>発生元伝票番号</v>
          </cell>
          <cell r="O2633" t="str">
            <v>string</v>
          </cell>
        </row>
        <row r="2634">
          <cell r="H2634" t="str">
            <v>ＡＡＲ債権状況区分名条件３</v>
          </cell>
          <cell r="I2634" t="str">
            <v>aarar_jokyo_kbn_nms_jken3</v>
          </cell>
          <cell r="J2634" t="str">
            <v>文字列００８</v>
          </cell>
          <cell r="K2634" t="str">
            <v>文字列</v>
          </cell>
          <cell r="L2634">
            <v>8</v>
          </cell>
          <cell r="M2634">
            <v>0</v>
          </cell>
          <cell r="N2634" t="str">
            <v>債権承認申請状況区分</v>
          </cell>
          <cell r="O2634" t="str">
            <v>string</v>
          </cell>
        </row>
        <row r="2635">
          <cell r="H2635" t="str">
            <v>ＡＡＲ債権状況区分名条件４</v>
          </cell>
          <cell r="I2635" t="str">
            <v>aarar_jokyo_kbn_nms_jken4</v>
          </cell>
          <cell r="J2635" t="str">
            <v>文字列００８</v>
          </cell>
          <cell r="K2635" t="str">
            <v>文字列</v>
          </cell>
          <cell r="L2635">
            <v>8</v>
          </cell>
          <cell r="M2635">
            <v>0</v>
          </cell>
          <cell r="O2635" t="str">
            <v>string</v>
          </cell>
        </row>
        <row r="2636">
          <cell r="H2636" t="str">
            <v>ＡＡＲ債権状況区分名条件５</v>
          </cell>
          <cell r="I2636" t="str">
            <v>aarar_jokyo_kbn_nms_jken5</v>
          </cell>
          <cell r="J2636" t="str">
            <v>文字列００８</v>
          </cell>
          <cell r="K2636" t="str">
            <v>文字列</v>
          </cell>
          <cell r="L2636">
            <v>8</v>
          </cell>
          <cell r="M2636">
            <v>0</v>
          </cell>
          <cell r="O2636" t="str">
            <v>string</v>
          </cell>
        </row>
        <row r="2637">
          <cell r="H2637" t="str">
            <v>ＡＡＲ収益補助科目コード１</v>
          </cell>
          <cell r="I2637" t="str">
            <v>aarshuueki_hjokmk_cd1</v>
          </cell>
          <cell r="J2637" t="str">
            <v>フラグ</v>
          </cell>
          <cell r="K2637" t="str">
            <v>文字列</v>
          </cell>
          <cell r="L2637">
            <v>4</v>
          </cell>
          <cell r="M2637">
            <v>0</v>
          </cell>
          <cell r="N2637" t="str">
            <v>収益補助科目コード</v>
          </cell>
          <cell r="O2637" t="str">
            <v>hankaku</v>
          </cell>
        </row>
        <row r="2638">
          <cell r="H2638" t="str">
            <v>ＡＡＲ収益補助科目名１</v>
          </cell>
          <cell r="I2638" t="str">
            <v>aarshuueki_hjokmk_nms1</v>
          </cell>
          <cell r="J2638" t="str">
            <v>文字列００４</v>
          </cell>
          <cell r="K2638" t="str">
            <v>文字列</v>
          </cell>
          <cell r="L2638">
            <v>30</v>
          </cell>
          <cell r="M2638">
            <v>0</v>
          </cell>
          <cell r="N2638" t="str">
            <v>補助科目名</v>
          </cell>
          <cell r="O2638" t="str">
            <v>string</v>
          </cell>
        </row>
        <row r="2639">
          <cell r="H2639" t="str">
            <v>ＡＡＲ伝票取引金額（税抜）</v>
          </cell>
          <cell r="I2639" t="str">
            <v>aarden_tori_kin_zeinuki</v>
          </cell>
          <cell r="K2639" t="e">
            <v>#N/A</v>
          </cell>
          <cell r="L2639" t="e">
            <v>#N/A</v>
          </cell>
          <cell r="M2639" t="e">
            <v>#N/A</v>
          </cell>
          <cell r="N2639" t="str">
            <v>取引金額（税抜）</v>
          </cell>
          <cell r="O2639" t="e">
            <v>#N/A</v>
          </cell>
        </row>
        <row r="2640">
          <cell r="H2640" t="str">
            <v>ＡＡＲ伝票消費税額</v>
          </cell>
          <cell r="I2640" t="str">
            <v>aarden_shohzei_kin</v>
          </cell>
          <cell r="K2640" t="str">
            <v>整数</v>
          </cell>
          <cell r="L2640">
            <v>13</v>
          </cell>
          <cell r="M2640">
            <v>0</v>
          </cell>
          <cell r="N2640" t="str">
            <v>消費税額</v>
          </cell>
          <cell r="O2640" t="str">
            <v>number</v>
          </cell>
        </row>
        <row r="2641">
          <cell r="H2641" t="str">
            <v>帳票会社名称</v>
          </cell>
          <cell r="I2641" t="str">
            <v>Rep_Kaisha_nms</v>
          </cell>
          <cell r="K2641" t="str">
            <v>文字列</v>
          </cell>
          <cell r="L2641">
            <v>50</v>
          </cell>
          <cell r="M2641">
            <v>0</v>
          </cell>
          <cell r="N2641" t="str">
            <v>請求金額</v>
          </cell>
          <cell r="O2641" t="str">
            <v>string</v>
          </cell>
        </row>
        <row r="2642">
          <cell r="H2642" t="str">
            <v>帳票作成日付</v>
          </cell>
          <cell r="I2642" t="str">
            <v>Rep_dt</v>
          </cell>
          <cell r="J2642" t="str">
            <v>日付</v>
          </cell>
          <cell r="K2642" t="str">
            <v>整数</v>
          </cell>
          <cell r="L2642">
            <v>8</v>
          </cell>
          <cell r="M2642">
            <v>0</v>
          </cell>
          <cell r="N2642" t="str">
            <v>前受決済金額</v>
          </cell>
          <cell r="O2642" t="str">
            <v>number</v>
          </cell>
        </row>
        <row r="2643">
          <cell r="H2643" t="str">
            <v>帳票作成時間</v>
          </cell>
          <cell r="I2643" t="str">
            <v>Rep_tm</v>
          </cell>
          <cell r="K2643" t="str">
            <v>整数</v>
          </cell>
          <cell r="L2643">
            <v>6</v>
          </cell>
          <cell r="M2643">
            <v>0</v>
          </cell>
          <cell r="N2643" t="str">
            <v>入金日付</v>
          </cell>
          <cell r="O2643" t="str">
            <v>number</v>
          </cell>
        </row>
        <row r="2644">
          <cell r="H2644" t="str">
            <v>表１</v>
          </cell>
          <cell r="I2644" t="str">
            <v>table1</v>
          </cell>
          <cell r="K2644" t="str">
            <v>文字列</v>
          </cell>
          <cell r="L2644">
            <v>1</v>
          </cell>
          <cell r="M2644">
            <v>0</v>
          </cell>
          <cell r="N2644" t="str">
            <v>債権状況区分</v>
          </cell>
          <cell r="O2644" t="str">
            <v>hankaku</v>
          </cell>
        </row>
        <row r="2645">
          <cell r="H2645" t="str">
            <v>現ページ数</v>
          </cell>
          <cell r="I2645" t="str">
            <v>Rep_page</v>
          </cell>
          <cell r="K2645" t="str">
            <v>整数</v>
          </cell>
          <cell r="L2645">
            <v>4</v>
          </cell>
          <cell r="M2645">
            <v>0</v>
          </cell>
          <cell r="N2645" t="str">
            <v>債権状況区分</v>
          </cell>
          <cell r="O2645" t="str">
            <v>number</v>
          </cell>
        </row>
        <row r="2646">
          <cell r="H2646" t="str">
            <v>総ページ数</v>
          </cell>
          <cell r="I2646" t="str">
            <v>Rep_ttlpage</v>
          </cell>
          <cell r="K2646" t="str">
            <v>整数</v>
          </cell>
          <cell r="L2646">
            <v>4</v>
          </cell>
          <cell r="M2646">
            <v>0</v>
          </cell>
          <cell r="N2646" t="str">
            <v>債権状況区分</v>
          </cell>
          <cell r="O2646" t="str">
            <v>number</v>
          </cell>
        </row>
        <row r="2647">
          <cell r="H2647" t="str">
            <v>ＡＡＲ請求書備考リンク</v>
          </cell>
          <cell r="I2647" t="str">
            <v>aarskysho_bko_link</v>
          </cell>
          <cell r="K2647" t="str">
            <v>文字列</v>
          </cell>
          <cell r="L2647">
            <v>102</v>
          </cell>
          <cell r="M2647">
            <v>0</v>
          </cell>
          <cell r="N2647" t="str">
            <v>債権状況区分</v>
          </cell>
          <cell r="O2647" t="str">
            <v>string</v>
          </cell>
        </row>
        <row r="2648">
          <cell r="H2648" t="str">
            <v>帳票タイトル</v>
          </cell>
          <cell r="I2648" t="str">
            <v>Rep_title</v>
          </cell>
          <cell r="J2648" t="str">
            <v>文字列００８</v>
          </cell>
          <cell r="K2648" t="str">
            <v>文字列</v>
          </cell>
          <cell r="L2648">
            <v>16</v>
          </cell>
          <cell r="M2648">
            <v>0</v>
          </cell>
          <cell r="N2648" t="str">
            <v>債権状況区分</v>
          </cell>
          <cell r="O2648" t="str">
            <v>string</v>
          </cell>
        </row>
        <row r="2649">
          <cell r="H2649" t="str">
            <v>ＡＡＲ回収方法名（合計）</v>
          </cell>
          <cell r="I2649" t="str">
            <v>aarkais_hoho_nms_sum</v>
          </cell>
          <cell r="J2649" t="str">
            <v>文字列００８</v>
          </cell>
          <cell r="K2649" t="str">
            <v>文字列</v>
          </cell>
          <cell r="L2649">
            <v>20</v>
          </cell>
          <cell r="M2649">
            <v>0</v>
          </cell>
          <cell r="N2649" t="str">
            <v>回収方法名</v>
          </cell>
          <cell r="O2649" t="str">
            <v>string</v>
          </cell>
        </row>
        <row r="2650">
          <cell r="H2650" t="str">
            <v>ＡＡＲ回収予定金額（合計）</v>
          </cell>
          <cell r="I2650" t="str">
            <v>aarkaisyti_kin_sum</v>
          </cell>
          <cell r="J2650" t="str">
            <v>文字列００８</v>
          </cell>
          <cell r="K2650" t="str">
            <v>整数</v>
          </cell>
          <cell r="L2650">
            <v>13</v>
          </cell>
          <cell r="M2650">
            <v>0</v>
          </cell>
          <cell r="N2650" t="str">
            <v>回収予定金額</v>
          </cell>
          <cell r="O2650" t="str">
            <v>number</v>
          </cell>
        </row>
        <row r="2651">
          <cell r="H2651" t="str">
            <v>ＡＡＲ回収予定日付（日付合計）</v>
          </cell>
          <cell r="I2651" t="str">
            <v>aarkaisyti_dt_dt_sum</v>
          </cell>
          <cell r="J2651" t="str">
            <v>文字列００８</v>
          </cell>
          <cell r="K2651" t="str">
            <v>整数</v>
          </cell>
          <cell r="L2651">
            <v>8</v>
          </cell>
          <cell r="M2651">
            <v>0</v>
          </cell>
          <cell r="N2651" t="str">
            <v>回収予定日付</v>
          </cell>
          <cell r="O2651" t="str">
            <v>number</v>
          </cell>
        </row>
        <row r="2652">
          <cell r="H2652" t="str">
            <v>ＡＡＲ回収予定金額（日付合計）</v>
          </cell>
          <cell r="I2652" t="str">
            <v>aarkaisyti_kin_dt_sum</v>
          </cell>
          <cell r="J2652" t="str">
            <v>文字列００８</v>
          </cell>
          <cell r="K2652" t="str">
            <v>整数</v>
          </cell>
          <cell r="L2652">
            <v>13</v>
          </cell>
          <cell r="M2652">
            <v>0</v>
          </cell>
          <cell r="N2652" t="str">
            <v>回収予定金額</v>
          </cell>
          <cell r="O2652" t="str">
            <v>number</v>
          </cell>
        </row>
        <row r="2653">
          <cell r="H2653" t="str">
            <v>ＡＡＲ回収予定金額（部門合計）</v>
          </cell>
          <cell r="I2653" t="str">
            <v>aarkaisyti_kin_bmn_sum</v>
          </cell>
          <cell r="J2653" t="str">
            <v>文字列００８</v>
          </cell>
          <cell r="K2653" t="str">
            <v>整数</v>
          </cell>
          <cell r="L2653">
            <v>13</v>
          </cell>
          <cell r="M2653">
            <v>0</v>
          </cell>
          <cell r="N2653" t="str">
            <v>回収予定金額</v>
          </cell>
          <cell r="O2653" t="str">
            <v>number</v>
          </cell>
        </row>
        <row r="2654">
          <cell r="H2654" t="str">
            <v>ＡＡＲ自社口座名（口座合計）</v>
          </cell>
          <cell r="I2654" t="str">
            <v>aarjisha_kouza_nms_kouza_sum</v>
          </cell>
          <cell r="K2654" t="str">
            <v>文字列</v>
          </cell>
          <cell r="L2654">
            <v>20</v>
          </cell>
          <cell r="M2654">
            <v>0</v>
          </cell>
          <cell r="N2654" t="str">
            <v>自社口座名</v>
          </cell>
          <cell r="O2654" t="str">
            <v>string</v>
          </cell>
        </row>
        <row r="2655">
          <cell r="H2655" t="str">
            <v>ＡＡＲ回収予定金額（口座合計）</v>
          </cell>
          <cell r="I2655" t="str">
            <v>aarkaisyti_kin_kouza_sum</v>
          </cell>
          <cell r="K2655" t="str">
            <v>整数</v>
          </cell>
          <cell r="L2655">
            <v>13</v>
          </cell>
          <cell r="M2655">
            <v>0</v>
          </cell>
          <cell r="N2655" t="str">
            <v>回収予定金額</v>
          </cell>
          <cell r="O2655" t="str">
            <v>number</v>
          </cell>
        </row>
        <row r="2656">
          <cell r="H2656" t="str">
            <v>ＡＡＲ回収予定金額１（日付合計）</v>
          </cell>
          <cell r="I2656" t="str">
            <v>aarkaisyti_kin1_dt_sum</v>
          </cell>
          <cell r="J2656" t="str">
            <v>区分００１</v>
          </cell>
          <cell r="K2656" t="str">
            <v>整数</v>
          </cell>
          <cell r="L2656">
            <v>13</v>
          </cell>
          <cell r="M2656">
            <v>0</v>
          </cell>
          <cell r="N2656" t="str">
            <v>回収予定金額</v>
          </cell>
          <cell r="O2656" t="str">
            <v>number</v>
          </cell>
        </row>
        <row r="2657">
          <cell r="H2657" t="str">
            <v>ＡＡＲ回収予定金額２（日付合計）</v>
          </cell>
          <cell r="I2657" t="str">
            <v>aarkaisyti_kin2_dt_sum</v>
          </cell>
          <cell r="J2657" t="str">
            <v>区分００１</v>
          </cell>
          <cell r="K2657" t="str">
            <v>整数</v>
          </cell>
          <cell r="L2657">
            <v>13</v>
          </cell>
          <cell r="M2657">
            <v>0</v>
          </cell>
          <cell r="N2657" t="str">
            <v>回収予定金額</v>
          </cell>
          <cell r="O2657" t="str">
            <v>number</v>
          </cell>
        </row>
        <row r="2658">
          <cell r="H2658" t="str">
            <v>ＡＡＲ回収予定金額３（日付合計）</v>
          </cell>
          <cell r="I2658" t="str">
            <v>aarkaisyti_kin3_dt_sum</v>
          </cell>
          <cell r="K2658" t="str">
            <v>整数</v>
          </cell>
          <cell r="L2658">
            <v>13</v>
          </cell>
          <cell r="M2658">
            <v>0</v>
          </cell>
          <cell r="N2658" t="str">
            <v>回収予定金額</v>
          </cell>
          <cell r="O2658" t="str">
            <v>number</v>
          </cell>
        </row>
        <row r="2659">
          <cell r="H2659" t="str">
            <v>ＡＡＲ回収予定金額４（日付合計）</v>
          </cell>
          <cell r="I2659" t="str">
            <v>aarkaisyti_kin4_dt_sum</v>
          </cell>
          <cell r="K2659" t="str">
            <v>整数</v>
          </cell>
          <cell r="L2659">
            <v>13</v>
          </cell>
          <cell r="M2659">
            <v>0</v>
          </cell>
          <cell r="N2659" t="str">
            <v>回収予定金額</v>
          </cell>
          <cell r="O2659" t="str">
            <v>number</v>
          </cell>
        </row>
        <row r="2660">
          <cell r="H2660" t="str">
            <v>ＡＡＲ回収予定金額５（日付合計）</v>
          </cell>
          <cell r="I2660" t="str">
            <v>aarkaisyti_kin5_dt_sum</v>
          </cell>
          <cell r="J2660" t="str">
            <v>フラグ</v>
          </cell>
          <cell r="K2660" t="str">
            <v>整数</v>
          </cell>
          <cell r="L2660">
            <v>13</v>
          </cell>
          <cell r="M2660">
            <v>0</v>
          </cell>
          <cell r="N2660" t="str">
            <v>回収予定金額</v>
          </cell>
          <cell r="O2660" t="str">
            <v>number</v>
          </cell>
        </row>
        <row r="2661">
          <cell r="H2661" t="str">
            <v>ＡＡＲ回収予定金額６（日付合計）</v>
          </cell>
          <cell r="I2661" t="str">
            <v>aarkaisyti_kin6_dt_sum</v>
          </cell>
          <cell r="J2661" t="str">
            <v>フラグ</v>
          </cell>
          <cell r="K2661" t="str">
            <v>整数</v>
          </cell>
          <cell r="L2661">
            <v>13</v>
          </cell>
          <cell r="M2661">
            <v>0</v>
          </cell>
          <cell r="N2661" t="str">
            <v>回収予定金額</v>
          </cell>
          <cell r="O2661" t="str">
            <v>number</v>
          </cell>
        </row>
        <row r="2662">
          <cell r="H2662" t="str">
            <v>ＡＡＲ回収予定金額１（部門合計）</v>
          </cell>
          <cell r="I2662" t="str">
            <v>aarkaisyti_kin1_bmn_sum</v>
          </cell>
          <cell r="J2662" t="str">
            <v>文字列００４</v>
          </cell>
          <cell r="K2662" t="str">
            <v>整数</v>
          </cell>
          <cell r="L2662">
            <v>13</v>
          </cell>
          <cell r="M2662">
            <v>0</v>
          </cell>
          <cell r="N2662" t="str">
            <v>回収予定金額</v>
          </cell>
          <cell r="O2662" t="str">
            <v>number</v>
          </cell>
        </row>
        <row r="2663">
          <cell r="H2663" t="str">
            <v>ＡＡＲ回収予定金額２（部門合計）</v>
          </cell>
          <cell r="I2663" t="str">
            <v>aarkaisyti_kin2_bmn_sum</v>
          </cell>
          <cell r="J2663" t="str">
            <v>区分００１</v>
          </cell>
          <cell r="K2663" t="str">
            <v>整数</v>
          </cell>
          <cell r="L2663">
            <v>13</v>
          </cell>
          <cell r="M2663">
            <v>0</v>
          </cell>
          <cell r="N2663" t="str">
            <v>回収予定金額</v>
          </cell>
          <cell r="O2663" t="str">
            <v>number</v>
          </cell>
        </row>
        <row r="2664">
          <cell r="H2664" t="str">
            <v>ＡＡＲ回収予定金額３（部門合計）</v>
          </cell>
          <cell r="I2664" t="str">
            <v>aarkaisyti_kin3_bmn_sum</v>
          </cell>
          <cell r="J2664" t="str">
            <v>フラグ</v>
          </cell>
          <cell r="K2664" t="str">
            <v>整数</v>
          </cell>
          <cell r="L2664">
            <v>13</v>
          </cell>
          <cell r="M2664">
            <v>0</v>
          </cell>
          <cell r="N2664" t="str">
            <v>回収予定金額</v>
          </cell>
          <cell r="O2664" t="str">
            <v>number</v>
          </cell>
        </row>
        <row r="2665">
          <cell r="H2665" t="str">
            <v>ＡＡＲ回収予定金額４（部門合計）</v>
          </cell>
          <cell r="I2665" t="str">
            <v>aarkaisyti_kin4_bmn_sum</v>
          </cell>
          <cell r="J2665" t="str">
            <v>フラグ</v>
          </cell>
          <cell r="K2665" t="str">
            <v>整数</v>
          </cell>
          <cell r="L2665">
            <v>13</v>
          </cell>
          <cell r="M2665">
            <v>0</v>
          </cell>
          <cell r="N2665" t="str">
            <v>回収予定金額</v>
          </cell>
          <cell r="O2665" t="str">
            <v>number</v>
          </cell>
        </row>
        <row r="2666">
          <cell r="H2666" t="str">
            <v>ＡＡＲ回収予定金額５（部門合計）</v>
          </cell>
          <cell r="I2666" t="str">
            <v>aarkaisyti_kin5_bmn_sum</v>
          </cell>
          <cell r="J2666" t="str">
            <v>ファイル</v>
          </cell>
          <cell r="K2666" t="str">
            <v>整数</v>
          </cell>
          <cell r="L2666">
            <v>13</v>
          </cell>
          <cell r="M2666">
            <v>0</v>
          </cell>
          <cell r="N2666" t="str">
            <v>回収予定金額</v>
          </cell>
          <cell r="O2666" t="str">
            <v>number</v>
          </cell>
        </row>
        <row r="2667">
          <cell r="H2667" t="str">
            <v>ＡＡＲ回収予定金額６（部門合計）</v>
          </cell>
          <cell r="I2667" t="str">
            <v>aarkaisyti_kin6_bmn_sum</v>
          </cell>
          <cell r="J2667" t="str">
            <v>区分００１</v>
          </cell>
          <cell r="K2667" t="str">
            <v>整数</v>
          </cell>
          <cell r="L2667">
            <v>13</v>
          </cell>
          <cell r="M2667">
            <v>0</v>
          </cell>
          <cell r="N2667" t="str">
            <v>回収予定金額</v>
          </cell>
          <cell r="O2667" t="str">
            <v>number</v>
          </cell>
        </row>
        <row r="2668">
          <cell r="H2668" t="str">
            <v>ＡＡＲ取引先名（略）（合計）</v>
          </cell>
          <cell r="I2668" t="str">
            <v>aartorisk_nmr_sum</v>
          </cell>
          <cell r="J2668" t="str">
            <v>区分００１</v>
          </cell>
          <cell r="K2668" t="str">
            <v>文字列</v>
          </cell>
          <cell r="L2668">
            <v>20</v>
          </cell>
          <cell r="M2668">
            <v>0</v>
          </cell>
          <cell r="N2668" t="str">
            <v>取引先名（略）</v>
          </cell>
          <cell r="O2668" t="str">
            <v>string</v>
          </cell>
        </row>
        <row r="2669">
          <cell r="H2669" t="str">
            <v>ＡＡＲ回収予定日付（合計）</v>
          </cell>
          <cell r="I2669" t="str">
            <v>aarkaisyti_dt_sum</v>
          </cell>
          <cell r="J2669" t="str">
            <v>フラグ</v>
          </cell>
          <cell r="K2669" t="str">
            <v>整数</v>
          </cell>
          <cell r="L2669">
            <v>8</v>
          </cell>
          <cell r="M2669">
            <v>0</v>
          </cell>
          <cell r="N2669" t="str">
            <v>回収予定日付</v>
          </cell>
          <cell r="O2669" t="str">
            <v>number</v>
          </cell>
        </row>
        <row r="2670">
          <cell r="H2670" t="str">
            <v>ＡＡＲ取引先コード（合計）</v>
          </cell>
          <cell r="I2670" t="str">
            <v>aartorisk_cd_sum</v>
          </cell>
          <cell r="J2670" t="str">
            <v>区分００１</v>
          </cell>
          <cell r="K2670" t="str">
            <v>文字列</v>
          </cell>
          <cell r="L2670">
            <v>15</v>
          </cell>
          <cell r="M2670">
            <v>0</v>
          </cell>
          <cell r="N2670" t="str">
            <v>取引先コード</v>
          </cell>
          <cell r="O2670" t="str">
            <v>hankaku</v>
          </cell>
        </row>
        <row r="2671">
          <cell r="H2671" t="str">
            <v>ＡＡＲ債権発生金額（合計）</v>
          </cell>
          <cell r="I2671" t="str">
            <v>aarar_hassei_kin_sum</v>
          </cell>
          <cell r="J2671" t="str">
            <v>区分００１</v>
          </cell>
          <cell r="K2671" t="str">
            <v>整数</v>
          </cell>
          <cell r="L2671">
            <v>13</v>
          </cell>
          <cell r="M2671">
            <v>0</v>
          </cell>
          <cell r="N2671" t="str">
            <v>債権発生金額</v>
          </cell>
          <cell r="O2671" t="str">
            <v>number</v>
          </cell>
        </row>
        <row r="2672">
          <cell r="H2672" t="str">
            <v>ＡＡＲ債権決済金額（合計）</v>
          </cell>
          <cell r="I2672" t="str">
            <v>aarar_kssai_kin_sum</v>
          </cell>
          <cell r="K2672" t="str">
            <v>整数</v>
          </cell>
          <cell r="L2672">
            <v>13</v>
          </cell>
          <cell r="M2672">
            <v>0</v>
          </cell>
          <cell r="N2672" t="str">
            <v>債権決済金額</v>
          </cell>
          <cell r="O2672" t="str">
            <v>number</v>
          </cell>
        </row>
        <row r="2673">
          <cell r="H2673" t="str">
            <v>ＡＡＲ債権残高金額（合計）</v>
          </cell>
          <cell r="I2673" t="str">
            <v>aarar_zandk_kin_sum</v>
          </cell>
          <cell r="K2673" t="str">
            <v>整数</v>
          </cell>
          <cell r="L2673">
            <v>13</v>
          </cell>
          <cell r="M2673">
            <v>0</v>
          </cell>
          <cell r="N2673" t="str">
            <v>債権残高金額</v>
          </cell>
          <cell r="O2673" t="str">
            <v>number</v>
          </cell>
        </row>
        <row r="2674">
          <cell r="H2674" t="str">
            <v>ＡＡＲ債権発生金額（部門合計）</v>
          </cell>
          <cell r="I2674" t="str">
            <v>aarar_hassei_kin_bmn_sum</v>
          </cell>
          <cell r="K2674" t="str">
            <v>整数</v>
          </cell>
          <cell r="L2674">
            <v>13</v>
          </cell>
          <cell r="M2674">
            <v>0</v>
          </cell>
          <cell r="N2674" t="str">
            <v>債権発生金額</v>
          </cell>
          <cell r="O2674" t="str">
            <v>number</v>
          </cell>
        </row>
        <row r="2675">
          <cell r="H2675" t="str">
            <v>ＡＡＲ債権決済金額（部門合計）</v>
          </cell>
          <cell r="I2675" t="str">
            <v>aarar_kssai_kin_bmn_sum</v>
          </cell>
          <cell r="K2675" t="str">
            <v>整数</v>
          </cell>
          <cell r="L2675">
            <v>13</v>
          </cell>
          <cell r="M2675">
            <v>0</v>
          </cell>
          <cell r="N2675" t="str">
            <v>債権決済金額</v>
          </cell>
          <cell r="O2675" t="str">
            <v>number</v>
          </cell>
        </row>
        <row r="2676">
          <cell r="H2676" t="str">
            <v>ＡＡＲ債権残高金額（部門合計）</v>
          </cell>
          <cell r="I2676" t="str">
            <v>aarar_zandk_kin_bmn_sum</v>
          </cell>
          <cell r="K2676" t="str">
            <v>整数</v>
          </cell>
          <cell r="L2676">
            <v>13</v>
          </cell>
          <cell r="M2676">
            <v>0</v>
          </cell>
          <cell r="N2676" t="str">
            <v>債権残高金額</v>
          </cell>
          <cell r="O2676" t="str">
            <v>number</v>
          </cell>
        </row>
        <row r="2677">
          <cell r="H2677" t="str">
            <v>ＡＡＲ入金金額（部門合計）</v>
          </cell>
          <cell r="I2677" t="str">
            <v>aarnyuukin_kin_bmn_sum</v>
          </cell>
          <cell r="J2677" t="str">
            <v>数値１５＿００</v>
          </cell>
          <cell r="K2677" t="str">
            <v>整数</v>
          </cell>
          <cell r="L2677">
            <v>15</v>
          </cell>
          <cell r="M2677">
            <v>0</v>
          </cell>
          <cell r="N2677" t="str">
            <v>部門名（略）</v>
          </cell>
          <cell r="O2677" t="str">
            <v>number</v>
          </cell>
        </row>
        <row r="2678">
          <cell r="H2678" t="str">
            <v>ＡＡＲ債権残高繰越金額（合計）</v>
          </cell>
          <cell r="I2678" t="str">
            <v>aarar_zkurkosi_kin_sum</v>
          </cell>
          <cell r="J2678" t="str">
            <v>文字列０１０</v>
          </cell>
          <cell r="K2678" t="str">
            <v>整数</v>
          </cell>
          <cell r="L2678">
            <v>15</v>
          </cell>
          <cell r="M2678">
            <v>0</v>
          </cell>
          <cell r="N2678" t="str">
            <v>債権残高繰越金額</v>
          </cell>
          <cell r="O2678" t="str">
            <v>number</v>
          </cell>
        </row>
        <row r="2679">
          <cell r="H2679" t="str">
            <v>ＡＡＲ月次債権発生金額（合計）</v>
          </cell>
          <cell r="I2679" t="str">
            <v>aarmji_ar_hassei_kin_sum</v>
          </cell>
          <cell r="J2679" t="str">
            <v>文字列０１０</v>
          </cell>
          <cell r="K2679" t="str">
            <v>整数</v>
          </cell>
          <cell r="L2679">
            <v>15</v>
          </cell>
          <cell r="M2679">
            <v>0</v>
          </cell>
          <cell r="N2679" t="str">
            <v>月次債権発生金額</v>
          </cell>
          <cell r="O2679" t="str">
            <v>number</v>
          </cell>
        </row>
        <row r="2680">
          <cell r="H2680" t="str">
            <v>ＡＡＲ月次債権決済金額（合計）</v>
          </cell>
          <cell r="I2680" t="str">
            <v>aarmji_ar_kssai_kin_sum</v>
          </cell>
          <cell r="K2680" t="str">
            <v>整数</v>
          </cell>
          <cell r="L2680">
            <v>15</v>
          </cell>
          <cell r="M2680">
            <v>0</v>
          </cell>
          <cell r="N2680" t="str">
            <v>月次債権決済金額</v>
          </cell>
          <cell r="O2680" t="str">
            <v>number</v>
          </cell>
        </row>
        <row r="2681">
          <cell r="H2681" t="str">
            <v>ＡＡＲ月次債権残高金額（合計）</v>
          </cell>
          <cell r="I2681" t="str">
            <v>aarmji_ar_zandk_kin_sum</v>
          </cell>
          <cell r="J2681" t="str">
            <v>文字列００６</v>
          </cell>
          <cell r="K2681" t="str">
            <v>整数</v>
          </cell>
          <cell r="L2681">
            <v>15</v>
          </cell>
          <cell r="M2681">
            <v>0</v>
          </cell>
          <cell r="N2681" t="str">
            <v>月次債権残高金額</v>
          </cell>
          <cell r="O2681" t="str">
            <v>number</v>
          </cell>
        </row>
        <row r="2682">
          <cell r="H2682" t="str">
            <v>ＡＡＲ債権科目残高金額１（部門合計）</v>
          </cell>
          <cell r="I2682" t="str">
            <v>aarar_kmk_zandk_kin1_bmn_sum</v>
          </cell>
          <cell r="J2682" t="str">
            <v>文字列００６</v>
          </cell>
          <cell r="K2682" t="str">
            <v>整数</v>
          </cell>
          <cell r="L2682">
            <v>15</v>
          </cell>
          <cell r="M2682">
            <v>0</v>
          </cell>
          <cell r="N2682" t="str">
            <v>月次債権残高金額</v>
          </cell>
          <cell r="O2682" t="str">
            <v>number</v>
          </cell>
        </row>
        <row r="2683">
          <cell r="H2683" t="str">
            <v>ＡＡＲ債権科目残高金額２（部門合計）</v>
          </cell>
          <cell r="I2683" t="str">
            <v>aarar_kmk_zandk_kin2_bmn_sum</v>
          </cell>
          <cell r="K2683" t="str">
            <v>整数</v>
          </cell>
          <cell r="L2683">
            <v>15</v>
          </cell>
          <cell r="M2683">
            <v>0</v>
          </cell>
          <cell r="N2683" t="str">
            <v>月次債権残高金額</v>
          </cell>
          <cell r="O2683" t="str">
            <v>number</v>
          </cell>
        </row>
        <row r="2684">
          <cell r="H2684" t="str">
            <v>ＡＡＲ債権科目残高金額３（部門合計）</v>
          </cell>
          <cell r="I2684" t="str">
            <v>aarar_kmk_zandk_kin3_bmn_sum</v>
          </cell>
          <cell r="K2684" t="str">
            <v>整数</v>
          </cell>
          <cell r="L2684">
            <v>15</v>
          </cell>
          <cell r="M2684">
            <v>0</v>
          </cell>
          <cell r="N2684" t="str">
            <v>月次債権残高金額</v>
          </cell>
          <cell r="O2684" t="str">
            <v>number</v>
          </cell>
        </row>
        <row r="2685">
          <cell r="H2685" t="str">
            <v>ＡＡＲ債権科目残高金額４（部門合計）</v>
          </cell>
          <cell r="I2685" t="str">
            <v>aarar_kmk_zandk_kin4_bmn_sum</v>
          </cell>
          <cell r="K2685" t="str">
            <v>整数</v>
          </cell>
          <cell r="L2685">
            <v>15</v>
          </cell>
          <cell r="M2685">
            <v>0</v>
          </cell>
          <cell r="N2685" t="str">
            <v>月次債権残高金額</v>
          </cell>
          <cell r="O2685" t="str">
            <v>number</v>
          </cell>
        </row>
        <row r="2686">
          <cell r="H2686" t="str">
            <v>ＡＡＲ債権科目残高金額（部門合計）</v>
          </cell>
          <cell r="I2686" t="str">
            <v>aarar_kmk_zandk_kin_bmn_sum</v>
          </cell>
          <cell r="K2686" t="str">
            <v>整数</v>
          </cell>
          <cell r="L2686">
            <v>15</v>
          </cell>
          <cell r="M2686">
            <v>0</v>
          </cell>
          <cell r="N2686" t="str">
            <v>月次債権残高金額</v>
          </cell>
          <cell r="O2686" t="str">
            <v>number</v>
          </cell>
        </row>
        <row r="2687">
          <cell r="H2687" t="str">
            <v>ＡＡＲ手形回収サイトタイトル１</v>
          </cell>
          <cell r="I2687" t="str">
            <v>aarpn_kais_sight_tittle1</v>
          </cell>
          <cell r="J2687" t="str">
            <v>文字列０１０</v>
          </cell>
          <cell r="K2687" t="str">
            <v>文字列</v>
          </cell>
          <cell r="L2687">
            <v>10</v>
          </cell>
          <cell r="M2687">
            <v>0</v>
          </cell>
          <cell r="N2687" t="str">
            <v>入金振替金額</v>
          </cell>
          <cell r="O2687" t="str">
            <v>string</v>
          </cell>
        </row>
        <row r="2688">
          <cell r="H2688" t="str">
            <v>ＡＡＲ手形回収サイトタイトル２</v>
          </cell>
          <cell r="I2688" t="str">
            <v>aarpn_kais_sight_tittle2</v>
          </cell>
          <cell r="J2688" t="str">
            <v>文字列０１０</v>
          </cell>
          <cell r="K2688" t="str">
            <v>文字列</v>
          </cell>
          <cell r="L2688">
            <v>10</v>
          </cell>
          <cell r="M2688">
            <v>0</v>
          </cell>
          <cell r="N2688" t="str">
            <v>入金振替金額</v>
          </cell>
          <cell r="O2688" t="str">
            <v>string</v>
          </cell>
        </row>
        <row r="2689">
          <cell r="H2689" t="str">
            <v>ＡＡＲ受取手形期日タイトル１</v>
          </cell>
          <cell r="I2689" t="str">
            <v>aaruktri_pn_kidt_tittle1</v>
          </cell>
          <cell r="J2689" t="str">
            <v>文字列０１２</v>
          </cell>
          <cell r="K2689" t="str">
            <v>文字列</v>
          </cell>
          <cell r="L2689">
            <v>12</v>
          </cell>
          <cell r="M2689">
            <v>0</v>
          </cell>
          <cell r="N2689" t="str">
            <v>回収手段区分</v>
          </cell>
          <cell r="O2689" t="str">
            <v>string</v>
          </cell>
        </row>
        <row r="2690">
          <cell r="H2690" t="str">
            <v>ＡＡＲ受取手形期日タイトル２</v>
          </cell>
          <cell r="I2690" t="str">
            <v>aaruktri_pn_kidt_tittle2</v>
          </cell>
          <cell r="J2690" t="str">
            <v>文字列０１２</v>
          </cell>
          <cell r="K2690" t="str">
            <v>文字列</v>
          </cell>
          <cell r="L2690">
            <v>12</v>
          </cell>
          <cell r="M2690">
            <v>0</v>
          </cell>
          <cell r="N2690" t="str">
            <v>入金日付</v>
          </cell>
          <cell r="O2690" t="str">
            <v>string</v>
          </cell>
        </row>
        <row r="2691">
          <cell r="H2691" t="str">
            <v>ＡＡＲ口座タイトル１</v>
          </cell>
          <cell r="I2691" t="str">
            <v>aarkouza_tittle1</v>
          </cell>
          <cell r="J2691" t="str">
            <v>文字列０１２</v>
          </cell>
          <cell r="K2691" t="str">
            <v>文字列</v>
          </cell>
          <cell r="L2691">
            <v>12</v>
          </cell>
          <cell r="M2691">
            <v>0</v>
          </cell>
          <cell r="N2691" t="str">
            <v>入金日付</v>
          </cell>
          <cell r="O2691" t="str">
            <v>string</v>
          </cell>
        </row>
        <row r="2692">
          <cell r="H2692" t="str">
            <v>ＡＡＲ口座タイトル２</v>
          </cell>
          <cell r="I2692" t="str">
            <v>aarkouza_tittle2</v>
          </cell>
          <cell r="J2692" t="str">
            <v>文字列０１２</v>
          </cell>
          <cell r="K2692" t="str">
            <v>文字列</v>
          </cell>
          <cell r="L2692">
            <v>12</v>
          </cell>
          <cell r="M2692">
            <v>0</v>
          </cell>
          <cell r="N2692" t="str">
            <v>入金日付</v>
          </cell>
          <cell r="O2692" t="str">
            <v>string</v>
          </cell>
        </row>
        <row r="2693">
          <cell r="H2693" t="str">
            <v>ＡＡＲ基準日付（帳票用）</v>
          </cell>
          <cell r="I2693" t="str">
            <v>aarkijun_dt_rep_you</v>
          </cell>
          <cell r="J2693" t="str">
            <v>日付</v>
          </cell>
          <cell r="K2693" t="str">
            <v>整数</v>
          </cell>
          <cell r="L2693">
            <v>8</v>
          </cell>
          <cell r="M2693">
            <v>0</v>
          </cell>
          <cell r="O2693" t="str">
            <v>number</v>
          </cell>
        </row>
        <row r="2694">
          <cell r="H2694" t="str">
            <v>ＡＡＲ帳票タイトル１</v>
          </cell>
          <cell r="I2694" t="str">
            <v>aarrep_tittle1</v>
          </cell>
          <cell r="J2694" t="str">
            <v>文字列０１６</v>
          </cell>
          <cell r="K2694" t="str">
            <v>文字列</v>
          </cell>
          <cell r="L2694">
            <v>16</v>
          </cell>
          <cell r="M2694">
            <v>0</v>
          </cell>
          <cell r="N2694" t="str">
            <v>請求締日付締切日付</v>
          </cell>
          <cell r="O2694" t="str">
            <v>string</v>
          </cell>
        </row>
        <row r="2695">
          <cell r="H2695" t="str">
            <v>ＡＡＲ帳票タイトル２</v>
          </cell>
          <cell r="I2695" t="str">
            <v>aarrep_tittle2</v>
          </cell>
          <cell r="J2695" t="str">
            <v>文字列０２０</v>
          </cell>
          <cell r="K2695" t="str">
            <v>文字列</v>
          </cell>
          <cell r="L2695">
            <v>20</v>
          </cell>
          <cell r="M2695">
            <v>0</v>
          </cell>
          <cell r="N2695" t="str">
            <v>請求締日付締切日付</v>
          </cell>
          <cell r="O2695" t="str">
            <v>string</v>
          </cell>
        </row>
        <row r="2696">
          <cell r="H2696" t="str">
            <v>ＡＡＲ回収手段区分名（合計）</v>
          </cell>
          <cell r="I2696" t="str">
            <v>aarkais_shudan_kbn_nms_sum</v>
          </cell>
          <cell r="J2696" t="str">
            <v>文字列０１０</v>
          </cell>
          <cell r="K2696" t="str">
            <v>文字列</v>
          </cell>
          <cell r="L2696">
            <v>10</v>
          </cell>
          <cell r="M2696">
            <v>0</v>
          </cell>
          <cell r="N2696" t="str">
            <v>入金原資金額</v>
          </cell>
          <cell r="O2696" t="str">
            <v>string</v>
          </cell>
        </row>
        <row r="2697">
          <cell r="H2697" t="str">
            <v>ＡＡＲ入金日付（日付合計）</v>
          </cell>
          <cell r="I2697" t="str">
            <v>aarnyuukin_dt_dt_sum</v>
          </cell>
          <cell r="K2697" t="str">
            <v>整数</v>
          </cell>
          <cell r="L2697">
            <v>8</v>
          </cell>
          <cell r="M2697">
            <v>0</v>
          </cell>
          <cell r="N2697" t="str">
            <v>入金日付</v>
          </cell>
          <cell r="O2697" t="str">
            <v>number</v>
          </cell>
        </row>
        <row r="2698">
          <cell r="H2698" t="str">
            <v>ＡＡＲ入金金額（日付合計）</v>
          </cell>
          <cell r="I2698" t="str">
            <v>aarnyuukin_kin_dt_sum</v>
          </cell>
          <cell r="K2698" t="str">
            <v>整数</v>
          </cell>
          <cell r="L2698">
            <v>13</v>
          </cell>
          <cell r="M2698">
            <v>0</v>
          </cell>
          <cell r="N2698" t="str">
            <v>入金金額</v>
          </cell>
          <cell r="O2698" t="str">
            <v>number</v>
          </cell>
        </row>
        <row r="2699">
          <cell r="H2699" t="str">
            <v>ＡＡＲ入金金額（口座合計）</v>
          </cell>
          <cell r="I2699" t="str">
            <v>aarnyuukin_kin_kouza_sum</v>
          </cell>
          <cell r="K2699" t="str">
            <v>整数</v>
          </cell>
          <cell r="L2699">
            <v>13</v>
          </cell>
          <cell r="M2699">
            <v>0</v>
          </cell>
          <cell r="N2699" t="str">
            <v>入金金額</v>
          </cell>
          <cell r="O2699" t="str">
            <v>number</v>
          </cell>
        </row>
        <row r="2700">
          <cell r="H2700" t="str">
            <v>ＡＡＲ振込入金金額（日付合計）</v>
          </cell>
          <cell r="I2700" t="str">
            <v>aarfkomi_nyuukin_kin_dt_sum</v>
          </cell>
          <cell r="K2700" t="str">
            <v>整数</v>
          </cell>
          <cell r="L2700">
            <v>13</v>
          </cell>
          <cell r="M2700">
            <v>0</v>
          </cell>
          <cell r="N2700" t="str">
            <v>入金金額</v>
          </cell>
          <cell r="O2700" t="str">
            <v>number</v>
          </cell>
        </row>
        <row r="2701">
          <cell r="H2701" t="str">
            <v>ＡＡＲ受取手形入金金額（日付合計）</v>
          </cell>
          <cell r="I2701" t="str">
            <v>aaruktri_pn_nyuukin_kin_dt_sum</v>
          </cell>
          <cell r="K2701" t="str">
            <v>整数</v>
          </cell>
          <cell r="L2701">
            <v>13</v>
          </cell>
          <cell r="M2701">
            <v>0</v>
          </cell>
          <cell r="N2701" t="str">
            <v>入金金額</v>
          </cell>
          <cell r="O2701" t="str">
            <v>number</v>
          </cell>
        </row>
        <row r="2702">
          <cell r="H2702" t="str">
            <v>ＡＡＲ現金入金金額（日付合計）</v>
          </cell>
          <cell r="I2702" t="str">
            <v>aargenkin_nyuukin_kin_dt_sum</v>
          </cell>
          <cell r="K2702" t="str">
            <v>整数</v>
          </cell>
          <cell r="L2702">
            <v>13</v>
          </cell>
          <cell r="M2702">
            <v>0</v>
          </cell>
          <cell r="N2702" t="str">
            <v>入金金額</v>
          </cell>
          <cell r="O2702" t="str">
            <v>number</v>
          </cell>
        </row>
        <row r="2703">
          <cell r="H2703" t="str">
            <v>ＡＡＲ振込入金金額（部門合計）</v>
          </cell>
          <cell r="I2703" t="str">
            <v>aarfkomi_nyuukin_kin_bmn_sum</v>
          </cell>
          <cell r="K2703" t="str">
            <v>整数</v>
          </cell>
          <cell r="L2703">
            <v>13</v>
          </cell>
          <cell r="M2703">
            <v>0</v>
          </cell>
          <cell r="N2703" t="str">
            <v>入金金額</v>
          </cell>
          <cell r="O2703" t="str">
            <v>number</v>
          </cell>
        </row>
        <row r="2704">
          <cell r="H2704" t="str">
            <v>ＡＡＲ現金入金金額（部門合計）</v>
          </cell>
          <cell r="I2704" t="str">
            <v>aargenkin_nyuukin_kin_bmn_sum</v>
          </cell>
          <cell r="K2704" t="str">
            <v>整数</v>
          </cell>
          <cell r="L2704">
            <v>13</v>
          </cell>
          <cell r="M2704">
            <v>0</v>
          </cell>
          <cell r="N2704" t="str">
            <v>入金金額</v>
          </cell>
          <cell r="O2704" t="str">
            <v>number</v>
          </cell>
        </row>
        <row r="2705">
          <cell r="H2705" t="str">
            <v>ＡＡＲ請求金額（合計）</v>
          </cell>
          <cell r="I2705" t="str">
            <v>aarsky_kin_sum</v>
          </cell>
          <cell r="K2705" t="str">
            <v>整数</v>
          </cell>
          <cell r="L2705">
            <v>13</v>
          </cell>
          <cell r="M2705">
            <v>0</v>
          </cell>
          <cell r="N2705" t="str">
            <v>請求金額</v>
          </cell>
          <cell r="O2705" t="str">
            <v>number</v>
          </cell>
        </row>
        <row r="2706">
          <cell r="H2706" t="str">
            <v>ＡＡＲ債権計上部門表示コード１</v>
          </cell>
          <cell r="I2706" t="str">
            <v>aarar_keijbmn_dsp_cd1</v>
          </cell>
          <cell r="K2706" t="str">
            <v>文字列</v>
          </cell>
          <cell r="L2706">
            <v>10</v>
          </cell>
          <cell r="M2706">
            <v>0</v>
          </cell>
          <cell r="N2706" t="str">
            <v>部門表示コード</v>
          </cell>
          <cell r="O2706" t="str">
            <v>hankaku</v>
          </cell>
        </row>
        <row r="2707">
          <cell r="H2707" t="str">
            <v>ＡＡＲ債権計上部門表示コード２</v>
          </cell>
          <cell r="I2707" t="str">
            <v>aarar_keijbmn_dsp_cd2</v>
          </cell>
          <cell r="K2707" t="str">
            <v>文字列</v>
          </cell>
          <cell r="L2707">
            <v>10</v>
          </cell>
          <cell r="M2707">
            <v>0</v>
          </cell>
          <cell r="N2707" t="str">
            <v>部門表示コード</v>
          </cell>
          <cell r="O2707" t="str">
            <v>hankaku</v>
          </cell>
        </row>
        <row r="2708">
          <cell r="H2708" t="str">
            <v>ＡＡＲ債権計上部門表示コード３</v>
          </cell>
          <cell r="I2708" t="str">
            <v>aarar_keijbmn_dsp_cd3</v>
          </cell>
          <cell r="K2708" t="str">
            <v>文字列</v>
          </cell>
          <cell r="L2708">
            <v>10</v>
          </cell>
          <cell r="M2708">
            <v>0</v>
          </cell>
          <cell r="N2708" t="str">
            <v>部門表示コード</v>
          </cell>
          <cell r="O2708" t="str">
            <v>hankaku</v>
          </cell>
        </row>
        <row r="2709">
          <cell r="H2709" t="str">
            <v>ＡＡＲ債権計上部門表示コード４</v>
          </cell>
          <cell r="I2709" t="str">
            <v>aarar_keijbmn_dsp_cd4</v>
          </cell>
          <cell r="K2709" t="str">
            <v>文字列</v>
          </cell>
          <cell r="L2709">
            <v>10</v>
          </cell>
          <cell r="M2709">
            <v>0</v>
          </cell>
          <cell r="N2709" t="str">
            <v>部門表示コード</v>
          </cell>
          <cell r="O2709" t="str">
            <v>hankaku</v>
          </cell>
        </row>
        <row r="2710">
          <cell r="H2710" t="str">
            <v>ＡＡＲ債権計上部門名（略）１</v>
          </cell>
          <cell r="I2710" t="str">
            <v>aarar_keijbmn_nmr1</v>
          </cell>
          <cell r="K2710" t="str">
            <v>文字列</v>
          </cell>
          <cell r="L2710">
            <v>20</v>
          </cell>
          <cell r="M2710">
            <v>0</v>
          </cell>
          <cell r="N2710" t="str">
            <v>部門名（略）</v>
          </cell>
          <cell r="O2710" t="str">
            <v>string</v>
          </cell>
        </row>
        <row r="2711">
          <cell r="H2711" t="str">
            <v>ＡＡＲ債権計上部門名（略）２</v>
          </cell>
          <cell r="I2711" t="str">
            <v>aarar_keijbmn_nmr2</v>
          </cell>
          <cell r="K2711" t="str">
            <v>文字列</v>
          </cell>
          <cell r="L2711">
            <v>20</v>
          </cell>
          <cell r="M2711">
            <v>0</v>
          </cell>
          <cell r="N2711" t="str">
            <v>部門名（略）</v>
          </cell>
          <cell r="O2711" t="str">
            <v>string</v>
          </cell>
        </row>
        <row r="2712">
          <cell r="H2712" t="str">
            <v>ＡＡＲ債権計上部門名（略）３</v>
          </cell>
          <cell r="I2712" t="str">
            <v>aarar_keijbmn_nmr3</v>
          </cell>
          <cell r="K2712" t="str">
            <v>文字列</v>
          </cell>
          <cell r="L2712">
            <v>20</v>
          </cell>
          <cell r="M2712">
            <v>0</v>
          </cell>
          <cell r="N2712" t="str">
            <v>部門名（略）</v>
          </cell>
          <cell r="O2712" t="str">
            <v>string</v>
          </cell>
        </row>
        <row r="2713">
          <cell r="H2713" t="str">
            <v>ＡＡＲ債権計上部門名（略）４</v>
          </cell>
          <cell r="I2713" t="str">
            <v>aarar_keijbmn_nmr4</v>
          </cell>
          <cell r="K2713" t="str">
            <v>文字列</v>
          </cell>
          <cell r="L2713">
            <v>20</v>
          </cell>
          <cell r="M2713">
            <v>0</v>
          </cell>
          <cell r="N2713" t="str">
            <v>部門名（略）</v>
          </cell>
          <cell r="O2713" t="str">
            <v>string</v>
          </cell>
        </row>
        <row r="2714">
          <cell r="H2714" t="str">
            <v>ＡＡＲ計上部門タイトル</v>
          </cell>
          <cell r="I2714" t="str">
            <v>aarkeijbmn_tittle</v>
          </cell>
          <cell r="J2714" t="str">
            <v>文字列０１２</v>
          </cell>
          <cell r="K2714" t="str">
            <v>文字列</v>
          </cell>
          <cell r="L2714">
            <v>12</v>
          </cell>
          <cell r="M2714">
            <v>0</v>
          </cell>
          <cell r="N2714" t="str">
            <v>回収方法名</v>
          </cell>
          <cell r="O2714" t="str">
            <v>string</v>
          </cell>
        </row>
        <row r="2715">
          <cell r="H2715" t="str">
            <v>ＡＡＲ受取手形金額（部門合計）</v>
          </cell>
          <cell r="I2715" t="str">
            <v>aaruktri_pn_kin_bmn_sum</v>
          </cell>
          <cell r="K2715" t="str">
            <v>整数</v>
          </cell>
          <cell r="L2715">
            <v>13</v>
          </cell>
          <cell r="M2715">
            <v>0</v>
          </cell>
          <cell r="N2715" t="str">
            <v>入金金額</v>
          </cell>
          <cell r="O2715" t="str">
            <v>number</v>
          </cell>
        </row>
        <row r="2716">
          <cell r="H2716" t="str">
            <v>ＡＡＲ前受入金金額（合計）</v>
          </cell>
          <cell r="I2716" t="str">
            <v>aarmaeuke_nyuukin_kin_sum</v>
          </cell>
          <cell r="K2716" t="str">
            <v>整数</v>
          </cell>
          <cell r="L2716">
            <v>13</v>
          </cell>
          <cell r="M2716">
            <v>0</v>
          </cell>
          <cell r="N2716" t="str">
            <v>前受入金金額</v>
          </cell>
          <cell r="O2716" t="str">
            <v>number</v>
          </cell>
        </row>
        <row r="2717">
          <cell r="H2717" t="str">
            <v>ＡＡＲ前受決済金額（合計）</v>
          </cell>
          <cell r="I2717" t="str">
            <v>aarmaeuke_kssai_kin_sum</v>
          </cell>
          <cell r="K2717" t="str">
            <v>整数</v>
          </cell>
          <cell r="L2717">
            <v>13</v>
          </cell>
          <cell r="M2717">
            <v>0</v>
          </cell>
          <cell r="N2717" t="str">
            <v>前受決済金額</v>
          </cell>
          <cell r="O2717" t="str">
            <v>number</v>
          </cell>
        </row>
        <row r="2718">
          <cell r="H2718" t="str">
            <v>ＡＡＲ前受残高金額（合計）</v>
          </cell>
          <cell r="I2718" t="str">
            <v>aarmaeuke_zandk_kin_sum</v>
          </cell>
          <cell r="K2718" t="str">
            <v>整数</v>
          </cell>
          <cell r="L2718">
            <v>13</v>
          </cell>
          <cell r="M2718">
            <v>0</v>
          </cell>
          <cell r="N2718" t="str">
            <v>前受残高金額</v>
          </cell>
          <cell r="O2718" t="str">
            <v>number</v>
          </cell>
        </row>
        <row r="2719">
          <cell r="H2719" t="str">
            <v>ＡＡＲ自社口座タイトル</v>
          </cell>
          <cell r="I2719" t="str">
            <v>aarjisha_kouza_tittle</v>
          </cell>
          <cell r="J2719" t="str">
            <v>文字列０１２</v>
          </cell>
          <cell r="K2719" t="str">
            <v>文字列</v>
          </cell>
          <cell r="L2719">
            <v>12</v>
          </cell>
          <cell r="M2719">
            <v>0</v>
          </cell>
          <cell r="N2719" t="str">
            <v>受取手形休日区分</v>
          </cell>
          <cell r="O2719" t="str">
            <v>string</v>
          </cell>
        </row>
        <row r="2720">
          <cell r="H2720" t="str">
            <v>ＡＡＲ期日振込サイト画面項目一時退避</v>
          </cell>
          <cell r="I2720" t="str">
            <v>aarkidtfkomi_sight_sbk</v>
          </cell>
          <cell r="K2720" t="e">
            <v>#N/A</v>
          </cell>
          <cell r="L2720" t="e">
            <v>#N/A</v>
          </cell>
          <cell r="M2720" t="e">
            <v>#N/A</v>
          </cell>
          <cell r="N2720" t="str">
            <v>期日振込サイト</v>
          </cell>
          <cell r="O2720" t="e">
            <v>#N/A</v>
          </cell>
        </row>
        <row r="2721">
          <cell r="H2721" t="str">
            <v>ＡＡＲ期日振込期日指定月数画面項目一時退避</v>
          </cell>
          <cell r="I2721" t="str">
            <v>aarkidtfkomi_site_tukisu_sbk</v>
          </cell>
          <cell r="K2721" t="e">
            <v>#N/A</v>
          </cell>
          <cell r="L2721" t="e">
            <v>#N/A</v>
          </cell>
          <cell r="M2721" t="e">
            <v>#N/A</v>
          </cell>
          <cell r="N2721" t="str">
            <v>期日振込期日指定月数</v>
          </cell>
          <cell r="O2721" t="e">
            <v>#N/A</v>
          </cell>
        </row>
        <row r="2722">
          <cell r="H2722" t="str">
            <v>ＡＡＲ期日振込期日指定日画面項目一時退避</v>
          </cell>
          <cell r="I2722" t="str">
            <v>aarkidtfkomi_site_d_sbk</v>
          </cell>
          <cell r="K2722" t="e">
            <v>#N/A</v>
          </cell>
          <cell r="L2722" t="e">
            <v>#N/A</v>
          </cell>
          <cell r="M2722" t="e">
            <v>#N/A</v>
          </cell>
          <cell r="N2722" t="str">
            <v>期日振込期日指定日</v>
          </cell>
          <cell r="O2722" t="e">
            <v>#N/A</v>
          </cell>
        </row>
        <row r="2723">
          <cell r="H2723" t="str">
            <v>ＡＡＲ期日振込休日区分画面項目一時退避</v>
          </cell>
          <cell r="I2723" t="str">
            <v>aarkidtfkomi_kyuujitsu_kbn_sbk</v>
          </cell>
          <cell r="K2723" t="e">
            <v>#N/A</v>
          </cell>
          <cell r="L2723" t="e">
            <v>#N/A</v>
          </cell>
          <cell r="M2723" t="e">
            <v>#N/A</v>
          </cell>
          <cell r="N2723" t="str">
            <v>期日振込休日区分</v>
          </cell>
          <cell r="O2723" t="e">
            <v>#N/A</v>
          </cell>
        </row>
        <row r="2724">
          <cell r="H2724" t="str">
            <v>ＡＡＲ回収方法コード画面項目一時退避</v>
          </cell>
          <cell r="I2724" t="str">
            <v>aarkais_hoho_cd_sbk</v>
          </cell>
          <cell r="K2724" t="e">
            <v>#N/A</v>
          </cell>
          <cell r="L2724" t="e">
            <v>#N/A</v>
          </cell>
          <cell r="M2724" t="e">
            <v>#N/A</v>
          </cell>
          <cell r="N2724" t="str">
            <v>回収方法コード</v>
          </cell>
          <cell r="O2724" t="e">
            <v>#N/A</v>
          </cell>
        </row>
        <row r="2725">
          <cell r="H2725" t="str">
            <v>ＡＡＲ休日考慮区分（未満１）画面項目一時退避</v>
          </cell>
          <cell r="I2725" t="str">
            <v>aarkydt_kouryo_kbn_under1_sbk</v>
          </cell>
          <cell r="K2725" t="e">
            <v>#N/A</v>
          </cell>
          <cell r="L2725" t="e">
            <v>#N/A</v>
          </cell>
          <cell r="M2725" t="e">
            <v>#N/A</v>
          </cell>
          <cell r="N2725" t="str">
            <v>休日考慮区分（未満１）</v>
          </cell>
          <cell r="O2725" t="e">
            <v>#N/A</v>
          </cell>
        </row>
        <row r="2726">
          <cell r="H2726" t="str">
            <v>ＡＡＲ自社口座コード画面項目一時退避</v>
          </cell>
          <cell r="I2726" t="str">
            <v>aarjisha_kouza_cd_sbk</v>
          </cell>
          <cell r="K2726" t="e">
            <v>#N/A</v>
          </cell>
          <cell r="L2726" t="e">
            <v>#N/A</v>
          </cell>
          <cell r="M2726" t="e">
            <v>#N/A</v>
          </cell>
          <cell r="N2726" t="str">
            <v>自社口座コード</v>
          </cell>
          <cell r="O2726" t="e">
            <v>#N/A</v>
          </cell>
        </row>
        <row r="2727">
          <cell r="H2727" t="str">
            <v>ＡＡＲ期日サイクル区分画面項目一時退避</v>
          </cell>
          <cell r="I2727" t="str">
            <v>aarkjdt_cycle_kbn_sbk</v>
          </cell>
          <cell r="K2727" t="e">
            <v>#N/A</v>
          </cell>
          <cell r="L2727" t="e">
            <v>#N/A</v>
          </cell>
          <cell r="M2727" t="e">
            <v>#N/A</v>
          </cell>
          <cell r="N2727" t="str">
            <v>期日サイクル区分</v>
          </cell>
          <cell r="O2727" t="e">
            <v>#N/A</v>
          </cell>
        </row>
        <row r="2728">
          <cell r="H2728" t="str">
            <v>ＡＡＲ期日指定月数画面項目一時退避</v>
          </cell>
          <cell r="I2728" t="str">
            <v>aarkijitsu_site_tukisu_sbk</v>
          </cell>
          <cell r="K2728" t="e">
            <v>#N/A</v>
          </cell>
          <cell r="L2728" t="e">
            <v>#N/A</v>
          </cell>
          <cell r="M2728" t="e">
            <v>#N/A</v>
          </cell>
          <cell r="N2728" t="str">
            <v>期日指定月数</v>
          </cell>
          <cell r="O2728" t="e">
            <v>#N/A</v>
          </cell>
        </row>
        <row r="2729">
          <cell r="H2729" t="str">
            <v>ＡＡＲ期日指定回収日画面項目一時退避</v>
          </cell>
          <cell r="I2729" t="str">
            <v>aarkijitsu_site_kais_d_sbk</v>
          </cell>
          <cell r="K2729" t="e">
            <v>#N/A</v>
          </cell>
          <cell r="L2729" t="e">
            <v>#N/A</v>
          </cell>
          <cell r="M2729" t="e">
            <v>#N/A</v>
          </cell>
          <cell r="N2729" t="str">
            <v>期日指定日数</v>
          </cell>
          <cell r="O2729" t="e">
            <v>#N/A</v>
          </cell>
        </row>
        <row r="2730">
          <cell r="H2730" t="str">
            <v>ＡＡＲ期日指定日数画面項目一時退避</v>
          </cell>
          <cell r="I2730" t="str">
            <v>aarkijitsu_site_spn_sbk</v>
          </cell>
          <cell r="J2730" t="str">
            <v>文字列０１４</v>
          </cell>
          <cell r="K2730" t="e">
            <v>#N/A</v>
          </cell>
          <cell r="L2730" t="e">
            <v>#N/A</v>
          </cell>
          <cell r="M2730" t="e">
            <v>#N/A</v>
          </cell>
          <cell r="N2730" t="str">
            <v>期日指定日数</v>
          </cell>
          <cell r="O2730" t="e">
            <v>#N/A</v>
          </cell>
        </row>
        <row r="2731">
          <cell r="H2731" t="str">
            <v>ＡＡＲ請求取込仕訳フラグ名</v>
          </cell>
          <cell r="I2731" t="str">
            <v>aarsky_imp_siwk_flg_nms</v>
          </cell>
          <cell r="J2731" t="str">
            <v>文字列０１４</v>
          </cell>
          <cell r="K2731" t="e">
            <v>#N/A</v>
          </cell>
          <cell r="L2731" t="e">
            <v>#N/A</v>
          </cell>
          <cell r="M2731" t="e">
            <v>#N/A</v>
          </cell>
          <cell r="O2731" t="e">
            <v>#N/A</v>
          </cell>
        </row>
        <row r="2732">
          <cell r="H2732" t="str">
            <v>ＡＡＲ請求依頼取込状況区分名</v>
          </cell>
          <cell r="I2732" t="str">
            <v>aarskyi_imp_jokyo_kbn_nms</v>
          </cell>
          <cell r="J2732" t="str">
            <v>文字列００６</v>
          </cell>
          <cell r="K2732" t="str">
            <v>文字列</v>
          </cell>
          <cell r="L2732">
            <v>6</v>
          </cell>
          <cell r="M2732">
            <v>0</v>
          </cell>
          <cell r="O2732" t="str">
            <v>string</v>
          </cell>
        </row>
        <row r="2733">
          <cell r="H2733" t="str">
            <v>ＡＡＲ分割区分名（未満）</v>
          </cell>
          <cell r="I2733" t="str">
            <v>aarbnktsu_kbn_nms_under</v>
          </cell>
          <cell r="J2733" t="str">
            <v>文字列０１０</v>
          </cell>
          <cell r="K2733" t="str">
            <v>文字列</v>
          </cell>
          <cell r="L2733">
            <v>10</v>
          </cell>
          <cell r="M2733">
            <v>0</v>
          </cell>
          <cell r="O2733" t="str">
            <v>string</v>
          </cell>
        </row>
        <row r="2734">
          <cell r="H2734" t="str">
            <v>ＡＡＲ分割基準項目（未満）</v>
          </cell>
          <cell r="I2734" t="str">
            <v>aarbnktsu_kijun_komk_under</v>
          </cell>
          <cell r="J2734" t="str">
            <v>文字列０１２</v>
          </cell>
          <cell r="K2734" t="str">
            <v>文字列</v>
          </cell>
          <cell r="L2734">
            <v>12</v>
          </cell>
          <cell r="M2734">
            <v>0</v>
          </cell>
          <cell r="O2734" t="str">
            <v>string</v>
          </cell>
        </row>
        <row r="2735">
          <cell r="H2735" t="str">
            <v>ＡＡＲ分割基準項目値（未満）</v>
          </cell>
          <cell r="I2735" t="str">
            <v>aarbnktsu_kijun_komk_val_under</v>
          </cell>
          <cell r="J2735" t="str">
            <v>数値１５＿０２</v>
          </cell>
          <cell r="K2735" t="str">
            <v>小数点整数</v>
          </cell>
          <cell r="L2735">
            <v>15</v>
          </cell>
          <cell r="M2735">
            <v>2</v>
          </cell>
          <cell r="O2735" t="str">
            <v>number</v>
          </cell>
        </row>
        <row r="2736">
          <cell r="H2736" t="str">
            <v>ＡＡＲ休日考慮区分名（未満１）</v>
          </cell>
          <cell r="I2736" t="str">
            <v>aarkydt_kouryo_kbn_nms_under1</v>
          </cell>
          <cell r="J2736" t="str">
            <v>文字列０１６</v>
          </cell>
          <cell r="K2736" t="str">
            <v>文字列</v>
          </cell>
          <cell r="L2736">
            <v>16</v>
          </cell>
          <cell r="M2736">
            <v>0</v>
          </cell>
          <cell r="O2736" t="str">
            <v>string</v>
          </cell>
        </row>
        <row r="2737">
          <cell r="H2737" t="str">
            <v>ＡＡＲ休日考慮区分名（未満２）</v>
          </cell>
          <cell r="I2737" t="str">
            <v>aarkydt_kouryo_kbn_nms_under2</v>
          </cell>
          <cell r="J2737" t="str">
            <v>文字列０１６</v>
          </cell>
          <cell r="K2737" t="str">
            <v>文字列</v>
          </cell>
          <cell r="L2737">
            <v>16</v>
          </cell>
          <cell r="M2737">
            <v>0</v>
          </cell>
          <cell r="O2737" t="str">
            <v>string</v>
          </cell>
        </row>
        <row r="2738">
          <cell r="H2738" t="str">
            <v>ＡＡＲ分割区分名（以上）</v>
          </cell>
          <cell r="I2738" t="str">
            <v>aarbnktsu_kbn_nms_ijou</v>
          </cell>
          <cell r="J2738" t="str">
            <v>文字列０１０</v>
          </cell>
          <cell r="K2738" t="str">
            <v>文字列</v>
          </cell>
          <cell r="L2738">
            <v>10</v>
          </cell>
          <cell r="M2738">
            <v>0</v>
          </cell>
          <cell r="O2738" t="str">
            <v>string</v>
          </cell>
        </row>
        <row r="2739">
          <cell r="H2739" t="str">
            <v>ＡＡＲ分割基準項目（以上）</v>
          </cell>
          <cell r="I2739" t="str">
            <v>aarbnktsu_kijun_komk_ijou</v>
          </cell>
          <cell r="J2739" t="str">
            <v>文字列０１２</v>
          </cell>
          <cell r="K2739" t="str">
            <v>文字列</v>
          </cell>
          <cell r="L2739">
            <v>12</v>
          </cell>
          <cell r="M2739">
            <v>0</v>
          </cell>
          <cell r="O2739" t="str">
            <v>string</v>
          </cell>
        </row>
        <row r="2740">
          <cell r="H2740" t="str">
            <v>ＡＡＲ分割基準項目値（以上）</v>
          </cell>
          <cell r="I2740" t="str">
            <v>aarbnktsu_kijun_komk_val_ijou</v>
          </cell>
          <cell r="J2740" t="str">
            <v>数値１５＿０２</v>
          </cell>
          <cell r="K2740" t="str">
            <v>小数点整数</v>
          </cell>
          <cell r="L2740">
            <v>15</v>
          </cell>
          <cell r="M2740">
            <v>2</v>
          </cell>
          <cell r="O2740" t="str">
            <v>number</v>
          </cell>
        </row>
        <row r="2741">
          <cell r="H2741" t="str">
            <v>ＡＡＲ休日考慮区分名（以上１）</v>
          </cell>
          <cell r="I2741" t="str">
            <v>aarkydt_kouryo_kbn_nms_ijou1</v>
          </cell>
          <cell r="J2741" t="str">
            <v>文字列０１６</v>
          </cell>
          <cell r="K2741" t="str">
            <v>文字列</v>
          </cell>
          <cell r="L2741">
            <v>16</v>
          </cell>
          <cell r="M2741">
            <v>0</v>
          </cell>
          <cell r="O2741" t="str">
            <v>string</v>
          </cell>
        </row>
        <row r="2742">
          <cell r="H2742" t="str">
            <v>ＡＡＲ休日考慮区分名（以上２）</v>
          </cell>
          <cell r="I2742" t="str">
            <v>aarkydt_kouryo_kbn_nms_ijou2</v>
          </cell>
          <cell r="J2742" t="str">
            <v>文字列０１６</v>
          </cell>
          <cell r="K2742" t="str">
            <v>文字列</v>
          </cell>
          <cell r="L2742">
            <v>16</v>
          </cell>
          <cell r="M2742">
            <v>0</v>
          </cell>
          <cell r="O2742" t="str">
            <v>string</v>
          </cell>
        </row>
        <row r="2743">
          <cell r="H2743" t="str">
            <v>ＡＡＲ端数区分名（未満）</v>
          </cell>
          <cell r="I2743" t="str">
            <v>aarhasu_kbn_nms_under</v>
          </cell>
          <cell r="J2743" t="str">
            <v>文字列００８</v>
          </cell>
          <cell r="K2743" t="str">
            <v>文字列</v>
          </cell>
          <cell r="L2743">
            <v>8</v>
          </cell>
          <cell r="M2743">
            <v>0</v>
          </cell>
          <cell r="O2743" t="str">
            <v>string</v>
          </cell>
        </row>
        <row r="2744">
          <cell r="H2744" t="str">
            <v>ＡＡＲ端数区分名（以上）</v>
          </cell>
          <cell r="I2744" t="str">
            <v>aarhasu_kbn_nms_ijou</v>
          </cell>
          <cell r="J2744" t="str">
            <v>文字列００８</v>
          </cell>
          <cell r="K2744" t="str">
            <v>文字列</v>
          </cell>
          <cell r="L2744">
            <v>8</v>
          </cell>
          <cell r="M2744">
            <v>0</v>
          </cell>
          <cell r="O2744" t="str">
            <v>string</v>
          </cell>
        </row>
        <row r="2745">
          <cell r="H2745" t="str">
            <v>ＡＡＲ期日サイクル区分名（未満１）</v>
          </cell>
          <cell r="I2745" t="str">
            <v>aarkjdt_cycle_kbn_nms_under1</v>
          </cell>
          <cell r="J2745" t="str">
            <v>文字列００８</v>
          </cell>
          <cell r="K2745" t="str">
            <v>文字列</v>
          </cell>
          <cell r="L2745">
            <v>8</v>
          </cell>
          <cell r="M2745">
            <v>0</v>
          </cell>
          <cell r="O2745" t="str">
            <v>string</v>
          </cell>
        </row>
        <row r="2746">
          <cell r="H2746" t="str">
            <v>ＡＡＲ期日サイクル区分名（未満２）</v>
          </cell>
          <cell r="I2746" t="str">
            <v>aarkjdt_cycle_kbn_nms_under2</v>
          </cell>
          <cell r="J2746" t="str">
            <v>文字列００８</v>
          </cell>
          <cell r="K2746" t="str">
            <v>文字列</v>
          </cell>
          <cell r="L2746">
            <v>8</v>
          </cell>
          <cell r="M2746">
            <v>0</v>
          </cell>
          <cell r="O2746" t="str">
            <v>string</v>
          </cell>
        </row>
        <row r="2747">
          <cell r="H2747" t="str">
            <v>ＡＡＲ期日サイクル区分名（以上１）</v>
          </cell>
          <cell r="I2747" t="str">
            <v>aarkjdt_cycle_kbn_nms_ijou1</v>
          </cell>
          <cell r="J2747" t="str">
            <v>文字列００８</v>
          </cell>
          <cell r="K2747" t="str">
            <v>文字列</v>
          </cell>
          <cell r="L2747">
            <v>8</v>
          </cell>
          <cell r="M2747">
            <v>0</v>
          </cell>
          <cell r="O2747" t="str">
            <v>string</v>
          </cell>
        </row>
        <row r="2748">
          <cell r="H2748" t="str">
            <v>ＡＡＲ期日サイクル区分名（以上２）</v>
          </cell>
          <cell r="I2748" t="str">
            <v>aarkjdt_cycle_kbn_nms_ijou2</v>
          </cell>
          <cell r="J2748" t="str">
            <v>文字列００８</v>
          </cell>
          <cell r="K2748" t="str">
            <v>文字列</v>
          </cell>
          <cell r="L2748">
            <v>8</v>
          </cell>
          <cell r="M2748">
            <v>0</v>
          </cell>
          <cell r="O2748" t="str">
            <v>string</v>
          </cell>
        </row>
        <row r="2749">
          <cell r="H2749" t="str">
            <v>ＡＡＲ期日振込休日区分名</v>
          </cell>
          <cell r="I2749" t="str">
            <v>aarkidtfkomi_kyuujitsu_kbn_nms</v>
          </cell>
          <cell r="J2749" t="str">
            <v>文字列０１６</v>
          </cell>
          <cell r="K2749" t="str">
            <v>文字列</v>
          </cell>
          <cell r="L2749">
            <v>16</v>
          </cell>
          <cell r="M2749">
            <v>0</v>
          </cell>
          <cell r="N2749" t="str">
            <v>消込振替補助科目コード</v>
          </cell>
          <cell r="O2749" t="str">
            <v>string</v>
          </cell>
        </row>
        <row r="2750">
          <cell r="H2750" t="str">
            <v>ＡＡＲ消込振替補助科目コード１</v>
          </cell>
          <cell r="I2750" t="str">
            <v>aarkskm_frkae_hjokmk_cd1</v>
          </cell>
          <cell r="K2750" t="str">
            <v>文字列</v>
          </cell>
          <cell r="L2750">
            <v>4</v>
          </cell>
          <cell r="M2750">
            <v>0</v>
          </cell>
          <cell r="N2750" t="str">
            <v>消込振替補助科目コード</v>
          </cell>
          <cell r="O2750" t="str">
            <v>hankaku</v>
          </cell>
        </row>
        <row r="2751">
          <cell r="H2751" t="str">
            <v>ＡＡＲ消込振替補助科目名１</v>
          </cell>
          <cell r="I2751" t="str">
            <v>aarkskm_frkae_hjokmk_nms1</v>
          </cell>
          <cell r="K2751" t="str">
            <v>文字列</v>
          </cell>
          <cell r="L2751">
            <v>30</v>
          </cell>
          <cell r="M2751">
            <v>0</v>
          </cell>
          <cell r="N2751" t="str">
            <v>補助科目名</v>
          </cell>
          <cell r="O2751" t="str">
            <v>string</v>
          </cell>
        </row>
        <row r="2752">
          <cell r="H2752" t="str">
            <v>ＡＡＲ入金部門表示コード条件</v>
          </cell>
          <cell r="I2752" t="str">
            <v>aarnyuukin_bmn_dsp_cd_jken</v>
          </cell>
          <cell r="K2752" t="str">
            <v>文字列</v>
          </cell>
          <cell r="L2752">
            <v>10</v>
          </cell>
          <cell r="M2752">
            <v>0</v>
          </cell>
          <cell r="N2752" t="str">
            <v>部門表示コード</v>
          </cell>
          <cell r="O2752" t="str">
            <v>hankaku</v>
          </cell>
        </row>
        <row r="2753">
          <cell r="H2753" t="str">
            <v>ＡＡＲ入金部門名（略）条件</v>
          </cell>
          <cell r="I2753" t="str">
            <v>aarnyuukin_bmn_nmr_jken</v>
          </cell>
          <cell r="K2753" t="str">
            <v>文字列</v>
          </cell>
          <cell r="L2753">
            <v>20</v>
          </cell>
          <cell r="M2753">
            <v>0</v>
          </cell>
          <cell r="N2753" t="str">
            <v>部門名（略）</v>
          </cell>
          <cell r="O2753" t="str">
            <v>string</v>
          </cell>
        </row>
        <row r="2754">
          <cell r="H2754" t="str">
            <v>ＡＡＲ取引種類コード画面項目一時退避</v>
          </cell>
          <cell r="I2754" t="str">
            <v>aartori_shur_cd_sbk</v>
          </cell>
          <cell r="J2754" t="str">
            <v>区分００１</v>
          </cell>
          <cell r="K2754" t="str">
            <v>文字列</v>
          </cell>
          <cell r="L2754">
            <v>4</v>
          </cell>
          <cell r="M2754">
            <v>0</v>
          </cell>
          <cell r="N2754" t="str">
            <v>取引種類コード</v>
          </cell>
          <cell r="O2754" t="str">
            <v>Hankaku</v>
          </cell>
        </row>
        <row r="2755">
          <cell r="H2755" t="str">
            <v>ＡＡＲ請求締区分画面項目一時退避</v>
          </cell>
          <cell r="I2755" t="str">
            <v>aarskyshime_kbn_sbk</v>
          </cell>
          <cell r="J2755" t="str">
            <v>区分００１</v>
          </cell>
          <cell r="K2755" t="str">
            <v>文字列</v>
          </cell>
          <cell r="L2755">
            <v>1</v>
          </cell>
          <cell r="M2755">
            <v>0</v>
          </cell>
          <cell r="N2755" t="str">
            <v>部門表示コード</v>
          </cell>
          <cell r="O2755" t="str">
            <v>hankaku</v>
          </cell>
        </row>
        <row r="2756">
          <cell r="H2756" t="str">
            <v>ＡＡＲ名寄部門表示コード画面項目一時退避</v>
          </cell>
          <cell r="I2756" t="str">
            <v>aarnayose_bmn_dsp_cd_sbk</v>
          </cell>
          <cell r="K2756" t="str">
            <v>文字列</v>
          </cell>
          <cell r="L2756">
            <v>10</v>
          </cell>
          <cell r="M2756">
            <v>0</v>
          </cell>
          <cell r="N2756" t="str">
            <v>部門表示コード</v>
          </cell>
          <cell r="O2756" t="str">
            <v>hankaku</v>
          </cell>
        </row>
        <row r="2757">
          <cell r="H2757" t="str">
            <v>ＡＡＲ名寄部門名（略）画面項目一時退避</v>
          </cell>
          <cell r="I2757" t="str">
            <v>aarnayose_bmn_nmr_sbk</v>
          </cell>
          <cell r="K2757" t="str">
            <v>文字列</v>
          </cell>
          <cell r="L2757">
            <v>20</v>
          </cell>
          <cell r="M2757">
            <v>0</v>
          </cell>
          <cell r="N2757" t="str">
            <v>部門名（略）</v>
          </cell>
          <cell r="O2757" t="str">
            <v>string</v>
          </cell>
        </row>
        <row r="2758">
          <cell r="H2758" t="str">
            <v>ＡＡＲ名寄部門内部管理番号（定時）</v>
          </cell>
          <cell r="I2758" t="str">
            <v>aarnayose_bmn_naibu_no_teiji</v>
          </cell>
          <cell r="K2758" t="str">
            <v>文字列</v>
          </cell>
          <cell r="L2758">
            <v>20</v>
          </cell>
          <cell r="M2758">
            <v>0</v>
          </cell>
          <cell r="N2758" t="str">
            <v>部門内部管理番号</v>
          </cell>
          <cell r="O2758" t="str">
            <v>hankaku</v>
          </cell>
        </row>
        <row r="2759">
          <cell r="H2759" t="str">
            <v>ＡＡＲ名寄部門内部管理番号（随時）</v>
          </cell>
          <cell r="I2759" t="str">
            <v>aarnayose_bmn_naibu_no_zuiji</v>
          </cell>
          <cell r="K2759" t="str">
            <v>文字列</v>
          </cell>
          <cell r="L2759">
            <v>20</v>
          </cell>
          <cell r="M2759">
            <v>0</v>
          </cell>
          <cell r="N2759" t="str">
            <v>部門内部管理番号</v>
          </cell>
          <cell r="O2759" t="str">
            <v>hankaku</v>
          </cell>
        </row>
        <row r="2760">
          <cell r="H2760" t="str">
            <v>ＡＡＲ今回回収消込金額画面項目一時退避</v>
          </cell>
          <cell r="I2760" t="str">
            <v>aarkonkai_kais_kskm_kin_sbk</v>
          </cell>
          <cell r="J2760" t="str">
            <v>ファイル</v>
          </cell>
          <cell r="K2760" t="str">
            <v>整数</v>
          </cell>
          <cell r="L2760">
            <v>13</v>
          </cell>
          <cell r="M2760">
            <v>0</v>
          </cell>
          <cell r="N2760" t="str">
            <v>回収消込金額</v>
          </cell>
          <cell r="O2760" t="str">
            <v>number</v>
          </cell>
        </row>
        <row r="2761">
          <cell r="H2761" t="str">
            <v>ＡＡＲＦＢデータ</v>
          </cell>
          <cell r="I2761" t="str">
            <v>aarfb_data</v>
          </cell>
          <cell r="J2761" t="str">
            <v>ファイル</v>
          </cell>
          <cell r="K2761" t="str">
            <v>　</v>
          </cell>
          <cell r="L2761" t="str">
            <v>　</v>
          </cell>
          <cell r="M2761" t="str">
            <v>　</v>
          </cell>
          <cell r="N2761" t="str">
            <v>入金振替日付</v>
          </cell>
          <cell r="O2761" t="e">
            <v>#N/A</v>
          </cell>
        </row>
        <row r="2762">
          <cell r="H2762" t="str">
            <v>ＡＡＲ今回入金振替確定日付</v>
          </cell>
          <cell r="I2762" t="str">
            <v>aarkonkai_nykinfrkae_fix_dt</v>
          </cell>
          <cell r="K2762" t="str">
            <v>整数</v>
          </cell>
          <cell r="L2762">
            <v>8</v>
          </cell>
          <cell r="M2762">
            <v>0</v>
          </cell>
          <cell r="N2762" t="str">
            <v>入金振替日付</v>
          </cell>
          <cell r="O2762" t="str">
            <v>number</v>
          </cell>
        </row>
        <row r="2763">
          <cell r="H2763" t="str">
            <v>ＡＡＲ振替元入金振替日付</v>
          </cell>
          <cell r="I2763" t="str">
            <v>aarfrkae_mt_nykinfrkae_dt</v>
          </cell>
          <cell r="K2763" t="str">
            <v>整数</v>
          </cell>
          <cell r="L2763">
            <v>8</v>
          </cell>
          <cell r="M2763">
            <v>0</v>
          </cell>
          <cell r="N2763" t="str">
            <v>入金振替日付</v>
          </cell>
          <cell r="O2763" t="str">
            <v>number</v>
          </cell>
        </row>
        <row r="2764">
          <cell r="H2764" t="str">
            <v>ＡＡＲ振替先消込部門内部管理番号</v>
          </cell>
          <cell r="I2764" t="str">
            <v>aarfrkae_sk_kskm_bmn_naibu_no</v>
          </cell>
          <cell r="K2764" t="str">
            <v>文字列</v>
          </cell>
          <cell r="L2764">
            <v>20</v>
          </cell>
          <cell r="M2764">
            <v>0</v>
          </cell>
          <cell r="N2764" t="str">
            <v>消込部門内部管理番号</v>
          </cell>
          <cell r="O2764" t="str">
            <v>hankaku</v>
          </cell>
        </row>
        <row r="2765">
          <cell r="H2765" t="str">
            <v>ＡＡＲ振替先消込部門名（略）</v>
          </cell>
          <cell r="I2765" t="str">
            <v>aarfrkae_sk_kskm_bmn_nmr</v>
          </cell>
          <cell r="J2765" t="str">
            <v>区分００１</v>
          </cell>
          <cell r="K2765" t="str">
            <v>文字列</v>
          </cell>
          <cell r="L2765">
            <v>20</v>
          </cell>
          <cell r="M2765">
            <v>0</v>
          </cell>
          <cell r="N2765" t="str">
            <v>部門名（略）</v>
          </cell>
          <cell r="O2765" t="str">
            <v>string</v>
          </cell>
        </row>
        <row r="2766">
          <cell r="H2766" t="str">
            <v>ＡＡＲ請求書発行区分画面項目一時退避</v>
          </cell>
          <cell r="I2766" t="str">
            <v>aarskysho_hako_kbn_sbk</v>
          </cell>
          <cell r="J2766" t="str">
            <v>区分００１</v>
          </cell>
          <cell r="K2766" t="str">
            <v>文字列</v>
          </cell>
          <cell r="L2766">
            <v>1</v>
          </cell>
          <cell r="M2766">
            <v>0</v>
          </cell>
          <cell r="O2766" t="str">
            <v>hankaku</v>
          </cell>
        </row>
        <row r="2767">
          <cell r="H2767" t="str">
            <v>ＡＡＲ控え出力フラグ画面項目一時退避</v>
          </cell>
          <cell r="I2767" t="str">
            <v>aarhikae_e_out_flg_sbk</v>
          </cell>
          <cell r="J2767" t="str">
            <v>フラグ</v>
          </cell>
          <cell r="K2767" t="str">
            <v>整数</v>
          </cell>
          <cell r="L2767">
            <v>1</v>
          </cell>
          <cell r="M2767">
            <v>0</v>
          </cell>
          <cell r="N2767" t="str">
            <v>請求書書式区分</v>
          </cell>
          <cell r="O2767" t="str">
            <v>number</v>
          </cell>
        </row>
        <row r="2768">
          <cell r="H2768" t="str">
            <v>ＡＡＲ請求書書式区分画面項目一時退避</v>
          </cell>
          <cell r="I2768" t="str">
            <v>aarskysho_shoshiki_kbn_sbk</v>
          </cell>
          <cell r="J2768" t="str">
            <v>日付</v>
          </cell>
          <cell r="K2768" t="str">
            <v>文字列</v>
          </cell>
          <cell r="L2768">
            <v>1</v>
          </cell>
          <cell r="M2768">
            <v>0</v>
          </cell>
          <cell r="N2768" t="str">
            <v>請求書書式区分</v>
          </cell>
          <cell r="O2768" t="str">
            <v>hankaku</v>
          </cell>
        </row>
        <row r="2769">
          <cell r="H2769" t="str">
            <v>ＡＡＲ発行日付画面項目一時退避</v>
          </cell>
          <cell r="I2769" t="str">
            <v>aarhako_dt_sbk</v>
          </cell>
          <cell r="J2769" t="str">
            <v>日付</v>
          </cell>
          <cell r="K2769" t="str">
            <v>整数</v>
          </cell>
          <cell r="L2769">
            <v>8</v>
          </cell>
          <cell r="M2769">
            <v>0</v>
          </cell>
          <cell r="N2769" t="str">
            <v>請求締日付</v>
          </cell>
          <cell r="O2769" t="str">
            <v>number</v>
          </cell>
        </row>
        <row r="2770">
          <cell r="H2770" t="str">
            <v>ＡＡＲ請求締日付ＦＲＯＭ画面項目一時退避</v>
          </cell>
          <cell r="I2770" t="str">
            <v>aarskyshime_dt_from_sbk</v>
          </cell>
          <cell r="K2770" t="str">
            <v>整数</v>
          </cell>
          <cell r="L2770">
            <v>8</v>
          </cell>
          <cell r="M2770">
            <v>0</v>
          </cell>
          <cell r="N2770" t="str">
            <v>請求締日付</v>
          </cell>
          <cell r="O2770" t="str">
            <v>number</v>
          </cell>
        </row>
        <row r="2771">
          <cell r="H2771" t="str">
            <v>ＡＡＲ請求締日付ＴＯ画面項目一時退避</v>
          </cell>
          <cell r="I2771" t="str">
            <v>aarskyshime_dt_to_sbk</v>
          </cell>
          <cell r="K2771" t="str">
            <v>整数</v>
          </cell>
          <cell r="L2771">
            <v>8</v>
          </cell>
          <cell r="M2771">
            <v>0</v>
          </cell>
          <cell r="N2771" t="str">
            <v>請求締日付</v>
          </cell>
          <cell r="O2771" t="str">
            <v>number</v>
          </cell>
        </row>
        <row r="2772">
          <cell r="H2772" t="str">
            <v>ＡＡＲ振替元消込原資番号</v>
          </cell>
          <cell r="I2772" t="str">
            <v>aarfrkae_mt_kskm_genshi_no</v>
          </cell>
          <cell r="K2772" t="str">
            <v>文字列</v>
          </cell>
          <cell r="L2772">
            <v>12</v>
          </cell>
          <cell r="M2772">
            <v>0</v>
          </cell>
          <cell r="N2772" t="str">
            <v>消込原資番号</v>
          </cell>
          <cell r="O2772" t="str">
            <v>Hankaku</v>
          </cell>
        </row>
        <row r="2773">
          <cell r="H2773" t="str">
            <v>ＡＡＲ振替先消込原資番号</v>
          </cell>
          <cell r="I2773" t="str">
            <v>aarfrkae_sk_kskm_genshi_no</v>
          </cell>
          <cell r="J2773" t="str">
            <v>区分００１</v>
          </cell>
          <cell r="K2773" t="str">
            <v>文字列</v>
          </cell>
          <cell r="L2773">
            <v>12</v>
          </cell>
          <cell r="M2773">
            <v>0</v>
          </cell>
          <cell r="N2773" t="str">
            <v>消込原資番号</v>
          </cell>
          <cell r="O2773" t="str">
            <v>Hankaku</v>
          </cell>
        </row>
        <row r="2774">
          <cell r="H2774" t="str">
            <v>ＡＡＲ繰越内訳発行区分画面項目一時退避</v>
          </cell>
          <cell r="I2774" t="str">
            <v>aarkurkosi_uchiwk_hako_kbn_sbk</v>
          </cell>
          <cell r="J2774" t="str">
            <v>区分００１</v>
          </cell>
          <cell r="K2774" t="str">
            <v>文字列</v>
          </cell>
          <cell r="L2774">
            <v>1</v>
          </cell>
          <cell r="M2774">
            <v>0</v>
          </cell>
          <cell r="O2774" t="str">
            <v>hankaku</v>
          </cell>
        </row>
        <row r="2775">
          <cell r="H2775" t="str">
            <v>ＡＡＲ繰越内訳発行区分名</v>
          </cell>
          <cell r="I2775" t="str">
            <v>aarkurkosi_uchiwk_hako_kbn_nms</v>
          </cell>
          <cell r="J2775" t="str">
            <v>文字列０１０</v>
          </cell>
          <cell r="K2775" t="str">
            <v>文字列</v>
          </cell>
          <cell r="L2775">
            <v>10</v>
          </cell>
          <cell r="M2775">
            <v>0</v>
          </cell>
          <cell r="O2775" t="str">
            <v>string</v>
          </cell>
        </row>
        <row r="2776">
          <cell r="H2776" t="str">
            <v>ＡＡＲ取引形態区分名</v>
          </cell>
          <cell r="I2776" t="str">
            <v>aartori_keitai_kbn_nms</v>
          </cell>
          <cell r="J2776" t="str">
            <v>文字列００８</v>
          </cell>
          <cell r="K2776" t="str">
            <v>文字列</v>
          </cell>
          <cell r="L2776">
            <v>8</v>
          </cell>
          <cell r="M2776">
            <v>0</v>
          </cell>
          <cell r="N2776" t="str">
            <v>月次債権残高金額</v>
          </cell>
          <cell r="O2776" t="str">
            <v>string</v>
          </cell>
        </row>
        <row r="2777">
          <cell r="H2777" t="str">
            <v>ＡＡＲ次月以降債権残高金額</v>
          </cell>
          <cell r="I2777" t="str">
            <v>aarjim_ikou_ar_zandk_kin</v>
          </cell>
          <cell r="K2777" t="str">
            <v>整数</v>
          </cell>
          <cell r="L2777">
            <v>15</v>
          </cell>
          <cell r="M2777">
            <v>0</v>
          </cell>
          <cell r="N2777" t="str">
            <v>月次債権残高金額</v>
          </cell>
          <cell r="O2777" t="str">
            <v>number</v>
          </cell>
        </row>
        <row r="2778">
          <cell r="H2778" t="str">
            <v>ＡＡＲ当月債権残高金額</v>
          </cell>
          <cell r="I2778" t="str">
            <v>aartougetu_ar_zandk_kin</v>
          </cell>
          <cell r="K2778" t="str">
            <v>整数</v>
          </cell>
          <cell r="L2778">
            <v>15</v>
          </cell>
          <cell r="M2778">
            <v>0</v>
          </cell>
          <cell r="N2778" t="str">
            <v>月次債権残高金額</v>
          </cell>
          <cell r="O2778" t="str">
            <v>number</v>
          </cell>
        </row>
        <row r="2779">
          <cell r="H2779" t="str">
            <v>ＡＡＲ消込振替金額（税抜）</v>
          </cell>
          <cell r="I2779" t="str">
            <v>aarkskm_frkae_kin_zeinuki</v>
          </cell>
          <cell r="K2779" t="str">
            <v>整数</v>
          </cell>
          <cell r="L2779">
            <v>13</v>
          </cell>
          <cell r="M2779">
            <v>0</v>
          </cell>
          <cell r="N2779" t="str">
            <v>消込振替金額</v>
          </cell>
          <cell r="O2779" t="str">
            <v>number</v>
          </cell>
        </row>
        <row r="2780">
          <cell r="H2780" t="str">
            <v>ＡＡＲ債権残高金額取引先合計</v>
          </cell>
          <cell r="I2780" t="str">
            <v>aarar_zandk_kin_torisk_sum</v>
          </cell>
          <cell r="K2780" t="str">
            <v>整数</v>
          </cell>
          <cell r="L2780">
            <v>15</v>
          </cell>
          <cell r="M2780">
            <v>0</v>
          </cell>
          <cell r="N2780" t="str">
            <v>月次債権残高金額</v>
          </cell>
          <cell r="O2780" t="str">
            <v>number</v>
          </cell>
        </row>
        <row r="2781">
          <cell r="H2781" t="str">
            <v>ＡＡＲ新回収消込番号</v>
          </cell>
          <cell r="I2781" t="str">
            <v>aarnew_kais_kskm_no</v>
          </cell>
          <cell r="K2781" t="str">
            <v>文字列</v>
          </cell>
          <cell r="L2781">
            <v>12</v>
          </cell>
          <cell r="M2781">
            <v>0</v>
          </cell>
          <cell r="N2781" t="str">
            <v>回収消込番号</v>
          </cell>
          <cell r="O2781" t="str">
            <v>Hankaku</v>
          </cell>
        </row>
        <row r="2782">
          <cell r="H2782" t="str">
            <v>ＡＡＲ旧回収消込番号</v>
          </cell>
          <cell r="I2782" t="str">
            <v>aarold_kais_kskm_no</v>
          </cell>
          <cell r="J2782" t="str">
            <v>日付</v>
          </cell>
          <cell r="K2782" t="str">
            <v>文字列</v>
          </cell>
          <cell r="L2782">
            <v>12</v>
          </cell>
          <cell r="M2782">
            <v>0</v>
          </cell>
          <cell r="N2782" t="str">
            <v>回収消込番号</v>
          </cell>
          <cell r="O2782" t="str">
            <v>Hankaku</v>
          </cell>
        </row>
        <row r="2783">
          <cell r="H2783" t="str">
            <v>ＡＡＲ現在日付</v>
          </cell>
          <cell r="I2783" t="str">
            <v>aargenzai_dt</v>
          </cell>
          <cell r="J2783" t="str">
            <v>日付</v>
          </cell>
          <cell r="K2783" t="str">
            <v>整数</v>
          </cell>
          <cell r="L2783">
            <v>8</v>
          </cell>
          <cell r="M2783">
            <v>0</v>
          </cell>
          <cell r="N2783" t="str">
            <v>前受決済金額</v>
          </cell>
          <cell r="O2783" t="str">
            <v>number</v>
          </cell>
        </row>
        <row r="2784">
          <cell r="H2784" t="str">
            <v>ＡＡＲ前受決済可能金額</v>
          </cell>
          <cell r="I2784" t="str">
            <v>aarmaeuke_kssai_kanou_kin</v>
          </cell>
          <cell r="J2784" t="str">
            <v>区分００１</v>
          </cell>
          <cell r="K2784" t="str">
            <v>整数</v>
          </cell>
          <cell r="L2784">
            <v>13</v>
          </cell>
          <cell r="M2784">
            <v>0</v>
          </cell>
          <cell r="N2784" t="str">
            <v>前受決済金額</v>
          </cell>
          <cell r="O2784" t="str">
            <v>number</v>
          </cell>
        </row>
        <row r="2785">
          <cell r="H2785" t="str">
            <v>ＡＡＲ取引回収方法区分</v>
          </cell>
          <cell r="I2785" t="str">
            <v>aartori_kais_hoho_kbn</v>
          </cell>
          <cell r="J2785" t="str">
            <v>区分００１</v>
          </cell>
          <cell r="K2785" t="str">
            <v>文字列</v>
          </cell>
          <cell r="L2785">
            <v>1</v>
          </cell>
          <cell r="M2785">
            <v>0</v>
          </cell>
          <cell r="O2785" t="str">
            <v>hankaku</v>
          </cell>
        </row>
        <row r="2786">
          <cell r="H2786" t="str">
            <v>ＡＡＲ為替種類区分名１</v>
          </cell>
          <cell r="I2786" t="str">
            <v>aarkwse_shur_kbn_nms1</v>
          </cell>
          <cell r="J2786" t="str">
            <v>文字列００４</v>
          </cell>
          <cell r="K2786" t="str">
            <v>文字列</v>
          </cell>
          <cell r="L2786">
            <v>4</v>
          </cell>
          <cell r="M2786">
            <v>0</v>
          </cell>
          <cell r="O2786" t="str">
            <v>string</v>
          </cell>
        </row>
        <row r="2787">
          <cell r="H2787" t="str">
            <v>ＡＡＲ為替種類区分名２</v>
          </cell>
          <cell r="I2787" t="str">
            <v>aarkwse_shur_kbn_nms2</v>
          </cell>
          <cell r="J2787" t="str">
            <v>文字列００４</v>
          </cell>
          <cell r="K2787" t="str">
            <v>文字列</v>
          </cell>
          <cell r="L2787">
            <v>4</v>
          </cell>
          <cell r="M2787">
            <v>0</v>
          </cell>
          <cell r="O2787" t="str">
            <v>string</v>
          </cell>
        </row>
        <row r="2788">
          <cell r="H2788" t="str">
            <v>ＡＡＲ為替種類区分名３</v>
          </cell>
          <cell r="I2788" t="str">
            <v>aarkwse_shur_kbn_nms3</v>
          </cell>
          <cell r="J2788" t="str">
            <v>文字列００４</v>
          </cell>
          <cell r="K2788" t="str">
            <v>文字列</v>
          </cell>
          <cell r="L2788">
            <v>4</v>
          </cell>
          <cell r="M2788">
            <v>0</v>
          </cell>
          <cell r="N2788" t="str">
            <v>請求金額（外貨）</v>
          </cell>
          <cell r="O2788" t="str">
            <v>string</v>
          </cell>
        </row>
        <row r="2789">
          <cell r="H2789" t="str">
            <v>ＡＡＲ回収予定請求金額（外貨）１</v>
          </cell>
          <cell r="I2789" t="str">
            <v>aarkaisyti_sky_kin_gaika1</v>
          </cell>
          <cell r="K2789" t="str">
            <v>小数点整数</v>
          </cell>
          <cell r="L2789">
            <v>15</v>
          </cell>
          <cell r="M2789">
            <v>2</v>
          </cell>
          <cell r="N2789" t="str">
            <v>請求金額（外貨）</v>
          </cell>
          <cell r="O2789" t="str">
            <v>number</v>
          </cell>
        </row>
        <row r="2790">
          <cell r="H2790" t="str">
            <v>ＡＡＲ回収予定請求金額（外貨）２</v>
          </cell>
          <cell r="I2790" t="str">
            <v>aarkaisyti_sky_kin_gaika2</v>
          </cell>
          <cell r="K2790" t="str">
            <v>小数点整数</v>
          </cell>
          <cell r="L2790">
            <v>15</v>
          </cell>
          <cell r="M2790">
            <v>2</v>
          </cell>
          <cell r="N2790" t="str">
            <v>請求金額（外貨）</v>
          </cell>
          <cell r="O2790" t="str">
            <v>number</v>
          </cell>
        </row>
        <row r="2791">
          <cell r="H2791" t="str">
            <v>ＡＡＲ回収予定請求金額（外貨）３</v>
          </cell>
          <cell r="I2791" t="str">
            <v>aarkaisyti_sky_kin_gaika3</v>
          </cell>
          <cell r="J2791" t="str">
            <v>フラグ</v>
          </cell>
          <cell r="K2791" t="str">
            <v>小数点整数</v>
          </cell>
          <cell r="L2791">
            <v>15</v>
          </cell>
          <cell r="M2791">
            <v>2</v>
          </cell>
          <cell r="N2791" t="str">
            <v>請求金額（外貨）</v>
          </cell>
          <cell r="O2791" t="str">
            <v>number</v>
          </cell>
        </row>
        <row r="2792">
          <cell r="H2792" t="str">
            <v>ＡＡＲ口座入力チェック不可フラグ</v>
          </cell>
          <cell r="I2792" t="str">
            <v>aarkouza_in_chk_fuka_flg</v>
          </cell>
          <cell r="J2792" t="str">
            <v>フラグ</v>
          </cell>
          <cell r="K2792" t="str">
            <v>整数</v>
          </cell>
          <cell r="L2792">
            <v>1</v>
          </cell>
          <cell r="M2792">
            <v>0</v>
          </cell>
          <cell r="N2792" t="str">
            <v>日付</v>
          </cell>
          <cell r="O2792" t="str">
            <v>number</v>
          </cell>
        </row>
        <row r="2793">
          <cell r="H2793" t="str">
            <v>ＡＡＲ担当部門基準日付</v>
          </cell>
          <cell r="I2793" t="str">
            <v>aartant_bmn_kijun_dt</v>
          </cell>
          <cell r="J2793">
            <v>0</v>
          </cell>
          <cell r="K2793" t="str">
            <v>整数</v>
          </cell>
          <cell r="L2793">
            <v>8</v>
          </cell>
          <cell r="M2793">
            <v>0</v>
          </cell>
          <cell r="N2793" t="str">
            <v>日付</v>
          </cell>
          <cell r="O2793" t="str">
            <v>number</v>
          </cell>
        </row>
        <row r="2794">
          <cell r="H2794" t="str">
            <v>ＡＡＲ回収消込済金額</v>
          </cell>
          <cell r="I2794" t="str">
            <v>aarkais_kskm_sumi_kin</v>
          </cell>
          <cell r="J2794" t="str">
            <v>文字列０１６</v>
          </cell>
          <cell r="K2794" t="str">
            <v>整数</v>
          </cell>
          <cell r="L2794">
            <v>13</v>
          </cell>
          <cell r="M2794">
            <v>0</v>
          </cell>
          <cell r="N2794" t="str">
            <v>入金消込金額</v>
          </cell>
          <cell r="O2794" t="str">
            <v>number</v>
          </cell>
        </row>
        <row r="2795">
          <cell r="H2795" t="str">
            <v>ＡＡＲ受取手形休日区分名</v>
          </cell>
          <cell r="I2795" t="str">
            <v>aaruktri_pn_kyuujitsu_kbn_nms</v>
          </cell>
          <cell r="J2795" t="str">
            <v>文字列０１６</v>
          </cell>
          <cell r="K2795" t="str">
            <v>文字列</v>
          </cell>
          <cell r="L2795">
            <v>16</v>
          </cell>
          <cell r="M2795">
            <v>0</v>
          </cell>
          <cell r="O2795" t="str">
            <v>string</v>
          </cell>
        </row>
        <row r="2796">
          <cell r="H2796" t="str">
            <v>ＡＡＲ期日サイクル区分名</v>
          </cell>
          <cell r="I2796" t="str">
            <v>aarkjdt_cycle_kbn_nms</v>
          </cell>
          <cell r="J2796" t="str">
            <v>文字列００８</v>
          </cell>
          <cell r="K2796" t="str">
            <v>文字列</v>
          </cell>
          <cell r="L2796">
            <v>8</v>
          </cell>
          <cell r="M2796">
            <v>0</v>
          </cell>
          <cell r="O2796" t="str">
            <v>string</v>
          </cell>
        </row>
        <row r="2797">
          <cell r="H2797" t="str">
            <v>ＡＡＲ控え出力フラグ名</v>
          </cell>
          <cell r="I2797" t="str">
            <v>aarhikae_e_out_flg_nms</v>
          </cell>
          <cell r="J2797" t="str">
            <v>文字列０１６</v>
          </cell>
          <cell r="K2797" t="str">
            <v>文字列</v>
          </cell>
          <cell r="L2797">
            <v>16</v>
          </cell>
          <cell r="M2797">
            <v>0</v>
          </cell>
          <cell r="O2797" t="str">
            <v>string</v>
          </cell>
        </row>
        <row r="2798">
          <cell r="H2798" t="str">
            <v>ＡＡＲ請求書発行区分名</v>
          </cell>
          <cell r="I2798" t="str">
            <v>aarskysho_hako_kbn_nms</v>
          </cell>
          <cell r="J2798" t="str">
            <v>文字列０１０</v>
          </cell>
          <cell r="K2798" t="str">
            <v>文字列</v>
          </cell>
          <cell r="L2798">
            <v>10</v>
          </cell>
          <cell r="M2798">
            <v>0</v>
          </cell>
          <cell r="O2798" t="str">
            <v>string</v>
          </cell>
        </row>
        <row r="2799">
          <cell r="H2799" t="str">
            <v>ＡＡＲ預金種目区分名</v>
          </cell>
          <cell r="I2799" t="str">
            <v>aaryokin_shumoku_kbn_nms</v>
          </cell>
          <cell r="J2799" t="str">
            <v>文字列００４</v>
          </cell>
          <cell r="K2799" t="str">
            <v>文字列</v>
          </cell>
          <cell r="L2799">
            <v>4</v>
          </cell>
          <cell r="M2799">
            <v>0</v>
          </cell>
          <cell r="O2799" t="str">
            <v>string</v>
          </cell>
        </row>
        <row r="2800">
          <cell r="H2800" t="str">
            <v>ＡＡＲ先方負担振込手数料フラグ名</v>
          </cell>
          <cell r="I2800" t="str">
            <v>aarhutn_fkomi_teskin_flg_nms</v>
          </cell>
          <cell r="J2800" t="str">
            <v>文字列００８</v>
          </cell>
          <cell r="K2800" t="str">
            <v>文字列</v>
          </cell>
          <cell r="L2800">
            <v>8</v>
          </cell>
          <cell r="M2800">
            <v>0</v>
          </cell>
          <cell r="O2800" t="str">
            <v>string</v>
          </cell>
        </row>
        <row r="2801">
          <cell r="H2801" t="str">
            <v>ＡＡＲ繰越請求区分名</v>
          </cell>
          <cell r="I2801" t="str">
            <v>aarkurkosi_sky_kbn_nms</v>
          </cell>
          <cell r="J2801" t="str">
            <v>文字列０２０</v>
          </cell>
          <cell r="K2801" t="str">
            <v>文字列</v>
          </cell>
          <cell r="L2801">
            <v>20</v>
          </cell>
          <cell r="M2801">
            <v>0</v>
          </cell>
          <cell r="N2801" t="str">
            <v>債権管理年月度</v>
          </cell>
          <cell r="O2801" t="str">
            <v>string</v>
          </cell>
        </row>
        <row r="2802">
          <cell r="H2802" t="str">
            <v>ＡＡＲ現在管理年月</v>
          </cell>
          <cell r="I2802" t="str">
            <v>aargenzai_kanri_ym</v>
          </cell>
          <cell r="J2802" t="str">
            <v>日付</v>
          </cell>
          <cell r="K2802" t="str">
            <v>整数</v>
          </cell>
          <cell r="L2802">
            <v>6</v>
          </cell>
          <cell r="M2802">
            <v>0</v>
          </cell>
          <cell r="N2802" t="str">
            <v>債権管理年月度</v>
          </cell>
          <cell r="O2802" t="str">
            <v>number</v>
          </cell>
        </row>
        <row r="2803">
          <cell r="H2803" t="str">
            <v>ＡＡＲ現在管理年月終了日付</v>
          </cell>
          <cell r="I2803" t="str">
            <v>aargenzai_kanri_ym_end_dt</v>
          </cell>
          <cell r="J2803" t="str">
            <v>日付</v>
          </cell>
          <cell r="K2803" t="str">
            <v>整数</v>
          </cell>
          <cell r="L2803">
            <v>8</v>
          </cell>
          <cell r="M2803">
            <v>0</v>
          </cell>
          <cell r="N2803" t="str">
            <v>債権管理年月度</v>
          </cell>
          <cell r="O2803" t="str">
            <v>number</v>
          </cell>
        </row>
        <row r="2804">
          <cell r="H2804" t="str">
            <v>ＡＡＲ最終月次更新年月</v>
          </cell>
          <cell r="I2804" t="str">
            <v>aarsaish_mji_upd_ym</v>
          </cell>
          <cell r="J2804" t="str">
            <v>日付</v>
          </cell>
          <cell r="K2804" t="str">
            <v>整数</v>
          </cell>
          <cell r="L2804">
            <v>6</v>
          </cell>
          <cell r="M2804">
            <v>0</v>
          </cell>
          <cell r="N2804" t="str">
            <v>債権管理年月度</v>
          </cell>
          <cell r="O2804" t="str">
            <v>number</v>
          </cell>
        </row>
        <row r="2805">
          <cell r="H2805" t="str">
            <v>ＡＡＲ最終月次更新年月終了日付</v>
          </cell>
          <cell r="I2805" t="str">
            <v>aarsaish_mji_upd_ym_end_dt</v>
          </cell>
          <cell r="J2805" t="str">
            <v>日付</v>
          </cell>
          <cell r="K2805" t="str">
            <v>整数</v>
          </cell>
          <cell r="L2805">
            <v>8</v>
          </cell>
          <cell r="M2805">
            <v>0</v>
          </cell>
          <cell r="O2805" t="str">
            <v>number</v>
          </cell>
        </row>
        <row r="2806">
          <cell r="H2806" t="str">
            <v>ＡＡＲ過入不足区分名</v>
          </cell>
          <cell r="I2806" t="str">
            <v>aarkanyuu_fusoku_kbn_nms</v>
          </cell>
          <cell r="J2806" t="str">
            <v>文字列００６</v>
          </cell>
          <cell r="K2806" t="str">
            <v>文字列</v>
          </cell>
          <cell r="L2806">
            <v>6</v>
          </cell>
          <cell r="M2806">
            <v>0</v>
          </cell>
          <cell r="N2806" t="str">
            <v>消込振替金額</v>
          </cell>
          <cell r="O2806" t="str">
            <v>string</v>
          </cell>
        </row>
        <row r="2807">
          <cell r="H2807" t="str">
            <v>ＡＡＲ過入金消込振替金額</v>
          </cell>
          <cell r="I2807" t="str">
            <v>aarkanyuukin_kskm_frkae_kin</v>
          </cell>
          <cell r="K2807" t="str">
            <v>整数</v>
          </cell>
          <cell r="L2807">
            <v>13</v>
          </cell>
          <cell r="M2807">
            <v>0</v>
          </cell>
          <cell r="N2807" t="str">
            <v>消込振替金額</v>
          </cell>
          <cell r="O2807" t="str">
            <v>number</v>
          </cell>
        </row>
        <row r="2808">
          <cell r="H2808" t="str">
            <v>ＡＡＲ不足金消込振替金額</v>
          </cell>
          <cell r="I2808" t="str">
            <v>aarfusoku_kin_kskm_frkae_kin</v>
          </cell>
          <cell r="J2808" t="str">
            <v>フラグ</v>
          </cell>
          <cell r="K2808" t="str">
            <v>整数</v>
          </cell>
          <cell r="L2808">
            <v>13</v>
          </cell>
          <cell r="M2808">
            <v>0</v>
          </cell>
          <cell r="N2808" t="str">
            <v>消込振替金額</v>
          </cell>
          <cell r="O2808" t="str">
            <v>number</v>
          </cell>
        </row>
        <row r="2809">
          <cell r="H2809" t="str">
            <v>ＡＡＲ消込残金額出力フラグ</v>
          </cell>
          <cell r="I2809" t="str">
            <v>aarkskm_zan_kin_out_flg</v>
          </cell>
          <cell r="J2809" t="str">
            <v>フラグ</v>
          </cell>
          <cell r="K2809" t="str">
            <v>整数</v>
          </cell>
          <cell r="L2809">
            <v>1</v>
          </cell>
          <cell r="M2809">
            <v>0</v>
          </cell>
          <cell r="O2809" t="str">
            <v>number</v>
          </cell>
        </row>
        <row r="2810">
          <cell r="H2810" t="str">
            <v>ＡＡＲ対象件数</v>
          </cell>
          <cell r="I2810" t="str">
            <v>aartaishou_cnt</v>
          </cell>
          <cell r="J2810" t="str">
            <v>数値０６＿００</v>
          </cell>
          <cell r="K2810" t="str">
            <v>整数</v>
          </cell>
          <cell r="L2810">
            <v>6</v>
          </cell>
          <cell r="M2810">
            <v>0</v>
          </cell>
          <cell r="N2810" t="str">
            <v>債権残高金額</v>
          </cell>
          <cell r="O2810" t="str">
            <v>number</v>
          </cell>
        </row>
        <row r="2811">
          <cell r="H2811" t="str">
            <v>ＡＡＲ内訳債権残高金額</v>
          </cell>
          <cell r="I2811" t="str">
            <v>aaruchiwk_ar_zandk_kin</v>
          </cell>
          <cell r="K2811" t="str">
            <v>整数</v>
          </cell>
          <cell r="L2811">
            <v>15</v>
          </cell>
          <cell r="M2811">
            <v>0</v>
          </cell>
          <cell r="N2811" t="str">
            <v>与信債権残高金額</v>
          </cell>
          <cell r="O2811" t="str">
            <v>number</v>
          </cell>
        </row>
        <row r="2812">
          <cell r="H2812" t="str">
            <v>ＡＡＲ内訳前受残高金額</v>
          </cell>
          <cell r="I2812" t="str">
            <v>aaruchiwk_maeuke_zandk_kin</v>
          </cell>
          <cell r="K2812" t="str">
            <v>整数</v>
          </cell>
          <cell r="L2812">
            <v>15</v>
          </cell>
          <cell r="M2812">
            <v>0</v>
          </cell>
          <cell r="N2812" t="str">
            <v>与信前受残高金額</v>
          </cell>
          <cell r="O2812" t="str">
            <v>number</v>
          </cell>
        </row>
        <row r="2813">
          <cell r="H2813" t="str">
            <v>ＡＡＲ内訳債務残高金額</v>
          </cell>
          <cell r="I2813" t="str">
            <v>aaruchiwk_ap_zandk_kin</v>
          </cell>
          <cell r="K2813" t="str">
            <v>整数</v>
          </cell>
          <cell r="L2813">
            <v>15</v>
          </cell>
          <cell r="M2813">
            <v>0</v>
          </cell>
          <cell r="N2813" t="str">
            <v>与信債務残高金額</v>
          </cell>
          <cell r="O2813" t="str">
            <v>number</v>
          </cell>
        </row>
        <row r="2814">
          <cell r="H2814" t="str">
            <v>ＡＡＲ内訳前渡残高金額</v>
          </cell>
          <cell r="I2814" t="str">
            <v>aaruchiwk_zento_zandk_kin</v>
          </cell>
          <cell r="J2814" t="str">
            <v>文字列０１０</v>
          </cell>
          <cell r="K2814" t="str">
            <v>整数</v>
          </cell>
          <cell r="L2814">
            <v>15</v>
          </cell>
          <cell r="M2814">
            <v>0</v>
          </cell>
          <cell r="N2814" t="str">
            <v>与信前渡残高金額</v>
          </cell>
          <cell r="O2814" t="str">
            <v>number</v>
          </cell>
        </row>
        <row r="2815">
          <cell r="H2815" t="str">
            <v>ＡＡＲ請求消費税差額フラグ名</v>
          </cell>
          <cell r="I2815" t="str">
            <v>aar_sky_shohzei_sagaku_flg_nms</v>
          </cell>
          <cell r="J2815" t="str">
            <v>文字列０１０</v>
          </cell>
          <cell r="K2815" t="str">
            <v>文字列</v>
          </cell>
          <cell r="L2815">
            <v>10</v>
          </cell>
          <cell r="M2815">
            <v>0</v>
          </cell>
          <cell r="N2815" t="str">
            <v>部門表示コード</v>
          </cell>
          <cell r="O2815" t="str">
            <v>string</v>
          </cell>
        </row>
        <row r="2816">
          <cell r="H2816" t="str">
            <v>ＡＡＲ与信計上部門表示コード</v>
          </cell>
          <cell r="I2816" t="str">
            <v>aaryoshin_keijbmn_dsp_cd</v>
          </cell>
          <cell r="J2816">
            <v>0</v>
          </cell>
          <cell r="K2816" t="str">
            <v>文字列</v>
          </cell>
          <cell r="L2816">
            <v>10</v>
          </cell>
          <cell r="M2816">
            <v>0</v>
          </cell>
          <cell r="N2816" t="str">
            <v>部門表示コード</v>
          </cell>
          <cell r="O2816" t="str">
            <v>hankaku</v>
          </cell>
        </row>
        <row r="2817">
          <cell r="H2817" t="str">
            <v>ＡＡＲ与信計上部門名（略）</v>
          </cell>
          <cell r="I2817" t="str">
            <v>aaryoshin_keijbmn_nmr</v>
          </cell>
          <cell r="J2817">
            <v>0</v>
          </cell>
          <cell r="K2817" t="str">
            <v>文字列</v>
          </cell>
          <cell r="L2817">
            <v>20</v>
          </cell>
          <cell r="M2817">
            <v>0</v>
          </cell>
          <cell r="N2817" t="str">
            <v>部門名（略）</v>
          </cell>
          <cell r="O2817" t="str">
            <v>string</v>
          </cell>
        </row>
        <row r="2818">
          <cell r="H2818" t="str">
            <v>ＡＡＲ与信残高金額</v>
          </cell>
          <cell r="I2818" t="str">
            <v>aaryoshin_zandk_kin</v>
          </cell>
          <cell r="J2818">
            <v>0</v>
          </cell>
          <cell r="K2818" t="str">
            <v>整数</v>
          </cell>
          <cell r="L2818">
            <v>15</v>
          </cell>
          <cell r="M2818">
            <v>0</v>
          </cell>
          <cell r="N2818" t="str">
            <v>与信限度額</v>
          </cell>
          <cell r="O2818" t="str">
            <v>number</v>
          </cell>
        </row>
        <row r="2819">
          <cell r="H2819" t="str">
            <v>ＡＡＲ与信状況区分</v>
          </cell>
          <cell r="I2819" t="str">
            <v>aaryoshin_jokyo_kbn</v>
          </cell>
          <cell r="J2819" t="str">
            <v>区分００１</v>
          </cell>
          <cell r="K2819" t="str">
            <v>文字列</v>
          </cell>
          <cell r="L2819">
            <v>1</v>
          </cell>
          <cell r="M2819">
            <v>0</v>
          </cell>
          <cell r="N2819">
            <v>0</v>
          </cell>
          <cell r="O2819" t="str">
            <v>hankaku</v>
          </cell>
        </row>
        <row r="2820">
          <cell r="H2820" t="str">
            <v>ＡＡＲ与信状況指定区分</v>
          </cell>
          <cell r="I2820" t="str">
            <v>aaryoshin_jokyo_site_kbn</v>
          </cell>
          <cell r="J2820" t="str">
            <v>区分００１</v>
          </cell>
          <cell r="K2820" t="str">
            <v>文字列</v>
          </cell>
          <cell r="L2820">
            <v>1</v>
          </cell>
          <cell r="M2820">
            <v>0</v>
          </cell>
          <cell r="N2820" t="str">
            <v>与信限度額</v>
          </cell>
          <cell r="O2820" t="str">
            <v>hankaku</v>
          </cell>
        </row>
        <row r="2821">
          <cell r="H2821" t="str">
            <v>ＡＡＲ内訳与信発生金額</v>
          </cell>
          <cell r="I2821" t="str">
            <v>aaruchiwk_yoshin_hassei_kin</v>
          </cell>
          <cell r="J2821">
            <v>0</v>
          </cell>
          <cell r="K2821" t="str">
            <v>整数</v>
          </cell>
          <cell r="L2821">
            <v>15</v>
          </cell>
          <cell r="M2821">
            <v>0</v>
          </cell>
          <cell r="N2821" t="str">
            <v>与信限度額</v>
          </cell>
          <cell r="O2821" t="str">
            <v>number</v>
          </cell>
        </row>
        <row r="2822">
          <cell r="H2822" t="str">
            <v>ＡＡＲ与信使用率</v>
          </cell>
          <cell r="I2822" t="str">
            <v>aaryoshin_siyo_ritsu</v>
          </cell>
          <cell r="J2822" t="str">
            <v>数値０５＿０２</v>
          </cell>
          <cell r="K2822" t="str">
            <v>小数点整数</v>
          </cell>
          <cell r="L2822">
            <v>5</v>
          </cell>
          <cell r="M2822">
            <v>2</v>
          </cell>
          <cell r="O2822" t="str">
            <v>number</v>
          </cell>
        </row>
        <row r="2823">
          <cell r="H2823" t="str">
            <v>ＡＡＲ与信状況区分名</v>
          </cell>
          <cell r="I2823" t="str">
            <v>aaryoshin_jokyo_kbn_nms</v>
          </cell>
          <cell r="J2823" t="str">
            <v>文字列００４</v>
          </cell>
          <cell r="K2823" t="str">
            <v>文字列</v>
          </cell>
          <cell r="L2823">
            <v>4</v>
          </cell>
          <cell r="M2823">
            <v>0</v>
          </cell>
          <cell r="O2823" t="str">
            <v>string</v>
          </cell>
        </row>
        <row r="2824">
          <cell r="H2824" t="str">
            <v>ＡＡＲ与信状況指定区分名</v>
          </cell>
          <cell r="I2824" t="str">
            <v>aaryoshin_jokyo_site_kbn_nms</v>
          </cell>
          <cell r="J2824" t="str">
            <v>文字列００４</v>
          </cell>
          <cell r="K2824" t="str">
            <v>文字列</v>
          </cell>
          <cell r="L2824">
            <v>4</v>
          </cell>
          <cell r="M2824">
            <v>0</v>
          </cell>
          <cell r="O2824" t="str">
            <v>string</v>
          </cell>
        </row>
        <row r="2825">
          <cell r="H2825" t="str">
            <v>ＡＡＲ与信使用率条件</v>
          </cell>
          <cell r="I2825" t="str">
            <v>aaryoshin_siyo_ritsu_jken</v>
          </cell>
          <cell r="J2825" t="str">
            <v>数値０３＿００</v>
          </cell>
          <cell r="K2825" t="str">
            <v>整数</v>
          </cell>
          <cell r="L2825">
            <v>3</v>
          </cell>
          <cell r="M2825">
            <v>0</v>
          </cell>
          <cell r="N2825" t="str">
            <v>与信限度額</v>
          </cell>
          <cell r="O2825" t="str">
            <v>number</v>
          </cell>
        </row>
        <row r="2826">
          <cell r="H2826" t="str">
            <v>ＡＡＲ与信残高金額条件</v>
          </cell>
          <cell r="I2826" t="str">
            <v>aaryoshin_zandk_kin_jken</v>
          </cell>
          <cell r="J2826">
            <v>0</v>
          </cell>
          <cell r="K2826" t="str">
            <v>整数</v>
          </cell>
          <cell r="L2826">
            <v>15</v>
          </cell>
          <cell r="M2826">
            <v>0</v>
          </cell>
          <cell r="N2826" t="str">
            <v>与信限度額</v>
          </cell>
          <cell r="O2826" t="str">
            <v>number</v>
          </cell>
        </row>
        <row r="2827">
          <cell r="H2827" t="str">
            <v>ＡＡＲ与信限度額条件</v>
          </cell>
          <cell r="I2827" t="str">
            <v>aaryoshin_gendo_kin_jken</v>
          </cell>
          <cell r="J2827" t="str">
            <v>文字列０１０</v>
          </cell>
          <cell r="K2827" t="str">
            <v>整数</v>
          </cell>
          <cell r="L2827">
            <v>15</v>
          </cell>
          <cell r="M2827">
            <v>0</v>
          </cell>
          <cell r="N2827" t="str">
            <v>与信限度額</v>
          </cell>
          <cell r="O2827" t="str">
            <v>number</v>
          </cell>
        </row>
        <row r="2828">
          <cell r="H2828" t="str">
            <v>ＡＡＲ与信管理区分名</v>
          </cell>
          <cell r="I2828" t="str">
            <v>aaryoshin_kanri_kbn_nms</v>
          </cell>
          <cell r="J2828" t="str">
            <v>文字列０１０</v>
          </cell>
          <cell r="K2828" t="str">
            <v>文字列</v>
          </cell>
          <cell r="L2828">
            <v>10</v>
          </cell>
          <cell r="M2828">
            <v>0</v>
          </cell>
          <cell r="O2828" t="str">
            <v>string</v>
          </cell>
        </row>
        <row r="2829">
          <cell r="H2829" t="str">
            <v>ＡＡＲ明細為替種類区分名１</v>
          </cell>
          <cell r="I2829" t="str">
            <v>aarmei_kwse_shur_kbn_nms1</v>
          </cell>
          <cell r="J2829" t="str">
            <v>文字列００４</v>
          </cell>
          <cell r="K2829" t="str">
            <v>文字列</v>
          </cell>
          <cell r="L2829">
            <v>4</v>
          </cell>
          <cell r="M2829">
            <v>0</v>
          </cell>
          <cell r="O2829" t="str">
            <v>string</v>
          </cell>
        </row>
        <row r="2830">
          <cell r="H2830" t="str">
            <v>ＡＡＲ明細為替種類区分名２</v>
          </cell>
          <cell r="I2830" t="str">
            <v>aarmei_kwse_shur_kbn_nms2</v>
          </cell>
          <cell r="J2830" t="str">
            <v>文字列００４</v>
          </cell>
          <cell r="K2830" t="str">
            <v>文字列</v>
          </cell>
          <cell r="L2830">
            <v>4</v>
          </cell>
          <cell r="M2830">
            <v>0</v>
          </cell>
          <cell r="O2830" t="str">
            <v>string</v>
          </cell>
        </row>
        <row r="2831">
          <cell r="H2831" t="str">
            <v>ＡＡＲ明細為替種類区分名３</v>
          </cell>
          <cell r="I2831" t="str">
            <v>aarmei_kwse_shur_kbn_nms3</v>
          </cell>
          <cell r="J2831" t="str">
            <v>文字列００４</v>
          </cell>
          <cell r="K2831" t="str">
            <v>文字列</v>
          </cell>
          <cell r="L2831">
            <v>4</v>
          </cell>
          <cell r="M2831">
            <v>0</v>
          </cell>
          <cell r="O2831" t="str">
            <v>string</v>
          </cell>
        </row>
        <row r="2832">
          <cell r="H2832" t="str">
            <v>ＡＡＲ外貨換算対象月度</v>
          </cell>
          <cell r="I2832" t="str">
            <v>aargaika_ch_taishou_getudo</v>
          </cell>
          <cell r="J2832" t="str">
            <v>年月</v>
          </cell>
          <cell r="K2832" t="str">
            <v>整数</v>
          </cell>
          <cell r="L2832">
            <v>6</v>
          </cell>
          <cell r="M2832">
            <v>0</v>
          </cell>
          <cell r="O2832" t="str">
            <v>number</v>
          </cell>
        </row>
        <row r="2833">
          <cell r="H2833" t="str">
            <v>ＡＡＲ与信状況出力区分</v>
          </cell>
          <cell r="I2833" t="str">
            <v>aar_yoshin_jokyo_out_kbn</v>
          </cell>
          <cell r="J2833" t="str">
            <v>区分００１</v>
          </cell>
          <cell r="K2833" t="str">
            <v>文字列</v>
          </cell>
          <cell r="L2833">
            <v>1</v>
          </cell>
          <cell r="M2833">
            <v>0</v>
          </cell>
          <cell r="N2833" t="str">
            <v>通貨コード</v>
          </cell>
          <cell r="O2833" t="str">
            <v>hankaku</v>
          </cell>
        </row>
        <row r="2834">
          <cell r="H2834" t="str">
            <v>ＡＡＲ通貨コード条件</v>
          </cell>
          <cell r="I2834" t="str">
            <v>aartuka_cd_jken</v>
          </cell>
          <cell r="K2834" t="str">
            <v>文字列</v>
          </cell>
          <cell r="L2834">
            <v>3</v>
          </cell>
          <cell r="M2834">
            <v>0</v>
          </cell>
          <cell r="N2834" t="str">
            <v>通貨コード</v>
          </cell>
          <cell r="O2834" t="str">
            <v>hankaku</v>
          </cell>
        </row>
        <row r="2835">
          <cell r="H2835" t="str">
            <v>ＡＡＲ請求締日画面項目一時退避</v>
          </cell>
          <cell r="I2835" t="str">
            <v>aarskyshime_d_sbk</v>
          </cell>
          <cell r="K2835" t="str">
            <v>整数</v>
          </cell>
          <cell r="L2835">
            <v>2</v>
          </cell>
          <cell r="M2835">
            <v>0</v>
          </cell>
          <cell r="N2835" t="str">
            <v>請求締日</v>
          </cell>
          <cell r="O2835" t="str">
            <v>number</v>
          </cell>
        </row>
        <row r="2836">
          <cell r="H2836" t="str">
            <v>ＡＡＲ請求先名（略）画面項目一時退避</v>
          </cell>
          <cell r="I2836" t="str">
            <v>aarskysk_nmr_sbk</v>
          </cell>
          <cell r="K2836" t="str">
            <v>文字列</v>
          </cell>
          <cell r="L2836">
            <v>20</v>
          </cell>
          <cell r="M2836">
            <v>0</v>
          </cell>
          <cell r="N2836" t="str">
            <v>取引先名（略）</v>
          </cell>
          <cell r="O2836" t="str">
            <v>string</v>
          </cell>
        </row>
        <row r="2837">
          <cell r="H2837" t="str">
            <v>ＡＡＲ取引先名（カナ）画面項目一時退避</v>
          </cell>
          <cell r="I2837" t="str">
            <v>aartorisk_nmk_sbk</v>
          </cell>
          <cell r="K2837" t="str">
            <v>文字列</v>
          </cell>
          <cell r="L2837">
            <v>40</v>
          </cell>
          <cell r="M2837">
            <v>0</v>
          </cell>
          <cell r="N2837" t="str">
            <v>取引先名（カナ）</v>
          </cell>
          <cell r="O2837" t="str">
            <v>string</v>
          </cell>
        </row>
        <row r="2838">
          <cell r="H2838" t="str">
            <v>ＡＡＲ企業コード画面項目一時退避</v>
          </cell>
          <cell r="I2838" t="str">
            <v>aarkigyou_cd_sbk</v>
          </cell>
          <cell r="K2838" t="str">
            <v>文字列</v>
          </cell>
          <cell r="L2838">
            <v>15</v>
          </cell>
          <cell r="M2838">
            <v>0</v>
          </cell>
          <cell r="N2838" t="str">
            <v>企業コード</v>
          </cell>
          <cell r="O2838" t="str">
            <v>hankaku</v>
          </cell>
        </row>
        <row r="2839">
          <cell r="H2839" t="str">
            <v>ＡＡＲ企業名（略）画面項目一時退避</v>
          </cell>
          <cell r="I2839" t="str">
            <v>aarkigyou_nmr_sbk</v>
          </cell>
          <cell r="J2839" t="str">
            <v>区分００１</v>
          </cell>
          <cell r="K2839" t="str">
            <v>文字列</v>
          </cell>
          <cell r="L2839">
            <v>20</v>
          </cell>
          <cell r="M2839">
            <v>0</v>
          </cell>
          <cell r="N2839" t="str">
            <v>企業名（略）</v>
          </cell>
          <cell r="O2839" t="str">
            <v>string</v>
          </cell>
        </row>
        <row r="2840">
          <cell r="H2840" t="str">
            <v>ＡＡＲ与信有効期限区分</v>
          </cell>
          <cell r="I2840" t="str">
            <v>aar_yoshin_yuko_kigen_kbn</v>
          </cell>
          <cell r="J2840" t="str">
            <v>区分００１</v>
          </cell>
          <cell r="K2840" t="str">
            <v>文字列</v>
          </cell>
          <cell r="L2840">
            <v>1</v>
          </cell>
          <cell r="M2840">
            <v>0</v>
          </cell>
          <cell r="N2840" t="str">
            <v>回収予定金額</v>
          </cell>
          <cell r="O2840" t="str">
            <v>hankaku</v>
          </cell>
        </row>
        <row r="2841">
          <cell r="H2841" t="str">
            <v>ＡＡＲ行選択チェックフラグ画面項目一時退避</v>
          </cell>
          <cell r="I2841" t="str">
            <v>aarrow_sel_chk_flg_sbk</v>
          </cell>
          <cell r="J2841" t="str">
            <v>フラグ</v>
          </cell>
          <cell r="K2841" t="str">
            <v>整数</v>
          </cell>
          <cell r="L2841">
            <v>1</v>
          </cell>
          <cell r="M2841">
            <v>0</v>
          </cell>
          <cell r="N2841" t="str">
            <v>回収予定金額</v>
          </cell>
          <cell r="O2841" t="str">
            <v>number</v>
          </cell>
        </row>
        <row r="2842">
          <cell r="H2842" t="str">
            <v>ＡＡＲ年月タイトル１</v>
          </cell>
          <cell r="I2842" t="str">
            <v>aarym_tittle1</v>
          </cell>
          <cell r="J2842" t="str">
            <v>年月</v>
          </cell>
          <cell r="K2842" t="str">
            <v>整数</v>
          </cell>
          <cell r="L2842">
            <v>6</v>
          </cell>
          <cell r="M2842">
            <v>0</v>
          </cell>
          <cell r="N2842" t="str">
            <v>自社口座名</v>
          </cell>
          <cell r="O2842" t="str">
            <v>number</v>
          </cell>
        </row>
        <row r="2843">
          <cell r="H2843" t="str">
            <v>ＡＡＲ年月タイトル２</v>
          </cell>
          <cell r="I2843" t="str">
            <v>aarym_tittle2</v>
          </cell>
          <cell r="J2843" t="str">
            <v>年月</v>
          </cell>
          <cell r="K2843" t="str">
            <v>整数</v>
          </cell>
          <cell r="L2843">
            <v>6</v>
          </cell>
          <cell r="M2843">
            <v>0</v>
          </cell>
          <cell r="N2843" t="str">
            <v>回収予定金額</v>
          </cell>
          <cell r="O2843" t="str">
            <v>number</v>
          </cell>
        </row>
        <row r="2844">
          <cell r="H2844" t="str">
            <v>ＡＡＲ年月タイトル３</v>
          </cell>
          <cell r="I2844" t="str">
            <v>aarym_tittle3</v>
          </cell>
          <cell r="J2844" t="str">
            <v>年月</v>
          </cell>
          <cell r="K2844" t="str">
            <v>整数</v>
          </cell>
          <cell r="L2844">
            <v>6</v>
          </cell>
          <cell r="M2844">
            <v>0</v>
          </cell>
          <cell r="N2844" t="str">
            <v>回収予定金額</v>
          </cell>
          <cell r="O2844" t="str">
            <v>number</v>
          </cell>
        </row>
        <row r="2845">
          <cell r="H2845" t="str">
            <v>ＡＡＲ年月タイトル４</v>
          </cell>
          <cell r="I2845" t="str">
            <v>aarym_tittle4</v>
          </cell>
          <cell r="J2845" t="str">
            <v>年月</v>
          </cell>
          <cell r="K2845" t="str">
            <v>整数</v>
          </cell>
          <cell r="L2845">
            <v>6</v>
          </cell>
          <cell r="M2845">
            <v>0</v>
          </cell>
          <cell r="N2845" t="str">
            <v>回収予定金額</v>
          </cell>
          <cell r="O2845" t="str">
            <v>number</v>
          </cell>
        </row>
        <row r="2846">
          <cell r="H2846" t="str">
            <v>ＡＡＲ年月タイトル５</v>
          </cell>
          <cell r="I2846" t="str">
            <v>aarym_tittle5</v>
          </cell>
          <cell r="J2846" t="str">
            <v>年月</v>
          </cell>
          <cell r="K2846" t="str">
            <v>整数</v>
          </cell>
          <cell r="L2846">
            <v>6</v>
          </cell>
          <cell r="M2846">
            <v>0</v>
          </cell>
          <cell r="N2846" t="str">
            <v>消込振替金額（外貨）</v>
          </cell>
          <cell r="O2846" t="str">
            <v>number</v>
          </cell>
        </row>
        <row r="2847">
          <cell r="H2847" t="str">
            <v>ＡＡＲ過入金振替金額（外貨）</v>
          </cell>
          <cell r="I2847" t="str">
            <v>aarkanykinfrkae_kin_gaika</v>
          </cell>
          <cell r="K2847" t="str">
            <v>小数点整数</v>
          </cell>
          <cell r="L2847">
            <v>15</v>
          </cell>
          <cell r="M2847">
            <v>2</v>
          </cell>
          <cell r="N2847" t="str">
            <v>消込振替金額（外貨）</v>
          </cell>
          <cell r="O2847" t="str">
            <v>number</v>
          </cell>
        </row>
        <row r="2848">
          <cell r="H2848" t="str">
            <v>ＡＡＲ過入金振替金額（円貨）</v>
          </cell>
          <cell r="I2848" t="str">
            <v>aarkanykinfrkae_kin_enka</v>
          </cell>
          <cell r="K2848" t="str">
            <v>整数</v>
          </cell>
          <cell r="L2848">
            <v>13</v>
          </cell>
          <cell r="M2848">
            <v>0</v>
          </cell>
          <cell r="N2848" t="str">
            <v>消込振替金額</v>
          </cell>
          <cell r="O2848" t="str">
            <v>number</v>
          </cell>
        </row>
        <row r="2849">
          <cell r="H2849" t="str">
            <v>ＡＡＲ不足金振替金額（外貨）</v>
          </cell>
          <cell r="I2849" t="str">
            <v>aarfusoku_kin_frkae_kin_gaika</v>
          </cell>
          <cell r="K2849" t="str">
            <v>小数点整数</v>
          </cell>
          <cell r="L2849">
            <v>15</v>
          </cell>
          <cell r="M2849">
            <v>2</v>
          </cell>
          <cell r="N2849" t="str">
            <v>消込振替金額（外貨）</v>
          </cell>
          <cell r="O2849" t="str">
            <v>number</v>
          </cell>
        </row>
        <row r="2850">
          <cell r="H2850" t="str">
            <v>ＡＡＲ不足金振替金額（円貨）</v>
          </cell>
          <cell r="I2850" t="str">
            <v>aarfusoku_kin_frkae_kin_enka</v>
          </cell>
          <cell r="K2850" t="str">
            <v>整数</v>
          </cell>
          <cell r="L2850">
            <v>13</v>
          </cell>
          <cell r="M2850">
            <v>0</v>
          </cell>
          <cell r="N2850" t="str">
            <v>消込振替金額</v>
          </cell>
          <cell r="O2850" t="str">
            <v>number</v>
          </cell>
        </row>
        <row r="2851">
          <cell r="H2851" t="str">
            <v>ＡＡＲ入金消込金額画面項目一時退避</v>
          </cell>
          <cell r="I2851" t="str">
            <v>aar_nyuukin_kskm_kin_sbk</v>
          </cell>
          <cell r="K2851" t="str">
            <v>整数</v>
          </cell>
          <cell r="L2851">
            <v>13</v>
          </cell>
          <cell r="M2851">
            <v>0</v>
          </cell>
          <cell r="N2851" t="str">
            <v>入金消込金額</v>
          </cell>
          <cell r="O2851" t="str">
            <v>number</v>
          </cell>
        </row>
        <row r="2852">
          <cell r="H2852" t="str">
            <v>ＡＡＲ内訳受手残高金額</v>
          </cell>
          <cell r="I2852" t="str">
            <v>aaruchiwk_ukete_zandk_kin</v>
          </cell>
          <cell r="K2852" t="str">
            <v>整数</v>
          </cell>
          <cell r="L2852">
            <v>15</v>
          </cell>
          <cell r="M2852">
            <v>0</v>
          </cell>
          <cell r="N2852" t="str">
            <v>与信受手残高金額</v>
          </cell>
          <cell r="O2852" t="str">
            <v>number</v>
          </cell>
        </row>
        <row r="2853">
          <cell r="H2853" t="str">
            <v>ＡＡＲ内訳支手残高金額</v>
          </cell>
          <cell r="I2853" t="str">
            <v>aaruchiwk_shite_zandk_kin</v>
          </cell>
          <cell r="J2853" t="str">
            <v>文字列０２０</v>
          </cell>
          <cell r="K2853" t="str">
            <v>整数</v>
          </cell>
          <cell r="L2853">
            <v>15</v>
          </cell>
          <cell r="M2853">
            <v>0</v>
          </cell>
          <cell r="N2853" t="str">
            <v>与信支手残高金額</v>
          </cell>
          <cell r="O2853" t="str">
            <v>number</v>
          </cell>
        </row>
        <row r="2854">
          <cell r="H2854" t="str">
            <v>ＡＡＲ換算レート区分名</v>
          </cell>
          <cell r="I2854" t="str">
            <v>aarch_rate_kbn_nms</v>
          </cell>
          <cell r="J2854" t="str">
            <v>文字列０２０</v>
          </cell>
          <cell r="K2854" t="str">
            <v>文字列</v>
          </cell>
          <cell r="L2854">
            <v>20</v>
          </cell>
          <cell r="M2854">
            <v>0</v>
          </cell>
          <cell r="N2854" t="str">
            <v>回収予定金額</v>
          </cell>
          <cell r="O2854" t="str">
            <v>string</v>
          </cell>
        </row>
        <row r="2855">
          <cell r="H2855" t="str">
            <v>ＡＡＲ請求書書式区分名</v>
          </cell>
          <cell r="I2855" t="str">
            <v>aarskysho_shoshiki_kbn_nms</v>
          </cell>
          <cell r="J2855" t="str">
            <v>文字列０１４</v>
          </cell>
          <cell r="K2855" t="str">
            <v>文字列</v>
          </cell>
          <cell r="L2855">
            <v>14</v>
          </cell>
          <cell r="M2855">
            <v>0</v>
          </cell>
          <cell r="N2855" t="str">
            <v>回収予定金額</v>
          </cell>
          <cell r="O2855" t="str">
            <v>string</v>
          </cell>
        </row>
        <row r="2856">
          <cell r="H2856" t="str">
            <v>ＡＡＲ月数ラベル</v>
          </cell>
          <cell r="I2856" t="str">
            <v>aartukisu_label</v>
          </cell>
          <cell r="J2856" t="str">
            <v>文字列００４</v>
          </cell>
          <cell r="K2856" t="str">
            <v>文字列</v>
          </cell>
          <cell r="L2856">
            <v>4</v>
          </cell>
          <cell r="M2856">
            <v>0</v>
          </cell>
          <cell r="N2856" t="str">
            <v>取引先名（略）</v>
          </cell>
          <cell r="O2856" t="str">
            <v>string</v>
          </cell>
        </row>
        <row r="2857">
          <cell r="H2857" t="str">
            <v>ＡＡＲ日付ラベル</v>
          </cell>
          <cell r="I2857" t="str">
            <v>aardt_label</v>
          </cell>
          <cell r="J2857" t="str">
            <v>文字列００４</v>
          </cell>
          <cell r="K2857" t="str">
            <v>文字列</v>
          </cell>
          <cell r="L2857">
            <v>4</v>
          </cell>
          <cell r="M2857">
            <v>0</v>
          </cell>
          <cell r="N2857" t="str">
            <v>回収予定日付</v>
          </cell>
          <cell r="O2857" t="str">
            <v>string</v>
          </cell>
        </row>
        <row r="2858">
          <cell r="H2858" t="str">
            <v>ＡＡＲ共通請求先フラグ名</v>
          </cell>
          <cell r="I2858" t="str">
            <v>aarcm_skysk_flg_nms</v>
          </cell>
          <cell r="J2858" t="str">
            <v>文字列０２０</v>
          </cell>
          <cell r="K2858" t="str">
            <v>文字列</v>
          </cell>
          <cell r="L2858">
            <v>20</v>
          </cell>
          <cell r="M2858">
            <v>0</v>
          </cell>
          <cell r="N2858" t="str">
            <v>取引先コード</v>
          </cell>
          <cell r="O2858" t="str">
            <v>string</v>
          </cell>
        </row>
        <row r="2859">
          <cell r="H2859" t="str">
            <v>ＡＡＲ債権科目残高金額（外貨）</v>
          </cell>
          <cell r="I2859" t="str">
            <v>aarar_kmk_zandk_kin_gaika</v>
          </cell>
          <cell r="J2859">
            <v>0</v>
          </cell>
          <cell r="K2859" t="str">
            <v>小数点整数</v>
          </cell>
          <cell r="L2859">
            <v>17</v>
          </cell>
          <cell r="M2859">
            <v>2</v>
          </cell>
          <cell r="N2859" t="str">
            <v>月次債権残高金額（外貨）</v>
          </cell>
          <cell r="O2859" t="str">
            <v>amount</v>
          </cell>
        </row>
        <row r="2860">
          <cell r="H2860" t="str">
            <v>ＡＡＲ回収消込処理発生区分</v>
          </cell>
          <cell r="I2860" t="str">
            <v>aarkais_kskm_shr_hassei_kbn</v>
          </cell>
          <cell r="J2860" t="str">
            <v>区分００１</v>
          </cell>
          <cell r="K2860" t="str">
            <v>文字列</v>
          </cell>
          <cell r="L2860">
            <v>1</v>
          </cell>
          <cell r="M2860">
            <v>0</v>
          </cell>
          <cell r="N2860" t="str">
            <v>月次債権決済金額</v>
          </cell>
          <cell r="O2860" t="str">
            <v>hankaku</v>
          </cell>
        </row>
        <row r="2861">
          <cell r="H2861" t="str">
            <v>ＡＡＲ債権期末換算エラー内容</v>
          </cell>
          <cell r="I2861" t="str">
            <v>aarar_kimat_ch_err_naiy</v>
          </cell>
          <cell r="J2861" t="str">
            <v>文字列０２０</v>
          </cell>
          <cell r="K2861" t="str">
            <v>文字列</v>
          </cell>
          <cell r="L2861">
            <v>20</v>
          </cell>
          <cell r="M2861">
            <v>0</v>
          </cell>
          <cell r="N2861" t="str">
            <v>月次債権残高金額</v>
          </cell>
          <cell r="O2861" t="str">
            <v>string</v>
          </cell>
        </row>
        <row r="2862">
          <cell r="H2862" t="str">
            <v>ＡＡＲ外為債権移管データ区分</v>
          </cell>
          <cell r="I2862" t="str">
            <v>aargaitame_ar_ikan_data_kbn</v>
          </cell>
          <cell r="K2862" t="str">
            <v>文字列</v>
          </cell>
          <cell r="L2862">
            <v>2</v>
          </cell>
          <cell r="M2862">
            <v>0</v>
          </cell>
          <cell r="N2862" t="str">
            <v>債権移管データ区分</v>
          </cell>
          <cell r="O2862" t="str">
            <v>hankaku</v>
          </cell>
        </row>
        <row r="2863">
          <cell r="H2863" t="str">
            <v>ＡＡＲ初回請求書指定区分</v>
          </cell>
          <cell r="I2863" t="str">
            <v>aarshokai_skysho_site_kbn</v>
          </cell>
          <cell r="J2863" t="str">
            <v>区分００１</v>
          </cell>
          <cell r="K2863" t="str">
            <v>文字列</v>
          </cell>
          <cell r="L2863">
            <v>1</v>
          </cell>
          <cell r="M2863">
            <v>0</v>
          </cell>
          <cell r="N2863" t="str">
            <v>月次債権決済金額</v>
          </cell>
          <cell r="O2863" t="str">
            <v>hankaku</v>
          </cell>
        </row>
        <row r="2864">
          <cell r="H2864" t="str">
            <v>ＡＡＲ通貨コード画面項目一時退避</v>
          </cell>
          <cell r="I2864" t="str">
            <v>aartuka_cd_sbk</v>
          </cell>
          <cell r="K2864" t="str">
            <v>文字列</v>
          </cell>
          <cell r="L2864">
            <v>3</v>
          </cell>
          <cell r="M2864">
            <v>0</v>
          </cell>
          <cell r="N2864" t="str">
            <v>通貨コード</v>
          </cell>
          <cell r="O2864" t="str">
            <v>hankaku</v>
          </cell>
        </row>
        <row r="2865">
          <cell r="H2865" t="str">
            <v>ＡＡＲ回収手段区分（未満１）</v>
          </cell>
          <cell r="I2865" t="str">
            <v>aar_kais_shudan_kbn_under1</v>
          </cell>
          <cell r="K2865" t="str">
            <v>文字列</v>
          </cell>
          <cell r="L2865">
            <v>1</v>
          </cell>
          <cell r="M2865">
            <v>0</v>
          </cell>
          <cell r="N2865" t="str">
            <v>回収手段区分</v>
          </cell>
          <cell r="O2865" t="str">
            <v>hankaku</v>
          </cell>
        </row>
        <row r="2866">
          <cell r="H2866" t="str">
            <v>ＡＡＲ期日振込フラグ（未満１）</v>
          </cell>
          <cell r="I2866" t="str">
            <v>aar_kidtfkomi_flg_under1</v>
          </cell>
          <cell r="K2866" t="str">
            <v>整数</v>
          </cell>
          <cell r="L2866">
            <v>1</v>
          </cell>
          <cell r="M2866">
            <v>0</v>
          </cell>
          <cell r="N2866" t="str">
            <v>期日振込フラグ</v>
          </cell>
          <cell r="O2866" t="str">
            <v>number</v>
          </cell>
        </row>
        <row r="2867">
          <cell r="H2867" t="str">
            <v>ＡＡＲ回収手段区分（未満２）</v>
          </cell>
          <cell r="I2867" t="str">
            <v>aar_kais_shudan_kbn_under2</v>
          </cell>
          <cell r="K2867" t="str">
            <v>文字列</v>
          </cell>
          <cell r="L2867">
            <v>1</v>
          </cell>
          <cell r="M2867">
            <v>0</v>
          </cell>
          <cell r="N2867" t="str">
            <v>回収手段区分</v>
          </cell>
          <cell r="O2867" t="str">
            <v>hankaku</v>
          </cell>
        </row>
        <row r="2868">
          <cell r="H2868" t="str">
            <v>ＡＡＲ期日振込フラグ（未満２）</v>
          </cell>
          <cell r="I2868" t="str">
            <v>aar_kidtfkomi_flg_under2</v>
          </cell>
          <cell r="K2868" t="str">
            <v>整数</v>
          </cell>
          <cell r="L2868">
            <v>1</v>
          </cell>
          <cell r="M2868">
            <v>0</v>
          </cell>
          <cell r="N2868" t="str">
            <v>期日振込フラグ</v>
          </cell>
          <cell r="O2868" t="str">
            <v>number</v>
          </cell>
        </row>
        <row r="2869">
          <cell r="H2869" t="str">
            <v>ＡＡＲ回収手段区分（以上１）</v>
          </cell>
          <cell r="I2869" t="str">
            <v>aar_kais_shudan_kbn_ijou1</v>
          </cell>
          <cell r="K2869" t="str">
            <v>文字列</v>
          </cell>
          <cell r="L2869">
            <v>1</v>
          </cell>
          <cell r="M2869">
            <v>0</v>
          </cell>
          <cell r="N2869" t="str">
            <v>回収手段区分</v>
          </cell>
          <cell r="O2869" t="str">
            <v>hankaku</v>
          </cell>
        </row>
        <row r="2870">
          <cell r="H2870" t="str">
            <v>ＡＡＲ期日振込フラグ（以上１）</v>
          </cell>
          <cell r="I2870" t="str">
            <v>aar_kidtfkomi_flg_ijou1</v>
          </cell>
          <cell r="K2870" t="str">
            <v>整数</v>
          </cell>
          <cell r="L2870">
            <v>1</v>
          </cell>
          <cell r="M2870">
            <v>0</v>
          </cell>
          <cell r="N2870" t="str">
            <v>期日振込フラグ</v>
          </cell>
          <cell r="O2870" t="str">
            <v>number</v>
          </cell>
        </row>
        <row r="2871">
          <cell r="H2871" t="str">
            <v>ＡＡＲ回収手段区分（以上２）</v>
          </cell>
          <cell r="I2871" t="str">
            <v>aar_kais_shudan_kbn_ijou2</v>
          </cell>
          <cell r="K2871" t="str">
            <v>文字列</v>
          </cell>
          <cell r="L2871">
            <v>1</v>
          </cell>
          <cell r="M2871">
            <v>0</v>
          </cell>
          <cell r="N2871" t="str">
            <v>回収手段区分</v>
          </cell>
          <cell r="O2871" t="str">
            <v>hankaku</v>
          </cell>
        </row>
        <row r="2872">
          <cell r="H2872" t="str">
            <v>ＡＡＲ期日振込フラグ（以上２）</v>
          </cell>
          <cell r="I2872" t="str">
            <v>aar_kidtfkomi_flg_ijou2</v>
          </cell>
          <cell r="K2872" t="str">
            <v>整数</v>
          </cell>
          <cell r="L2872">
            <v>1</v>
          </cell>
          <cell r="M2872">
            <v>0</v>
          </cell>
          <cell r="N2872" t="str">
            <v>期日振込フラグ</v>
          </cell>
          <cell r="O2872" t="str">
            <v>number</v>
          </cell>
        </row>
        <row r="2873">
          <cell r="H2873" t="str">
            <v>ＡＡＲ部門指定区分画面項目一時退避</v>
          </cell>
          <cell r="I2873" t="str">
            <v>aarbmn_site_kbn_sbk</v>
          </cell>
          <cell r="J2873" t="str">
            <v>区分００１</v>
          </cell>
          <cell r="K2873" t="str">
            <v>文字列</v>
          </cell>
          <cell r="L2873">
            <v>1</v>
          </cell>
          <cell r="M2873">
            <v>0</v>
          </cell>
          <cell r="N2873" t="str">
            <v>月次債権残高金額</v>
          </cell>
          <cell r="O2873" t="str">
            <v>hankaku</v>
          </cell>
        </row>
        <row r="2874">
          <cell r="H2874" t="str">
            <v>ＡＡＲ与信出力順区分</v>
          </cell>
          <cell r="I2874" t="str">
            <v>aaryoshin_out_jun_kbn</v>
          </cell>
          <cell r="J2874" t="str">
            <v>区分００１</v>
          </cell>
          <cell r="K2874" t="str">
            <v>文字列</v>
          </cell>
          <cell r="L2874">
            <v>1</v>
          </cell>
          <cell r="M2874">
            <v>0</v>
          </cell>
          <cell r="N2874" t="str">
            <v>月次債権残高金額</v>
          </cell>
          <cell r="O2874" t="str">
            <v>hankaku</v>
          </cell>
        </row>
        <row r="2875">
          <cell r="H2875" t="str">
            <v>ＡＡＲ与信チェック対象金額</v>
          </cell>
          <cell r="I2875" t="str">
            <v>aaryoshin_chk_taishou_kin</v>
          </cell>
          <cell r="J2875">
            <v>0</v>
          </cell>
          <cell r="K2875" t="str">
            <v>整数</v>
          </cell>
          <cell r="L2875">
            <v>15</v>
          </cell>
          <cell r="M2875">
            <v>0</v>
          </cell>
          <cell r="N2875" t="str">
            <v>与信限度額</v>
          </cell>
          <cell r="O2875" t="str">
            <v>number</v>
          </cell>
        </row>
        <row r="2876">
          <cell r="H2876" t="str">
            <v>ＡＡＲ括弧（閉じる）タイトル</v>
          </cell>
          <cell r="I2876" t="str">
            <v>aarkakko_close_tittle</v>
          </cell>
          <cell r="J2876" t="str">
            <v>文字列００２</v>
          </cell>
          <cell r="K2876" t="str">
            <v>文字列</v>
          </cell>
          <cell r="L2876">
            <v>2</v>
          </cell>
          <cell r="M2876">
            <v>0</v>
          </cell>
          <cell r="O2876" t="str">
            <v>string</v>
          </cell>
        </row>
        <row r="2877">
          <cell r="H2877" t="str">
            <v>ＡＡＲパーセント（未満）タイトル</v>
          </cell>
          <cell r="I2877" t="str">
            <v>aaraasento_under_tittle</v>
          </cell>
          <cell r="J2877" t="str">
            <v>文字列００２</v>
          </cell>
          <cell r="K2877" t="str">
            <v>文字列</v>
          </cell>
          <cell r="L2877">
            <v>2</v>
          </cell>
          <cell r="M2877">
            <v>0</v>
          </cell>
          <cell r="O2877" t="str">
            <v>string</v>
          </cell>
        </row>
        <row r="2878">
          <cell r="H2878" t="str">
            <v>ＡＡＲパーセント（以上）タイトル</v>
          </cell>
          <cell r="I2878" t="str">
            <v>aaraasento_ijou_tittle</v>
          </cell>
          <cell r="J2878" t="str">
            <v>文字列００２</v>
          </cell>
          <cell r="K2878" t="str">
            <v>文字列</v>
          </cell>
          <cell r="L2878">
            <v>2</v>
          </cell>
          <cell r="M2878">
            <v>0</v>
          </cell>
          <cell r="O2878" t="str">
            <v>string</v>
          </cell>
        </row>
        <row r="2879">
          <cell r="H2879" t="str">
            <v>ＡＡＲ予約割当状態名</v>
          </cell>
          <cell r="I2879" t="str">
            <v>aaryoyaku_wariate_joutai_nms</v>
          </cell>
          <cell r="J2879" t="str">
            <v>文字列００８</v>
          </cell>
          <cell r="K2879" t="str">
            <v>文字列</v>
          </cell>
          <cell r="L2879">
            <v>8</v>
          </cell>
          <cell r="M2879">
            <v>0</v>
          </cell>
          <cell r="O2879" t="str">
            <v>string</v>
          </cell>
        </row>
        <row r="2880">
          <cell r="H2880" t="str">
            <v>ＡＡＲ為替行番号１</v>
          </cell>
          <cell r="I2880" t="str">
            <v>aarkwse_row_no1</v>
          </cell>
          <cell r="J2880" t="str">
            <v>数値０３＿００</v>
          </cell>
          <cell r="K2880" t="str">
            <v>整数</v>
          </cell>
          <cell r="L2880">
            <v>3</v>
          </cell>
          <cell r="M2880">
            <v>0</v>
          </cell>
          <cell r="O2880" t="str">
            <v>number</v>
          </cell>
        </row>
        <row r="2881">
          <cell r="H2881" t="str">
            <v>ＡＡＲ為替行番号２</v>
          </cell>
          <cell r="I2881" t="str">
            <v>aarkwse_row_no2</v>
          </cell>
          <cell r="J2881" t="str">
            <v>数値０３＿００</v>
          </cell>
          <cell r="K2881" t="str">
            <v>整数</v>
          </cell>
          <cell r="L2881">
            <v>3</v>
          </cell>
          <cell r="M2881">
            <v>0</v>
          </cell>
          <cell r="O2881" t="str">
            <v>number</v>
          </cell>
        </row>
        <row r="2882">
          <cell r="H2882" t="str">
            <v>ＡＡＲ為替行番号３</v>
          </cell>
          <cell r="I2882" t="str">
            <v>aarkwse_row_no3</v>
          </cell>
          <cell r="J2882" t="str">
            <v>数値０３＿００</v>
          </cell>
          <cell r="K2882" t="str">
            <v>整数</v>
          </cell>
          <cell r="L2882">
            <v>3</v>
          </cell>
          <cell r="M2882">
            <v>0</v>
          </cell>
          <cell r="O2882" t="str">
            <v>number</v>
          </cell>
        </row>
        <row r="2883">
          <cell r="H2883" t="str">
            <v>ＡＡＲ予約割当状態区分１</v>
          </cell>
          <cell r="I2883" t="str">
            <v>aaryoyaku_wariate_joutai_kbn1</v>
          </cell>
          <cell r="J2883" t="str">
            <v>区分００１</v>
          </cell>
          <cell r="K2883" t="str">
            <v>文字列</v>
          </cell>
          <cell r="L2883">
            <v>1</v>
          </cell>
          <cell r="M2883">
            <v>0</v>
          </cell>
          <cell r="O2883" t="str">
            <v>hankaku</v>
          </cell>
        </row>
        <row r="2884">
          <cell r="H2884" t="str">
            <v>ＡＡＲ予約割当状態区分２</v>
          </cell>
          <cell r="I2884" t="str">
            <v>aaryoyaku_wariate_joutai_kbn2</v>
          </cell>
          <cell r="J2884" t="str">
            <v>区分００１</v>
          </cell>
          <cell r="K2884" t="str">
            <v>文字列</v>
          </cell>
          <cell r="L2884">
            <v>1</v>
          </cell>
          <cell r="M2884">
            <v>0</v>
          </cell>
          <cell r="O2884" t="str">
            <v>hankaku</v>
          </cell>
        </row>
        <row r="2885">
          <cell r="H2885" t="str">
            <v>ＡＡＲ予約割当状態区分３</v>
          </cell>
          <cell r="I2885" t="str">
            <v>aaryoyaku_wariate_joutai_kbn3</v>
          </cell>
          <cell r="J2885" t="str">
            <v>区分００１</v>
          </cell>
          <cell r="K2885" t="str">
            <v>文字列</v>
          </cell>
          <cell r="L2885">
            <v>1</v>
          </cell>
          <cell r="M2885">
            <v>0</v>
          </cell>
          <cell r="N2885" t="str">
            <v>入金日付</v>
          </cell>
          <cell r="O2885" t="str">
            <v>hankaku</v>
          </cell>
        </row>
        <row r="2886">
          <cell r="H2886" t="str">
            <v>ＡＡＲ予約割当状態名１</v>
          </cell>
          <cell r="I2886" t="str">
            <v>aaryoyaku_wariate_joutai_nms1</v>
          </cell>
          <cell r="J2886" t="str">
            <v>文字列００４</v>
          </cell>
          <cell r="K2886" t="str">
            <v>文字列</v>
          </cell>
          <cell r="L2886">
            <v>4</v>
          </cell>
          <cell r="M2886">
            <v>0</v>
          </cell>
          <cell r="N2886" t="str">
            <v>入金金額</v>
          </cell>
          <cell r="O2886" t="str">
            <v>string</v>
          </cell>
        </row>
        <row r="2887">
          <cell r="H2887" t="str">
            <v>ＡＡＲ予約割当状態名２</v>
          </cell>
          <cell r="I2887" t="str">
            <v>aaryoyaku_wariate_joutai_nms2</v>
          </cell>
          <cell r="J2887" t="str">
            <v>文字列００４</v>
          </cell>
          <cell r="K2887" t="str">
            <v>文字列</v>
          </cell>
          <cell r="L2887">
            <v>4</v>
          </cell>
          <cell r="M2887">
            <v>0</v>
          </cell>
          <cell r="N2887" t="str">
            <v>入金金額</v>
          </cell>
          <cell r="O2887" t="str">
            <v>string</v>
          </cell>
        </row>
        <row r="2888">
          <cell r="H2888" t="str">
            <v>ＡＡＲ予約割当状態名３</v>
          </cell>
          <cell r="I2888" t="str">
            <v>aaryoyaku_wariate_joutai_nms3</v>
          </cell>
          <cell r="J2888" t="str">
            <v>文字列００４</v>
          </cell>
          <cell r="K2888" t="str">
            <v>文字列</v>
          </cell>
          <cell r="L2888">
            <v>4</v>
          </cell>
          <cell r="M2888">
            <v>0</v>
          </cell>
          <cell r="N2888" t="str">
            <v>入金金額</v>
          </cell>
          <cell r="O2888" t="str">
            <v>string</v>
          </cell>
        </row>
        <row r="2889">
          <cell r="H2889" t="str">
            <v>ＡＡＲ変更前計上レート</v>
          </cell>
          <cell r="I2889" t="str">
            <v>aarbfo_mod_keij_rate</v>
          </cell>
          <cell r="K2889" t="str">
            <v>小数点整数</v>
          </cell>
          <cell r="L2889">
            <v>8</v>
          </cell>
          <cell r="M2889">
            <v>4</v>
          </cell>
          <cell r="N2889" t="str">
            <v>計上レート</v>
          </cell>
          <cell r="O2889" t="str">
            <v>number</v>
          </cell>
        </row>
        <row r="2890">
          <cell r="H2890" t="str">
            <v>ＡＡＲ請求金額（外貨）</v>
          </cell>
          <cell r="I2890" t="str">
            <v>aarsky_kin_gaika</v>
          </cell>
          <cell r="K2890" t="str">
            <v>小数点整数</v>
          </cell>
          <cell r="L2890">
            <v>15</v>
          </cell>
          <cell r="M2890">
            <v>2</v>
          </cell>
          <cell r="N2890" t="str">
            <v>請求金額（外貨）</v>
          </cell>
          <cell r="O2890" t="str">
            <v>number</v>
          </cell>
        </row>
        <row r="2891">
          <cell r="H2891" t="str">
            <v>ＡＡＲ割当金額（外貨）</v>
          </cell>
          <cell r="I2891" t="str">
            <v>aarwariate_kin_gaika</v>
          </cell>
          <cell r="K2891" t="str">
            <v>小数点整数</v>
          </cell>
          <cell r="L2891">
            <v>15</v>
          </cell>
          <cell r="M2891">
            <v>2</v>
          </cell>
          <cell r="N2891" t="str">
            <v>回収予定金額（外貨）</v>
          </cell>
          <cell r="O2891" t="str">
            <v>number</v>
          </cell>
        </row>
        <row r="2892">
          <cell r="H2892" t="str">
            <v>ＡＡＲ変更後為替行番号</v>
          </cell>
          <cell r="I2892" t="str">
            <v>aaraft_mod_kwse_row_no</v>
          </cell>
          <cell r="K2892" t="str">
            <v>整数</v>
          </cell>
          <cell r="L2892">
            <v>3</v>
          </cell>
          <cell r="M2892">
            <v>0</v>
          </cell>
          <cell r="N2892" t="str">
            <v>為替行番号</v>
          </cell>
          <cell r="O2892" t="str">
            <v>number</v>
          </cell>
        </row>
        <row r="2893">
          <cell r="H2893" t="str">
            <v>ＡＡＲ回収決済条件番号画面項目一時退避</v>
          </cell>
          <cell r="I2893" t="str">
            <v>aarkais_kssai_jken_no_sbk</v>
          </cell>
          <cell r="K2893" t="str">
            <v>文字列</v>
          </cell>
          <cell r="L2893">
            <v>20</v>
          </cell>
          <cell r="M2893">
            <v>0</v>
          </cell>
          <cell r="N2893" t="str">
            <v>回収決済条件内部管理番号</v>
          </cell>
          <cell r="O2893" t="str">
            <v>hankaku</v>
          </cell>
        </row>
        <row r="2894">
          <cell r="H2894" t="str">
            <v>ＡＡＲ回収消込済金額（原資）</v>
          </cell>
          <cell r="I2894" t="str">
            <v>aarkais_kskm_sumi_kin_genshi</v>
          </cell>
          <cell r="K2894" t="str">
            <v>整数</v>
          </cell>
          <cell r="L2894">
            <v>13</v>
          </cell>
          <cell r="M2894">
            <v>0</v>
          </cell>
          <cell r="N2894" t="str">
            <v>入金消込金額</v>
          </cell>
          <cell r="O2894" t="str">
            <v>number</v>
          </cell>
        </row>
        <row r="2895">
          <cell r="H2895" t="str">
            <v>ＡＡＲ回収消込済金額（予定）</v>
          </cell>
          <cell r="I2895" t="str">
            <v>aarkais_kskm_sumi_kin_yti</v>
          </cell>
          <cell r="K2895" t="str">
            <v>整数</v>
          </cell>
          <cell r="L2895">
            <v>13</v>
          </cell>
          <cell r="M2895">
            <v>0</v>
          </cell>
          <cell r="N2895" t="str">
            <v>入金消込金額</v>
          </cell>
          <cell r="O2895" t="str">
            <v>number</v>
          </cell>
        </row>
        <row r="2896">
          <cell r="H2896" t="str">
            <v>ＡＡＲ発生元伝票番号画面項目一時退避</v>
          </cell>
          <cell r="I2896" t="str">
            <v>aarhassei_mt_den_no_sbk</v>
          </cell>
          <cell r="K2896" t="str">
            <v>文字列</v>
          </cell>
          <cell r="L2896">
            <v>12</v>
          </cell>
          <cell r="M2896">
            <v>0</v>
          </cell>
          <cell r="N2896" t="str">
            <v>発生元伝票番号</v>
          </cell>
          <cell r="O2896" t="str">
            <v>Hankaku</v>
          </cell>
        </row>
        <row r="2897">
          <cell r="H2897" t="str">
            <v>ＡＡＲ月次取消注意ラベル１</v>
          </cell>
          <cell r="I2897" t="str">
            <v>aarmji_can_chuui_label1</v>
          </cell>
          <cell r="J2897" t="str">
            <v>文字列０８０</v>
          </cell>
          <cell r="K2897" t="str">
            <v>文字列</v>
          </cell>
          <cell r="L2897">
            <v>80</v>
          </cell>
          <cell r="M2897">
            <v>0</v>
          </cell>
          <cell r="N2897" t="str">
            <v>回収予定金額</v>
          </cell>
          <cell r="O2897" t="str">
            <v>string</v>
          </cell>
        </row>
        <row r="2898">
          <cell r="H2898" t="str">
            <v>ＡＡＲ月次取消注意ラベル２</v>
          </cell>
          <cell r="I2898" t="str">
            <v>aarmji_can_chuui_label2</v>
          </cell>
          <cell r="J2898" t="str">
            <v>文字列０８０</v>
          </cell>
          <cell r="K2898" t="str">
            <v>文字列</v>
          </cell>
          <cell r="L2898">
            <v>80</v>
          </cell>
          <cell r="M2898">
            <v>0</v>
          </cell>
          <cell r="N2898" t="str">
            <v>回収予定金額</v>
          </cell>
          <cell r="O2898" t="str">
            <v>string</v>
          </cell>
        </row>
        <row r="2899">
          <cell r="H2899" t="str">
            <v>ＡＡＲ与信業務区分</v>
          </cell>
          <cell r="I2899" t="str">
            <v>aaryoshin_gyom_kbn</v>
          </cell>
          <cell r="J2899" t="str">
            <v>区分００１</v>
          </cell>
          <cell r="K2899" t="str">
            <v>文字列</v>
          </cell>
          <cell r="L2899">
            <v>1</v>
          </cell>
          <cell r="M2899">
            <v>0</v>
          </cell>
          <cell r="N2899" t="str">
            <v>自社口座名</v>
          </cell>
          <cell r="O2899" t="str">
            <v>hankaku</v>
          </cell>
        </row>
        <row r="2900">
          <cell r="H2900" t="str">
            <v>ＡＡＲ評価替更新メッセージ</v>
          </cell>
          <cell r="I2900" t="str">
            <v>aarhyoukagae_upd_msg</v>
          </cell>
          <cell r="J2900" t="str">
            <v>文字列０８０</v>
          </cell>
          <cell r="K2900" t="str">
            <v>文字列</v>
          </cell>
          <cell r="L2900">
            <v>80</v>
          </cell>
          <cell r="M2900">
            <v>0</v>
          </cell>
          <cell r="N2900" t="str">
            <v>回収予定金額</v>
          </cell>
          <cell r="O2900" t="str">
            <v>string</v>
          </cell>
        </row>
        <row r="2901">
          <cell r="H2901" t="str">
            <v>ＡＡＲ評価替実行区分</v>
          </cell>
          <cell r="I2901" t="str">
            <v>aarhyoukagae_run_kbn</v>
          </cell>
          <cell r="J2901" t="str">
            <v>区分００１</v>
          </cell>
          <cell r="K2901" t="str">
            <v>文字列</v>
          </cell>
          <cell r="L2901">
            <v>1</v>
          </cell>
          <cell r="M2901">
            <v>0</v>
          </cell>
          <cell r="N2901" t="str">
            <v>回収予定金額</v>
          </cell>
          <cell r="O2901" t="str">
            <v>hankaku</v>
          </cell>
        </row>
        <row r="2902">
          <cell r="H2902" t="str">
            <v>ＡＡＲ評価替実行区分名</v>
          </cell>
          <cell r="I2902" t="str">
            <v>aarhyoukagae_run_kbn_nms</v>
          </cell>
          <cell r="J2902" t="str">
            <v>文字列０１６</v>
          </cell>
          <cell r="K2902" t="str">
            <v>文字列</v>
          </cell>
          <cell r="L2902">
            <v>16</v>
          </cell>
          <cell r="M2902">
            <v>0</v>
          </cell>
          <cell r="N2902" t="str">
            <v>回収予定金額</v>
          </cell>
          <cell r="O2902" t="str">
            <v>string</v>
          </cell>
        </row>
        <row r="2903">
          <cell r="H2903" t="str">
            <v>ＡＡＲ外為請求依頼番号画面項目一時退避</v>
          </cell>
          <cell r="I2903" t="str">
            <v>aargaitame_skyi_no_sbk</v>
          </cell>
          <cell r="K2903" t="str">
            <v>文字列</v>
          </cell>
          <cell r="L2903">
            <v>12</v>
          </cell>
          <cell r="M2903">
            <v>0</v>
          </cell>
          <cell r="N2903" t="str">
            <v>外為請求依頼番号</v>
          </cell>
          <cell r="O2903" t="str">
            <v>Hankaku</v>
          </cell>
        </row>
        <row r="2904">
          <cell r="H2904" t="str">
            <v>ＡＡＲ出力外為請求依頼番号</v>
          </cell>
          <cell r="I2904" t="str">
            <v>aarout_gaitame_skyi_no</v>
          </cell>
          <cell r="K2904" t="str">
            <v>文字列</v>
          </cell>
          <cell r="L2904">
            <v>12</v>
          </cell>
          <cell r="M2904">
            <v>0</v>
          </cell>
          <cell r="N2904" t="str">
            <v>外為請求依頼番号</v>
          </cell>
          <cell r="O2904" t="str">
            <v>Hankaku</v>
          </cell>
        </row>
        <row r="2905">
          <cell r="H2905" t="str">
            <v>ＡＡＲ回収予定変更日付画面項目一時退避</v>
          </cell>
          <cell r="I2905" t="str">
            <v>aarkaisyti_mod_dt_sbk</v>
          </cell>
          <cell r="K2905" t="str">
            <v>整数</v>
          </cell>
          <cell r="L2905">
            <v>8</v>
          </cell>
          <cell r="M2905">
            <v>0</v>
          </cell>
          <cell r="N2905" t="str">
            <v>回収予定変更日付</v>
          </cell>
          <cell r="O2905" t="str">
            <v>number</v>
          </cell>
        </row>
        <row r="2906">
          <cell r="H2906" t="str">
            <v>ＡＡＲ変更済対象フラグ画面項目一時退避</v>
          </cell>
          <cell r="I2906" t="str">
            <v>aarmod_sumi_taishou_flg_sbk</v>
          </cell>
          <cell r="J2906" t="str">
            <v>フラグ</v>
          </cell>
          <cell r="K2906" t="str">
            <v>整数</v>
          </cell>
          <cell r="L2906">
            <v>1</v>
          </cell>
          <cell r="M2906">
            <v>0</v>
          </cell>
          <cell r="N2906" t="str">
            <v>回収予定金額</v>
          </cell>
          <cell r="O2906" t="str">
            <v>number</v>
          </cell>
        </row>
        <row r="2907">
          <cell r="H2907" t="str">
            <v>ＡＡＲ回収予定変更担当者コード画面項目一時退避</v>
          </cell>
          <cell r="I2907" t="str">
            <v>aarkaisyti_mod_tantcd_sbk</v>
          </cell>
          <cell r="J2907" t="str">
            <v>文字列０１２</v>
          </cell>
          <cell r="K2907" t="str">
            <v>文字列</v>
          </cell>
          <cell r="L2907">
            <v>15</v>
          </cell>
          <cell r="M2907">
            <v>0</v>
          </cell>
          <cell r="N2907" t="str">
            <v>回収予定変更担当者コード</v>
          </cell>
          <cell r="O2907" t="str">
            <v>hankaku</v>
          </cell>
        </row>
        <row r="2908">
          <cell r="H2908" t="str">
            <v>ＡＡＲ明細出力フラグ画面項目一時退避</v>
          </cell>
          <cell r="I2908" t="str">
            <v>aarmei_out_flg_sbk</v>
          </cell>
          <cell r="J2908" t="str">
            <v>フラグ</v>
          </cell>
          <cell r="K2908" t="str">
            <v>整数</v>
          </cell>
          <cell r="L2908">
            <v>1</v>
          </cell>
          <cell r="M2908">
            <v>0</v>
          </cell>
          <cell r="N2908" t="str">
            <v>回収予定金額</v>
          </cell>
          <cell r="O2908" t="str">
            <v>number</v>
          </cell>
        </row>
        <row r="2909">
          <cell r="H2909" t="str">
            <v>ＡＡＲ振替勘定科目名（略）</v>
          </cell>
          <cell r="I2909" t="str">
            <v>aarfrkae_knkmk_nmr</v>
          </cell>
          <cell r="K2909" t="str">
            <v>文字列</v>
          </cell>
          <cell r="L2909">
            <v>20</v>
          </cell>
          <cell r="M2909">
            <v>0</v>
          </cell>
          <cell r="N2909" t="str">
            <v>勘定科目名（略）</v>
          </cell>
          <cell r="O2909" t="str">
            <v>string</v>
          </cell>
        </row>
        <row r="2910">
          <cell r="H2910" t="str">
            <v>ＡＡＲ振替補助科目名</v>
          </cell>
          <cell r="I2910" t="str">
            <v>aarfrkae_hjokmk_nms</v>
          </cell>
          <cell r="K2910" t="str">
            <v>文字列</v>
          </cell>
          <cell r="L2910">
            <v>30</v>
          </cell>
          <cell r="M2910">
            <v>0</v>
          </cell>
          <cell r="N2910" t="str">
            <v>補助科目名</v>
          </cell>
          <cell r="O2910" t="str">
            <v>string</v>
          </cell>
        </row>
        <row r="2911">
          <cell r="H2911" t="str">
            <v>ＡＡＲ評価替実行区分ラベル</v>
          </cell>
          <cell r="I2911" t="str">
            <v>aarhyoukagae_run_kbn_label</v>
          </cell>
          <cell r="J2911" t="str">
            <v>文字列０２０</v>
          </cell>
          <cell r="K2911" t="str">
            <v>文字列</v>
          </cell>
          <cell r="L2911">
            <v>20</v>
          </cell>
          <cell r="M2911">
            <v>0</v>
          </cell>
          <cell r="N2911" t="str">
            <v>回収予定金額</v>
          </cell>
          <cell r="O2911" t="str">
            <v>string</v>
          </cell>
        </row>
        <row r="2912">
          <cell r="H2912" t="str">
            <v>ＡＡＲ回収予定金額（円貨）１</v>
          </cell>
          <cell r="I2912" t="str">
            <v>aarkaisyti_kin_enka1</v>
          </cell>
          <cell r="K2912" t="str">
            <v>整数</v>
          </cell>
          <cell r="L2912">
            <v>13</v>
          </cell>
          <cell r="M2912">
            <v>0</v>
          </cell>
          <cell r="N2912" t="str">
            <v>回収予定金額（円貨）</v>
          </cell>
          <cell r="O2912" t="str">
            <v>number</v>
          </cell>
        </row>
        <row r="2913">
          <cell r="H2913" t="str">
            <v>ＡＡＲ回収予定金額（円貨）２</v>
          </cell>
          <cell r="I2913" t="str">
            <v>aarkaisyti_kin_enka2</v>
          </cell>
          <cell r="K2913" t="str">
            <v>整数</v>
          </cell>
          <cell r="L2913">
            <v>13</v>
          </cell>
          <cell r="M2913">
            <v>0</v>
          </cell>
          <cell r="N2913" t="str">
            <v>回収予定金額（円貨）</v>
          </cell>
          <cell r="O2913" t="str">
            <v>number</v>
          </cell>
        </row>
        <row r="2914">
          <cell r="H2914" t="str">
            <v>ＡＡＲ回収予定金額（円貨）３</v>
          </cell>
          <cell r="I2914" t="str">
            <v>aarkaisyti_kin_enka3</v>
          </cell>
          <cell r="K2914" t="str">
            <v>整数</v>
          </cell>
          <cell r="L2914">
            <v>13</v>
          </cell>
          <cell r="M2914">
            <v>0</v>
          </cell>
          <cell r="N2914" t="str">
            <v>回収予定金額（円貨）</v>
          </cell>
          <cell r="O2914" t="str">
            <v>number</v>
          </cell>
        </row>
        <row r="2915">
          <cell r="H2915" t="str">
            <v>ＡＡＲ回収予定金額（外貨）１</v>
          </cell>
          <cell r="I2915" t="str">
            <v>aarkaisyti_kin_gaika1</v>
          </cell>
          <cell r="K2915" t="str">
            <v>小数点整数</v>
          </cell>
          <cell r="L2915">
            <v>15</v>
          </cell>
          <cell r="M2915">
            <v>2</v>
          </cell>
          <cell r="N2915" t="str">
            <v>回収予定金額（外貨）</v>
          </cell>
          <cell r="O2915" t="str">
            <v>number</v>
          </cell>
        </row>
        <row r="2916">
          <cell r="H2916" t="str">
            <v>ＡＡＲ回収予定金額（外貨）２</v>
          </cell>
          <cell r="I2916" t="str">
            <v>aarkaisyti_kin_gaika2</v>
          </cell>
          <cell r="K2916" t="str">
            <v>小数点整数</v>
          </cell>
          <cell r="L2916">
            <v>15</v>
          </cell>
          <cell r="M2916">
            <v>2</v>
          </cell>
          <cell r="N2916" t="str">
            <v>回収予定金額（外貨）</v>
          </cell>
          <cell r="O2916" t="str">
            <v>number</v>
          </cell>
        </row>
        <row r="2917">
          <cell r="H2917" t="str">
            <v>ＡＡＲ回収予定金額（外貨）３</v>
          </cell>
          <cell r="I2917" t="str">
            <v>aarkaisyti_kin_gaika3</v>
          </cell>
          <cell r="K2917" t="str">
            <v>小数点整数</v>
          </cell>
          <cell r="L2917">
            <v>15</v>
          </cell>
          <cell r="M2917">
            <v>2</v>
          </cell>
          <cell r="N2917" t="str">
            <v>回収予定金額（外貨）</v>
          </cell>
          <cell r="O2917" t="str">
            <v>number</v>
          </cell>
        </row>
        <row r="2918">
          <cell r="H2918" t="str">
            <v>ＡＡＲ為替種類区分名</v>
          </cell>
          <cell r="I2918" t="str">
            <v>aarkwse_shur_kbn_nms</v>
          </cell>
          <cell r="J2918" t="str">
            <v>文字列００４</v>
          </cell>
          <cell r="K2918" t="str">
            <v>文字列</v>
          </cell>
          <cell r="L2918">
            <v>4</v>
          </cell>
          <cell r="M2918">
            <v>0</v>
          </cell>
          <cell r="N2918" t="str">
            <v>月次債権残高金額</v>
          </cell>
          <cell r="O2918" t="str">
            <v>string</v>
          </cell>
        </row>
        <row r="2919">
          <cell r="H2919" t="str">
            <v>ＡＡＲ過入不足タイトル</v>
          </cell>
          <cell r="I2919" t="str">
            <v>aarkanyuu_fusoku_tittle</v>
          </cell>
          <cell r="J2919" t="str">
            <v>文字列０１４</v>
          </cell>
          <cell r="K2919" t="str">
            <v>文字列</v>
          </cell>
          <cell r="L2919">
            <v>14</v>
          </cell>
          <cell r="M2919">
            <v>0</v>
          </cell>
          <cell r="N2919" t="str">
            <v>月次債権発生金額</v>
          </cell>
          <cell r="O2919" t="str">
            <v>string</v>
          </cell>
        </row>
        <row r="2920">
          <cell r="H2920" t="str">
            <v>ＡＡＲ内訳チェック区分</v>
          </cell>
          <cell r="I2920" t="str">
            <v>aaruchiwk_chk_kbn</v>
          </cell>
          <cell r="J2920" t="str">
            <v>区分００１</v>
          </cell>
          <cell r="K2920" t="str">
            <v>文字列</v>
          </cell>
          <cell r="L2920">
            <v>1</v>
          </cell>
          <cell r="M2920">
            <v>0</v>
          </cell>
          <cell r="N2920" t="str">
            <v>月次債権決済金額</v>
          </cell>
          <cell r="O2920" t="str">
            <v>hankaku</v>
          </cell>
        </row>
        <row r="2921">
          <cell r="H2921" t="str">
            <v>ＡＡＲ割当金額（外貨）合計</v>
          </cell>
          <cell r="I2921" t="str">
            <v>aarwariate_kin_gaika_sum</v>
          </cell>
          <cell r="J2921" t="str">
            <v>文字列０１２</v>
          </cell>
          <cell r="K2921" t="str">
            <v>小数点整数</v>
          </cell>
          <cell r="L2921">
            <v>15</v>
          </cell>
          <cell r="M2921">
            <v>2</v>
          </cell>
          <cell r="N2921" t="str">
            <v>回収予定金額（外貨）</v>
          </cell>
          <cell r="O2921" t="str">
            <v>number</v>
          </cell>
        </row>
        <row r="2922">
          <cell r="H2922" t="str">
            <v>ＡＡＲ回収消込日付画面項目一時退避</v>
          </cell>
          <cell r="I2922" t="str">
            <v>aarkais_kskm_dt_sbk</v>
          </cell>
          <cell r="J2922" t="str">
            <v>数値１５＿００</v>
          </cell>
          <cell r="K2922" t="str">
            <v>整数</v>
          </cell>
          <cell r="L2922">
            <v>8</v>
          </cell>
          <cell r="M2922">
            <v>0</v>
          </cell>
          <cell r="N2922" t="str">
            <v>回収消込日付</v>
          </cell>
          <cell r="O2922" t="str">
            <v>number</v>
          </cell>
        </row>
        <row r="2923">
          <cell r="H2923" t="str">
            <v>ＡＡＲ全額決済状況フラグ画面項目一時退避</v>
          </cell>
          <cell r="I2923" t="str">
            <v>aarzenkin_kssai_jokyo_flg_sbk</v>
          </cell>
          <cell r="J2923" t="str">
            <v>区分００１</v>
          </cell>
          <cell r="K2923" t="str">
            <v>文字列</v>
          </cell>
          <cell r="L2923">
            <v>1</v>
          </cell>
          <cell r="M2923">
            <v>0</v>
          </cell>
          <cell r="N2923" t="str">
            <v>債権残高繰越金額</v>
          </cell>
          <cell r="O2923" t="str">
            <v>hankaku</v>
          </cell>
        </row>
        <row r="2924">
          <cell r="H2924" t="str">
            <v>ＡＡＲ予約割当状態区分</v>
          </cell>
          <cell r="I2924" t="str">
            <v>aaryoyaku_wariate_joutai_kbn</v>
          </cell>
          <cell r="J2924" t="str">
            <v>区分００１</v>
          </cell>
          <cell r="K2924" t="str">
            <v>文字列</v>
          </cell>
          <cell r="L2924">
            <v>1</v>
          </cell>
          <cell r="M2924">
            <v>0</v>
          </cell>
          <cell r="N2924" t="str">
            <v>月次債権発生金額</v>
          </cell>
          <cell r="O2924" t="str">
            <v>hankaku</v>
          </cell>
        </row>
        <row r="2925">
          <cell r="H2925" t="str">
            <v>ＡＡＲ月次債権決済金額（合計）</v>
          </cell>
          <cell r="I2925" t="str">
            <v>aarmji_ar_kssai_kin_sum</v>
          </cell>
          <cell r="J2925" t="str">
            <v>文字列００４</v>
          </cell>
          <cell r="K2925" t="e">
            <v>#N/A</v>
          </cell>
          <cell r="L2925" t="e">
            <v>#N/A</v>
          </cell>
          <cell r="M2925" t="e">
            <v>#N/A</v>
          </cell>
          <cell r="N2925" t="str">
            <v>月次債権決済金額</v>
          </cell>
          <cell r="O2925" t="e">
            <v>#N/A</v>
          </cell>
        </row>
        <row r="2926">
          <cell r="H2926" t="str">
            <v>ＡＡＲ月次債権残高金額（合計）</v>
          </cell>
          <cell r="I2926" t="str">
            <v>aarmji_ar_zandk_kin_sum</v>
          </cell>
          <cell r="J2926" t="str">
            <v>文字列００４</v>
          </cell>
          <cell r="K2926" t="e">
            <v>#N/A</v>
          </cell>
          <cell r="L2926" t="e">
            <v>#N/A</v>
          </cell>
          <cell r="M2926" t="e">
            <v>#N/A</v>
          </cell>
          <cell r="N2926" t="str">
            <v>月次債権残高金額</v>
          </cell>
          <cell r="O2926" t="e">
            <v>#N/A</v>
          </cell>
        </row>
        <row r="2927">
          <cell r="H2927" t="str">
            <v>ＡＡＲ債権科目残高金額１（部門合計）</v>
          </cell>
          <cell r="I2927" t="str">
            <v>aarar_kmk_zandk_kin1_bmn_sum</v>
          </cell>
          <cell r="J2927" t="str">
            <v>文字列０１０</v>
          </cell>
          <cell r="K2927" t="e">
            <v>#N/A</v>
          </cell>
          <cell r="L2927" t="e">
            <v>#N/A</v>
          </cell>
          <cell r="M2927" t="e">
            <v>#N/A</v>
          </cell>
          <cell r="N2927" t="str">
            <v>月次債権残高金額</v>
          </cell>
          <cell r="O2927" t="e">
            <v>#N/A</v>
          </cell>
        </row>
        <row r="2928">
          <cell r="H2928" t="str">
            <v>ＡＡＲ債権科目残高金額２（部門合計）</v>
          </cell>
          <cell r="I2928" t="str">
            <v>aarar_kmk_zandk_kin2_bmn_sum</v>
          </cell>
          <cell r="K2928" t="e">
            <v>#N/A</v>
          </cell>
          <cell r="L2928" t="e">
            <v>#N/A</v>
          </cell>
          <cell r="M2928" t="e">
            <v>#N/A</v>
          </cell>
          <cell r="N2928" t="str">
            <v>月次債権残高金額</v>
          </cell>
          <cell r="O2928" t="e">
            <v>#N/A</v>
          </cell>
        </row>
        <row r="2929">
          <cell r="H2929" t="str">
            <v>ＡＡＲ債権科目残高金額３（部門合計）</v>
          </cell>
          <cell r="I2929" t="str">
            <v>aarar_kmk_zandk_kin3_bmn_sum</v>
          </cell>
          <cell r="K2929" t="e">
            <v>#N/A</v>
          </cell>
          <cell r="L2929" t="e">
            <v>#N/A</v>
          </cell>
          <cell r="M2929" t="e">
            <v>#N/A</v>
          </cell>
          <cell r="N2929" t="str">
            <v>月次債権残高金額</v>
          </cell>
          <cell r="O2929" t="e">
            <v>#N/A</v>
          </cell>
        </row>
        <row r="2930">
          <cell r="H2930" t="str">
            <v>ＡＡＲ債権科目残高金額４（部門合計）</v>
          </cell>
          <cell r="I2930" t="str">
            <v>aarar_kmk_zandk_kin4_bmn_sum</v>
          </cell>
          <cell r="K2930" t="e">
            <v>#N/A</v>
          </cell>
          <cell r="L2930" t="e">
            <v>#N/A</v>
          </cell>
          <cell r="M2930" t="e">
            <v>#N/A</v>
          </cell>
          <cell r="N2930" t="str">
            <v>月次債権残高金額</v>
          </cell>
          <cell r="O2930" t="e">
            <v>#N/A</v>
          </cell>
        </row>
        <row r="2931">
          <cell r="H2931" t="str">
            <v>ＡＡＲ債権科目残高金額（部門合計）</v>
          </cell>
          <cell r="I2931" t="str">
            <v>aarar_kmk_zandk_kin_bmn_sum</v>
          </cell>
          <cell r="K2931" t="e">
            <v>#N/A</v>
          </cell>
          <cell r="L2931" t="e">
            <v>#N/A</v>
          </cell>
          <cell r="M2931" t="e">
            <v>#N/A</v>
          </cell>
          <cell r="N2931" t="str">
            <v>月次債権残高金額</v>
          </cell>
          <cell r="O2931" t="e">
            <v>#N/A</v>
          </cell>
        </row>
        <row r="2932">
          <cell r="H2932" t="str">
            <v>ＡＡＲ手形回収サイトタイトル１</v>
          </cell>
          <cell r="I2932" t="str">
            <v>aarpn_kais_sight_tittle1</v>
          </cell>
          <cell r="J2932" t="str">
            <v>文字列０１０</v>
          </cell>
          <cell r="K2932" t="e">
            <v>#N/A</v>
          </cell>
          <cell r="L2932" t="e">
            <v>#N/A</v>
          </cell>
          <cell r="M2932" t="e">
            <v>#N/A</v>
          </cell>
          <cell r="N2932" t="str">
            <v>月次債権残高金額</v>
          </cell>
          <cell r="O2932" t="e">
            <v>#N/A</v>
          </cell>
        </row>
        <row r="2933">
          <cell r="H2933" t="str">
            <v>ＡＡＲ手形回収サイトタイトル２</v>
          </cell>
          <cell r="I2933" t="str">
            <v>aarpn_kais_sight_tittle2</v>
          </cell>
          <cell r="J2933" t="str">
            <v>文字列０１０</v>
          </cell>
          <cell r="K2933" t="e">
            <v>#N/A</v>
          </cell>
          <cell r="L2933" t="e">
            <v>#N/A</v>
          </cell>
          <cell r="M2933" t="e">
            <v>#N/A</v>
          </cell>
          <cell r="N2933" t="str">
            <v>月次債権残高金額</v>
          </cell>
          <cell r="O2933" t="e">
            <v>#N/A</v>
          </cell>
        </row>
        <row r="2934">
          <cell r="H2934" t="str">
            <v>ＡＡＲ受取手形期日タイトル１</v>
          </cell>
          <cell r="I2934" t="str">
            <v>aaruktri_pn_kidt_tittle1</v>
          </cell>
          <cell r="J2934" t="str">
            <v>文字列０１２</v>
          </cell>
          <cell r="K2934" t="e">
            <v>#N/A</v>
          </cell>
          <cell r="L2934" t="e">
            <v>#N/A</v>
          </cell>
          <cell r="M2934" t="e">
            <v>#N/A</v>
          </cell>
          <cell r="N2934" t="str">
            <v>入金金額</v>
          </cell>
          <cell r="O2934" t="e">
            <v>#N/A</v>
          </cell>
        </row>
        <row r="2935">
          <cell r="H2935" t="str">
            <v>ＡＡＲ受取手形期日タイトル２</v>
          </cell>
          <cell r="I2935" t="str">
            <v>aaruktri_pn_kidt_tittle2</v>
          </cell>
          <cell r="J2935" t="str">
            <v>文字列０１２</v>
          </cell>
          <cell r="K2935" t="e">
            <v>#N/A</v>
          </cell>
          <cell r="L2935" t="e">
            <v>#N/A</v>
          </cell>
          <cell r="M2935" t="e">
            <v>#N/A</v>
          </cell>
          <cell r="N2935" t="str">
            <v>発生元伝票行番号</v>
          </cell>
          <cell r="O2935" t="e">
            <v>#N/A</v>
          </cell>
        </row>
        <row r="2936">
          <cell r="H2936" t="str">
            <v>ＡＡＲ口座タイトル１</v>
          </cell>
          <cell r="I2936" t="str">
            <v>aarkouza_tittle1</v>
          </cell>
          <cell r="J2936" t="str">
            <v>文字列０１２</v>
          </cell>
          <cell r="K2936" t="e">
            <v>#N/A</v>
          </cell>
          <cell r="L2936" t="e">
            <v>#N/A</v>
          </cell>
          <cell r="M2936" t="e">
            <v>#N/A</v>
          </cell>
          <cell r="N2936" t="str">
            <v>前受決済金額</v>
          </cell>
          <cell r="O2936" t="e">
            <v>#N/A</v>
          </cell>
        </row>
        <row r="2937">
          <cell r="H2937" t="str">
            <v>ＡＡＲ口座タイトル２</v>
          </cell>
          <cell r="I2937" t="str">
            <v>aarkouza_tittle2</v>
          </cell>
          <cell r="J2937" t="str">
            <v>文字列０１２</v>
          </cell>
          <cell r="K2937" t="e">
            <v>#N/A</v>
          </cell>
          <cell r="L2937" t="e">
            <v>#N/A</v>
          </cell>
          <cell r="M2937" t="e">
            <v>#N/A</v>
          </cell>
          <cell r="N2937" t="str">
            <v>請求金額</v>
          </cell>
          <cell r="O2937" t="e">
            <v>#N/A</v>
          </cell>
        </row>
        <row r="2938">
          <cell r="H2938" t="str">
            <v>ＡＡＲ基準日付（帳票用）</v>
          </cell>
          <cell r="I2938" t="str">
            <v>aarkijun_dt_rep_you</v>
          </cell>
          <cell r="J2938" t="str">
            <v>日付</v>
          </cell>
          <cell r="K2938" t="e">
            <v>#N/A</v>
          </cell>
          <cell r="L2938" t="e">
            <v>#N/A</v>
          </cell>
          <cell r="M2938" t="e">
            <v>#N/A</v>
          </cell>
          <cell r="N2938" t="str">
            <v>未回収金額</v>
          </cell>
          <cell r="O2938" t="e">
            <v>#N/A</v>
          </cell>
        </row>
        <row r="2939">
          <cell r="H2939" t="str">
            <v>ＡＡＲ帳票タイトル１</v>
          </cell>
          <cell r="I2939" t="str">
            <v>aarrep_tittle1</v>
          </cell>
          <cell r="J2939" t="str">
            <v>文字列０１６</v>
          </cell>
          <cell r="K2939" t="e">
            <v>#N/A</v>
          </cell>
          <cell r="L2939" t="e">
            <v>#N/A</v>
          </cell>
          <cell r="M2939" t="e">
            <v>#N/A</v>
          </cell>
          <cell r="N2939" t="str">
            <v>回収消込金額</v>
          </cell>
          <cell r="O2939" t="e">
            <v>#N/A</v>
          </cell>
        </row>
        <row r="2940">
          <cell r="H2940" t="str">
            <v>ＡＡＲ帳票タイトル２</v>
          </cell>
          <cell r="I2940" t="str">
            <v>aarrep_tittle2</v>
          </cell>
          <cell r="J2940" t="str">
            <v>文字列０２０</v>
          </cell>
          <cell r="K2940" t="e">
            <v>#N/A</v>
          </cell>
          <cell r="L2940" t="e">
            <v>#N/A</v>
          </cell>
          <cell r="M2940" t="e">
            <v>#N/A</v>
          </cell>
          <cell r="N2940" t="str">
            <v>取引金額（税抜）</v>
          </cell>
          <cell r="O2940" t="e">
            <v>#N/A</v>
          </cell>
        </row>
        <row r="2941">
          <cell r="H2941" t="str">
            <v>ＡＡＲ回収手段区分名（合計）</v>
          </cell>
          <cell r="I2941" t="str">
            <v>aarkais_shudan_kbn_nms_sum</v>
          </cell>
          <cell r="J2941" t="str">
            <v>文字列０１０</v>
          </cell>
          <cell r="K2941" t="e">
            <v>#N/A</v>
          </cell>
          <cell r="L2941" t="e">
            <v>#N/A</v>
          </cell>
          <cell r="M2941" t="e">
            <v>#N/A</v>
          </cell>
          <cell r="N2941" t="str">
            <v>回収消込金額</v>
          </cell>
          <cell r="O2941" t="e">
            <v>#N/A</v>
          </cell>
        </row>
        <row r="2942">
          <cell r="H2942" t="str">
            <v>ＡＡＲ入金日付（日付合計）</v>
          </cell>
          <cell r="I2942" t="str">
            <v>aarnyuukin_dt_dt_sum</v>
          </cell>
          <cell r="K2942" t="e">
            <v>#N/A</v>
          </cell>
          <cell r="L2942" t="e">
            <v>#N/A</v>
          </cell>
          <cell r="M2942" t="e">
            <v>#N/A</v>
          </cell>
          <cell r="N2942" t="str">
            <v>入金日付</v>
          </cell>
          <cell r="O2942" t="e">
            <v>#N/A</v>
          </cell>
        </row>
        <row r="2943">
          <cell r="H2943" t="str">
            <v>ＡＡＲ入金金額（日付合計）</v>
          </cell>
          <cell r="I2943" t="str">
            <v>aarnyuukin_kin_dt_sum</v>
          </cell>
          <cell r="J2943" t="str">
            <v>数値１５＿００</v>
          </cell>
          <cell r="K2943" t="e">
            <v>#N/A</v>
          </cell>
          <cell r="L2943" t="e">
            <v>#N/A</v>
          </cell>
          <cell r="M2943" t="e">
            <v>#N/A</v>
          </cell>
          <cell r="N2943" t="str">
            <v>入金金額</v>
          </cell>
          <cell r="O2943" t="e">
            <v>#N/A</v>
          </cell>
        </row>
        <row r="2944">
          <cell r="H2944" t="str">
            <v>ＡＡＲ入金金額（口座合計）</v>
          </cell>
          <cell r="I2944" t="str">
            <v>aarnyuukin_kin_kouza_sum</v>
          </cell>
          <cell r="J2944" t="str">
            <v>数値１５＿００</v>
          </cell>
          <cell r="K2944" t="e">
            <v>#N/A</v>
          </cell>
          <cell r="L2944" t="e">
            <v>#N/A</v>
          </cell>
          <cell r="M2944" t="e">
            <v>#N/A</v>
          </cell>
          <cell r="N2944" t="str">
            <v>入金金額</v>
          </cell>
          <cell r="O2944" t="e">
            <v>#N/A</v>
          </cell>
        </row>
        <row r="2945">
          <cell r="H2945" t="str">
            <v>ＡＡＲ振込入金金額（日付合計）</v>
          </cell>
          <cell r="I2945" t="str">
            <v>aarfkomi_nyuukin_kin_dt_sum</v>
          </cell>
          <cell r="J2945" t="str">
            <v>数値１５＿００</v>
          </cell>
          <cell r="K2945" t="e">
            <v>#N/A</v>
          </cell>
          <cell r="L2945" t="e">
            <v>#N/A</v>
          </cell>
          <cell r="M2945" t="e">
            <v>#N/A</v>
          </cell>
          <cell r="N2945" t="str">
            <v>入金金額</v>
          </cell>
          <cell r="O2945" t="e">
            <v>#N/A</v>
          </cell>
        </row>
        <row r="2946">
          <cell r="H2946" t="str">
            <v>ＡＡＲ受取手形入金金額（日付合計）</v>
          </cell>
          <cell r="I2946" t="str">
            <v>aaruktri_pn_nyuukin_kin_dt_sum</v>
          </cell>
          <cell r="J2946" t="str">
            <v>数値１５＿００</v>
          </cell>
          <cell r="K2946" t="e">
            <v>#N/A</v>
          </cell>
          <cell r="L2946" t="e">
            <v>#N/A</v>
          </cell>
          <cell r="M2946" t="e">
            <v>#N/A</v>
          </cell>
          <cell r="N2946" t="str">
            <v>入金金額</v>
          </cell>
          <cell r="O2946" t="e">
            <v>#N/A</v>
          </cell>
        </row>
        <row r="2947">
          <cell r="H2947" t="str">
            <v>ＡＡＲ現金入金金額（日付合計）</v>
          </cell>
          <cell r="I2947" t="str">
            <v>aargenkin_nyuukin_kin_dt_sum</v>
          </cell>
          <cell r="J2947" t="str">
            <v>数値１５＿００</v>
          </cell>
          <cell r="K2947" t="e">
            <v>#N/A</v>
          </cell>
          <cell r="L2947" t="e">
            <v>#N/A</v>
          </cell>
          <cell r="M2947" t="e">
            <v>#N/A</v>
          </cell>
          <cell r="N2947" t="str">
            <v>入金金額</v>
          </cell>
          <cell r="O2947" t="e">
            <v>#N/A</v>
          </cell>
        </row>
        <row r="2948">
          <cell r="H2948" t="str">
            <v>ＡＡＲ振込入金金額（部門合計）</v>
          </cell>
          <cell r="I2948" t="str">
            <v>aarfkomi_nyuukin_kin_bmn_sum</v>
          </cell>
          <cell r="J2948" t="str">
            <v>数値１５＿００</v>
          </cell>
          <cell r="K2948" t="e">
            <v>#N/A</v>
          </cell>
          <cell r="L2948" t="e">
            <v>#N/A</v>
          </cell>
          <cell r="M2948" t="e">
            <v>#N/A</v>
          </cell>
          <cell r="N2948" t="str">
            <v>入金金額</v>
          </cell>
          <cell r="O2948" t="e">
            <v>#N/A</v>
          </cell>
        </row>
        <row r="2949">
          <cell r="H2949" t="str">
            <v>ＡＡＲ現金入金金額（部門合計）</v>
          </cell>
          <cell r="I2949" t="str">
            <v>aargenkin_nyuukin_kin_bmn_sum</v>
          </cell>
          <cell r="J2949" t="str">
            <v>数値１５＿００</v>
          </cell>
          <cell r="K2949" t="e">
            <v>#N/A</v>
          </cell>
          <cell r="L2949" t="e">
            <v>#N/A</v>
          </cell>
          <cell r="M2949" t="e">
            <v>#N/A</v>
          </cell>
          <cell r="N2949" t="str">
            <v>入金金額</v>
          </cell>
          <cell r="O2949" t="e">
            <v>#N/A</v>
          </cell>
        </row>
        <row r="2950">
          <cell r="H2950" t="str">
            <v>ＡＡＲ請求金額（合計）</v>
          </cell>
          <cell r="I2950" t="str">
            <v>aarsky_kin_sum</v>
          </cell>
          <cell r="J2950" t="str">
            <v>フラグ</v>
          </cell>
          <cell r="K2950" t="e">
            <v>#N/A</v>
          </cell>
          <cell r="L2950" t="e">
            <v>#N/A</v>
          </cell>
          <cell r="M2950" t="e">
            <v>#N/A</v>
          </cell>
          <cell r="N2950" t="str">
            <v>請求金額</v>
          </cell>
          <cell r="O2950" t="e">
            <v>#N/A</v>
          </cell>
        </row>
        <row r="2951">
          <cell r="H2951" t="str">
            <v>ＡＡＲ債権計上部門表示コード１</v>
          </cell>
          <cell r="I2951" t="str">
            <v>aarar_keijbmn_dsp_cd1</v>
          </cell>
          <cell r="J2951" t="str">
            <v>文字列００８</v>
          </cell>
          <cell r="K2951" t="e">
            <v>#N/A</v>
          </cell>
          <cell r="L2951" t="e">
            <v>#N/A</v>
          </cell>
          <cell r="M2951" t="e">
            <v>#N/A</v>
          </cell>
          <cell r="N2951" t="str">
            <v>部門表示コード</v>
          </cell>
          <cell r="O2951" t="e">
            <v>#N/A</v>
          </cell>
        </row>
        <row r="2952">
          <cell r="H2952" t="str">
            <v>ＡＡＲ債権計上部門表示コード２</v>
          </cell>
          <cell r="I2952" t="str">
            <v>aarar_keijbmn_dsp_cd2</v>
          </cell>
          <cell r="J2952" t="str">
            <v>文字列０１２</v>
          </cell>
          <cell r="K2952" t="e">
            <v>#N/A</v>
          </cell>
          <cell r="L2952" t="e">
            <v>#N/A</v>
          </cell>
          <cell r="M2952" t="e">
            <v>#N/A</v>
          </cell>
          <cell r="N2952" t="str">
            <v>部門表示コード</v>
          </cell>
          <cell r="O2952" t="e">
            <v>#N/A</v>
          </cell>
        </row>
        <row r="2953">
          <cell r="H2953" t="str">
            <v>ＡＡＲ債権計上部門表示コード３</v>
          </cell>
          <cell r="I2953" t="str">
            <v>aarar_keijbmn_dsp_cd3</v>
          </cell>
          <cell r="J2953" t="str">
            <v>文字列００８</v>
          </cell>
          <cell r="K2953" t="e">
            <v>#N/A</v>
          </cell>
          <cell r="L2953" t="e">
            <v>#N/A</v>
          </cell>
          <cell r="M2953" t="e">
            <v>#N/A</v>
          </cell>
          <cell r="N2953" t="str">
            <v>部門表示コード</v>
          </cell>
          <cell r="O2953" t="e">
            <v>#N/A</v>
          </cell>
        </row>
        <row r="2954">
          <cell r="H2954" t="str">
            <v>ＡＡＲ債権計上部門表示コード４</v>
          </cell>
          <cell r="I2954" t="str">
            <v>aarar_keijbmn_dsp_cd4</v>
          </cell>
          <cell r="K2954" t="e">
            <v>#N/A</v>
          </cell>
          <cell r="L2954" t="e">
            <v>#N/A</v>
          </cell>
          <cell r="M2954" t="e">
            <v>#N/A</v>
          </cell>
          <cell r="N2954" t="str">
            <v>部門表示コード</v>
          </cell>
          <cell r="O2954" t="e">
            <v>#N/A</v>
          </cell>
        </row>
        <row r="2955">
          <cell r="H2955" t="str">
            <v>ＡＡＲ債権計上部門名（略）１</v>
          </cell>
          <cell r="I2955" t="str">
            <v>aarar_keijbmn_nmr1</v>
          </cell>
          <cell r="K2955" t="e">
            <v>#N/A</v>
          </cell>
          <cell r="L2955" t="e">
            <v>#N/A</v>
          </cell>
          <cell r="M2955" t="e">
            <v>#N/A</v>
          </cell>
          <cell r="N2955" t="str">
            <v>部門名（略）</v>
          </cell>
          <cell r="O2955" t="e">
            <v>#N/A</v>
          </cell>
        </row>
        <row r="2956">
          <cell r="H2956" t="str">
            <v>ＡＡＲ債権計上部門名（略）２</v>
          </cell>
          <cell r="I2956" t="str">
            <v>aarar_keijbmn_nmr2</v>
          </cell>
          <cell r="J2956" t="str">
            <v>数値１７＿０２</v>
          </cell>
          <cell r="K2956" t="e">
            <v>#N/A</v>
          </cell>
          <cell r="L2956" t="e">
            <v>#N/A</v>
          </cell>
          <cell r="M2956" t="e">
            <v>#N/A</v>
          </cell>
          <cell r="N2956" t="str">
            <v>部門名（略）</v>
          </cell>
          <cell r="O2956" t="e">
            <v>#N/A</v>
          </cell>
        </row>
        <row r="2957">
          <cell r="H2957" t="str">
            <v>ＡＡＲ債権計上部門名（略）３</v>
          </cell>
          <cell r="I2957" t="str">
            <v>aarar_keijbmn_nmr3</v>
          </cell>
          <cell r="J2957" t="str">
            <v>数値１５＿００</v>
          </cell>
          <cell r="K2957" t="e">
            <v>#N/A</v>
          </cell>
          <cell r="L2957" t="e">
            <v>#N/A</v>
          </cell>
          <cell r="M2957" t="e">
            <v>#N/A</v>
          </cell>
          <cell r="N2957" t="str">
            <v>部門名（略）</v>
          </cell>
          <cell r="O2957" t="e">
            <v>#N/A</v>
          </cell>
        </row>
        <row r="2958">
          <cell r="H2958" t="str">
            <v>ＡＡＲ債権計上部門名（略）４</v>
          </cell>
          <cell r="I2958" t="str">
            <v>aarar_keijbmn_nmr4</v>
          </cell>
          <cell r="J2958" t="str">
            <v>数値１５＿００</v>
          </cell>
          <cell r="K2958" t="e">
            <v>#N/A</v>
          </cell>
          <cell r="L2958" t="e">
            <v>#N/A</v>
          </cell>
          <cell r="M2958" t="e">
            <v>#N/A</v>
          </cell>
          <cell r="N2958" t="str">
            <v>部門名（略）</v>
          </cell>
          <cell r="O2958" t="e">
            <v>#N/A</v>
          </cell>
        </row>
        <row r="2959">
          <cell r="H2959" t="str">
            <v>ＡＡＲ計上部門タイトル</v>
          </cell>
          <cell r="I2959" t="str">
            <v>aarkeijbmn_tittle</v>
          </cell>
          <cell r="J2959" t="str">
            <v>文字列０１２</v>
          </cell>
          <cell r="K2959" t="e">
            <v>#N/A</v>
          </cell>
          <cell r="L2959" t="e">
            <v>#N/A</v>
          </cell>
          <cell r="M2959" t="e">
            <v>#N/A</v>
          </cell>
          <cell r="N2959" t="str">
            <v>与信限度額</v>
          </cell>
          <cell r="O2959" t="e">
            <v>#N/A</v>
          </cell>
        </row>
        <row r="2960">
          <cell r="H2960" t="str">
            <v>ＡＡＲ受取手形金額（部門合計）</v>
          </cell>
          <cell r="I2960" t="str">
            <v>aaruktri_pn_kin_bmn_sum</v>
          </cell>
          <cell r="J2960" t="str">
            <v>数値１５＿００</v>
          </cell>
          <cell r="K2960" t="e">
            <v>#N/A</v>
          </cell>
          <cell r="L2960" t="e">
            <v>#N/A</v>
          </cell>
          <cell r="M2960" t="e">
            <v>#N/A</v>
          </cell>
          <cell r="N2960" t="str">
            <v>入金金額</v>
          </cell>
          <cell r="O2960" t="e">
            <v>#N/A</v>
          </cell>
        </row>
        <row r="2961">
          <cell r="H2961" t="str">
            <v>ＡＡＲ前受入金金額（合計）</v>
          </cell>
          <cell r="I2961" t="str">
            <v>aarmaeuke_nyuukin_kin_sum</v>
          </cell>
          <cell r="K2961" t="e">
            <v>#N/A</v>
          </cell>
          <cell r="L2961" t="e">
            <v>#N/A</v>
          </cell>
          <cell r="M2961" t="e">
            <v>#N/A</v>
          </cell>
          <cell r="N2961" t="str">
            <v>前受入金金額</v>
          </cell>
          <cell r="O2961" t="e">
            <v>#N/A</v>
          </cell>
        </row>
        <row r="2962">
          <cell r="H2962" t="str">
            <v>ＡＡＲ前受決済金額（合計）</v>
          </cell>
          <cell r="I2962" t="str">
            <v>aarmaeuke_kssai_kin_sum</v>
          </cell>
          <cell r="K2962" t="e">
            <v>#N/A</v>
          </cell>
          <cell r="L2962" t="e">
            <v>#N/A</v>
          </cell>
          <cell r="M2962" t="e">
            <v>#N/A</v>
          </cell>
          <cell r="N2962" t="str">
            <v>前受決済金額</v>
          </cell>
          <cell r="O2962" t="e">
            <v>#N/A</v>
          </cell>
        </row>
        <row r="2963">
          <cell r="H2963" t="str">
            <v>ＡＡＲ前受残高金額（合計）</v>
          </cell>
          <cell r="I2963" t="str">
            <v>aarmaeuke_zandk_kin_sum</v>
          </cell>
          <cell r="J2963" t="str">
            <v>文字列０１２</v>
          </cell>
          <cell r="K2963" t="e">
            <v>#N/A</v>
          </cell>
          <cell r="L2963" t="e">
            <v>#N/A</v>
          </cell>
          <cell r="M2963" t="e">
            <v>#N/A</v>
          </cell>
          <cell r="N2963" t="str">
            <v>前受残高金額</v>
          </cell>
          <cell r="O2963" t="e">
            <v>#N/A</v>
          </cell>
        </row>
        <row r="2964">
          <cell r="H2964" t="str">
            <v>ＡＡＲ自社口座タイトル</v>
          </cell>
          <cell r="I2964" t="str">
            <v>aarjisha_kouza_tittle</v>
          </cell>
          <cell r="J2964" t="str">
            <v>文字列０１２</v>
          </cell>
          <cell r="K2964" t="e">
            <v>#N/A</v>
          </cell>
          <cell r="L2964" t="e">
            <v>#N/A</v>
          </cell>
          <cell r="M2964" t="e">
            <v>#N/A</v>
          </cell>
          <cell r="N2964" t="str">
            <v>不足金振替金額（外貨）</v>
          </cell>
          <cell r="O2964" t="e">
            <v>#N/A</v>
          </cell>
        </row>
        <row r="2965">
          <cell r="H2965" t="str">
            <v>ＡＡＲ受取手形金額（回収先合計）</v>
          </cell>
          <cell r="I2965" t="str">
            <v>aaruktri_pn_kin_kaissk_sum</v>
          </cell>
          <cell r="K2965" t="e">
            <v>#N/A</v>
          </cell>
          <cell r="L2965" t="e">
            <v>#N/A</v>
          </cell>
          <cell r="M2965" t="e">
            <v>#N/A</v>
          </cell>
          <cell r="N2965" t="str">
            <v>受取手形金額</v>
          </cell>
          <cell r="O2965" t="e">
            <v>#N/A</v>
          </cell>
        </row>
        <row r="2966">
          <cell r="H2966" t="str">
            <v>ＡＡＲ受取手形金額（合計）</v>
          </cell>
          <cell r="I2966" t="str">
            <v>aaruktri_pn_kin_sum</v>
          </cell>
          <cell r="K2966" t="e">
            <v>#N/A</v>
          </cell>
          <cell r="L2966" t="e">
            <v>#N/A</v>
          </cell>
          <cell r="M2966" t="e">
            <v>#N/A</v>
          </cell>
          <cell r="N2966" t="str">
            <v>受取手形金額</v>
          </cell>
          <cell r="O2966" t="e">
            <v>#N/A</v>
          </cell>
        </row>
        <row r="2967">
          <cell r="H2967" t="str">
            <v>ＡＡＲ回収先コード（回収先合計）</v>
          </cell>
          <cell r="I2967" t="str">
            <v>aarkaissk_cd_kaissk_sum</v>
          </cell>
          <cell r="K2967" t="e">
            <v>#N/A</v>
          </cell>
          <cell r="L2967" t="e">
            <v>#N/A</v>
          </cell>
          <cell r="M2967" t="e">
            <v>#N/A</v>
          </cell>
          <cell r="N2967" t="str">
            <v>回収先コード</v>
          </cell>
          <cell r="O2967" t="e">
            <v>#N/A</v>
          </cell>
        </row>
        <row r="2968">
          <cell r="H2968" t="str">
            <v>ＡＡＲ回収先名（略）（回収先合計）</v>
          </cell>
          <cell r="I2968" t="str">
            <v>aarkaissk_nmr_kaissk_sum</v>
          </cell>
          <cell r="K2968" t="e">
            <v>#N/A</v>
          </cell>
          <cell r="L2968" t="e">
            <v>#N/A</v>
          </cell>
          <cell r="M2968" t="e">
            <v>#N/A</v>
          </cell>
          <cell r="N2968" t="str">
            <v>取引先名（略）</v>
          </cell>
          <cell r="O2968" t="e">
            <v>#N/A</v>
          </cell>
        </row>
        <row r="2969">
          <cell r="H2969" t="str">
            <v>ＡＡＲ入金振替金額（合計）</v>
          </cell>
          <cell r="I2969" t="str">
            <v>aarnykinfrkae_kin_sum</v>
          </cell>
          <cell r="K2969" t="e">
            <v>#N/A</v>
          </cell>
          <cell r="L2969" t="e">
            <v>#N/A</v>
          </cell>
          <cell r="M2969" t="e">
            <v>#N/A</v>
          </cell>
          <cell r="N2969" t="str">
            <v>入金振替金額</v>
          </cell>
          <cell r="O2969" t="e">
            <v>#N/A</v>
          </cell>
        </row>
        <row r="2970">
          <cell r="H2970" t="str">
            <v>ＡＡＲ入金原資金額（部門合計）</v>
          </cell>
          <cell r="I2970" t="str">
            <v>aarnyuukin_genshi_kin_bmn_sum</v>
          </cell>
          <cell r="K2970" t="e">
            <v>#N/A</v>
          </cell>
          <cell r="L2970" t="e">
            <v>#N/A</v>
          </cell>
          <cell r="M2970" t="e">
            <v>#N/A</v>
          </cell>
          <cell r="N2970" t="str">
            <v>入金原資金額</v>
          </cell>
          <cell r="O2970" t="e">
            <v>#N/A</v>
          </cell>
        </row>
        <row r="2971">
          <cell r="H2971" t="str">
            <v>ＡＡＲ入金振替金額（部門合計）</v>
          </cell>
          <cell r="I2971" t="str">
            <v>aarnykinfrkae_kin_bmn_sum</v>
          </cell>
          <cell r="K2971" t="e">
            <v>#N/A</v>
          </cell>
          <cell r="L2971" t="e">
            <v>#N/A</v>
          </cell>
          <cell r="M2971" t="e">
            <v>#N/A</v>
          </cell>
          <cell r="N2971" t="str">
            <v>入金振替金額</v>
          </cell>
          <cell r="O2971" t="e">
            <v>#N/A</v>
          </cell>
        </row>
        <row r="2972">
          <cell r="H2972" t="str">
            <v>ＡＡＲ回収消込金額（部門合計）</v>
          </cell>
          <cell r="I2972" t="str">
            <v>aarkais_kskm_kin_bmn_sum</v>
          </cell>
          <cell r="K2972" t="e">
            <v>#N/A</v>
          </cell>
          <cell r="L2972" t="e">
            <v>#N/A</v>
          </cell>
          <cell r="M2972" t="e">
            <v>#N/A</v>
          </cell>
          <cell r="N2972" t="str">
            <v>回収消込金額</v>
          </cell>
          <cell r="O2972" t="e">
            <v>#N/A</v>
          </cell>
        </row>
        <row r="2973">
          <cell r="H2973" t="str">
            <v>ＡＡＲ消込原資残金額（部門合計）</v>
          </cell>
          <cell r="I2973" t="str">
            <v>aarkskm_genshi_zan_kin_bmn_sum</v>
          </cell>
          <cell r="K2973" t="e">
            <v>#N/A</v>
          </cell>
          <cell r="L2973" t="e">
            <v>#N/A</v>
          </cell>
          <cell r="M2973" t="e">
            <v>#N/A</v>
          </cell>
          <cell r="N2973" t="str">
            <v>消込原資残金額</v>
          </cell>
          <cell r="O2973" t="e">
            <v>#N/A</v>
          </cell>
        </row>
        <row r="2974">
          <cell r="H2974" t="str">
            <v>ＡＡＲ消込原資残金額（合計）</v>
          </cell>
          <cell r="I2974" t="str">
            <v>aarkskm_genshi_zan_kin_sum</v>
          </cell>
          <cell r="K2974" t="e">
            <v>#N/A</v>
          </cell>
          <cell r="L2974" t="e">
            <v>#N/A</v>
          </cell>
          <cell r="M2974" t="e">
            <v>#N/A</v>
          </cell>
          <cell r="N2974" t="str">
            <v>消込原資残金額</v>
          </cell>
          <cell r="O2974" t="e">
            <v>#N/A</v>
          </cell>
        </row>
        <row r="2975">
          <cell r="H2975" t="str">
            <v>ＡＡＲ振替先タイトル</v>
          </cell>
          <cell r="I2975" t="str">
            <v>aarfrkae_sk_tittle</v>
          </cell>
          <cell r="J2975" t="str">
            <v>文字列０１０</v>
          </cell>
          <cell r="K2975" t="e">
            <v>#N/A</v>
          </cell>
          <cell r="L2975" t="e">
            <v>#N/A</v>
          </cell>
          <cell r="M2975" t="e">
            <v>#N/A</v>
          </cell>
          <cell r="N2975" t="str">
            <v>回収消込金額（円貨）</v>
          </cell>
          <cell r="O2975" t="e">
            <v>#N/A</v>
          </cell>
        </row>
        <row r="2976">
          <cell r="H2976" t="str">
            <v>ＡＡＲ請求消費税調整金額（合計）</v>
          </cell>
          <cell r="I2976" t="str">
            <v>aarsky_shohzei_chosei_kin_sum</v>
          </cell>
          <cell r="K2976" t="e">
            <v>#N/A</v>
          </cell>
          <cell r="L2976" t="e">
            <v>#N/A</v>
          </cell>
          <cell r="M2976" t="e">
            <v>#N/A</v>
          </cell>
          <cell r="N2976" t="str">
            <v>請求消費税課税対象金額</v>
          </cell>
          <cell r="O2976" t="e">
            <v>#N/A</v>
          </cell>
        </row>
        <row r="2977">
          <cell r="H2977" t="str">
            <v>ＡＡＲ明細タイトル</v>
          </cell>
          <cell r="I2977" t="str">
            <v>aarmei_tittle</v>
          </cell>
          <cell r="J2977" t="str">
            <v>文字列０１２</v>
          </cell>
          <cell r="K2977" t="e">
            <v>#N/A</v>
          </cell>
          <cell r="L2977" t="e">
            <v>#N/A</v>
          </cell>
          <cell r="M2977" t="e">
            <v>#N/A</v>
          </cell>
          <cell r="N2977" t="str">
            <v>回収消込金額（円貨）</v>
          </cell>
          <cell r="O2977" t="e">
            <v>#N/A</v>
          </cell>
        </row>
        <row r="2978">
          <cell r="H2978" t="str">
            <v>ＡＡＲ明細タイトル１</v>
          </cell>
          <cell r="I2978" t="str">
            <v>aarmei_tittle1</v>
          </cell>
          <cell r="J2978" t="str">
            <v>文字列０１２</v>
          </cell>
          <cell r="K2978" t="e">
            <v>#N/A</v>
          </cell>
          <cell r="L2978" t="e">
            <v>#N/A</v>
          </cell>
          <cell r="M2978" t="e">
            <v>#N/A</v>
          </cell>
          <cell r="N2978" t="str">
            <v>回収消込金額（外貨）</v>
          </cell>
          <cell r="O2978" t="e">
            <v>#N/A</v>
          </cell>
        </row>
        <row r="2979">
          <cell r="H2979" t="str">
            <v>ＡＡＲ明細タイトル２</v>
          </cell>
          <cell r="I2979" t="str">
            <v>aarmei_tittle2</v>
          </cell>
          <cell r="J2979" t="str">
            <v>文字列０１４</v>
          </cell>
          <cell r="K2979" t="e">
            <v>#N/A</v>
          </cell>
          <cell r="L2979" t="e">
            <v>#N/A</v>
          </cell>
          <cell r="M2979" t="e">
            <v>#N/A</v>
          </cell>
          <cell r="N2979" t="str">
            <v>回収消込金額（円貨）</v>
          </cell>
          <cell r="O2979" t="e">
            <v>#N/A</v>
          </cell>
        </row>
        <row r="2980">
          <cell r="H2980" t="str">
            <v>ＡＡＲ明細タイトル３</v>
          </cell>
          <cell r="I2980" t="str">
            <v>aarmei_tittle3</v>
          </cell>
          <cell r="J2980" t="str">
            <v>文字列０１４</v>
          </cell>
          <cell r="K2980" t="e">
            <v>#N/A</v>
          </cell>
          <cell r="L2980" t="e">
            <v>#N/A</v>
          </cell>
          <cell r="M2980" t="e">
            <v>#N/A</v>
          </cell>
          <cell r="N2980" t="str">
            <v>回収消込金額（外貨）</v>
          </cell>
          <cell r="O2980" t="e">
            <v>#N/A</v>
          </cell>
        </row>
        <row r="2981">
          <cell r="H2981" t="str">
            <v>ＡＡＲ帳票制御用明細出力番号２</v>
          </cell>
          <cell r="I2981" t="str">
            <v>aarrep_seigy_you_mei_out_no2</v>
          </cell>
          <cell r="J2981" t="str">
            <v>文字列００１</v>
          </cell>
          <cell r="K2981" t="e">
            <v>#N/A</v>
          </cell>
          <cell r="L2981" t="e">
            <v>#N/A</v>
          </cell>
          <cell r="M2981" t="e">
            <v>#N/A</v>
          </cell>
          <cell r="N2981" t="str">
            <v>回収消込金額（円貨）</v>
          </cell>
          <cell r="O2981" t="e">
            <v>#N/A</v>
          </cell>
        </row>
        <row r="2982">
          <cell r="H2982" t="str">
            <v>ＡＡＲ連番タイトル</v>
          </cell>
          <cell r="I2982" t="str">
            <v>aarrenban_tittle</v>
          </cell>
          <cell r="J2982" t="str">
            <v>文字列００４</v>
          </cell>
          <cell r="K2982" t="e">
            <v>#N/A</v>
          </cell>
          <cell r="L2982" t="e">
            <v>#N/A</v>
          </cell>
          <cell r="M2982" t="e">
            <v>#N/A</v>
          </cell>
          <cell r="N2982" t="str">
            <v>回収消込金額（外貨）</v>
          </cell>
          <cell r="O2982" t="e">
            <v>#N/A</v>
          </cell>
        </row>
        <row r="2983">
          <cell r="H2983" t="str">
            <v>ＡＡＲ連番</v>
          </cell>
          <cell r="I2983" t="str">
            <v>aarrenban</v>
          </cell>
          <cell r="J2983" t="str">
            <v>文字列００４</v>
          </cell>
          <cell r="K2983" t="e">
            <v>#N/A</v>
          </cell>
          <cell r="L2983" t="e">
            <v>#N/A</v>
          </cell>
          <cell r="M2983" t="e">
            <v>#N/A</v>
          </cell>
          <cell r="N2983" t="str">
            <v>回収消込金額（円貨）</v>
          </cell>
          <cell r="O2983" t="e">
            <v>#N/A</v>
          </cell>
        </row>
        <row r="2984">
          <cell r="H2984" t="str">
            <v>ＡＡＲ支払期日タイトル</v>
          </cell>
          <cell r="I2984" t="str">
            <v>aarshhar_kijitsu_tittle</v>
          </cell>
          <cell r="J2984" t="str">
            <v>文字列０１０</v>
          </cell>
          <cell r="K2984" t="str">
            <v>文字列</v>
          </cell>
          <cell r="L2984">
            <v>10</v>
          </cell>
          <cell r="M2984">
            <v>0</v>
          </cell>
          <cell r="N2984" t="str">
            <v>回収消込金額（外貨）</v>
          </cell>
          <cell r="O2984" t="str">
            <v>string</v>
          </cell>
        </row>
        <row r="2985">
          <cell r="H2985" t="str">
            <v>帳票会社名称</v>
          </cell>
          <cell r="I2985" t="str">
            <v>Rep_Kaisha_nms</v>
          </cell>
          <cell r="K2985" t="str">
            <v>文字列</v>
          </cell>
          <cell r="L2985">
            <v>50</v>
          </cell>
          <cell r="M2985">
            <v>0</v>
          </cell>
          <cell r="N2985" t="str">
            <v>繰越請求伝票金額</v>
          </cell>
          <cell r="O2985" t="str">
            <v>string</v>
          </cell>
        </row>
        <row r="2986">
          <cell r="H2986" t="str">
            <v>帳票作成日付</v>
          </cell>
          <cell r="I2986" t="str">
            <v>Rep_dt</v>
          </cell>
          <cell r="J2986" t="str">
            <v>日付</v>
          </cell>
          <cell r="K2986" t="str">
            <v>整数</v>
          </cell>
          <cell r="L2986">
            <v>8</v>
          </cell>
          <cell r="M2986">
            <v>0</v>
          </cell>
          <cell r="N2986" t="str">
            <v>月次債権残高金額</v>
          </cell>
          <cell r="O2986" t="str">
            <v>number</v>
          </cell>
        </row>
        <row r="2987">
          <cell r="H2987" t="str">
            <v>帳票作成時間</v>
          </cell>
          <cell r="I2987" t="str">
            <v>Rep_tm</v>
          </cell>
          <cell r="K2987" t="str">
            <v>整数</v>
          </cell>
          <cell r="L2987">
            <v>6</v>
          </cell>
          <cell r="M2987">
            <v>0</v>
          </cell>
          <cell r="N2987" t="str">
            <v>月次債権残高金額</v>
          </cell>
          <cell r="O2987" t="str">
            <v>number</v>
          </cell>
        </row>
        <row r="2988">
          <cell r="H2988" t="str">
            <v>表１</v>
          </cell>
          <cell r="I2988" t="str">
            <v>table1</v>
          </cell>
          <cell r="K2988" t="str">
            <v>文字列</v>
          </cell>
          <cell r="L2988" t="str">
            <v>　</v>
          </cell>
          <cell r="M2988" t="str">
            <v>　</v>
          </cell>
          <cell r="N2988" t="str">
            <v>月次債権残高金額</v>
          </cell>
          <cell r="O2988" t="str">
            <v>number</v>
          </cell>
        </row>
        <row r="2989">
          <cell r="H2989" t="str">
            <v>現ページ数</v>
          </cell>
          <cell r="I2989" t="str">
            <v>Rep_page</v>
          </cell>
          <cell r="K2989" t="str">
            <v>整数</v>
          </cell>
          <cell r="L2989">
            <v>4</v>
          </cell>
          <cell r="M2989">
            <v>0</v>
          </cell>
          <cell r="N2989" t="str">
            <v>月次債権残高金額</v>
          </cell>
          <cell r="O2989" t="str">
            <v>number</v>
          </cell>
        </row>
        <row r="2990">
          <cell r="H2990" t="str">
            <v>総ページ数</v>
          </cell>
          <cell r="I2990" t="str">
            <v>Rep_ttlpage</v>
          </cell>
          <cell r="K2990" t="str">
            <v>整数</v>
          </cell>
          <cell r="L2990">
            <v>4</v>
          </cell>
          <cell r="M2990">
            <v>0</v>
          </cell>
          <cell r="N2990" t="str">
            <v>月次債権残高金額</v>
          </cell>
          <cell r="O2990" t="str">
            <v>number</v>
          </cell>
        </row>
        <row r="2991">
          <cell r="H2991" t="str">
            <v>ＡＡＲ請求書備考リンク</v>
          </cell>
          <cell r="I2991" t="str">
            <v>aarskysho_bko_link</v>
          </cell>
          <cell r="K2991" t="str">
            <v>文字列</v>
          </cell>
          <cell r="L2991">
            <v>102</v>
          </cell>
          <cell r="M2991">
            <v>0</v>
          </cell>
          <cell r="N2991" t="str">
            <v>入金金額</v>
          </cell>
          <cell r="O2991" t="str">
            <v>string</v>
          </cell>
        </row>
        <row r="2992">
          <cell r="H2992" t="str">
            <v>帳票タイトル</v>
          </cell>
          <cell r="I2992" t="str">
            <v>Rep_title</v>
          </cell>
          <cell r="J2992" t="str">
            <v>数値１３＿００</v>
          </cell>
          <cell r="K2992" t="str">
            <v>文字列</v>
          </cell>
          <cell r="L2992">
            <v>16</v>
          </cell>
          <cell r="M2992">
            <v>0</v>
          </cell>
          <cell r="O2992" t="str">
            <v>string</v>
          </cell>
        </row>
        <row r="2993">
          <cell r="H2993" t="str">
            <v>ＡＡＲ回収方法名（合計）</v>
          </cell>
          <cell r="I2993" t="str">
            <v>aarkais_hoho_nms_sum</v>
          </cell>
          <cell r="J2993" t="str">
            <v>数値１３＿００</v>
          </cell>
          <cell r="K2993" t="str">
            <v>文字列</v>
          </cell>
          <cell r="L2993">
            <v>20</v>
          </cell>
          <cell r="M2993">
            <v>0</v>
          </cell>
          <cell r="N2993" t="str">
            <v>回収方法名</v>
          </cell>
          <cell r="O2993" t="str">
            <v>string</v>
          </cell>
        </row>
        <row r="2994">
          <cell r="H2994" t="str">
            <v>ＡＡＲ回収予定金額（合計）</v>
          </cell>
          <cell r="I2994" t="str">
            <v>aarkaisyti_kin_sum</v>
          </cell>
          <cell r="K2994" t="str">
            <v>整数</v>
          </cell>
          <cell r="L2994">
            <v>13</v>
          </cell>
          <cell r="M2994">
            <v>0</v>
          </cell>
          <cell r="N2994" t="str">
            <v>回収予定金額</v>
          </cell>
          <cell r="O2994" t="str">
            <v>number</v>
          </cell>
        </row>
        <row r="2995">
          <cell r="H2995" t="str">
            <v>ＡＡＲ回収予定日付（日付合計）</v>
          </cell>
          <cell r="I2995" t="str">
            <v>aarkaisyti_dt_dt_sum</v>
          </cell>
          <cell r="K2995" t="str">
            <v>整数</v>
          </cell>
          <cell r="L2995">
            <v>8</v>
          </cell>
          <cell r="M2995">
            <v>0</v>
          </cell>
          <cell r="N2995" t="str">
            <v>回収予定日付</v>
          </cell>
          <cell r="O2995" t="str">
            <v>number</v>
          </cell>
        </row>
        <row r="2996">
          <cell r="H2996" t="str">
            <v>ＡＡＲ回収予定金額（日付合計）</v>
          </cell>
          <cell r="I2996" t="str">
            <v>aarkaisyti_kin_dt_sum</v>
          </cell>
          <cell r="J2996" t="str">
            <v>数値１５＿００</v>
          </cell>
          <cell r="K2996" t="str">
            <v>整数</v>
          </cell>
          <cell r="L2996">
            <v>13</v>
          </cell>
          <cell r="M2996">
            <v>0</v>
          </cell>
          <cell r="N2996" t="str">
            <v>回収予定金額</v>
          </cell>
          <cell r="O2996" t="str">
            <v>number</v>
          </cell>
        </row>
        <row r="2997">
          <cell r="H2997" t="str">
            <v>ＡＡＲ回収予定金額（部門合計）</v>
          </cell>
          <cell r="I2997" t="str">
            <v>aarkaisyti_kin_bmn_sum</v>
          </cell>
          <cell r="J2997" t="str">
            <v>数値１５＿００</v>
          </cell>
          <cell r="K2997" t="str">
            <v>整数</v>
          </cell>
          <cell r="L2997">
            <v>13</v>
          </cell>
          <cell r="M2997">
            <v>0</v>
          </cell>
          <cell r="N2997" t="str">
            <v>回収予定金額</v>
          </cell>
          <cell r="O2997" t="str">
            <v>number</v>
          </cell>
        </row>
        <row r="2998">
          <cell r="H2998" t="str">
            <v>ＡＡＲ自社口座名（口座合計）</v>
          </cell>
          <cell r="I2998" t="str">
            <v>aarjisha_kouza_nms_kouza_sum</v>
          </cell>
          <cell r="K2998" t="str">
            <v>文字列</v>
          </cell>
          <cell r="L2998">
            <v>20</v>
          </cell>
          <cell r="M2998">
            <v>0</v>
          </cell>
          <cell r="N2998" t="str">
            <v>自社口座名</v>
          </cell>
          <cell r="O2998" t="str">
            <v>string</v>
          </cell>
        </row>
        <row r="2999">
          <cell r="H2999" t="str">
            <v>ＡＡＲ回収予定金額（口座合計）</v>
          </cell>
          <cell r="I2999" t="str">
            <v>aarkaisyti_kin_kouza_sum</v>
          </cell>
          <cell r="K2999" t="str">
            <v>整数</v>
          </cell>
          <cell r="L2999">
            <v>13</v>
          </cell>
          <cell r="M2999">
            <v>0</v>
          </cell>
          <cell r="N2999" t="str">
            <v>回収予定金額</v>
          </cell>
          <cell r="O2999" t="str">
            <v>number</v>
          </cell>
        </row>
        <row r="3000">
          <cell r="H3000" t="str">
            <v>ＡＡＲ回収予定金額１（日付合計）</v>
          </cell>
          <cell r="I3000" t="str">
            <v>aarkaisyti_kin1_dt_sum</v>
          </cell>
          <cell r="K3000" t="str">
            <v>整数</v>
          </cell>
          <cell r="L3000">
            <v>13</v>
          </cell>
          <cell r="M3000">
            <v>0</v>
          </cell>
          <cell r="N3000" t="str">
            <v>回収予定金額</v>
          </cell>
          <cell r="O3000" t="str">
            <v>number</v>
          </cell>
        </row>
        <row r="3001">
          <cell r="H3001" t="str">
            <v>ＡＡＲ回収予定金額２（日付合計）</v>
          </cell>
          <cell r="I3001" t="str">
            <v>aarkaisyti_kin2_dt_sum</v>
          </cell>
          <cell r="K3001" t="str">
            <v>整数</v>
          </cell>
          <cell r="L3001">
            <v>13</v>
          </cell>
          <cell r="M3001">
            <v>0</v>
          </cell>
          <cell r="N3001" t="str">
            <v>回収予定金額</v>
          </cell>
          <cell r="O3001" t="str">
            <v>number</v>
          </cell>
        </row>
        <row r="3002">
          <cell r="H3002" t="str">
            <v>ＡＡＲ回収予定金額３（日付合計）</v>
          </cell>
          <cell r="I3002" t="str">
            <v>aarkaisyti_kin3_dt_sum</v>
          </cell>
          <cell r="K3002" t="str">
            <v>整数</v>
          </cell>
          <cell r="L3002">
            <v>13</v>
          </cell>
          <cell r="M3002">
            <v>0</v>
          </cell>
          <cell r="N3002" t="str">
            <v>回収予定金額</v>
          </cell>
          <cell r="O3002" t="str">
            <v>number</v>
          </cell>
        </row>
        <row r="3003">
          <cell r="H3003" t="str">
            <v>ＡＡＲ回収予定金額４（日付合計）</v>
          </cell>
          <cell r="I3003" t="str">
            <v>aarkaisyti_kin4_dt_sum</v>
          </cell>
          <cell r="J3003" t="str">
            <v>文字列００８</v>
          </cell>
          <cell r="K3003" t="str">
            <v>整数</v>
          </cell>
          <cell r="L3003">
            <v>13</v>
          </cell>
          <cell r="M3003">
            <v>0</v>
          </cell>
          <cell r="N3003" t="str">
            <v>回収予定金額</v>
          </cell>
          <cell r="O3003" t="str">
            <v>number</v>
          </cell>
        </row>
        <row r="3004">
          <cell r="H3004" t="str">
            <v>ＡＡＲ回収予定金額５（日付合計）</v>
          </cell>
          <cell r="I3004" t="str">
            <v>aarkaisyti_kin5_dt_sum</v>
          </cell>
          <cell r="J3004" t="str">
            <v>文字列０１２</v>
          </cell>
          <cell r="K3004" t="str">
            <v>整数</v>
          </cell>
          <cell r="L3004">
            <v>13</v>
          </cell>
          <cell r="M3004">
            <v>0</v>
          </cell>
          <cell r="N3004" t="str">
            <v>回収予定金額</v>
          </cell>
          <cell r="O3004" t="str">
            <v>number</v>
          </cell>
        </row>
        <row r="3005">
          <cell r="H3005" t="str">
            <v>ＡＡＲ回収予定金額６（日付合計）</v>
          </cell>
          <cell r="I3005" t="str">
            <v>aarkaisyti_kin6_dt_sum</v>
          </cell>
          <cell r="J3005" t="str">
            <v>文字列００８</v>
          </cell>
          <cell r="K3005" t="str">
            <v>整数</v>
          </cell>
          <cell r="L3005">
            <v>13</v>
          </cell>
          <cell r="M3005">
            <v>0</v>
          </cell>
          <cell r="N3005" t="str">
            <v>回収予定金額</v>
          </cell>
          <cell r="O3005" t="str">
            <v>number</v>
          </cell>
        </row>
        <row r="3006">
          <cell r="H3006" t="str">
            <v>ＡＡＲ回収予定金額１（部門合計）</v>
          </cell>
          <cell r="I3006" t="str">
            <v>aarkaisyti_kin1_bmn_sum</v>
          </cell>
          <cell r="K3006" t="str">
            <v>整数</v>
          </cell>
          <cell r="L3006">
            <v>13</v>
          </cell>
          <cell r="M3006">
            <v>0</v>
          </cell>
          <cell r="N3006" t="str">
            <v>回収予定金額</v>
          </cell>
          <cell r="O3006" t="str">
            <v>number</v>
          </cell>
        </row>
        <row r="3007">
          <cell r="H3007" t="str">
            <v>ＡＡＲ回収予定金額２（部門合計）</v>
          </cell>
          <cell r="I3007" t="str">
            <v>aarkaisyti_kin2_bmn_sum</v>
          </cell>
          <cell r="K3007" t="str">
            <v>整数</v>
          </cell>
          <cell r="L3007">
            <v>13</v>
          </cell>
          <cell r="M3007">
            <v>0</v>
          </cell>
          <cell r="N3007" t="str">
            <v>回収予定金額</v>
          </cell>
          <cell r="O3007" t="str">
            <v>number</v>
          </cell>
        </row>
        <row r="3008">
          <cell r="H3008" t="str">
            <v>ＡＡＲ回収予定金額３（部門合計）</v>
          </cell>
          <cell r="I3008" t="str">
            <v>aarkaisyti_kin3_bmn_sum</v>
          </cell>
          <cell r="K3008" t="str">
            <v>整数</v>
          </cell>
          <cell r="L3008">
            <v>13</v>
          </cell>
          <cell r="M3008">
            <v>0</v>
          </cell>
          <cell r="N3008" t="str">
            <v>回収予定金額</v>
          </cell>
          <cell r="O3008" t="str">
            <v>number</v>
          </cell>
        </row>
        <row r="3009">
          <cell r="H3009" t="str">
            <v>ＡＡＲ回収予定金額４（部門合計）</v>
          </cell>
          <cell r="I3009" t="str">
            <v>aarkaisyti_kin4_bmn_sum</v>
          </cell>
          <cell r="K3009" t="str">
            <v>整数</v>
          </cell>
          <cell r="L3009">
            <v>13</v>
          </cell>
          <cell r="M3009">
            <v>0</v>
          </cell>
          <cell r="N3009" t="str">
            <v>回収予定金額</v>
          </cell>
          <cell r="O3009" t="str">
            <v>number</v>
          </cell>
        </row>
        <row r="3010">
          <cell r="H3010" t="str">
            <v>ＡＡＲ回収予定金額５（部門合計）</v>
          </cell>
          <cell r="I3010" t="str">
            <v>aarkaisyti_kin5_bmn_sum</v>
          </cell>
          <cell r="K3010" t="str">
            <v>整数</v>
          </cell>
          <cell r="L3010">
            <v>13</v>
          </cell>
          <cell r="M3010">
            <v>0</v>
          </cell>
          <cell r="N3010" t="str">
            <v>回収予定金額</v>
          </cell>
          <cell r="O3010" t="str">
            <v>number</v>
          </cell>
        </row>
        <row r="3011">
          <cell r="H3011" t="str">
            <v>ＡＡＲ回収予定金額６（部門合計）</v>
          </cell>
          <cell r="I3011" t="str">
            <v>aarkaisyti_kin6_bmn_sum</v>
          </cell>
          <cell r="K3011" t="str">
            <v>整数</v>
          </cell>
          <cell r="L3011">
            <v>13</v>
          </cell>
          <cell r="M3011">
            <v>0</v>
          </cell>
          <cell r="N3011" t="str">
            <v>回収予定金額</v>
          </cell>
          <cell r="O3011" t="str">
            <v>number</v>
          </cell>
        </row>
        <row r="3012">
          <cell r="H3012" t="str">
            <v>ＡＡＲ取引先名（略）（合計）</v>
          </cell>
          <cell r="I3012" t="str">
            <v>aartorisk_nmr_sum</v>
          </cell>
          <cell r="K3012" t="str">
            <v>文字列</v>
          </cell>
          <cell r="L3012">
            <v>20</v>
          </cell>
          <cell r="M3012">
            <v>0</v>
          </cell>
          <cell r="N3012" t="str">
            <v>取引先名（略）</v>
          </cell>
          <cell r="O3012" t="str">
            <v>string</v>
          </cell>
        </row>
        <row r="3013">
          <cell r="H3013" t="str">
            <v>ＡＡＲ回収予定日付（合計）</v>
          </cell>
          <cell r="I3013" t="str">
            <v>aarkaisyti_dt_sum</v>
          </cell>
          <cell r="J3013" t="str">
            <v>数値１７＿０２</v>
          </cell>
          <cell r="K3013" t="str">
            <v>整数</v>
          </cell>
          <cell r="L3013">
            <v>8</v>
          </cell>
          <cell r="M3013">
            <v>0</v>
          </cell>
          <cell r="N3013" t="str">
            <v>回収予定日付</v>
          </cell>
          <cell r="O3013" t="str">
            <v>number</v>
          </cell>
        </row>
        <row r="3014">
          <cell r="H3014" t="str">
            <v>ＡＡＲ取引先コード（合計）</v>
          </cell>
          <cell r="I3014" t="str">
            <v>aartorisk_cd_sum</v>
          </cell>
          <cell r="J3014" t="str">
            <v>数値１５＿００</v>
          </cell>
          <cell r="K3014" t="str">
            <v>文字列</v>
          </cell>
          <cell r="L3014">
            <v>15</v>
          </cell>
          <cell r="M3014">
            <v>0</v>
          </cell>
          <cell r="N3014" t="str">
            <v>取引先コード</v>
          </cell>
          <cell r="O3014" t="str">
            <v>hankaku</v>
          </cell>
        </row>
        <row r="3015">
          <cell r="H3015" t="str">
            <v>ＡＡＲ債権発生金額（合計）</v>
          </cell>
          <cell r="I3015" t="str">
            <v>aarar_hassei_kin_sum</v>
          </cell>
          <cell r="J3015" t="str">
            <v>数値１５＿００</v>
          </cell>
          <cell r="K3015" t="str">
            <v>整数</v>
          </cell>
          <cell r="L3015">
            <v>15</v>
          </cell>
          <cell r="M3015">
            <v>0</v>
          </cell>
          <cell r="N3015" t="str">
            <v>月次債権発生金額</v>
          </cell>
          <cell r="O3015" t="str">
            <v>number</v>
          </cell>
        </row>
        <row r="3016">
          <cell r="H3016" t="str">
            <v>ＡＡＲ債権決済金額（合計）</v>
          </cell>
          <cell r="I3016" t="str">
            <v>aarar_kssai_kin_sum</v>
          </cell>
          <cell r="J3016" t="str">
            <v>数値１５＿００</v>
          </cell>
          <cell r="K3016" t="str">
            <v>整数</v>
          </cell>
          <cell r="L3016">
            <v>15</v>
          </cell>
          <cell r="M3016">
            <v>0</v>
          </cell>
          <cell r="N3016" t="str">
            <v>月次債権決済金額</v>
          </cell>
          <cell r="O3016" t="str">
            <v>number</v>
          </cell>
        </row>
        <row r="3017">
          <cell r="H3017" t="str">
            <v>ＡＡＲ債権残高金額（合計）</v>
          </cell>
          <cell r="I3017" t="str">
            <v>aarar_zandk_kin_sum</v>
          </cell>
          <cell r="K3017" t="str">
            <v>整数</v>
          </cell>
          <cell r="L3017">
            <v>15</v>
          </cell>
          <cell r="M3017">
            <v>0</v>
          </cell>
          <cell r="N3017" t="str">
            <v>月次債権残高金額</v>
          </cell>
          <cell r="O3017" t="str">
            <v>number</v>
          </cell>
        </row>
        <row r="3018">
          <cell r="H3018" t="str">
            <v>ＡＡＲ債権発生金額（部門合計）</v>
          </cell>
          <cell r="I3018" t="str">
            <v>aarar_hassei_kin_bmn_sum</v>
          </cell>
          <cell r="K3018" t="str">
            <v>整数</v>
          </cell>
          <cell r="L3018">
            <v>15</v>
          </cell>
          <cell r="M3018">
            <v>0</v>
          </cell>
          <cell r="N3018" t="str">
            <v>月次債権発生金額</v>
          </cell>
          <cell r="O3018" t="str">
            <v>number</v>
          </cell>
        </row>
        <row r="3019">
          <cell r="H3019" t="str">
            <v>ＡＡＲ債権決済金額（部門合計）</v>
          </cell>
          <cell r="I3019" t="str">
            <v>aarar_kssai_kin_bmn_sum</v>
          </cell>
          <cell r="K3019" t="str">
            <v>整数</v>
          </cell>
          <cell r="L3019">
            <v>15</v>
          </cell>
          <cell r="M3019">
            <v>0</v>
          </cell>
          <cell r="N3019" t="str">
            <v>月次債権決済金額</v>
          </cell>
          <cell r="O3019" t="str">
            <v>number</v>
          </cell>
        </row>
        <row r="3020">
          <cell r="H3020" t="str">
            <v>ＡＡＲ債権残高金額（部門合計）</v>
          </cell>
          <cell r="I3020" t="str">
            <v>aarar_zandk_kin_bmn_sum</v>
          </cell>
          <cell r="J3020" t="str">
            <v>文字列０１２</v>
          </cell>
          <cell r="K3020" t="str">
            <v>整数</v>
          </cell>
          <cell r="L3020">
            <v>15</v>
          </cell>
          <cell r="M3020">
            <v>0</v>
          </cell>
          <cell r="N3020" t="str">
            <v>月次債権残高金額</v>
          </cell>
          <cell r="O3020" t="str">
            <v>number</v>
          </cell>
        </row>
        <row r="3021">
          <cell r="H3021" t="str">
            <v>ＡＡＲ入金金額（部門合計）</v>
          </cell>
          <cell r="I3021" t="str">
            <v>aarnyuukin_kin_bmn_sum</v>
          </cell>
          <cell r="J3021" t="str">
            <v>数値１５＿００</v>
          </cell>
          <cell r="K3021" t="str">
            <v>整数</v>
          </cell>
          <cell r="L3021">
            <v>15</v>
          </cell>
          <cell r="M3021">
            <v>0</v>
          </cell>
          <cell r="N3021" t="str">
            <v>不足金振替金額（外貨）</v>
          </cell>
          <cell r="O3021" t="str">
            <v>number</v>
          </cell>
        </row>
        <row r="3022">
          <cell r="H3022" t="str">
            <v>ＡＡＲ債権残高繰越金額（合計）</v>
          </cell>
          <cell r="I3022" t="str">
            <v>aarar_zkurkosi_kin_sum</v>
          </cell>
          <cell r="K3022" t="str">
            <v>整数</v>
          </cell>
          <cell r="L3022">
            <v>15</v>
          </cell>
          <cell r="M3022">
            <v>0</v>
          </cell>
          <cell r="N3022" t="str">
            <v>債権残高繰越金額</v>
          </cell>
          <cell r="O3022" t="str">
            <v>number</v>
          </cell>
        </row>
        <row r="3023">
          <cell r="H3023" t="str">
            <v>ＡＡＲ月次債権発生金額（合計）</v>
          </cell>
          <cell r="I3023" t="str">
            <v>aarmji_ar_hassei_kin_sum</v>
          </cell>
          <cell r="K3023" t="str">
            <v>整数</v>
          </cell>
          <cell r="L3023">
            <v>15</v>
          </cell>
          <cell r="M3023">
            <v>0</v>
          </cell>
          <cell r="N3023" t="str">
            <v>月次債権発生金額</v>
          </cell>
          <cell r="O3023" t="str">
            <v>number</v>
          </cell>
        </row>
        <row r="3024">
          <cell r="H3024" t="str">
            <v>ＡＡＲ月次債権決済金額（合計）</v>
          </cell>
          <cell r="I3024" t="str">
            <v>aarmji_ar_kssai_kin_sum</v>
          </cell>
          <cell r="K3024" t="str">
            <v>整数</v>
          </cell>
          <cell r="L3024">
            <v>15</v>
          </cell>
          <cell r="M3024">
            <v>0</v>
          </cell>
          <cell r="N3024" t="str">
            <v>月次債権決済金額</v>
          </cell>
          <cell r="O3024" t="str">
            <v>number</v>
          </cell>
        </row>
        <row r="3025">
          <cell r="H3025" t="str">
            <v>ＡＡＲ月次債権残高金額（合計）</v>
          </cell>
          <cell r="I3025" t="str">
            <v>aarmji_ar_zandk_kin_sum</v>
          </cell>
          <cell r="K3025" t="str">
            <v>整数</v>
          </cell>
          <cell r="L3025">
            <v>15</v>
          </cell>
          <cell r="M3025">
            <v>0</v>
          </cell>
          <cell r="N3025" t="str">
            <v>月次債権残高金額</v>
          </cell>
          <cell r="O3025" t="str">
            <v>number</v>
          </cell>
        </row>
        <row r="3026">
          <cell r="H3026" t="str">
            <v>ＡＡＲ債権科目残高金額１（部門合計）</v>
          </cell>
          <cell r="I3026" t="str">
            <v>aarar_kmk_zandk_kin1_bmn_sum</v>
          </cell>
          <cell r="K3026" t="str">
            <v>整数</v>
          </cell>
          <cell r="L3026">
            <v>15</v>
          </cell>
          <cell r="M3026">
            <v>0</v>
          </cell>
          <cell r="N3026" t="str">
            <v>月次債権残高金額</v>
          </cell>
          <cell r="O3026" t="str">
            <v>number</v>
          </cell>
        </row>
        <row r="3027">
          <cell r="H3027" t="str">
            <v>ＡＡＲ債権科目残高金額２（部門合計）</v>
          </cell>
          <cell r="I3027" t="str">
            <v>aarar_kmk_zandk_kin2_bmn_sum</v>
          </cell>
          <cell r="K3027" t="str">
            <v>整数</v>
          </cell>
          <cell r="L3027">
            <v>15</v>
          </cell>
          <cell r="M3027">
            <v>0</v>
          </cell>
          <cell r="N3027" t="str">
            <v>月次債権残高金額</v>
          </cell>
          <cell r="O3027" t="str">
            <v>number</v>
          </cell>
        </row>
        <row r="3028">
          <cell r="H3028" t="str">
            <v>ＡＡＲ債権科目残高金額３（部門合計）</v>
          </cell>
          <cell r="I3028" t="str">
            <v>aarar_kmk_zandk_kin3_bmn_sum</v>
          </cell>
          <cell r="K3028" t="str">
            <v>整数</v>
          </cell>
          <cell r="L3028">
            <v>15</v>
          </cell>
          <cell r="M3028">
            <v>0</v>
          </cell>
          <cell r="N3028" t="str">
            <v>月次債権残高金額</v>
          </cell>
          <cell r="O3028" t="str">
            <v>number</v>
          </cell>
        </row>
        <row r="3029">
          <cell r="H3029" t="str">
            <v>ＡＡＲ債権科目残高金額４（部門合計）</v>
          </cell>
          <cell r="I3029" t="str">
            <v>aarar_kmk_zandk_kin4_bmn_sum</v>
          </cell>
          <cell r="K3029" t="str">
            <v>整数</v>
          </cell>
          <cell r="L3029">
            <v>15</v>
          </cell>
          <cell r="M3029">
            <v>0</v>
          </cell>
          <cell r="N3029" t="str">
            <v>月次債権残高金額</v>
          </cell>
          <cell r="O3029" t="str">
            <v>number</v>
          </cell>
        </row>
        <row r="3030">
          <cell r="H3030" t="str">
            <v>ＡＡＲ債権科目残高金額（部門合計）</v>
          </cell>
          <cell r="I3030" t="str">
            <v>aarar_kmk_zandk_kin_bmn_sum</v>
          </cell>
          <cell r="K3030" t="str">
            <v>整数</v>
          </cell>
          <cell r="L3030">
            <v>15</v>
          </cell>
          <cell r="M3030">
            <v>0</v>
          </cell>
          <cell r="N3030" t="str">
            <v>月次債権残高金額</v>
          </cell>
          <cell r="O3030" t="str">
            <v>number</v>
          </cell>
        </row>
        <row r="3031">
          <cell r="H3031" t="str">
            <v>ＡＡＲ手形回収サイトタイトル１</v>
          </cell>
          <cell r="I3031" t="str">
            <v>aarpn_kais_sight_tittle1</v>
          </cell>
          <cell r="J3031" t="str">
            <v>文字列０１０</v>
          </cell>
          <cell r="K3031" t="str">
            <v>文字列</v>
          </cell>
          <cell r="L3031">
            <v>10</v>
          </cell>
          <cell r="M3031">
            <v>0</v>
          </cell>
          <cell r="N3031" t="str">
            <v>回収消込金額（外貨）</v>
          </cell>
          <cell r="O3031" t="str">
            <v>string</v>
          </cell>
        </row>
        <row r="3032">
          <cell r="H3032" t="str">
            <v>ＡＡＲ手形回収サイトタイトル２</v>
          </cell>
          <cell r="I3032" t="str">
            <v>aarpn_kais_sight_tittle2</v>
          </cell>
          <cell r="J3032" t="str">
            <v>文字列０１０</v>
          </cell>
          <cell r="K3032" t="str">
            <v>文字列</v>
          </cell>
          <cell r="L3032">
            <v>10</v>
          </cell>
          <cell r="M3032">
            <v>0</v>
          </cell>
          <cell r="N3032" t="str">
            <v>回収消込金額（円貨）</v>
          </cell>
          <cell r="O3032" t="str">
            <v>string</v>
          </cell>
        </row>
        <row r="3033">
          <cell r="H3033" t="str">
            <v>ＡＡＲ受取手形期日タイトル１</v>
          </cell>
          <cell r="I3033" t="str">
            <v>aaruktri_pn_kidt_tittle1</v>
          </cell>
          <cell r="J3033" t="str">
            <v>文字列０１２</v>
          </cell>
          <cell r="K3033" t="str">
            <v>文字列</v>
          </cell>
          <cell r="L3033">
            <v>12</v>
          </cell>
          <cell r="M3033">
            <v>0</v>
          </cell>
          <cell r="N3033" t="str">
            <v>回収消込金額（外貨）</v>
          </cell>
          <cell r="O3033" t="str">
            <v>string</v>
          </cell>
        </row>
        <row r="3034">
          <cell r="H3034" t="str">
            <v>ＡＡＲ受取手形期日タイトル２</v>
          </cell>
          <cell r="I3034" t="str">
            <v>aaruktri_pn_kidt_tittle2</v>
          </cell>
          <cell r="J3034" t="str">
            <v>文字列０１２</v>
          </cell>
          <cell r="K3034" t="str">
            <v>文字列</v>
          </cell>
          <cell r="L3034">
            <v>12</v>
          </cell>
          <cell r="M3034">
            <v>0</v>
          </cell>
          <cell r="N3034" t="str">
            <v>回収消込金額（円貨）</v>
          </cell>
          <cell r="O3034" t="str">
            <v>string</v>
          </cell>
        </row>
        <row r="3035">
          <cell r="H3035" t="str">
            <v>ＡＡＲ口座タイトル１</v>
          </cell>
          <cell r="I3035" t="str">
            <v>aarkouza_tittle1</v>
          </cell>
          <cell r="J3035" t="str">
            <v>文字列０１２</v>
          </cell>
          <cell r="K3035" t="str">
            <v>文字列</v>
          </cell>
          <cell r="L3035">
            <v>12</v>
          </cell>
          <cell r="M3035">
            <v>0</v>
          </cell>
          <cell r="N3035" t="str">
            <v>回収消込金額（外貨）</v>
          </cell>
          <cell r="O3035" t="str">
            <v>string</v>
          </cell>
        </row>
        <row r="3036">
          <cell r="H3036" t="str">
            <v>ＡＡＲ口座タイトル２</v>
          </cell>
          <cell r="I3036" t="str">
            <v>aarkouza_tittle2</v>
          </cell>
          <cell r="J3036" t="str">
            <v>文字列０１２</v>
          </cell>
          <cell r="K3036" t="str">
            <v>文字列</v>
          </cell>
          <cell r="L3036">
            <v>12</v>
          </cell>
          <cell r="M3036">
            <v>0</v>
          </cell>
          <cell r="N3036" t="str">
            <v>回収消込金額（円貨）</v>
          </cell>
          <cell r="O3036" t="str">
            <v>string</v>
          </cell>
        </row>
        <row r="3037">
          <cell r="H3037" t="str">
            <v>ＡＡＲ基準日付（帳票用）</v>
          </cell>
          <cell r="I3037" t="str">
            <v>aarkijun_dt_rep_you</v>
          </cell>
          <cell r="J3037" t="str">
            <v>日付</v>
          </cell>
          <cell r="K3037" t="str">
            <v>整数</v>
          </cell>
          <cell r="L3037">
            <v>8</v>
          </cell>
          <cell r="M3037">
            <v>0</v>
          </cell>
          <cell r="N3037" t="str">
            <v>回収消込金額（外貨）</v>
          </cell>
          <cell r="O3037" t="str">
            <v>number</v>
          </cell>
        </row>
        <row r="3038">
          <cell r="H3038" t="str">
            <v>ＡＡＲ帳票タイトル１</v>
          </cell>
          <cell r="I3038" t="str">
            <v>aarrep_tittle1</v>
          </cell>
          <cell r="J3038" t="str">
            <v>文字列０１６</v>
          </cell>
          <cell r="K3038" t="str">
            <v>文字列</v>
          </cell>
          <cell r="L3038">
            <v>16</v>
          </cell>
          <cell r="M3038">
            <v>0</v>
          </cell>
          <cell r="N3038" t="str">
            <v>回収消込金額（円貨）</v>
          </cell>
          <cell r="O3038" t="str">
            <v>string</v>
          </cell>
        </row>
        <row r="3039">
          <cell r="H3039" t="str">
            <v>ＡＡＲ帳票タイトル２</v>
          </cell>
          <cell r="I3039" t="str">
            <v>aarrep_tittle2</v>
          </cell>
          <cell r="J3039" t="str">
            <v>文字列０２０</v>
          </cell>
          <cell r="K3039" t="str">
            <v>文字列</v>
          </cell>
          <cell r="L3039">
            <v>20</v>
          </cell>
          <cell r="M3039">
            <v>0</v>
          </cell>
          <cell r="N3039" t="str">
            <v>回収消込金額（外貨）</v>
          </cell>
          <cell r="O3039" t="str">
            <v>string</v>
          </cell>
        </row>
        <row r="3040">
          <cell r="H3040" t="str">
            <v>ＡＡＲ回収手段区分名（合計）</v>
          </cell>
          <cell r="I3040" t="str">
            <v>aarkais_shudan_kbn_nms_sum</v>
          </cell>
          <cell r="J3040" t="str">
            <v>文字列０１０</v>
          </cell>
          <cell r="K3040" t="str">
            <v>文字列</v>
          </cell>
          <cell r="L3040">
            <v>10</v>
          </cell>
          <cell r="M3040">
            <v>0</v>
          </cell>
          <cell r="N3040" t="str">
            <v>回収消込金額（円貨）</v>
          </cell>
          <cell r="O3040" t="str">
            <v>string</v>
          </cell>
        </row>
        <row r="3041">
          <cell r="H3041" t="str">
            <v>ＡＡＲ入金日付（日付合計）</v>
          </cell>
          <cell r="I3041" t="str">
            <v>aarnyuukin_dt_dt_sum</v>
          </cell>
          <cell r="K3041" t="str">
            <v>整数</v>
          </cell>
          <cell r="L3041">
            <v>8</v>
          </cell>
          <cell r="M3041">
            <v>0</v>
          </cell>
          <cell r="N3041" t="str">
            <v>入金日付</v>
          </cell>
          <cell r="O3041" t="str">
            <v>number</v>
          </cell>
        </row>
        <row r="3042">
          <cell r="H3042" t="str">
            <v>ＡＡＲ入金金額（日付合計）</v>
          </cell>
          <cell r="I3042" t="str">
            <v>aarnyuukin_kin_dt_sum</v>
          </cell>
          <cell r="J3042" t="str">
            <v>数値１５＿００</v>
          </cell>
          <cell r="K3042" t="str">
            <v>整数</v>
          </cell>
          <cell r="L3042">
            <v>15</v>
          </cell>
          <cell r="M3042">
            <v>0</v>
          </cell>
          <cell r="N3042" t="str">
            <v>回収消込金額（円貨）</v>
          </cell>
          <cell r="O3042" t="str">
            <v>number</v>
          </cell>
        </row>
        <row r="3043">
          <cell r="H3043" t="str">
            <v>ＡＡＲ入金金額（口座合計）</v>
          </cell>
          <cell r="I3043" t="str">
            <v>aarnyuukin_kin_kouza_sum</v>
          </cell>
          <cell r="J3043" t="str">
            <v>数値１５＿００</v>
          </cell>
          <cell r="K3043" t="str">
            <v>整数</v>
          </cell>
          <cell r="L3043">
            <v>15</v>
          </cell>
          <cell r="M3043">
            <v>0</v>
          </cell>
          <cell r="N3043" t="str">
            <v>回収消込金額（外貨）</v>
          </cell>
          <cell r="O3043" t="str">
            <v>number</v>
          </cell>
        </row>
        <row r="3044">
          <cell r="H3044" t="str">
            <v>ＡＡＲ振込入金金額（日付合計）</v>
          </cell>
          <cell r="I3044" t="str">
            <v>aarfkomi_nyuukin_kin_dt_sum</v>
          </cell>
          <cell r="J3044" t="str">
            <v>数値１５＿００</v>
          </cell>
          <cell r="K3044" t="str">
            <v>整数</v>
          </cell>
          <cell r="L3044">
            <v>15</v>
          </cell>
          <cell r="M3044">
            <v>0</v>
          </cell>
          <cell r="N3044" t="str">
            <v>回収消込金額（円貨）</v>
          </cell>
          <cell r="O3044" t="str">
            <v>number</v>
          </cell>
        </row>
        <row r="3045">
          <cell r="H3045" t="str">
            <v>ＡＡＲ受取手形入金金額（日付合計）</v>
          </cell>
          <cell r="I3045" t="str">
            <v>aaruktri_pn_nyuukin_kin_dt_sum</v>
          </cell>
          <cell r="J3045" t="str">
            <v>数値１５＿００</v>
          </cell>
          <cell r="K3045" t="str">
            <v>整数</v>
          </cell>
          <cell r="L3045">
            <v>15</v>
          </cell>
          <cell r="M3045">
            <v>0</v>
          </cell>
          <cell r="N3045" t="str">
            <v>回収消込金額（外貨）</v>
          </cell>
          <cell r="O3045" t="str">
            <v>number</v>
          </cell>
        </row>
        <row r="3046">
          <cell r="H3046" t="str">
            <v>ＡＡＲ現金入金金額（日付合計）</v>
          </cell>
          <cell r="I3046" t="str">
            <v>aargenkin_nyuukin_kin_dt_sum</v>
          </cell>
          <cell r="J3046" t="str">
            <v>数値１５＿００</v>
          </cell>
          <cell r="K3046" t="str">
            <v>整数</v>
          </cell>
          <cell r="L3046">
            <v>15</v>
          </cell>
          <cell r="M3046">
            <v>0</v>
          </cell>
          <cell r="N3046" t="str">
            <v>回収消込金額（円貨）</v>
          </cell>
          <cell r="O3046" t="str">
            <v>number</v>
          </cell>
        </row>
        <row r="3047">
          <cell r="H3047" t="str">
            <v>ＡＡＲ振込入金金額（部門合計）</v>
          </cell>
          <cell r="I3047" t="str">
            <v>aarfkomi_nyuukin_kin_bmn_sum</v>
          </cell>
          <cell r="J3047" t="str">
            <v>数値１５＿００</v>
          </cell>
          <cell r="K3047" t="str">
            <v>整数</v>
          </cell>
          <cell r="L3047">
            <v>15</v>
          </cell>
          <cell r="M3047">
            <v>0</v>
          </cell>
          <cell r="O3047" t="str">
            <v>number</v>
          </cell>
        </row>
        <row r="3048">
          <cell r="H3048" t="str">
            <v>ＡＡＲ現金入金金額（部門合計）</v>
          </cell>
          <cell r="I3048" t="str">
            <v>aargenkin_nyuukin_kin_bmn_sum</v>
          </cell>
          <cell r="J3048" t="str">
            <v>数値１５＿００</v>
          </cell>
          <cell r="K3048" t="str">
            <v>整数</v>
          </cell>
          <cell r="L3048">
            <v>15</v>
          </cell>
          <cell r="M3048">
            <v>0</v>
          </cell>
          <cell r="O3048" t="str">
            <v>number</v>
          </cell>
        </row>
        <row r="3049">
          <cell r="H3049" t="str">
            <v>ＡＡＲ請求金額（合計）</v>
          </cell>
          <cell r="I3049" t="str">
            <v>aarsky_kin_sum</v>
          </cell>
          <cell r="K3049" t="str">
            <v>整数</v>
          </cell>
          <cell r="L3049">
            <v>13</v>
          </cell>
          <cell r="M3049">
            <v>0</v>
          </cell>
          <cell r="N3049" t="str">
            <v>請求金額</v>
          </cell>
          <cell r="O3049" t="str">
            <v>number</v>
          </cell>
        </row>
        <row r="3050">
          <cell r="H3050" t="str">
            <v>ＡＡＲ債権計上部門表示コード１</v>
          </cell>
          <cell r="I3050" t="str">
            <v>aarar_keijbmn_dsp_cd1</v>
          </cell>
          <cell r="K3050" t="str">
            <v>文字列</v>
          </cell>
          <cell r="L3050">
            <v>10</v>
          </cell>
          <cell r="M3050">
            <v>0</v>
          </cell>
          <cell r="N3050" t="str">
            <v>部門表示コード</v>
          </cell>
          <cell r="O3050" t="str">
            <v>hankaku</v>
          </cell>
        </row>
        <row r="3051">
          <cell r="H3051" t="str">
            <v>ＡＡＲ債権計上部門表示コード２</v>
          </cell>
          <cell r="I3051" t="str">
            <v>aarar_keijbmn_dsp_cd2</v>
          </cell>
          <cell r="K3051" t="str">
            <v>文字列</v>
          </cell>
          <cell r="L3051">
            <v>10</v>
          </cell>
          <cell r="M3051">
            <v>0</v>
          </cell>
          <cell r="N3051" t="str">
            <v>部門表示コード</v>
          </cell>
          <cell r="O3051" t="str">
            <v>hankaku</v>
          </cell>
        </row>
        <row r="3052">
          <cell r="H3052" t="str">
            <v>ＡＡＲ債権計上部門表示コード３</v>
          </cell>
          <cell r="I3052" t="str">
            <v>aarar_keijbmn_dsp_cd3</v>
          </cell>
          <cell r="K3052" t="str">
            <v>文字列</v>
          </cell>
          <cell r="L3052">
            <v>10</v>
          </cell>
          <cell r="M3052">
            <v>0</v>
          </cell>
          <cell r="N3052" t="str">
            <v>部門表示コード</v>
          </cell>
          <cell r="O3052" t="str">
            <v>hankaku</v>
          </cell>
        </row>
        <row r="3053">
          <cell r="H3053" t="str">
            <v>ＡＡＲ債権計上部門表示コード４</v>
          </cell>
          <cell r="I3053" t="str">
            <v>aarar_keijbmn_dsp_cd4</v>
          </cell>
          <cell r="K3053" t="str">
            <v>文字列</v>
          </cell>
          <cell r="L3053">
            <v>10</v>
          </cell>
          <cell r="M3053">
            <v>0</v>
          </cell>
          <cell r="N3053" t="str">
            <v>部門表示コード</v>
          </cell>
          <cell r="O3053" t="str">
            <v>hankaku</v>
          </cell>
        </row>
        <row r="3054">
          <cell r="H3054" t="str">
            <v>ＡＡＲ債権計上部門名（略）１</v>
          </cell>
          <cell r="I3054" t="str">
            <v>aarar_keijbmn_nmr1</v>
          </cell>
          <cell r="K3054" t="str">
            <v>文字列</v>
          </cell>
          <cell r="L3054">
            <v>20</v>
          </cell>
          <cell r="M3054">
            <v>0</v>
          </cell>
          <cell r="N3054" t="str">
            <v>部門名（略）</v>
          </cell>
          <cell r="O3054" t="str">
            <v>string</v>
          </cell>
        </row>
        <row r="3055">
          <cell r="H3055" t="str">
            <v>ＡＡＲ債権計上部門名（略）２</v>
          </cell>
          <cell r="I3055" t="str">
            <v>aarar_keijbmn_nmr2</v>
          </cell>
          <cell r="K3055" t="str">
            <v>文字列</v>
          </cell>
          <cell r="L3055">
            <v>20</v>
          </cell>
          <cell r="M3055">
            <v>0</v>
          </cell>
          <cell r="N3055" t="str">
            <v>部門名（略）</v>
          </cell>
          <cell r="O3055" t="str">
            <v>string</v>
          </cell>
        </row>
        <row r="3056">
          <cell r="H3056" t="str">
            <v>ＡＡＲ債権計上部門名（略）３</v>
          </cell>
          <cell r="I3056" t="str">
            <v>aarar_keijbmn_nmr3</v>
          </cell>
          <cell r="K3056" t="str">
            <v>文字列</v>
          </cell>
          <cell r="L3056">
            <v>20</v>
          </cell>
          <cell r="M3056">
            <v>0</v>
          </cell>
          <cell r="N3056" t="str">
            <v>部門名（略）</v>
          </cell>
          <cell r="O3056" t="str">
            <v>string</v>
          </cell>
        </row>
        <row r="3057">
          <cell r="H3057" t="str">
            <v>ＡＡＲ債権計上部門名（略）４</v>
          </cell>
          <cell r="I3057" t="str">
            <v>aarar_keijbmn_nmr4</v>
          </cell>
          <cell r="K3057" t="str">
            <v>文字列</v>
          </cell>
          <cell r="L3057">
            <v>20</v>
          </cell>
          <cell r="M3057">
            <v>0</v>
          </cell>
          <cell r="N3057" t="str">
            <v>部門名（略）</v>
          </cell>
          <cell r="O3057" t="str">
            <v>string</v>
          </cell>
        </row>
        <row r="3058">
          <cell r="H3058" t="str">
            <v>ＡＡＲ計上部門タイトル</v>
          </cell>
          <cell r="I3058" t="str">
            <v>aarkeijbmn_tittle</v>
          </cell>
          <cell r="J3058" t="str">
            <v>文字列０１２</v>
          </cell>
          <cell r="K3058" t="str">
            <v>文字列</v>
          </cell>
          <cell r="L3058">
            <v>12</v>
          </cell>
          <cell r="M3058">
            <v>0</v>
          </cell>
          <cell r="N3058" t="str">
            <v>月次債権残高金額（外貨）</v>
          </cell>
          <cell r="O3058" t="str">
            <v>string</v>
          </cell>
        </row>
        <row r="3059">
          <cell r="H3059" t="str">
            <v>ＡＡＲ受取手形金額（部門合計）</v>
          </cell>
          <cell r="I3059" t="str">
            <v>aaruktri_pn_kin_bmn_sum</v>
          </cell>
          <cell r="J3059" t="str">
            <v>数値１５＿００</v>
          </cell>
          <cell r="K3059" t="str">
            <v>整数</v>
          </cell>
          <cell r="L3059">
            <v>15</v>
          </cell>
          <cell r="M3059">
            <v>0</v>
          </cell>
          <cell r="N3059" t="str">
            <v>月次債権残高金額（外貨）</v>
          </cell>
          <cell r="O3059" t="str">
            <v>number</v>
          </cell>
        </row>
        <row r="3060">
          <cell r="H3060" t="str">
            <v>ＡＡＲ前受入金金額（合計）</v>
          </cell>
          <cell r="I3060" t="str">
            <v>aarmaeuke_nyuukin_kin_sum</v>
          </cell>
          <cell r="K3060" t="str">
            <v>整数</v>
          </cell>
          <cell r="L3060">
            <v>13</v>
          </cell>
          <cell r="M3060">
            <v>0</v>
          </cell>
          <cell r="N3060" t="str">
            <v>前受入金金額</v>
          </cell>
          <cell r="O3060" t="str">
            <v>number</v>
          </cell>
        </row>
        <row r="3061">
          <cell r="H3061" t="str">
            <v>ＡＡＲ前受決済金額（合計）</v>
          </cell>
          <cell r="I3061" t="str">
            <v>aarmaeuke_kssai_kin_sum</v>
          </cell>
          <cell r="K3061" t="str">
            <v>整数</v>
          </cell>
          <cell r="L3061">
            <v>13</v>
          </cell>
          <cell r="M3061">
            <v>0</v>
          </cell>
          <cell r="N3061" t="str">
            <v>前受決済金額</v>
          </cell>
          <cell r="O3061" t="str">
            <v>number</v>
          </cell>
        </row>
        <row r="3062">
          <cell r="H3062" t="str">
            <v>ＡＡＲ前受残高金額（合計）</v>
          </cell>
          <cell r="I3062" t="str">
            <v>aarmaeuke_zandk_kin_sum</v>
          </cell>
          <cell r="K3062" t="str">
            <v>整数</v>
          </cell>
          <cell r="L3062">
            <v>13</v>
          </cell>
          <cell r="M3062">
            <v>0</v>
          </cell>
          <cell r="N3062" t="str">
            <v>前受残高金額</v>
          </cell>
          <cell r="O3062" t="str">
            <v>number</v>
          </cell>
        </row>
        <row r="3063">
          <cell r="H3063" t="str">
            <v>ＡＡＲ自社口座タイトル</v>
          </cell>
          <cell r="I3063" t="str">
            <v>aarjisha_kouza_tittle</v>
          </cell>
          <cell r="J3063" t="str">
            <v>文字列０１２</v>
          </cell>
          <cell r="K3063" t="str">
            <v>文字列</v>
          </cell>
          <cell r="L3063">
            <v>12</v>
          </cell>
          <cell r="M3063">
            <v>0</v>
          </cell>
          <cell r="N3063" t="str">
            <v>請求金額（円貨）</v>
          </cell>
          <cell r="O3063" t="str">
            <v>string</v>
          </cell>
        </row>
        <row r="3064">
          <cell r="H3064" t="str">
            <v>ＡＡＲ受取手形金額（回収先合計）</v>
          </cell>
          <cell r="I3064" t="str">
            <v>aaruktri_pn_kin_kaissk_sum</v>
          </cell>
          <cell r="K3064" t="str">
            <v>整数</v>
          </cell>
          <cell r="L3064">
            <v>13</v>
          </cell>
          <cell r="M3064">
            <v>0</v>
          </cell>
          <cell r="N3064" t="str">
            <v>受取手形金額</v>
          </cell>
          <cell r="O3064" t="str">
            <v>number</v>
          </cell>
        </row>
        <row r="3065">
          <cell r="H3065" t="str">
            <v>ＡＡＲ受取手形金額（合計）</v>
          </cell>
          <cell r="I3065" t="str">
            <v>aaruktri_pn_kin_sum</v>
          </cell>
          <cell r="K3065" t="str">
            <v>整数</v>
          </cell>
          <cell r="L3065">
            <v>13</v>
          </cell>
          <cell r="M3065">
            <v>0</v>
          </cell>
          <cell r="N3065" t="str">
            <v>受取手形金額</v>
          </cell>
          <cell r="O3065" t="str">
            <v>number</v>
          </cell>
        </row>
        <row r="3066">
          <cell r="H3066" t="str">
            <v>ＡＡＲ回収先コード（回収先合計）</v>
          </cell>
          <cell r="I3066" t="str">
            <v>aarkaissk_cd_kaissk_sum</v>
          </cell>
          <cell r="J3066" t="str">
            <v>数値１５＿００</v>
          </cell>
          <cell r="K3066" t="str">
            <v>文字列</v>
          </cell>
          <cell r="L3066">
            <v>15</v>
          </cell>
          <cell r="M3066">
            <v>0</v>
          </cell>
          <cell r="N3066" t="str">
            <v>回収先コード</v>
          </cell>
          <cell r="O3066" t="str">
            <v>hankaku</v>
          </cell>
        </row>
        <row r="3067">
          <cell r="H3067" t="str">
            <v>ＡＡＲ回収先名（略）（回収先合計）</v>
          </cell>
          <cell r="I3067" t="str">
            <v>aarkaissk_nmr_kaissk_sum</v>
          </cell>
          <cell r="K3067" t="str">
            <v>文字列</v>
          </cell>
          <cell r="L3067">
            <v>20</v>
          </cell>
          <cell r="M3067">
            <v>0</v>
          </cell>
          <cell r="N3067" t="str">
            <v>取引先名（略）</v>
          </cell>
          <cell r="O3067" t="str">
            <v>string</v>
          </cell>
        </row>
        <row r="3068">
          <cell r="H3068" t="str">
            <v>ＡＡＲ入金振替金額（合計）</v>
          </cell>
          <cell r="I3068" t="str">
            <v>aarnykinfrkae_kin_sum</v>
          </cell>
          <cell r="K3068" t="str">
            <v>整数</v>
          </cell>
          <cell r="L3068">
            <v>13</v>
          </cell>
          <cell r="M3068">
            <v>0</v>
          </cell>
          <cell r="N3068" t="str">
            <v>入金振替金額</v>
          </cell>
          <cell r="O3068" t="str">
            <v>number</v>
          </cell>
        </row>
        <row r="3069">
          <cell r="H3069" t="str">
            <v>ＡＡＲ入金原資金額（部門合計）</v>
          </cell>
          <cell r="I3069" t="str">
            <v>aarnyuukin_genshi_kin_bmn_sum</v>
          </cell>
          <cell r="K3069" t="str">
            <v>整数</v>
          </cell>
          <cell r="L3069">
            <v>13</v>
          </cell>
          <cell r="M3069">
            <v>0</v>
          </cell>
          <cell r="N3069" t="str">
            <v>入金原資金額</v>
          </cell>
          <cell r="O3069" t="str">
            <v>number</v>
          </cell>
        </row>
        <row r="3070">
          <cell r="H3070" t="str">
            <v>ＡＡＲ入金振替金額（部門合計）</v>
          </cell>
          <cell r="I3070" t="str">
            <v>aarnykinfrkae_kin_bmn_sum</v>
          </cell>
          <cell r="K3070" t="str">
            <v>整数</v>
          </cell>
          <cell r="L3070">
            <v>13</v>
          </cell>
          <cell r="M3070">
            <v>0</v>
          </cell>
          <cell r="N3070" t="str">
            <v>入金振替金額</v>
          </cell>
          <cell r="O3070" t="str">
            <v>number</v>
          </cell>
        </row>
        <row r="3071">
          <cell r="H3071" t="str">
            <v>ＡＡＲ回収消込金額（部門合計）</v>
          </cell>
          <cell r="I3071" t="str">
            <v>aarkais_kskm_kin_bmn_sum</v>
          </cell>
          <cell r="K3071" t="str">
            <v>整数</v>
          </cell>
          <cell r="L3071">
            <v>13</v>
          </cell>
          <cell r="M3071">
            <v>0</v>
          </cell>
          <cell r="N3071" t="str">
            <v>回収消込金額</v>
          </cell>
          <cell r="O3071" t="str">
            <v>number</v>
          </cell>
        </row>
        <row r="3072">
          <cell r="H3072" t="str">
            <v>ＡＡＲ消込原資残金額（部門合計）</v>
          </cell>
          <cell r="I3072" t="str">
            <v>aarkskm_genshi_zan_kin_bmn_sum</v>
          </cell>
          <cell r="K3072" t="str">
            <v>整数</v>
          </cell>
          <cell r="L3072">
            <v>13</v>
          </cell>
          <cell r="M3072">
            <v>0</v>
          </cell>
          <cell r="N3072" t="str">
            <v>消込原資残金額</v>
          </cell>
          <cell r="O3072" t="str">
            <v>number</v>
          </cell>
        </row>
        <row r="3073">
          <cell r="H3073" t="str">
            <v>ＡＡＲ消込原資残金額（合計）</v>
          </cell>
          <cell r="I3073" t="str">
            <v>aarkskm_genshi_zan_kin_sum</v>
          </cell>
          <cell r="K3073" t="str">
            <v>整数</v>
          </cell>
          <cell r="L3073">
            <v>13</v>
          </cell>
          <cell r="M3073">
            <v>0</v>
          </cell>
          <cell r="N3073" t="str">
            <v>消込原資残金額</v>
          </cell>
          <cell r="O3073" t="str">
            <v>number</v>
          </cell>
        </row>
        <row r="3074">
          <cell r="H3074" t="str">
            <v>ＡＡＲ振替先タイトル</v>
          </cell>
          <cell r="I3074" t="str">
            <v>aarfrkae_sk_tittle</v>
          </cell>
          <cell r="J3074" t="str">
            <v>文字列０１０</v>
          </cell>
          <cell r="K3074" t="str">
            <v>文字列</v>
          </cell>
          <cell r="L3074">
            <v>10</v>
          </cell>
          <cell r="M3074">
            <v>0</v>
          </cell>
          <cell r="O3074" t="str">
            <v>string</v>
          </cell>
        </row>
        <row r="3075">
          <cell r="H3075" t="str">
            <v>ＡＡＲ請求消費税調整金額（合計）</v>
          </cell>
          <cell r="I3075" t="str">
            <v>aarsky_shohzei_chosei_kin_sum</v>
          </cell>
          <cell r="K3075" t="str">
            <v>整数</v>
          </cell>
          <cell r="L3075">
            <v>13</v>
          </cell>
          <cell r="M3075">
            <v>0</v>
          </cell>
          <cell r="N3075" t="str">
            <v>請求消費税課税対象金額</v>
          </cell>
          <cell r="O3075" t="str">
            <v>number</v>
          </cell>
        </row>
        <row r="3076">
          <cell r="H3076" t="str">
            <v>ＡＡＲ明細タイトル</v>
          </cell>
          <cell r="I3076" t="str">
            <v>aarmei_tittle</v>
          </cell>
          <cell r="J3076" t="str">
            <v>文字列０１２</v>
          </cell>
          <cell r="K3076" t="str">
            <v>文字列</v>
          </cell>
          <cell r="L3076">
            <v>12</v>
          </cell>
          <cell r="M3076">
            <v>0</v>
          </cell>
          <cell r="O3076" t="str">
            <v>string</v>
          </cell>
        </row>
        <row r="3077">
          <cell r="H3077" t="str">
            <v>ＡＡＲ明細タイトル１</v>
          </cell>
          <cell r="I3077" t="str">
            <v>aarmei_tittle1</v>
          </cell>
          <cell r="J3077" t="str">
            <v>文字列０１２</v>
          </cell>
          <cell r="K3077" t="str">
            <v>文字列</v>
          </cell>
          <cell r="L3077">
            <v>12</v>
          </cell>
          <cell r="M3077">
            <v>0</v>
          </cell>
          <cell r="O3077" t="str">
            <v>string</v>
          </cell>
        </row>
        <row r="3078">
          <cell r="H3078" t="str">
            <v>ＡＡＲ明細タイトル２</v>
          </cell>
          <cell r="I3078" t="str">
            <v>aarmei_tittle2</v>
          </cell>
          <cell r="J3078" t="str">
            <v>文字列０１４</v>
          </cell>
          <cell r="K3078" t="str">
            <v>文字列</v>
          </cell>
          <cell r="L3078">
            <v>14</v>
          </cell>
          <cell r="M3078">
            <v>0</v>
          </cell>
          <cell r="O3078" t="str">
            <v>string</v>
          </cell>
        </row>
        <row r="3079">
          <cell r="H3079" t="str">
            <v>ＡＡＲ明細タイトル３</v>
          </cell>
          <cell r="I3079" t="str">
            <v>aarmei_tittle3</v>
          </cell>
          <cell r="J3079" t="str">
            <v>文字列０１４</v>
          </cell>
          <cell r="K3079" t="str">
            <v>文字列</v>
          </cell>
          <cell r="L3079">
            <v>14</v>
          </cell>
          <cell r="M3079">
            <v>0</v>
          </cell>
          <cell r="O3079" t="str">
            <v>string</v>
          </cell>
        </row>
        <row r="3080">
          <cell r="H3080" t="str">
            <v>ＡＡＲ帳票制御用明細出力番号２</v>
          </cell>
          <cell r="I3080" t="str">
            <v>aarrep_seigy_you_mei_out_no2</v>
          </cell>
          <cell r="J3080" t="str">
            <v>文字列００１</v>
          </cell>
          <cell r="K3080" t="str">
            <v>文字列</v>
          </cell>
          <cell r="L3080">
            <v>1</v>
          </cell>
          <cell r="M3080">
            <v>0</v>
          </cell>
          <cell r="O3080" t="str">
            <v>string</v>
          </cell>
        </row>
        <row r="3081">
          <cell r="H3081" t="str">
            <v>ＡＡＲ連番タイトル</v>
          </cell>
          <cell r="I3081" t="str">
            <v>aarrenban_tittle</v>
          </cell>
          <cell r="J3081" t="str">
            <v>文字列００４</v>
          </cell>
          <cell r="K3081" t="str">
            <v>文字列</v>
          </cell>
          <cell r="L3081">
            <v>4</v>
          </cell>
          <cell r="M3081">
            <v>0</v>
          </cell>
          <cell r="O3081" t="str">
            <v>string</v>
          </cell>
        </row>
        <row r="3082">
          <cell r="H3082" t="str">
            <v>ＡＡＲ連番</v>
          </cell>
          <cell r="I3082" t="str">
            <v>aarrenban</v>
          </cell>
          <cell r="J3082" t="str">
            <v>文字列００４</v>
          </cell>
          <cell r="K3082" t="str">
            <v>文字列</v>
          </cell>
          <cell r="L3082">
            <v>4</v>
          </cell>
          <cell r="M3082">
            <v>0</v>
          </cell>
          <cell r="O3082" t="str">
            <v>string</v>
          </cell>
        </row>
        <row r="3083">
          <cell r="H3083" t="str">
            <v>ＡＡＲ支払期日タイトル</v>
          </cell>
          <cell r="I3083" t="str">
            <v>aarshhar_kijitsu_tittle</v>
          </cell>
          <cell r="J3083" t="str">
            <v>文字列０１０</v>
          </cell>
          <cell r="K3083" t="str">
            <v>文字列</v>
          </cell>
          <cell r="L3083">
            <v>10</v>
          </cell>
          <cell r="M3083">
            <v>0</v>
          </cell>
          <cell r="O3083" t="str">
            <v>string</v>
          </cell>
        </row>
        <row r="3084">
          <cell r="H3084" t="str">
            <v>ＡＡＲ繰越請求伝票金額（合計）</v>
          </cell>
          <cell r="I3084" t="str">
            <v>aarkurkosi_sky_den_kin_sum</v>
          </cell>
          <cell r="K3084" t="str">
            <v>整数</v>
          </cell>
          <cell r="L3084">
            <v>13</v>
          </cell>
          <cell r="M3084">
            <v>0</v>
          </cell>
          <cell r="N3084" t="str">
            <v>繰越請求伝票金額</v>
          </cell>
          <cell r="O3084" t="str">
            <v>number</v>
          </cell>
        </row>
        <row r="3085">
          <cell r="H3085" t="str">
            <v>ＡＡＲ次月以降債権残高金額（合計）</v>
          </cell>
          <cell r="I3085" t="str">
            <v>aarjim_ikou_ar_zandk_kin_sum</v>
          </cell>
          <cell r="K3085" t="str">
            <v>整数</v>
          </cell>
          <cell r="L3085">
            <v>15</v>
          </cell>
          <cell r="M3085">
            <v>0</v>
          </cell>
          <cell r="N3085" t="str">
            <v>月次債権残高金額</v>
          </cell>
          <cell r="O3085" t="str">
            <v>number</v>
          </cell>
        </row>
        <row r="3086">
          <cell r="H3086" t="str">
            <v>ＡＡＲ月次債権残高金額１（合計）</v>
          </cell>
          <cell r="I3086" t="str">
            <v>aarmji_ar_zandk_kin1_sum</v>
          </cell>
          <cell r="K3086" t="str">
            <v>整数</v>
          </cell>
          <cell r="L3086">
            <v>15</v>
          </cell>
          <cell r="M3086">
            <v>0</v>
          </cell>
          <cell r="N3086" t="str">
            <v>月次債権残高金額</v>
          </cell>
          <cell r="O3086" t="str">
            <v>number</v>
          </cell>
        </row>
        <row r="3087">
          <cell r="H3087" t="str">
            <v>ＡＡＲ月次債権残高金額２（合計）</v>
          </cell>
          <cell r="I3087" t="str">
            <v>aarmji_ar_zandk_kin2_sum</v>
          </cell>
          <cell r="K3087" t="str">
            <v>整数</v>
          </cell>
          <cell r="L3087">
            <v>15</v>
          </cell>
          <cell r="M3087">
            <v>0</v>
          </cell>
          <cell r="N3087" t="str">
            <v>月次債権残高金額</v>
          </cell>
          <cell r="O3087" t="str">
            <v>number</v>
          </cell>
        </row>
        <row r="3088">
          <cell r="H3088" t="str">
            <v>ＡＡＲ月次債権残高金額３（合計）</v>
          </cell>
          <cell r="I3088" t="str">
            <v>aarmji_ar_zandk_kin3_sum</v>
          </cell>
          <cell r="K3088" t="str">
            <v>整数</v>
          </cell>
          <cell r="L3088">
            <v>15</v>
          </cell>
          <cell r="M3088">
            <v>0</v>
          </cell>
          <cell r="N3088" t="str">
            <v>月次債権残高金額</v>
          </cell>
          <cell r="O3088" t="str">
            <v>number</v>
          </cell>
        </row>
        <row r="3089">
          <cell r="H3089" t="str">
            <v>ＡＡＲ債権残高金額取引先合計（合計）</v>
          </cell>
          <cell r="I3089" t="str">
            <v>aarar_zandk_kin_torisk_sum_sum</v>
          </cell>
          <cell r="K3089" t="str">
            <v>整数</v>
          </cell>
          <cell r="L3089">
            <v>15</v>
          </cell>
          <cell r="M3089">
            <v>0</v>
          </cell>
          <cell r="N3089" t="str">
            <v>月次債権残高金額</v>
          </cell>
          <cell r="O3089" t="str">
            <v>number</v>
          </cell>
        </row>
        <row r="3090">
          <cell r="H3090" t="str">
            <v>ＡＡＲ入金原資金額（合計）</v>
          </cell>
          <cell r="I3090" t="str">
            <v>aarnyuukin_genshi_kin_sum</v>
          </cell>
          <cell r="K3090" t="str">
            <v>整数</v>
          </cell>
          <cell r="L3090">
            <v>13</v>
          </cell>
          <cell r="M3090">
            <v>0</v>
          </cell>
          <cell r="N3090" t="str">
            <v>入金金額</v>
          </cell>
          <cell r="O3090" t="str">
            <v>number</v>
          </cell>
        </row>
        <row r="3091">
          <cell r="H3091" t="str">
            <v>ＡＡＲ差額（回収先合計）</v>
          </cell>
          <cell r="I3091" t="str">
            <v>aarsagaku_sum</v>
          </cell>
          <cell r="J3091" t="str">
            <v>数値１３＿００</v>
          </cell>
          <cell r="K3091" t="str">
            <v>整数</v>
          </cell>
          <cell r="L3091">
            <v>13</v>
          </cell>
          <cell r="M3091">
            <v>0</v>
          </cell>
          <cell r="O3091" t="str">
            <v>number</v>
          </cell>
        </row>
        <row r="3092">
          <cell r="H3092" t="str">
            <v>ＡＡＲ差額（部門合計）</v>
          </cell>
          <cell r="I3092" t="str">
            <v>aarsagaku_bmn_sum</v>
          </cell>
          <cell r="J3092" t="str">
            <v>数値１３＿００</v>
          </cell>
          <cell r="K3092" t="str">
            <v>整数</v>
          </cell>
          <cell r="L3092">
            <v>13</v>
          </cell>
          <cell r="M3092">
            <v>0</v>
          </cell>
          <cell r="O3092" t="str">
            <v>number</v>
          </cell>
        </row>
        <row r="3093">
          <cell r="H3093" t="str">
            <v>ＡＡＲ請求金額（部門合計）</v>
          </cell>
          <cell r="I3093" t="str">
            <v>aarsky_kin_bmn_sum</v>
          </cell>
          <cell r="K3093" t="str">
            <v>整数</v>
          </cell>
          <cell r="L3093">
            <v>13</v>
          </cell>
          <cell r="M3093">
            <v>0</v>
          </cell>
          <cell r="N3093" t="str">
            <v>請求金額</v>
          </cell>
          <cell r="O3093" t="str">
            <v>number</v>
          </cell>
        </row>
        <row r="3094">
          <cell r="H3094" t="str">
            <v>ＡＡＲ未回収金額（部門合計）</v>
          </cell>
          <cell r="I3094" t="str">
            <v>aarmi_kais_kin_bmn_sum</v>
          </cell>
          <cell r="K3094" t="str">
            <v>整数</v>
          </cell>
          <cell r="L3094">
            <v>13</v>
          </cell>
          <cell r="M3094">
            <v>0</v>
          </cell>
          <cell r="N3094" t="str">
            <v>未回収金額</v>
          </cell>
          <cell r="O3094" t="str">
            <v>number</v>
          </cell>
        </row>
        <row r="3095">
          <cell r="H3095" t="str">
            <v>ＡＡＲ未回収金額（合計）</v>
          </cell>
          <cell r="I3095" t="str">
            <v>aarmi_kais_kin_sum</v>
          </cell>
          <cell r="J3095" t="str">
            <v>数値１５＿００</v>
          </cell>
          <cell r="K3095" t="str">
            <v>整数</v>
          </cell>
          <cell r="L3095">
            <v>15</v>
          </cell>
          <cell r="M3095">
            <v>0</v>
          </cell>
          <cell r="O3095" t="str">
            <v>number</v>
          </cell>
        </row>
        <row r="3096">
          <cell r="H3096" t="str">
            <v>ＡＡＲ滞留債権回収予定金額（合計）</v>
          </cell>
          <cell r="I3096" t="str">
            <v>aar_mi_kais_kin_skysk_sum</v>
          </cell>
          <cell r="J3096" t="str">
            <v>数値１５＿００</v>
          </cell>
          <cell r="K3096" t="str">
            <v>整数</v>
          </cell>
          <cell r="L3096">
            <v>15</v>
          </cell>
          <cell r="M3096">
            <v>0</v>
          </cell>
          <cell r="O3096" t="str">
            <v>number</v>
          </cell>
        </row>
        <row r="3097">
          <cell r="H3097" t="str">
            <v>ＡＡＲ消込済金額（合計）</v>
          </cell>
          <cell r="I3097" t="str">
            <v>aarkskm_sumi_kin_sum</v>
          </cell>
          <cell r="K3097" t="str">
            <v>整数</v>
          </cell>
          <cell r="L3097">
            <v>13</v>
          </cell>
          <cell r="M3097">
            <v>0</v>
          </cell>
          <cell r="N3097" t="str">
            <v>回収消込金額</v>
          </cell>
          <cell r="O3097" t="str">
            <v>number</v>
          </cell>
        </row>
        <row r="3098">
          <cell r="H3098" t="str">
            <v>ＡＡＲ消込済金額（部門合計）</v>
          </cell>
          <cell r="I3098" t="str">
            <v>aarkskm_sumi_kin_bmn_sum</v>
          </cell>
          <cell r="K3098" t="str">
            <v>整数</v>
          </cell>
          <cell r="L3098">
            <v>13</v>
          </cell>
          <cell r="M3098">
            <v>0</v>
          </cell>
          <cell r="N3098" t="str">
            <v>回収消込金額</v>
          </cell>
          <cell r="O3098" t="str">
            <v>number</v>
          </cell>
        </row>
        <row r="3099">
          <cell r="H3099" t="str">
            <v>ＡＡＲ未回収金額（請求先合計）</v>
          </cell>
          <cell r="I3099" t="str">
            <v>aarmi_kais_kin_skysk_sum</v>
          </cell>
          <cell r="K3099" t="str">
            <v>整数</v>
          </cell>
          <cell r="L3099">
            <v>13</v>
          </cell>
          <cell r="M3099">
            <v>0</v>
          </cell>
          <cell r="N3099" t="str">
            <v>未回収金額</v>
          </cell>
          <cell r="O3099" t="str">
            <v>number</v>
          </cell>
        </row>
        <row r="3100">
          <cell r="H3100" t="str">
            <v>ＡＡＲ請求先名（略）（合計）</v>
          </cell>
          <cell r="I3100" t="str">
            <v>aarskysk_nmr_sum</v>
          </cell>
          <cell r="K3100" t="str">
            <v>文字列</v>
          </cell>
          <cell r="L3100">
            <v>20</v>
          </cell>
          <cell r="M3100">
            <v>0</v>
          </cell>
          <cell r="N3100" t="str">
            <v>取引先名（略）</v>
          </cell>
          <cell r="O3100" t="str">
            <v>string</v>
          </cell>
        </row>
        <row r="3101">
          <cell r="H3101" t="str">
            <v>ＡＡＲ請求先コード（合計）</v>
          </cell>
          <cell r="I3101" t="str">
            <v>aarskysk_cd_sum</v>
          </cell>
          <cell r="K3101" t="str">
            <v>文字列</v>
          </cell>
          <cell r="L3101">
            <v>15</v>
          </cell>
          <cell r="M3101">
            <v>0</v>
          </cell>
          <cell r="N3101" t="str">
            <v>請求先コード</v>
          </cell>
          <cell r="O3101" t="str">
            <v>hankaku</v>
          </cell>
        </row>
        <row r="3102">
          <cell r="H3102" t="str">
            <v>ＡＡＲ入金タイトル</v>
          </cell>
          <cell r="I3102" t="str">
            <v>aarnyuukin_tittle</v>
          </cell>
          <cell r="J3102" t="str">
            <v>文字列００８</v>
          </cell>
          <cell r="K3102" t="str">
            <v>文字列</v>
          </cell>
          <cell r="L3102">
            <v>8</v>
          </cell>
          <cell r="M3102">
            <v>0</v>
          </cell>
          <cell r="O3102" t="str">
            <v>string</v>
          </cell>
        </row>
        <row r="3103">
          <cell r="H3103" t="str">
            <v>ＡＡＲ回収予定タイトル</v>
          </cell>
          <cell r="I3103" t="str">
            <v>aarkaisyti_tittle</v>
          </cell>
          <cell r="J3103" t="str">
            <v>文字列０１２</v>
          </cell>
          <cell r="K3103" t="str">
            <v>文字列</v>
          </cell>
          <cell r="L3103">
            <v>12</v>
          </cell>
          <cell r="M3103">
            <v>0</v>
          </cell>
          <cell r="O3103" t="str">
            <v>string</v>
          </cell>
        </row>
        <row r="3104">
          <cell r="H3104" t="str">
            <v>ＡＡＲ振替タイトル</v>
          </cell>
          <cell r="I3104" t="str">
            <v>aarfrkae_tittle</v>
          </cell>
          <cell r="J3104" t="str">
            <v>文字列００８</v>
          </cell>
          <cell r="K3104" t="str">
            <v>文字列</v>
          </cell>
          <cell r="L3104">
            <v>8</v>
          </cell>
          <cell r="M3104">
            <v>0</v>
          </cell>
          <cell r="O3104" t="str">
            <v>string</v>
          </cell>
        </row>
        <row r="3105">
          <cell r="H3105" t="str">
            <v>ＡＡＲ与信発生金額（合計）</v>
          </cell>
          <cell r="I3105" t="str">
            <v>aaryoshin_hassei_kin_sum</v>
          </cell>
          <cell r="K3105" t="str">
            <v>整数</v>
          </cell>
          <cell r="L3105">
            <v>15</v>
          </cell>
          <cell r="M3105">
            <v>0</v>
          </cell>
          <cell r="N3105" t="str">
            <v>与信限度額</v>
          </cell>
          <cell r="O3105" t="str">
            <v>number</v>
          </cell>
        </row>
        <row r="3106">
          <cell r="H3106" t="str">
            <v>ＡＡＲ与信債権残高金額（合計）</v>
          </cell>
          <cell r="I3106" t="str">
            <v>aaryoshin_ar_zandk_kin_sum</v>
          </cell>
          <cell r="K3106" t="str">
            <v>整数</v>
          </cell>
          <cell r="L3106">
            <v>15</v>
          </cell>
          <cell r="M3106">
            <v>0</v>
          </cell>
          <cell r="N3106" t="str">
            <v>与信限度額</v>
          </cell>
          <cell r="O3106" t="str">
            <v>number</v>
          </cell>
        </row>
        <row r="3107">
          <cell r="H3107" t="str">
            <v>ＡＡＲ与信受手残高金額（合計）</v>
          </cell>
          <cell r="I3107" t="str">
            <v>aaryoshin_ukete_zandk_kin_sum</v>
          </cell>
          <cell r="K3107" t="str">
            <v>整数</v>
          </cell>
          <cell r="L3107">
            <v>15</v>
          </cell>
          <cell r="M3107">
            <v>0</v>
          </cell>
          <cell r="N3107" t="str">
            <v>与信限度額</v>
          </cell>
          <cell r="O3107" t="str">
            <v>number</v>
          </cell>
        </row>
        <row r="3108">
          <cell r="H3108" t="str">
            <v>ＡＡＲ与信前受残高金額（合計）</v>
          </cell>
          <cell r="I3108" t="str">
            <v>aaryoshin_maeuke_zandk_kin_sum</v>
          </cell>
          <cell r="K3108" t="str">
            <v>整数</v>
          </cell>
          <cell r="L3108">
            <v>15</v>
          </cell>
          <cell r="M3108">
            <v>0</v>
          </cell>
          <cell r="N3108" t="str">
            <v>与信限度額</v>
          </cell>
          <cell r="O3108" t="str">
            <v>number</v>
          </cell>
        </row>
        <row r="3109">
          <cell r="H3109" t="str">
            <v>ＡＡＲ与信債務残高金額（合計）</v>
          </cell>
          <cell r="I3109" t="str">
            <v>aaryoshin_ap_zandk_kin_sum</v>
          </cell>
          <cell r="K3109" t="str">
            <v>整数</v>
          </cell>
          <cell r="L3109">
            <v>15</v>
          </cell>
          <cell r="M3109">
            <v>0</v>
          </cell>
          <cell r="N3109" t="str">
            <v>与信限度額</v>
          </cell>
          <cell r="O3109" t="str">
            <v>number</v>
          </cell>
        </row>
        <row r="3110">
          <cell r="H3110" t="str">
            <v>ＡＡＲ与信支手残高金額（合計）</v>
          </cell>
          <cell r="I3110" t="str">
            <v>aaryoshin_shite_zandk_kin_sum</v>
          </cell>
          <cell r="K3110" t="str">
            <v>整数</v>
          </cell>
          <cell r="L3110">
            <v>15</v>
          </cell>
          <cell r="M3110">
            <v>0</v>
          </cell>
          <cell r="N3110" t="str">
            <v>与信限度額</v>
          </cell>
          <cell r="O3110" t="str">
            <v>number</v>
          </cell>
        </row>
        <row r="3111">
          <cell r="H3111" t="str">
            <v>ＡＡＲ与信前渡残高金額（合計）</v>
          </cell>
          <cell r="I3111" t="str">
            <v>aaryoshin_zento_zandk_kin_sum</v>
          </cell>
          <cell r="K3111" t="str">
            <v>整数</v>
          </cell>
          <cell r="L3111">
            <v>15</v>
          </cell>
          <cell r="M3111">
            <v>0</v>
          </cell>
          <cell r="N3111" t="str">
            <v>与信限度額</v>
          </cell>
          <cell r="O3111" t="str">
            <v>number</v>
          </cell>
        </row>
        <row r="3112">
          <cell r="H3112" t="str">
            <v>ＡＡＲ債権残高金額（外貨）（合計）</v>
          </cell>
          <cell r="I3112" t="str">
            <v>aarar_zandk_kin_gaika_sum</v>
          </cell>
          <cell r="J3112" t="str">
            <v>数値１７＿０２</v>
          </cell>
          <cell r="K3112" t="str">
            <v>小数点整数</v>
          </cell>
          <cell r="L3112">
            <v>17</v>
          </cell>
          <cell r="M3112">
            <v>2</v>
          </cell>
          <cell r="O3112" t="str">
            <v>number</v>
          </cell>
        </row>
        <row r="3113">
          <cell r="H3113" t="str">
            <v>ＡＡＲ旧債権残高金額（円貨）（合計）</v>
          </cell>
          <cell r="I3113" t="str">
            <v>aarold_ar_zandk_kin_enka_sum</v>
          </cell>
          <cell r="J3113" t="str">
            <v>数値１５＿００</v>
          </cell>
          <cell r="K3113" t="str">
            <v>整数</v>
          </cell>
          <cell r="L3113">
            <v>15</v>
          </cell>
          <cell r="M3113">
            <v>0</v>
          </cell>
          <cell r="O3113" t="str">
            <v>number</v>
          </cell>
        </row>
        <row r="3114">
          <cell r="H3114" t="str">
            <v>ＡＡＲ債権残高金額（円貨）（合計）</v>
          </cell>
          <cell r="I3114" t="str">
            <v>aarar_zandk_kin_enka_sum</v>
          </cell>
          <cell r="J3114" t="str">
            <v>数値１５＿００</v>
          </cell>
          <cell r="K3114" t="str">
            <v>整数</v>
          </cell>
          <cell r="L3114">
            <v>15</v>
          </cell>
          <cell r="M3114">
            <v>0</v>
          </cell>
          <cell r="O3114" t="str">
            <v>number</v>
          </cell>
        </row>
        <row r="3115">
          <cell r="H3115" t="str">
            <v>ＡＡＲ換算差額金額（合計）</v>
          </cell>
          <cell r="I3115" t="str">
            <v>aarch_sagaku_kin_sum</v>
          </cell>
          <cell r="K3115" t="str">
            <v>整数</v>
          </cell>
          <cell r="L3115">
            <v>13</v>
          </cell>
          <cell r="M3115">
            <v>0</v>
          </cell>
          <cell r="N3115" t="str">
            <v>換算差額金額</v>
          </cell>
          <cell r="O3115" t="str">
            <v>number</v>
          </cell>
        </row>
        <row r="3116">
          <cell r="H3116" t="str">
            <v>ＡＡＲ通貨コード（合計）</v>
          </cell>
          <cell r="I3116" t="str">
            <v>aartuka_cd_sum</v>
          </cell>
          <cell r="K3116" t="str">
            <v>文字列</v>
          </cell>
          <cell r="L3116">
            <v>3</v>
          </cell>
          <cell r="M3116">
            <v>0</v>
          </cell>
          <cell r="N3116" t="str">
            <v>通貨コード</v>
          </cell>
          <cell r="O3116" t="str">
            <v>hankaku</v>
          </cell>
        </row>
        <row r="3117">
          <cell r="H3117" t="str">
            <v>ＡＡＲ回収予定金額（外貨）（合計）</v>
          </cell>
          <cell r="I3117" t="str">
            <v>aarkaisyti_kin_gaika_sum</v>
          </cell>
          <cell r="K3117" t="str">
            <v>小数点整数</v>
          </cell>
          <cell r="L3117">
            <v>15</v>
          </cell>
          <cell r="M3117">
            <v>2</v>
          </cell>
          <cell r="N3117" t="str">
            <v>回収予定金額（外貨）</v>
          </cell>
          <cell r="O3117" t="str">
            <v>number</v>
          </cell>
        </row>
        <row r="3118">
          <cell r="H3118" t="str">
            <v>ＡＡＲ回収予定金額（円貨）（合計）</v>
          </cell>
          <cell r="I3118" t="str">
            <v>aarkaisyti_kin_enka_sum</v>
          </cell>
          <cell r="K3118" t="str">
            <v>整数</v>
          </cell>
          <cell r="L3118">
            <v>13</v>
          </cell>
          <cell r="M3118">
            <v>0</v>
          </cell>
          <cell r="N3118" t="str">
            <v>回収予定金額（円貨）</v>
          </cell>
          <cell r="O3118" t="str">
            <v>number</v>
          </cell>
        </row>
        <row r="3119">
          <cell r="H3119" t="str">
            <v>ＡＡＲ決済内訳タイトル</v>
          </cell>
          <cell r="I3119" t="str">
            <v>aarkssai_uchiwk_tittle</v>
          </cell>
          <cell r="J3119" t="str">
            <v>文字列０１２</v>
          </cell>
          <cell r="K3119" t="str">
            <v>文字列</v>
          </cell>
          <cell r="L3119">
            <v>12</v>
          </cell>
          <cell r="M3119">
            <v>0</v>
          </cell>
          <cell r="O3119" t="str">
            <v>string</v>
          </cell>
        </row>
        <row r="3120">
          <cell r="H3120" t="str">
            <v>ＡＡＲ不足振替金額（外貨）（合計）</v>
          </cell>
          <cell r="I3120" t="str">
            <v>aarfusoku_frkae_kin_gaika_sum</v>
          </cell>
          <cell r="K3120" t="str">
            <v>小数点整数</v>
          </cell>
          <cell r="L3120">
            <v>15</v>
          </cell>
          <cell r="M3120">
            <v>2</v>
          </cell>
          <cell r="N3120" t="str">
            <v>不足金振替金額（外貨）</v>
          </cell>
          <cell r="O3120" t="str">
            <v>number</v>
          </cell>
        </row>
        <row r="3121">
          <cell r="H3121" t="str">
            <v>ＡＡＲ過入金振替金額（外貨）（合計）</v>
          </cell>
          <cell r="I3121" t="str">
            <v>aarkanykinfrkae_kin_gaika_sum</v>
          </cell>
          <cell r="K3121" t="str">
            <v>小数点整数</v>
          </cell>
          <cell r="L3121">
            <v>15</v>
          </cell>
          <cell r="M3121">
            <v>2</v>
          </cell>
          <cell r="N3121" t="str">
            <v>過入金振替金額（外貨）</v>
          </cell>
          <cell r="O3121" t="str">
            <v>number</v>
          </cell>
        </row>
        <row r="3122">
          <cell r="H3122" t="str">
            <v>ＡＡＲ不足振替金額（円貨）（合計）</v>
          </cell>
          <cell r="I3122" t="str">
            <v>aarfusoku_frkae_kin_enka_sum</v>
          </cell>
          <cell r="K3122" t="str">
            <v>整数</v>
          </cell>
          <cell r="L3122">
            <v>13</v>
          </cell>
          <cell r="M3122">
            <v>0</v>
          </cell>
          <cell r="N3122" t="str">
            <v>不足金振替金額（円貨）</v>
          </cell>
          <cell r="O3122" t="str">
            <v>number</v>
          </cell>
        </row>
        <row r="3123">
          <cell r="H3123" t="str">
            <v>ＡＡＲ過入金振替金額（円貨）（合計）</v>
          </cell>
          <cell r="I3123" t="str">
            <v>aarkanykinfrkae_kin_enka_sum</v>
          </cell>
          <cell r="K3123" t="str">
            <v>整数</v>
          </cell>
          <cell r="L3123">
            <v>13</v>
          </cell>
          <cell r="M3123">
            <v>0</v>
          </cell>
          <cell r="N3123" t="str">
            <v>過入金振替金額（円貨）</v>
          </cell>
          <cell r="O3123" t="str">
            <v>number</v>
          </cell>
        </row>
        <row r="3124">
          <cell r="H3124" t="str">
            <v>ＡＡＲ為替差損益金額（合計）</v>
          </cell>
          <cell r="I3124" t="str">
            <v>aarkwse_sasoneki_kin_sum</v>
          </cell>
          <cell r="K3124" t="str">
            <v>整数</v>
          </cell>
          <cell r="L3124">
            <v>13</v>
          </cell>
          <cell r="M3124">
            <v>0</v>
          </cell>
          <cell r="N3124" t="str">
            <v>為替差損益金額</v>
          </cell>
          <cell r="O3124" t="str">
            <v>number</v>
          </cell>
        </row>
        <row r="3125">
          <cell r="H3125" t="str">
            <v>ＡＡＲ回収消込日付（日付合計）</v>
          </cell>
          <cell r="I3125" t="str">
            <v>aarkais_kskm_dt_dt_sum</v>
          </cell>
          <cell r="K3125" t="str">
            <v>整数</v>
          </cell>
          <cell r="L3125">
            <v>8</v>
          </cell>
          <cell r="M3125">
            <v>0</v>
          </cell>
          <cell r="N3125" t="str">
            <v>回収消込日付</v>
          </cell>
          <cell r="O3125" t="str">
            <v>number</v>
          </cell>
        </row>
        <row r="3126">
          <cell r="H3126" t="str">
            <v>ＡＡＲ回収消込金額（外貨）１（日付合計）</v>
          </cell>
          <cell r="I3126" t="str">
            <v>aarkais_kskm_kin_gaika1_dt_sum</v>
          </cell>
          <cell r="K3126" t="str">
            <v>小数点整数</v>
          </cell>
          <cell r="L3126">
            <v>15</v>
          </cell>
          <cell r="M3126">
            <v>2</v>
          </cell>
          <cell r="N3126" t="str">
            <v>回収消込金額（外貨）</v>
          </cell>
          <cell r="O3126" t="str">
            <v>number</v>
          </cell>
        </row>
        <row r="3127">
          <cell r="H3127" t="str">
            <v>ＡＡＲ回収消込金額（円貨）１（日付合計）</v>
          </cell>
          <cell r="I3127" t="str">
            <v>aarkais_kskm_kin_enka1_dt_sum</v>
          </cell>
          <cell r="K3127" t="str">
            <v>整数</v>
          </cell>
          <cell r="L3127">
            <v>13</v>
          </cell>
          <cell r="M3127">
            <v>0</v>
          </cell>
          <cell r="N3127" t="str">
            <v>回収消込金額（円貨）</v>
          </cell>
          <cell r="O3127" t="str">
            <v>number</v>
          </cell>
        </row>
        <row r="3128">
          <cell r="H3128" t="str">
            <v>ＡＡＲ回収消込金額（外貨）２（日付合計）</v>
          </cell>
          <cell r="I3128" t="str">
            <v>aarkais_kskm_kin_gaika2_dt_sum</v>
          </cell>
          <cell r="K3128" t="str">
            <v>小数点整数</v>
          </cell>
          <cell r="L3128">
            <v>15</v>
          </cell>
          <cell r="M3128">
            <v>2</v>
          </cell>
          <cell r="N3128" t="str">
            <v>回収消込金額（外貨）</v>
          </cell>
          <cell r="O3128" t="str">
            <v>number</v>
          </cell>
        </row>
        <row r="3129">
          <cell r="H3129" t="str">
            <v>ＡＡＲ回収消込金額（円貨）２（日付合計）</v>
          </cell>
          <cell r="I3129" t="str">
            <v>aarkais_kskm_kin_enka2_dt_sum</v>
          </cell>
          <cell r="K3129" t="str">
            <v>整数</v>
          </cell>
          <cell r="L3129">
            <v>13</v>
          </cell>
          <cell r="M3129">
            <v>0</v>
          </cell>
          <cell r="N3129" t="str">
            <v>回収消込金額（円貨）</v>
          </cell>
          <cell r="O3129" t="str">
            <v>number</v>
          </cell>
        </row>
        <row r="3130">
          <cell r="H3130" t="str">
            <v>ＡＡＲ回収消込金額（外貨）３（日付合計）</v>
          </cell>
          <cell r="I3130" t="str">
            <v>aarkais_kskm_kin_gaika3_dt_sum</v>
          </cell>
          <cell r="K3130" t="str">
            <v>小数点整数</v>
          </cell>
          <cell r="L3130">
            <v>15</v>
          </cell>
          <cell r="M3130">
            <v>2</v>
          </cell>
          <cell r="N3130" t="str">
            <v>回収消込金額（外貨）</v>
          </cell>
          <cell r="O3130" t="str">
            <v>number</v>
          </cell>
        </row>
        <row r="3131">
          <cell r="H3131" t="str">
            <v>ＡＡＲ回収消込金額（円貨）３（日付合計）</v>
          </cell>
          <cell r="I3131" t="str">
            <v>aarkais_kskm_kin_enka3_dt_sum</v>
          </cell>
          <cell r="K3131" t="str">
            <v>整数</v>
          </cell>
          <cell r="L3131">
            <v>13</v>
          </cell>
          <cell r="M3131">
            <v>0</v>
          </cell>
          <cell r="N3131" t="str">
            <v>回収消込金額（円貨）</v>
          </cell>
          <cell r="O3131" t="str">
            <v>number</v>
          </cell>
        </row>
        <row r="3132">
          <cell r="H3132" t="str">
            <v>ＡＡＲ回収消込金額（外貨）４（日付合計）</v>
          </cell>
          <cell r="I3132" t="str">
            <v>aarkais_kskm_kin_gaika4_dt_sum</v>
          </cell>
          <cell r="K3132" t="str">
            <v>小数点整数</v>
          </cell>
          <cell r="L3132">
            <v>15</v>
          </cell>
          <cell r="M3132">
            <v>2</v>
          </cell>
          <cell r="N3132" t="str">
            <v>回収消込金額（外貨）</v>
          </cell>
          <cell r="O3132" t="str">
            <v>number</v>
          </cell>
        </row>
        <row r="3133">
          <cell r="H3133" t="str">
            <v>ＡＡＲ回収消込金額（円貨）４（日付合計）</v>
          </cell>
          <cell r="I3133" t="str">
            <v>aarkais_kskm_kin_enka4_dt_sum</v>
          </cell>
          <cell r="K3133" t="str">
            <v>整数</v>
          </cell>
          <cell r="L3133">
            <v>13</v>
          </cell>
          <cell r="M3133">
            <v>0</v>
          </cell>
          <cell r="N3133" t="str">
            <v>回収消込金額（円貨）</v>
          </cell>
          <cell r="O3133" t="str">
            <v>number</v>
          </cell>
        </row>
        <row r="3134">
          <cell r="H3134" t="str">
            <v>ＡＡＲ回収消込金額（外貨）（日付合計）</v>
          </cell>
          <cell r="I3134" t="str">
            <v>aarkais_kskm_kin_gaika_dt_sum</v>
          </cell>
          <cell r="K3134" t="str">
            <v>小数点整数</v>
          </cell>
          <cell r="L3134">
            <v>15</v>
          </cell>
          <cell r="M3134">
            <v>2</v>
          </cell>
          <cell r="N3134" t="str">
            <v>回収消込金額（外貨）</v>
          </cell>
          <cell r="O3134" t="str">
            <v>number</v>
          </cell>
        </row>
        <row r="3135">
          <cell r="H3135" t="str">
            <v>ＡＡＲ回収消込金額（円貨）（日付合計）</v>
          </cell>
          <cell r="I3135" t="str">
            <v>aarkais_kskm_kin_enka_dt_sum</v>
          </cell>
          <cell r="K3135" t="str">
            <v>整数</v>
          </cell>
          <cell r="L3135">
            <v>13</v>
          </cell>
          <cell r="M3135">
            <v>0</v>
          </cell>
          <cell r="N3135" t="str">
            <v>回収消込金額（円貨）</v>
          </cell>
          <cell r="O3135" t="str">
            <v>number</v>
          </cell>
        </row>
        <row r="3136">
          <cell r="H3136" t="str">
            <v>ＡＡＲ回収消込金額（外貨）１（合計）</v>
          </cell>
          <cell r="I3136" t="str">
            <v>aarkais_kskm_kin_gaika1_sum</v>
          </cell>
          <cell r="K3136" t="str">
            <v>小数点整数</v>
          </cell>
          <cell r="L3136">
            <v>15</v>
          </cell>
          <cell r="M3136">
            <v>2</v>
          </cell>
          <cell r="N3136" t="str">
            <v>回収消込金額（外貨）</v>
          </cell>
          <cell r="O3136" t="str">
            <v>number</v>
          </cell>
        </row>
        <row r="3137">
          <cell r="H3137" t="str">
            <v>ＡＡＲ回収消込金額（円貨）１（合計）</v>
          </cell>
          <cell r="I3137" t="str">
            <v>aarkais_kskm_kin_enka1_sum</v>
          </cell>
          <cell r="K3137" t="str">
            <v>整数</v>
          </cell>
          <cell r="L3137">
            <v>13</v>
          </cell>
          <cell r="M3137">
            <v>0</v>
          </cell>
          <cell r="N3137" t="str">
            <v>回収消込金額（円貨）</v>
          </cell>
          <cell r="O3137" t="str">
            <v>number</v>
          </cell>
        </row>
        <row r="3138">
          <cell r="H3138" t="str">
            <v>ＡＡＲ回収消込金額（外貨）２（合計）</v>
          </cell>
          <cell r="I3138" t="str">
            <v>aarkais_kskm_kin_gaika2_sum</v>
          </cell>
          <cell r="K3138" t="str">
            <v>小数点整数</v>
          </cell>
          <cell r="L3138">
            <v>15</v>
          </cell>
          <cell r="M3138">
            <v>2</v>
          </cell>
          <cell r="N3138" t="str">
            <v>回収消込金額（外貨）</v>
          </cell>
          <cell r="O3138" t="str">
            <v>number</v>
          </cell>
        </row>
        <row r="3139">
          <cell r="H3139" t="str">
            <v>ＡＡＲ回収消込金額（円貨）２（合計）</v>
          </cell>
          <cell r="I3139" t="str">
            <v>aarkais_kskm_kin_enka2_sum</v>
          </cell>
          <cell r="K3139" t="str">
            <v>整数</v>
          </cell>
          <cell r="L3139">
            <v>13</v>
          </cell>
          <cell r="M3139">
            <v>0</v>
          </cell>
          <cell r="N3139" t="str">
            <v>回収消込金額（円貨）</v>
          </cell>
          <cell r="O3139" t="str">
            <v>number</v>
          </cell>
        </row>
        <row r="3140">
          <cell r="H3140" t="str">
            <v>ＡＡＲ回収消込金額（外貨）３（合計）</v>
          </cell>
          <cell r="I3140" t="str">
            <v>aarkais_kskm_kin_gaika3_sum</v>
          </cell>
          <cell r="K3140" t="str">
            <v>小数点整数</v>
          </cell>
          <cell r="L3140">
            <v>15</v>
          </cell>
          <cell r="M3140">
            <v>2</v>
          </cell>
          <cell r="N3140" t="str">
            <v>回収消込金額（外貨）</v>
          </cell>
          <cell r="O3140" t="str">
            <v>number</v>
          </cell>
        </row>
        <row r="3141">
          <cell r="H3141" t="str">
            <v>ＡＡＲ回収消込金額（円貨）３（合計）</v>
          </cell>
          <cell r="I3141" t="str">
            <v>aarkais_kskm_kin_enka3_sum</v>
          </cell>
          <cell r="K3141" t="str">
            <v>整数</v>
          </cell>
          <cell r="L3141">
            <v>13</v>
          </cell>
          <cell r="M3141">
            <v>0</v>
          </cell>
          <cell r="N3141" t="str">
            <v>回収消込金額（円貨）</v>
          </cell>
          <cell r="O3141" t="str">
            <v>number</v>
          </cell>
        </row>
        <row r="3142">
          <cell r="H3142" t="str">
            <v>ＡＡＲ回収消込金額（外貨）４（合計）</v>
          </cell>
          <cell r="I3142" t="str">
            <v>aarkais_kskm_kin_gaika4_sum</v>
          </cell>
          <cell r="K3142" t="str">
            <v>小数点整数</v>
          </cell>
          <cell r="L3142">
            <v>15</v>
          </cell>
          <cell r="M3142">
            <v>2</v>
          </cell>
          <cell r="N3142" t="str">
            <v>回収消込金額（外貨）</v>
          </cell>
          <cell r="O3142" t="str">
            <v>number</v>
          </cell>
        </row>
        <row r="3143">
          <cell r="H3143" t="str">
            <v>ＡＡＲ回収消込金額（円貨）４（合計）</v>
          </cell>
          <cell r="I3143" t="str">
            <v>aarkais_kskm_kin_enka4_sum</v>
          </cell>
          <cell r="K3143" t="str">
            <v>整数</v>
          </cell>
          <cell r="L3143">
            <v>13</v>
          </cell>
          <cell r="M3143">
            <v>0</v>
          </cell>
          <cell r="N3143" t="str">
            <v>回収消込金額（円貨）</v>
          </cell>
          <cell r="O3143" t="str">
            <v>number</v>
          </cell>
        </row>
        <row r="3144">
          <cell r="H3144" t="str">
            <v>ＡＡＲ回収消込金額（外貨）（合計）</v>
          </cell>
          <cell r="I3144" t="str">
            <v>aarkais_kskm_kin_gaika_sum</v>
          </cell>
          <cell r="K3144" t="str">
            <v>小数点整数</v>
          </cell>
          <cell r="L3144">
            <v>15</v>
          </cell>
          <cell r="M3144">
            <v>2</v>
          </cell>
          <cell r="N3144" t="str">
            <v>回収消込金額（外貨）</v>
          </cell>
          <cell r="O3144" t="str">
            <v>number</v>
          </cell>
        </row>
        <row r="3145">
          <cell r="H3145" t="str">
            <v>ＡＡＲ回収消込金額（円貨）（合計）</v>
          </cell>
          <cell r="I3145" t="str">
            <v>aarkais_kskm_kin_enka_sum</v>
          </cell>
          <cell r="K3145" t="str">
            <v>整数</v>
          </cell>
          <cell r="L3145">
            <v>13</v>
          </cell>
          <cell r="M3145">
            <v>0</v>
          </cell>
          <cell r="N3145" t="str">
            <v>回収消込金額（円貨）</v>
          </cell>
          <cell r="O3145" t="str">
            <v>number</v>
          </cell>
        </row>
        <row r="3146">
          <cell r="H3146" t="str">
            <v>ＡＡＲ債権残高金額（外貨）（部門合計）</v>
          </cell>
          <cell r="I3146" t="str">
            <v>aarar_zandk_kin_gaika_bmn_sum</v>
          </cell>
          <cell r="J3146" t="str">
            <v>数値１７＿０２</v>
          </cell>
          <cell r="K3146" t="str">
            <v>小数点整数</v>
          </cell>
          <cell r="L3146">
            <v>17</v>
          </cell>
          <cell r="M3146">
            <v>2</v>
          </cell>
          <cell r="O3146" t="str">
            <v>number</v>
          </cell>
        </row>
        <row r="3147">
          <cell r="H3147" t="str">
            <v>ＡＡＲ債権残高金額（円貨）（部門合計）</v>
          </cell>
          <cell r="I3147" t="str">
            <v>aarar_zandk_kin_enka_bmn_sum</v>
          </cell>
          <cell r="J3147" t="str">
            <v>数値１５＿００</v>
          </cell>
          <cell r="K3147" t="str">
            <v>整数</v>
          </cell>
          <cell r="L3147">
            <v>15</v>
          </cell>
          <cell r="M3147">
            <v>0</v>
          </cell>
          <cell r="O3147" t="str">
            <v>number</v>
          </cell>
        </row>
        <row r="3148">
          <cell r="H3148" t="str">
            <v>ＡＡＲ債権残高繰越金額（外貨）（合計）</v>
          </cell>
          <cell r="I3148" t="str">
            <v>aarar_zkurkosi_kin_gaika_sum</v>
          </cell>
          <cell r="K3148" t="str">
            <v>小数点整数</v>
          </cell>
          <cell r="L3148">
            <v>17</v>
          </cell>
          <cell r="M3148">
            <v>2</v>
          </cell>
          <cell r="N3148" t="str">
            <v>債権残高繰越金額（外貨）</v>
          </cell>
          <cell r="O3148" t="str">
            <v>amount</v>
          </cell>
        </row>
        <row r="3149">
          <cell r="H3149" t="str">
            <v>ＡＡＲ債権残高繰越金額（円貨）（合計）</v>
          </cell>
          <cell r="I3149" t="str">
            <v>aarar_zkurkosi_kin_enka_sum</v>
          </cell>
          <cell r="K3149" t="str">
            <v>整数</v>
          </cell>
          <cell r="L3149">
            <v>15</v>
          </cell>
          <cell r="M3149">
            <v>0</v>
          </cell>
          <cell r="N3149" t="str">
            <v>債権残高繰越金額（円貨）</v>
          </cell>
          <cell r="O3149" t="str">
            <v>number</v>
          </cell>
        </row>
        <row r="3150">
          <cell r="H3150" t="str">
            <v>ＡＡＲ月次債権発生金額（外貨）（合計）</v>
          </cell>
          <cell r="I3150" t="str">
            <v>aarmji_ar_hassei_kin_gaika_sum</v>
          </cell>
          <cell r="K3150" t="str">
            <v>小数点整数</v>
          </cell>
          <cell r="L3150">
            <v>17</v>
          </cell>
          <cell r="M3150">
            <v>2</v>
          </cell>
          <cell r="N3150" t="str">
            <v>月次債権発生金額（外貨）</v>
          </cell>
          <cell r="O3150" t="str">
            <v>amount</v>
          </cell>
        </row>
        <row r="3151">
          <cell r="H3151" t="str">
            <v>ＡＡＲ月次債権発生金額（円貨）（合計）</v>
          </cell>
          <cell r="I3151" t="str">
            <v>aarmji_ar_hassei_kin_enka_sum</v>
          </cell>
          <cell r="K3151" t="str">
            <v>整数</v>
          </cell>
          <cell r="L3151">
            <v>15</v>
          </cell>
          <cell r="M3151">
            <v>0</v>
          </cell>
          <cell r="N3151" t="str">
            <v>月次債権発生金額（円貨）</v>
          </cell>
          <cell r="O3151" t="str">
            <v>number</v>
          </cell>
        </row>
        <row r="3152">
          <cell r="H3152" t="str">
            <v>ＡＡＲ月次債権決済金額（外貨）（合計）</v>
          </cell>
          <cell r="I3152" t="str">
            <v>aarmji_ar_kssai_kin_gaika_sum</v>
          </cell>
          <cell r="K3152" t="str">
            <v>小数点整数</v>
          </cell>
          <cell r="L3152">
            <v>17</v>
          </cell>
          <cell r="M3152">
            <v>2</v>
          </cell>
          <cell r="N3152" t="str">
            <v>月次債権決済金額（外貨）</v>
          </cell>
          <cell r="O3152" t="str">
            <v>amount</v>
          </cell>
        </row>
        <row r="3153">
          <cell r="H3153" t="str">
            <v>ＡＡＲ月次債権決済金額（円貨）（合計）</v>
          </cell>
          <cell r="I3153" t="str">
            <v>aarmji_ar_kssai_kin_enka_sum</v>
          </cell>
          <cell r="K3153" t="str">
            <v>整数</v>
          </cell>
          <cell r="L3153">
            <v>15</v>
          </cell>
          <cell r="M3153">
            <v>0</v>
          </cell>
          <cell r="N3153" t="str">
            <v>月次債権決済金額（円貨）</v>
          </cell>
          <cell r="O3153" t="str">
            <v>number</v>
          </cell>
        </row>
        <row r="3154">
          <cell r="H3154" t="str">
            <v>ＡＡＲ月次債権残高金額（外貨）（合計）</v>
          </cell>
          <cell r="I3154" t="str">
            <v>aarmji_ar_zandk_kin_gaika_sum</v>
          </cell>
          <cell r="K3154" t="str">
            <v>小数点整数</v>
          </cell>
          <cell r="L3154">
            <v>17</v>
          </cell>
          <cell r="M3154">
            <v>2</v>
          </cell>
          <cell r="N3154" t="str">
            <v>月次債権残高金額（外貨）</v>
          </cell>
          <cell r="O3154" t="str">
            <v>amount</v>
          </cell>
        </row>
        <row r="3155">
          <cell r="H3155" t="str">
            <v>ＡＡＲ月次債権残高金額（円貨）（合計）</v>
          </cell>
          <cell r="I3155" t="str">
            <v>aarmji_ar_zandk_kin_enka_sum</v>
          </cell>
          <cell r="K3155" t="str">
            <v>整数</v>
          </cell>
          <cell r="L3155">
            <v>15</v>
          </cell>
          <cell r="M3155">
            <v>0</v>
          </cell>
          <cell r="N3155" t="str">
            <v>月次債権残高金額（円貨）</v>
          </cell>
          <cell r="O3155" t="str">
            <v>number</v>
          </cell>
        </row>
        <row r="3156">
          <cell r="H3156" t="str">
            <v>ＡＡＲ債権科目残高金額１（外貨）（合計）</v>
          </cell>
          <cell r="I3156" t="str">
            <v>aarar_kmk_zandk_kin1_gaika_sum</v>
          </cell>
          <cell r="K3156" t="str">
            <v>小数点整数</v>
          </cell>
          <cell r="L3156">
            <v>17</v>
          </cell>
          <cell r="M3156">
            <v>2</v>
          </cell>
          <cell r="N3156" t="str">
            <v>月次債権残高金額（外貨）</v>
          </cell>
          <cell r="O3156" t="str">
            <v>amount</v>
          </cell>
        </row>
        <row r="3157">
          <cell r="H3157" t="str">
            <v>ＡＡＲ債権科目残高金額２（外貨）（合計）</v>
          </cell>
          <cell r="I3157" t="str">
            <v>aarar_kmk_zandk_kin2_gaika_sum</v>
          </cell>
          <cell r="K3157" t="str">
            <v>小数点整数</v>
          </cell>
          <cell r="L3157">
            <v>17</v>
          </cell>
          <cell r="M3157">
            <v>2</v>
          </cell>
          <cell r="N3157" t="str">
            <v>月次債権残高金額（外貨）</v>
          </cell>
          <cell r="O3157" t="str">
            <v>amount</v>
          </cell>
        </row>
        <row r="3158">
          <cell r="H3158" t="str">
            <v>ＡＡＲ債権科目残高金額３（外貨）（合計）</v>
          </cell>
          <cell r="I3158" t="str">
            <v>aarar_kmk_zandk_kin3_gaika_sum</v>
          </cell>
          <cell r="K3158" t="str">
            <v>小数点整数</v>
          </cell>
          <cell r="L3158">
            <v>17</v>
          </cell>
          <cell r="M3158">
            <v>2</v>
          </cell>
          <cell r="N3158" t="str">
            <v>月次債権残高金額（外貨）</v>
          </cell>
          <cell r="O3158" t="str">
            <v>amount</v>
          </cell>
        </row>
        <row r="3159">
          <cell r="H3159" t="str">
            <v>ＡＡＲ債権科目残高金額４（外貨）（合計）</v>
          </cell>
          <cell r="I3159" t="str">
            <v>aarar_kmk_zandk_kin4_gaika_sum</v>
          </cell>
          <cell r="K3159" t="str">
            <v>小数点整数</v>
          </cell>
          <cell r="L3159">
            <v>17</v>
          </cell>
          <cell r="M3159">
            <v>2</v>
          </cell>
          <cell r="N3159" t="str">
            <v>月次債権残高金額（外貨）</v>
          </cell>
          <cell r="O3159" t="str">
            <v>amount</v>
          </cell>
        </row>
        <row r="3160">
          <cell r="H3160" t="str">
            <v>ＡＡＲ債権科目残高金額（外貨）（合計）</v>
          </cell>
          <cell r="I3160" t="str">
            <v>aarar_kmk_zandk_kin_gaika_sum</v>
          </cell>
          <cell r="K3160" t="str">
            <v>小数点整数</v>
          </cell>
          <cell r="L3160">
            <v>17</v>
          </cell>
          <cell r="M3160">
            <v>2</v>
          </cell>
          <cell r="N3160" t="str">
            <v>月次債権残高金額（外貨）</v>
          </cell>
          <cell r="O3160" t="str">
            <v>amount</v>
          </cell>
        </row>
        <row r="3161">
          <cell r="H3161" t="str">
            <v>ＡＡＲ請求金額（外貨）（合計）</v>
          </cell>
          <cell r="I3161" t="str">
            <v>aarsky_kin_gaika_sum</v>
          </cell>
          <cell r="J3161" t="str">
            <v>数値１７＿０２</v>
          </cell>
          <cell r="K3161" t="str">
            <v>小数点整数</v>
          </cell>
          <cell r="L3161">
            <v>17</v>
          </cell>
          <cell r="M3161">
            <v>2</v>
          </cell>
          <cell r="O3161" t="str">
            <v>number</v>
          </cell>
        </row>
        <row r="3162">
          <cell r="H3162" t="str">
            <v>ＡＡＲ請求金額（円貨）（合計）</v>
          </cell>
          <cell r="I3162" t="str">
            <v>aarsky_kin_enka_sum</v>
          </cell>
          <cell r="J3162" t="str">
            <v>数値１５＿００</v>
          </cell>
          <cell r="K3162" t="str">
            <v>整数</v>
          </cell>
          <cell r="L3162">
            <v>15</v>
          </cell>
          <cell r="M3162">
            <v>0</v>
          </cell>
          <cell r="O3162" t="str">
            <v>number</v>
          </cell>
        </row>
        <row r="3163">
          <cell r="H3163" t="str">
            <v>ＡＡＲ債権決済金額（外貨）（合計）</v>
          </cell>
          <cell r="I3163" t="str">
            <v>aarar_kssai_kin_gaika_sum</v>
          </cell>
          <cell r="J3163" t="str">
            <v>数値１７＿０２</v>
          </cell>
          <cell r="K3163" t="str">
            <v>小数点整数</v>
          </cell>
          <cell r="L3163">
            <v>17</v>
          </cell>
          <cell r="M3163">
            <v>2</v>
          </cell>
          <cell r="O3163" t="str">
            <v>number</v>
          </cell>
        </row>
        <row r="3164">
          <cell r="H3164" t="str">
            <v>ＡＡＲ債権決済金額（円貨）（合計）</v>
          </cell>
          <cell r="I3164" t="str">
            <v>aarar_kssai_kin_enka_sum</v>
          </cell>
          <cell r="J3164" t="str">
            <v>数値１５＿００</v>
          </cell>
          <cell r="K3164" t="str">
            <v>整数</v>
          </cell>
          <cell r="L3164">
            <v>15</v>
          </cell>
          <cell r="M3164">
            <v>0</v>
          </cell>
          <cell r="O3164" t="str">
            <v>number</v>
          </cell>
        </row>
        <row r="3165">
          <cell r="H3165" t="str">
            <v>ＡＡＲ入金金額（合計）</v>
          </cell>
          <cell r="I3165" t="str">
            <v>aarnyuukin_kin_sum</v>
          </cell>
          <cell r="J3165" t="str">
            <v>数値１５＿００</v>
          </cell>
          <cell r="K3165" t="str">
            <v>整数</v>
          </cell>
          <cell r="L3165">
            <v>15</v>
          </cell>
          <cell r="M3165">
            <v>0</v>
          </cell>
          <cell r="O3165" t="str">
            <v>number</v>
          </cell>
        </row>
        <row r="3166">
          <cell r="K3166" t="e">
            <v>#N/A</v>
          </cell>
          <cell r="L3166" t="e">
            <v>#N/A</v>
          </cell>
          <cell r="M3166" t="e">
            <v>#N/A</v>
          </cell>
          <cell r="O3166" t="e">
            <v>#N/A</v>
          </cell>
        </row>
      </sheetData>
      <sheetData sheetId="1" refreshError="1"/>
      <sheetData sheetId="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更履歴"/>
      <sheetName val="エンティティ一覧"/>
      <sheetName val="エンティティ項目一覧"/>
      <sheetName val="項目辞書"/>
      <sheetName val="ドメイン一覧"/>
      <sheetName val="1.単語変換"/>
    </sheetNames>
    <sheetDataSet>
      <sheetData sheetId="0" refreshError="1"/>
      <sheetData sheetId="1" refreshError="1"/>
      <sheetData sheetId="2" refreshError="1"/>
      <sheetData sheetId="3">
        <row r="3">
          <cell r="A3" t="str">
            <v>ＢＳＰＬ区分</v>
          </cell>
          <cell r="B3" t="str">
            <v>bspl_kbn</v>
          </cell>
          <cell r="C3" t="str">
            <v>１：Ｂ／Ｓ科目　２：Ｐ／Ｌ科目</v>
          </cell>
          <cell r="D3" t="str">
            <v>区分００１</v>
          </cell>
          <cell r="E3" t="str">
            <v>文字列</v>
          </cell>
          <cell r="F3">
            <v>1</v>
          </cell>
          <cell r="G3">
            <v>0</v>
          </cell>
        </row>
        <row r="4">
          <cell r="A4" t="str">
            <v>ＣＦ勘定科目コード</v>
          </cell>
          <cell r="B4" t="str">
            <v>cf_knkmk_cd</v>
          </cell>
          <cell r="C4" t="str">
            <v>勘定科目に紐付けるＣ／Ｆ勘定科目コードを設定。</v>
          </cell>
          <cell r="D4" t="str">
            <v>Ｃ／Ｆ勘定科目コード</v>
          </cell>
          <cell r="E4" t="str">
            <v>文字列</v>
          </cell>
          <cell r="F4">
            <v>8</v>
          </cell>
          <cell r="G4">
            <v>0</v>
          </cell>
        </row>
        <row r="5">
          <cell r="A5" t="str">
            <v>ＣＦ勘定科目貸借区分</v>
          </cell>
          <cell r="B5" t="str">
            <v>cf_knkmk_taishaku_kbn</v>
          </cell>
          <cell r="C5" t="str">
            <v>貸借どちらに発生した場合に増額要素になるかを示す区分。
1：借方　2：貸方</v>
          </cell>
          <cell r="D5" t="str">
            <v>区分００１</v>
          </cell>
          <cell r="E5" t="str">
            <v>文字列</v>
          </cell>
          <cell r="F5">
            <v>1</v>
          </cell>
          <cell r="G5">
            <v>0</v>
          </cell>
        </row>
        <row r="6">
          <cell r="A6" t="str">
            <v>ＣＦ勘定科目コード１（分子）</v>
          </cell>
          <cell r="B6" t="str">
            <v>cf_knkmk_cd1_bunshi</v>
          </cell>
          <cell r="C6" t="str">
            <v>参照マスタにて指定したマスタのコードを設定（Ｃ／Ｆ勘定科目）</v>
          </cell>
          <cell r="D6" t="str">
            <v>Ｃ／Ｆ勘定科目コード</v>
          </cell>
          <cell r="E6" t="str">
            <v>文字列</v>
          </cell>
          <cell r="F6">
            <v>8</v>
          </cell>
          <cell r="G6">
            <v>0</v>
          </cell>
        </row>
        <row r="7">
          <cell r="A7" t="str">
            <v>ＣＦ勘定科目コード１（分母）</v>
          </cell>
          <cell r="B7" t="str">
            <v>cf_knkmk_cd1_bunbo</v>
          </cell>
          <cell r="C7" t="str">
            <v>参照マスタにて指定したマスタのコードを設定（Ｃ／Ｆ勘定科目）</v>
          </cell>
          <cell r="D7" t="str">
            <v>Ｃ／Ｆ勘定科目コード</v>
          </cell>
          <cell r="E7" t="str">
            <v>文字列</v>
          </cell>
          <cell r="F7">
            <v>8</v>
          </cell>
          <cell r="G7">
            <v>0</v>
          </cell>
        </row>
        <row r="8">
          <cell r="A8" t="str">
            <v>ＣＦ勘定科目コード２（分子）</v>
          </cell>
          <cell r="B8" t="str">
            <v>cf_knkmk_cd2_bunshi</v>
          </cell>
          <cell r="C8" t="str">
            <v>参照マスタにて指定したマスタのコードを設定（Ｃ／Ｆ勘定科目）</v>
          </cell>
          <cell r="D8" t="str">
            <v>Ｃ／Ｆ勘定科目コード</v>
          </cell>
          <cell r="E8" t="str">
            <v>文字列</v>
          </cell>
          <cell r="F8">
            <v>8</v>
          </cell>
          <cell r="G8">
            <v>0</v>
          </cell>
        </row>
        <row r="9">
          <cell r="A9" t="str">
            <v>ＣＦ勘定科目コード２（分母）</v>
          </cell>
          <cell r="B9" t="str">
            <v>cf_knkmk_cd2_bunbo</v>
          </cell>
          <cell r="C9" t="str">
            <v>参照マスタにて指定したマスタのコードを設定（Ｃ／Ｆ勘定科目）</v>
          </cell>
          <cell r="D9" t="str">
            <v>Ｃ／Ｆ勘定科目コード</v>
          </cell>
          <cell r="E9" t="str">
            <v>文字列</v>
          </cell>
          <cell r="F9">
            <v>8</v>
          </cell>
          <cell r="G9">
            <v>0</v>
          </cell>
        </row>
        <row r="10">
          <cell r="A10" t="str">
            <v>ＣＦ勘定科目コード３（分子）</v>
          </cell>
          <cell r="B10" t="str">
            <v>cf_knkmk_cd3_bunshi</v>
          </cell>
          <cell r="C10" t="str">
            <v>参照マスタにて指定したマスタのコードを設定（Ｃ／Ｆ勘定科目）</v>
          </cell>
          <cell r="D10" t="str">
            <v>Ｃ／Ｆ勘定科目コード</v>
          </cell>
          <cell r="E10" t="str">
            <v>文字列</v>
          </cell>
          <cell r="F10">
            <v>8</v>
          </cell>
          <cell r="G10">
            <v>0</v>
          </cell>
        </row>
        <row r="11">
          <cell r="A11" t="str">
            <v>ＣＦ勘定科目コード３（分母）</v>
          </cell>
          <cell r="B11" t="str">
            <v>cf_knkmk_cd3_bunbo</v>
          </cell>
          <cell r="C11" t="str">
            <v>参照マスタにて指定したマスタのコードを設定（Ｃ／Ｆ勘定科目）</v>
          </cell>
          <cell r="D11" t="str">
            <v>Ｃ／Ｆ勘定科目コード</v>
          </cell>
          <cell r="E11" t="str">
            <v>文字列</v>
          </cell>
          <cell r="F11">
            <v>8</v>
          </cell>
          <cell r="G11">
            <v>0</v>
          </cell>
        </row>
        <row r="12">
          <cell r="A12" t="str">
            <v>ＣＦ勘定科目説明</v>
          </cell>
          <cell r="B12" t="str">
            <v>cf_knkmk_setume</v>
          </cell>
          <cell r="C12" t="str">
            <v>Ｃ／Ｆ勘定科目の説明。チェックリストに出力</v>
          </cell>
          <cell r="D12" t="str">
            <v>文字列０５０</v>
          </cell>
          <cell r="E12" t="str">
            <v>文字列</v>
          </cell>
          <cell r="F12">
            <v>50</v>
          </cell>
          <cell r="G12">
            <v>0</v>
          </cell>
        </row>
        <row r="13">
          <cell r="A13" t="str">
            <v>ＣＦ勘定科目内訳コード</v>
          </cell>
          <cell r="B13" t="str">
            <v>cf_knkmk_uchiwk_cd</v>
          </cell>
          <cell r="C13" t="str">
            <v>Ｃ／Ｆ勘定科目コードにひもづく内訳コード</v>
          </cell>
          <cell r="D13" t="str">
            <v>Ｃ／Ｆ勘定科目内訳コード</v>
          </cell>
          <cell r="E13" t="str">
            <v>文字列</v>
          </cell>
          <cell r="F13">
            <v>2</v>
          </cell>
          <cell r="G13">
            <v>0</v>
          </cell>
        </row>
        <row r="14">
          <cell r="A14" t="str">
            <v>ＣＦ勘定科目内訳修正フラグ</v>
          </cell>
          <cell r="B14" t="str">
            <v>cf_knkmk_uchiwk_upd_flg</v>
          </cell>
          <cell r="C14" t="str">
            <v>Ｃ／Ｆ勘定科目内訳調整にてＣ／Ｆ勘定科目内訳が修正されたかどうかを識別する。
0：修正していない　1：修正した</v>
          </cell>
          <cell r="D14" t="str">
            <v>フラグ</v>
          </cell>
          <cell r="E14" t="str">
            <v>整数</v>
          </cell>
          <cell r="F14">
            <v>1</v>
          </cell>
          <cell r="G14">
            <v>0</v>
          </cell>
        </row>
        <row r="15">
          <cell r="A15" t="str">
            <v>ＣＦ勘定科目内訳修正日付</v>
          </cell>
          <cell r="B15" t="str">
            <v>cf_knkmk_uchiwk_upd_dt</v>
          </cell>
          <cell r="C15" t="str">
            <v>Ｃ／Ｆ勘定科目内訳の修正日付</v>
          </cell>
          <cell r="D15" t="str">
            <v>日付</v>
          </cell>
          <cell r="E15" t="str">
            <v>整数</v>
          </cell>
          <cell r="F15">
            <v>8</v>
          </cell>
          <cell r="G15">
            <v>0</v>
          </cell>
        </row>
        <row r="16">
          <cell r="A16" t="str">
            <v>ＣＦ勘定科目内訳説明</v>
          </cell>
          <cell r="B16" t="str">
            <v>cf_knkmk_uchiwk_setume</v>
          </cell>
          <cell r="C16" t="str">
            <v>伝票入力時に選択するにあたり参照用。判断基準等を記述しておき入力者にわかりやすくする。</v>
          </cell>
          <cell r="D16" t="str">
            <v>文字列１００</v>
          </cell>
          <cell r="E16" t="str">
            <v>文字列</v>
          </cell>
          <cell r="F16">
            <v>100</v>
          </cell>
          <cell r="G16">
            <v>0</v>
          </cell>
        </row>
        <row r="17">
          <cell r="A17" t="str">
            <v>ＣＦ勘定科目内訳名</v>
          </cell>
          <cell r="B17" t="str">
            <v>cf_knkmk_uchiwk_nms</v>
          </cell>
          <cell r="C17" t="str">
            <v>内訳の名称</v>
          </cell>
          <cell r="D17" t="str">
            <v>文字列０２０</v>
          </cell>
          <cell r="E17" t="str">
            <v>文字列</v>
          </cell>
          <cell r="F17">
            <v>20</v>
          </cell>
          <cell r="G17">
            <v>0</v>
          </cell>
        </row>
        <row r="18">
          <cell r="A18" t="str">
            <v>ＣＦ勘定科目名</v>
          </cell>
          <cell r="B18" t="str">
            <v>cf_knkmk_nms</v>
          </cell>
          <cell r="C18" t="str">
            <v>C/F勘定科目の名称。</v>
          </cell>
          <cell r="D18" t="str">
            <v>文字列０３０</v>
          </cell>
          <cell r="E18" t="str">
            <v>文字列</v>
          </cell>
          <cell r="F18">
            <v>30</v>
          </cell>
          <cell r="G18">
            <v>0</v>
          </cell>
        </row>
        <row r="19">
          <cell r="A19" t="str">
            <v>対応貸借区分</v>
          </cell>
          <cell r="B19" t="str">
            <v>taiou_taishaku_kbn</v>
          </cell>
          <cell r="C19" t="str">
            <v>ＣＦ勘定科目のどちらの貸借に対応する内訳かを示す区分。
1：借方　2：貸方</v>
          </cell>
          <cell r="D19" t="str">
            <v>区分００１</v>
          </cell>
          <cell r="E19" t="str">
            <v>文字列</v>
          </cell>
          <cell r="F19">
            <v>1</v>
          </cell>
          <cell r="G19">
            <v>0</v>
          </cell>
        </row>
        <row r="20">
          <cell r="A20" t="str">
            <v>ＣＦ金額算出方法区分</v>
          </cell>
          <cell r="B20" t="str">
            <v>cf_kin_cal_hoho_kbn</v>
          </cell>
          <cell r="C20" t="str">
            <v>算出する金額がC/F計算書を出力する期間内の、増減額か借方発生額か貸方発生額か前月残高（現金同等物で使用）か。
０：増減　１：借方発生額　２：貸方発生額　（３：前月残高）</v>
          </cell>
          <cell r="D20" t="str">
            <v>区分００１</v>
          </cell>
          <cell r="E20" t="str">
            <v>文字列</v>
          </cell>
          <cell r="F20">
            <v>1</v>
          </cell>
          <cell r="G20">
            <v>0</v>
          </cell>
        </row>
        <row r="21">
          <cell r="A21" t="str">
            <v>ＣＦ計算書コード</v>
          </cell>
          <cell r="B21" t="str">
            <v>cf_calsho_cd</v>
          </cell>
          <cell r="C21" t="str">
            <v>C/F計算書の設定パターンを一意に識別する。</v>
          </cell>
          <cell r="D21" t="str">
            <v>Ｃ／Ｆ計算書コード</v>
          </cell>
          <cell r="E21" t="str">
            <v>文字列</v>
          </cell>
          <cell r="F21">
            <v>4</v>
          </cell>
          <cell r="G21">
            <v>0</v>
          </cell>
        </row>
        <row r="22">
          <cell r="A22" t="str">
            <v>ＣＦ計算書科目コード</v>
          </cell>
          <cell r="B22" t="str">
            <v>cf_calsho_kmk_cd</v>
          </cell>
          <cell r="C22" t="str">
            <v>C/F計算書科目を一意に識別するコード。</v>
          </cell>
          <cell r="D22" t="str">
            <v>Ｃ／Ｆ計算書科目コード</v>
          </cell>
          <cell r="E22" t="str">
            <v>文字列</v>
          </cell>
          <cell r="F22">
            <v>8</v>
          </cell>
          <cell r="G22">
            <v>0</v>
          </cell>
        </row>
        <row r="23">
          <cell r="A23" t="str">
            <v>ＣＦ計算書科目コード（至）</v>
          </cell>
          <cell r="B23" t="str">
            <v>cf_calsho_kmk_cd_to</v>
          </cell>
          <cell r="C23" t="str">
            <v>科目区分が集計データの場合、集計範囲の指定To。（C/F計算書科目コードを指定する）</v>
          </cell>
          <cell r="D23" t="str">
            <v>Ｃ／Ｆ計算書科目コード</v>
          </cell>
          <cell r="E23" t="str">
            <v>文字列</v>
          </cell>
          <cell r="F23">
            <v>8</v>
          </cell>
          <cell r="G23">
            <v>0</v>
          </cell>
        </row>
        <row r="24">
          <cell r="A24" t="str">
            <v>ＣＦ計算書科目コード（自）</v>
          </cell>
          <cell r="B24" t="str">
            <v>cf_calsho_kmk_cd_from</v>
          </cell>
          <cell r="C24" t="str">
            <v>科目区分が集計データの場合、集計範囲の指定From。（C/F計算書科目コードを指定する）</v>
          </cell>
          <cell r="D24" t="str">
            <v>Ｃ／Ｆ計算書科目コード</v>
          </cell>
          <cell r="E24" t="str">
            <v>文字列</v>
          </cell>
          <cell r="F24">
            <v>8</v>
          </cell>
          <cell r="G24">
            <v>0</v>
          </cell>
        </row>
        <row r="25">
          <cell r="A25" t="str">
            <v>ＣＦ計算書科目コード１（分子）</v>
          </cell>
          <cell r="B25" t="str">
            <v>cf_calsho_kmk_cd1_bunshi</v>
          </cell>
          <cell r="C25" t="str">
            <v>参照マスタにて指定したマスタのコードを設定（Ｃ／Ｆ計算書科目）</v>
          </cell>
          <cell r="D25" t="str">
            <v>Ｃ／Ｆ計算書科目コード</v>
          </cell>
          <cell r="E25" t="str">
            <v>文字列</v>
          </cell>
          <cell r="F25">
            <v>8</v>
          </cell>
          <cell r="G25">
            <v>0</v>
          </cell>
        </row>
        <row r="26">
          <cell r="A26" t="str">
            <v>ＣＦ計算書科目コード１（分母）</v>
          </cell>
          <cell r="B26" t="str">
            <v>cf_calsho_kmk_cd1_bunbo</v>
          </cell>
          <cell r="C26" t="str">
            <v>参照マスタにて指定したマスタのコードを設定（Ｃ／Ｆ計算書科目）</v>
          </cell>
          <cell r="D26" t="str">
            <v>Ｃ／Ｆ計算書科目コード</v>
          </cell>
          <cell r="E26" t="str">
            <v>文字列</v>
          </cell>
          <cell r="F26">
            <v>8</v>
          </cell>
          <cell r="G26">
            <v>0</v>
          </cell>
        </row>
        <row r="27">
          <cell r="A27" t="str">
            <v>ＣＦ計算書科目コード２（分子）</v>
          </cell>
          <cell r="B27" t="str">
            <v>cf_calsho_kmk_cd2_bunshi</v>
          </cell>
          <cell r="C27" t="str">
            <v>参照マスタにて指定したマスタのコードを設定（Ｃ／Ｆ計算書科目）</v>
          </cell>
          <cell r="D27" t="str">
            <v>Ｃ／Ｆ計算書科目コード</v>
          </cell>
          <cell r="E27" t="str">
            <v>文字列</v>
          </cell>
          <cell r="F27">
            <v>8</v>
          </cell>
          <cell r="G27">
            <v>0</v>
          </cell>
        </row>
        <row r="28">
          <cell r="A28" t="str">
            <v>ＣＦ計算書科目コード２（分母）</v>
          </cell>
          <cell r="B28" t="str">
            <v>cf_calsho_kmk_cd2_bunbo</v>
          </cell>
          <cell r="C28" t="str">
            <v>参照マスタにて指定したマスタのコードを設定（Ｃ／Ｆ計算書科目）</v>
          </cell>
          <cell r="D28" t="str">
            <v>Ｃ／Ｆ計算書科目コード</v>
          </cell>
          <cell r="E28" t="str">
            <v>文字列</v>
          </cell>
          <cell r="F28">
            <v>8</v>
          </cell>
          <cell r="G28">
            <v>0</v>
          </cell>
        </row>
        <row r="29">
          <cell r="A29" t="str">
            <v>ＣＦ計算書科目コード３（分子）</v>
          </cell>
          <cell r="B29" t="str">
            <v>cf_calsho_kmk_cd3_bunshi</v>
          </cell>
          <cell r="C29" t="str">
            <v>参照マスタにて指定したマスタのコードを設定（Ｃ／Ｆ計算書科目）</v>
          </cell>
          <cell r="D29" t="str">
            <v>Ｃ／Ｆ計算書科目コード</v>
          </cell>
          <cell r="E29" t="str">
            <v>文字列</v>
          </cell>
          <cell r="F29">
            <v>8</v>
          </cell>
          <cell r="G29">
            <v>0</v>
          </cell>
        </row>
        <row r="30">
          <cell r="A30" t="str">
            <v>ＣＦ計算書科目コード３（分母）</v>
          </cell>
          <cell r="B30" t="str">
            <v>cf_calsho_kmk_cd3_bunbo</v>
          </cell>
          <cell r="C30" t="str">
            <v>参照マスタにて指定したマスタのコードを設定（Ｃ／Ｆ計算書科目）</v>
          </cell>
          <cell r="D30" t="str">
            <v>Ｃ／Ｆ計算書科目コード</v>
          </cell>
          <cell r="E30" t="str">
            <v>文字列</v>
          </cell>
          <cell r="F30">
            <v>8</v>
          </cell>
          <cell r="G30">
            <v>0</v>
          </cell>
        </row>
        <row r="31">
          <cell r="A31" t="str">
            <v>ＣＦ計算書科目区分</v>
          </cell>
          <cell r="B31" t="str">
            <v>cf_calsho_kmk_kbn</v>
          </cell>
          <cell r="C31" t="str">
            <v>当該データが見出しデータ（金額を伴わない出力項目）か、（C/F勘定科目と紐付けられ金額を表示する）一般データか、他C/F計算書科目の金額から導出される集計データか。
１：一般　２：集計　３：見出</v>
          </cell>
          <cell r="D31" t="str">
            <v>区分００１</v>
          </cell>
          <cell r="E31" t="str">
            <v>文字列</v>
          </cell>
          <cell r="F31">
            <v>1</v>
          </cell>
          <cell r="G31">
            <v>0</v>
          </cell>
        </row>
        <row r="32">
          <cell r="A32" t="str">
            <v>ＣＦ計算書科目説明</v>
          </cell>
          <cell r="B32" t="str">
            <v>cf_calsho_kmk_setume</v>
          </cell>
          <cell r="C32" t="str">
            <v>Ｃ／Ｆ計算書科目についての説明</v>
          </cell>
          <cell r="D32" t="str">
            <v>文字列０８０</v>
          </cell>
          <cell r="E32" t="str">
            <v>文字列</v>
          </cell>
          <cell r="F32">
            <v>80</v>
          </cell>
          <cell r="G32">
            <v>0</v>
          </cell>
        </row>
        <row r="33">
          <cell r="A33" t="str">
            <v>ＣＦ計算書科目名</v>
          </cell>
          <cell r="B33" t="str">
            <v>cf_calsho_kmk_nms</v>
          </cell>
          <cell r="C33" t="str">
            <v>C/F計算書科目の名称。</v>
          </cell>
          <cell r="D33" t="str">
            <v>文字列０５０</v>
          </cell>
          <cell r="E33" t="str">
            <v>文字列</v>
          </cell>
          <cell r="F33">
            <v>50</v>
          </cell>
          <cell r="G33">
            <v>0</v>
          </cell>
        </row>
        <row r="34">
          <cell r="A34" t="str">
            <v>ＣＦ計算書表示順序</v>
          </cell>
          <cell r="B34" t="str">
            <v>cf_calsho_dsp_seq</v>
          </cell>
          <cell r="C34" t="str">
            <v>C/F計算書に出力する順番。</v>
          </cell>
          <cell r="D34" t="str">
            <v>数値０４＿００</v>
          </cell>
          <cell r="E34" t="str">
            <v>整数</v>
          </cell>
          <cell r="F34">
            <v>4</v>
          </cell>
          <cell r="G34">
            <v>0</v>
          </cell>
        </row>
        <row r="35">
          <cell r="A35" t="str">
            <v>ＣＦ計算書名</v>
          </cell>
          <cell r="B35" t="str">
            <v>cf_calsho_nms</v>
          </cell>
          <cell r="C35" t="str">
            <v>Ｃ／Ｆ計算書名</v>
          </cell>
          <cell r="D35" t="str">
            <v>文字列０３０</v>
          </cell>
          <cell r="E35" t="str">
            <v>文字列</v>
          </cell>
          <cell r="F35">
            <v>30</v>
          </cell>
          <cell r="G35">
            <v>0</v>
          </cell>
        </row>
        <row r="36">
          <cell r="A36" t="str">
            <v>ＣＦ資金範囲期首年月度</v>
          </cell>
          <cell r="B36" t="str">
            <v>cf_shikinhani_kishu_ymd</v>
          </cell>
          <cell r="C36" t="str">
            <v>期首年月度</v>
          </cell>
          <cell r="D36" t="str">
            <v>年月</v>
          </cell>
          <cell r="E36" t="str">
            <v>整数</v>
          </cell>
          <cell r="F36">
            <v>6</v>
          </cell>
          <cell r="G36">
            <v>0</v>
          </cell>
        </row>
        <row r="37">
          <cell r="A37" t="str">
            <v>ＣＦ出力区分</v>
          </cell>
          <cell r="B37" t="str">
            <v>cf_out_kbn</v>
          </cell>
          <cell r="C37" t="str">
            <v>１：直接法 ２：間接法
いずれかにより表示する内容が異なるため、区分にて区別する。</v>
          </cell>
          <cell r="D37" t="str">
            <v>区分００１</v>
          </cell>
          <cell r="E37" t="str">
            <v>文字列</v>
          </cell>
          <cell r="F37">
            <v>1</v>
          </cell>
          <cell r="G37">
            <v>0</v>
          </cell>
        </row>
        <row r="38">
          <cell r="A38" t="str">
            <v>ＣＦ振替金額</v>
          </cell>
          <cell r="B38" t="str">
            <v>cf_frkae_kin</v>
          </cell>
          <cell r="C38" t="str">
            <v>１明細で１金額入力のため、同じ行の借方貸方で同一金額となる</v>
          </cell>
          <cell r="D38" t="str">
            <v>金額１５＿００</v>
          </cell>
          <cell r="E38" t="str">
            <v>整数</v>
          </cell>
          <cell r="F38">
            <v>15</v>
          </cell>
          <cell r="G38">
            <v>0</v>
          </cell>
        </row>
        <row r="39">
          <cell r="A39" t="str">
            <v>ＣＦ振替行番号</v>
          </cell>
          <cell r="B39" t="str">
            <v>cf_frkae_row_no</v>
          </cell>
          <cell r="C39" t="str">
            <v>Ｃ／Ｆ振替明細のデータの行数</v>
          </cell>
          <cell r="D39" t="str">
            <v>数値０３＿００</v>
          </cell>
          <cell r="E39" t="str">
            <v>整数</v>
          </cell>
          <cell r="F39">
            <v>3</v>
          </cell>
          <cell r="G39">
            <v>0</v>
          </cell>
        </row>
        <row r="40">
          <cell r="A40" t="str">
            <v>ＣＦ振替伝票摘要</v>
          </cell>
          <cell r="B40" t="str">
            <v>cf_frkae_den_tekyo</v>
          </cell>
          <cell r="C40" t="str">
            <v>１明細で１摘要入力のため、同じ行の借方貸方で同一摘要となる</v>
          </cell>
          <cell r="D40" t="str">
            <v>文字列０５０</v>
          </cell>
          <cell r="E40" t="str">
            <v>文字列</v>
          </cell>
          <cell r="F40">
            <v>50</v>
          </cell>
          <cell r="G40">
            <v>0</v>
          </cell>
        </row>
        <row r="41">
          <cell r="A41" t="str">
            <v>ＣＦ振替年月度</v>
          </cell>
          <cell r="B41" t="str">
            <v>cf_frkae_ymd</v>
          </cell>
          <cell r="C41" t="str">
            <v>Ｃ／Ｆ振替年月度</v>
          </cell>
          <cell r="D41" t="str">
            <v>年月</v>
          </cell>
          <cell r="E41" t="str">
            <v>整数</v>
          </cell>
          <cell r="F41">
            <v>6</v>
          </cell>
          <cell r="G41">
            <v>0</v>
          </cell>
        </row>
        <row r="42">
          <cell r="A42" t="str">
            <v>ＣＦ比率表掛数</v>
          </cell>
          <cell r="B42" t="str">
            <v>cf_hiritsulist_kakesuu</v>
          </cell>
          <cell r="C42" t="str">
            <v>掛数を設定　単位出力に応じて入力</v>
          </cell>
          <cell r="D42" t="str">
            <v>数値０７＿０４</v>
          </cell>
          <cell r="E42" t="str">
            <v>小数点整数</v>
          </cell>
          <cell r="F42">
            <v>7</v>
          </cell>
          <cell r="G42">
            <v>4</v>
          </cell>
        </row>
        <row r="43">
          <cell r="A43" t="str">
            <v>ＣＦ比率表項目名</v>
          </cell>
          <cell r="B43" t="str">
            <v>cf_hiritsulist_komk_nms</v>
          </cell>
          <cell r="C43" t="str">
            <v>Ｃ／Ｆ比率表項目名</v>
          </cell>
          <cell r="D43" t="str">
            <v>文字列０５０</v>
          </cell>
          <cell r="E43" t="str">
            <v>文字列</v>
          </cell>
          <cell r="F43">
            <v>50</v>
          </cell>
          <cell r="G43">
            <v>0</v>
          </cell>
        </row>
        <row r="44">
          <cell r="A44" t="str">
            <v>ＣＦ比率表単位出力名</v>
          </cell>
          <cell r="B44" t="str">
            <v>cf_hiritsulist_unt_out_nms</v>
          </cell>
          <cell r="C44" t="str">
            <v>単位を設定（％等）</v>
          </cell>
          <cell r="D44" t="str">
            <v>文字列００６</v>
          </cell>
          <cell r="E44" t="str">
            <v>文字列</v>
          </cell>
          <cell r="F44">
            <v>6</v>
          </cell>
          <cell r="G44">
            <v>0</v>
          </cell>
        </row>
        <row r="45">
          <cell r="A45" t="str">
            <v>ＣＦ明細区分</v>
          </cell>
          <cell r="B45" t="str">
            <v>cf_mei_kbn</v>
          </cell>
          <cell r="C45" t="str">
            <v>ワークファイル用明細区分
1:CF計算科目 2:現預金内訳 3:CF勘定科目 4:勘定科目 5:CF振替</v>
          </cell>
          <cell r="D45" t="str">
            <v>区分００１</v>
          </cell>
          <cell r="E45" t="str">
            <v>文字列</v>
          </cell>
          <cell r="F45">
            <v>1</v>
          </cell>
          <cell r="G45">
            <v>0</v>
          </cell>
        </row>
        <row r="46">
          <cell r="A46" t="str">
            <v>ＣＦ増減金額</v>
          </cell>
          <cell r="B46" t="str">
            <v>cf_zougen_kin</v>
          </cell>
          <cell r="C46" t="str">
            <v>勘定科目の増減金額</v>
          </cell>
          <cell r="D46" t="str">
            <v>金額１５＿００</v>
          </cell>
          <cell r="E46" t="str">
            <v>整数</v>
          </cell>
          <cell r="F46">
            <v>15</v>
          </cell>
          <cell r="G46">
            <v>0</v>
          </cell>
        </row>
        <row r="47">
          <cell r="A47" t="str">
            <v>ＣＦ明細金額</v>
          </cell>
          <cell r="B47" t="str">
            <v>cf_mei_kin</v>
          </cell>
          <cell r="C47" t="str">
            <v>内訳／勘定科目の残高金額</v>
          </cell>
          <cell r="D47" t="str">
            <v>金額１５＿００</v>
          </cell>
          <cell r="E47" t="str">
            <v>整数</v>
          </cell>
          <cell r="F47">
            <v>15</v>
          </cell>
          <cell r="G47">
            <v>0</v>
          </cell>
        </row>
        <row r="48">
          <cell r="A48" t="str">
            <v>ＣＦ合計金額</v>
          </cell>
          <cell r="B48" t="str">
            <v>cf_sum_kin</v>
          </cell>
          <cell r="C48" t="str">
            <v>Ｃ／Ｆ計算書名科目の金額</v>
          </cell>
          <cell r="D48" t="str">
            <v>金額１５＿００</v>
          </cell>
          <cell r="E48" t="str">
            <v>整数</v>
          </cell>
          <cell r="F48">
            <v>15</v>
          </cell>
          <cell r="G48">
            <v>0</v>
          </cell>
        </row>
        <row r="49">
          <cell r="A49" t="str">
            <v>ＣＦ比率表表示順序</v>
          </cell>
          <cell r="B49" t="str">
            <v>cf_hiritsulist_dsp_seq</v>
          </cell>
          <cell r="C49" t="str">
            <v>Ｃ／Ｆ比率表に出力する順序</v>
          </cell>
          <cell r="D49" t="str">
            <v>数値０４＿００</v>
          </cell>
          <cell r="E49" t="str">
            <v>整数</v>
          </cell>
          <cell r="F49">
            <v>4</v>
          </cell>
          <cell r="G49">
            <v>0</v>
          </cell>
        </row>
        <row r="50">
          <cell r="A50" t="str">
            <v>キャッシュインキャッシュアウト区分</v>
          </cell>
          <cell r="B50" t="str">
            <v>cash_in_cash_out_kbn</v>
          </cell>
          <cell r="C50" t="str">
            <v>キャッシュインかキャッシュアウトか。
１：キャッシュイン（＋）　２：キャッシュアウト（－）</v>
          </cell>
          <cell r="D50" t="str">
            <v>区分００１</v>
          </cell>
          <cell r="E50" t="str">
            <v>文字列</v>
          </cell>
          <cell r="F50">
            <v>1</v>
          </cell>
          <cell r="G50">
            <v>0</v>
          </cell>
        </row>
        <row r="51">
          <cell r="A51" t="str">
            <v>サブシステムＩＤ</v>
          </cell>
          <cell r="B51" t="str">
            <v>subsystem_id</v>
          </cell>
          <cell r="C51" t="str">
            <v>サブシステムを特定するコード。当該会計伝票に紐づく各サブシステムの原資データを参照する機能を提供するために必要な区分。</v>
          </cell>
          <cell r="D51" t="str">
            <v>サブシステムＩＤ</v>
          </cell>
          <cell r="E51" t="str">
            <v>文字列</v>
          </cell>
          <cell r="F51">
            <v>2</v>
          </cell>
          <cell r="G51">
            <v>0</v>
          </cell>
        </row>
        <row r="52">
          <cell r="A52" t="str">
            <v>システム連動画面ＩＤ</v>
          </cell>
          <cell r="B52" t="str">
            <v>system_rendou_scr_id</v>
          </cell>
          <cell r="C52" t="str">
            <v>サブシステム側の原資伝票を照会する為の画面ＩＤ。</v>
          </cell>
          <cell r="D52" t="str">
            <v>文字列０５０</v>
          </cell>
          <cell r="E52" t="str">
            <v>文字列</v>
          </cell>
          <cell r="F52">
            <v>50</v>
          </cell>
          <cell r="G52">
            <v>0</v>
          </cell>
        </row>
        <row r="53">
          <cell r="A53" t="str">
            <v>システム連動項目１</v>
          </cell>
          <cell r="B53" t="str">
            <v>system_rendou_komk1</v>
          </cell>
          <cell r="C53" t="str">
            <v>サブシステム側の識別番号→販売の売上伝票番号等、１つでは認識が難しい場合も考えられる為、同様の項目を３つ用意。</v>
          </cell>
          <cell r="D53" t="str">
            <v>システム連動項目</v>
          </cell>
          <cell r="E53" t="str">
            <v>文字列</v>
          </cell>
          <cell r="F53">
            <v>20</v>
          </cell>
          <cell r="G53">
            <v>0</v>
          </cell>
        </row>
        <row r="54">
          <cell r="A54" t="str">
            <v>システム連動項目２</v>
          </cell>
          <cell r="B54" t="str">
            <v>system_rendou_komk2</v>
          </cell>
          <cell r="C54" t="str">
            <v>同上</v>
          </cell>
          <cell r="D54" t="str">
            <v>システム連動項目</v>
          </cell>
          <cell r="E54" t="str">
            <v>文字列</v>
          </cell>
          <cell r="F54">
            <v>20</v>
          </cell>
          <cell r="G54">
            <v>0</v>
          </cell>
        </row>
        <row r="55">
          <cell r="A55" t="str">
            <v>システム連動項目３</v>
          </cell>
          <cell r="B55" t="str">
            <v>system_rendou_komk3</v>
          </cell>
          <cell r="C55" t="str">
            <v>同上</v>
          </cell>
          <cell r="D55" t="str">
            <v>システム連動項目</v>
          </cell>
          <cell r="E55" t="str">
            <v>文字列</v>
          </cell>
          <cell r="F55">
            <v>20</v>
          </cell>
          <cell r="G55">
            <v>0</v>
          </cell>
        </row>
        <row r="56">
          <cell r="A56" t="str">
            <v>セグメントＩＤ１</v>
          </cell>
          <cell r="B56" t="str">
            <v>segment_id1</v>
          </cell>
          <cell r="C56" t="str">
            <v>使用する１つめの分類マスタの分類値を設定。</v>
          </cell>
          <cell r="D56" t="str">
            <v>分類ＩＤ</v>
          </cell>
          <cell r="E56" t="str">
            <v>整数</v>
          </cell>
          <cell r="F56">
            <v>20</v>
          </cell>
          <cell r="G56">
            <v>0</v>
          </cell>
        </row>
        <row r="57">
          <cell r="A57" t="str">
            <v>セグメントＩＤ１使用区分</v>
          </cell>
          <cell r="B57" t="str">
            <v>segment_id1_siyo_kbn</v>
          </cell>
          <cell r="C57" t="str">
            <v>セグメントＩＤ１の使用可否。
１：使用しない　２：入力必須　３：任意入力のいずれかから選択。</v>
          </cell>
          <cell r="D57" t="str">
            <v>区分００１</v>
          </cell>
          <cell r="E57" t="str">
            <v>文字列</v>
          </cell>
          <cell r="F57">
            <v>1</v>
          </cell>
          <cell r="G57">
            <v>0</v>
          </cell>
        </row>
        <row r="58">
          <cell r="A58" t="str">
            <v>セグメントＩＤ２</v>
          </cell>
          <cell r="B58" t="str">
            <v>segment_id2</v>
          </cell>
          <cell r="C58" t="str">
            <v>使用する２つめの分類マスタの分類値を設定。</v>
          </cell>
          <cell r="D58" t="str">
            <v>分類ＩＤ</v>
          </cell>
          <cell r="E58" t="str">
            <v>整数</v>
          </cell>
          <cell r="F58">
            <v>20</v>
          </cell>
          <cell r="G58">
            <v>0</v>
          </cell>
        </row>
        <row r="59">
          <cell r="A59" t="str">
            <v>セグメントＩＤ２使用区分</v>
          </cell>
          <cell r="B59" t="str">
            <v>segment_id2_siyo_kbn</v>
          </cell>
          <cell r="C59" t="str">
            <v>セグメントＩＤ２の使用可否。
１：使用しない　２：入力必須　３：任意入力のいずれかから選択。</v>
          </cell>
          <cell r="D59" t="str">
            <v>区分００１</v>
          </cell>
          <cell r="E59" t="str">
            <v>文字列</v>
          </cell>
          <cell r="F59">
            <v>1</v>
          </cell>
          <cell r="G59">
            <v>0</v>
          </cell>
        </row>
        <row r="60">
          <cell r="A60" t="str">
            <v>セグメントＩＤ３</v>
          </cell>
          <cell r="B60" t="str">
            <v>segment_id3</v>
          </cell>
          <cell r="C60" t="str">
            <v>使用する３つめの分類マスタの分類値を設定。</v>
          </cell>
          <cell r="D60" t="str">
            <v>分類ＩＤ</v>
          </cell>
          <cell r="E60" t="str">
            <v>整数</v>
          </cell>
          <cell r="F60">
            <v>20</v>
          </cell>
          <cell r="G60">
            <v>0</v>
          </cell>
        </row>
        <row r="61">
          <cell r="A61" t="str">
            <v>セグメントＩＤ３使用区分</v>
          </cell>
          <cell r="B61" t="str">
            <v>segment_id3_siyo_kbn</v>
          </cell>
          <cell r="C61" t="str">
            <v>セグメントＩＤ３の使用可否。
１：使用しない　２：入力必須　３：任意入力のいずれかから選択。</v>
          </cell>
          <cell r="D61" t="str">
            <v>区分００１</v>
          </cell>
          <cell r="E61" t="str">
            <v>文字列</v>
          </cell>
          <cell r="F61">
            <v>1</v>
          </cell>
          <cell r="G61">
            <v>0</v>
          </cell>
        </row>
        <row r="62">
          <cell r="A62" t="str">
            <v>セグメントＩＤ４</v>
          </cell>
          <cell r="B62" t="str">
            <v>segment_id4</v>
          </cell>
          <cell r="C62" t="str">
            <v>使用する４つめの分類マスタの分類値を設定。</v>
          </cell>
          <cell r="D62" t="str">
            <v>分類ＩＤ</v>
          </cell>
          <cell r="E62" t="str">
            <v>整数</v>
          </cell>
          <cell r="F62">
            <v>20</v>
          </cell>
          <cell r="G62">
            <v>0</v>
          </cell>
        </row>
        <row r="63">
          <cell r="A63" t="str">
            <v>セグメントＩＤ４使用区分</v>
          </cell>
          <cell r="B63" t="str">
            <v>segment_id4_siyo_kbn</v>
          </cell>
          <cell r="C63" t="str">
            <v>セグメントＩＤ４の使用可否。
１：使用しない　２：入力必須　３：任意入力のいずれかから選択。</v>
          </cell>
          <cell r="D63" t="str">
            <v>区分００１</v>
          </cell>
          <cell r="E63" t="str">
            <v>文字列</v>
          </cell>
          <cell r="F63">
            <v>1</v>
          </cell>
          <cell r="G63">
            <v>0</v>
          </cell>
        </row>
        <row r="64">
          <cell r="A64" t="str">
            <v>セグメントＩＤ５</v>
          </cell>
          <cell r="B64" t="str">
            <v>segment_id5</v>
          </cell>
          <cell r="C64" t="str">
            <v>使用する５つめの分類マスタの分類値を設定。</v>
          </cell>
          <cell r="D64" t="str">
            <v>分類ＩＤ</v>
          </cell>
          <cell r="E64" t="str">
            <v>整数</v>
          </cell>
          <cell r="F64">
            <v>20</v>
          </cell>
          <cell r="G64">
            <v>0</v>
          </cell>
        </row>
        <row r="65">
          <cell r="A65" t="str">
            <v>セグメントＩＤ５使用区分</v>
          </cell>
          <cell r="B65" t="str">
            <v>segment_id5_siyo_kbn</v>
          </cell>
          <cell r="C65" t="str">
            <v>セグメントＩＤ５の使用可否。
１：使用しない　２：入力必須　３：任意入力のいずれかから選択。</v>
          </cell>
          <cell r="D65" t="str">
            <v>区分００１</v>
          </cell>
          <cell r="E65" t="str">
            <v>文字列</v>
          </cell>
          <cell r="F65">
            <v>1</v>
          </cell>
          <cell r="G65">
            <v>0</v>
          </cell>
        </row>
        <row r="66">
          <cell r="A66" t="str">
            <v>セグメントコード</v>
          </cell>
          <cell r="B66" t="str">
            <v>segment_cd</v>
          </cell>
          <cell r="C66" t="str">
            <v>分類マスタのコード化された情報</v>
          </cell>
          <cell r="D66" t="str">
            <v>分類値コード</v>
          </cell>
          <cell r="E66" t="str">
            <v>文字列</v>
          </cell>
          <cell r="F66">
            <v>4</v>
          </cell>
          <cell r="G66">
            <v>0</v>
          </cell>
        </row>
        <row r="67">
          <cell r="A67" t="str">
            <v>セグメントコード１</v>
          </cell>
          <cell r="B67" t="str">
            <v>segment_cd1</v>
          </cell>
          <cell r="C67" t="str">
            <v>分類マスタのコード化された情報</v>
          </cell>
          <cell r="D67" t="str">
            <v>分類値コード</v>
          </cell>
          <cell r="E67" t="str">
            <v>文字列</v>
          </cell>
          <cell r="F67">
            <v>4</v>
          </cell>
          <cell r="G67">
            <v>0</v>
          </cell>
        </row>
        <row r="68">
          <cell r="A68" t="str">
            <v>セグメントコード２</v>
          </cell>
          <cell r="B68" t="str">
            <v>segment_cd2</v>
          </cell>
          <cell r="C68" t="str">
            <v>分類マスタのコード化された情報</v>
          </cell>
          <cell r="D68" t="str">
            <v>分類値コード</v>
          </cell>
          <cell r="E68" t="str">
            <v>文字列</v>
          </cell>
          <cell r="F68">
            <v>4</v>
          </cell>
          <cell r="G68">
            <v>0</v>
          </cell>
        </row>
        <row r="69">
          <cell r="A69" t="str">
            <v>セグメントコード３</v>
          </cell>
          <cell r="B69" t="str">
            <v>segment_cd3</v>
          </cell>
          <cell r="C69" t="str">
            <v>分類マスタのコード化された情報</v>
          </cell>
          <cell r="D69" t="str">
            <v>分類値コード</v>
          </cell>
          <cell r="E69" t="str">
            <v>文字列</v>
          </cell>
          <cell r="F69">
            <v>4</v>
          </cell>
          <cell r="G69">
            <v>0</v>
          </cell>
        </row>
        <row r="70">
          <cell r="A70" t="str">
            <v>セグメントコード４</v>
          </cell>
          <cell r="B70" t="str">
            <v>segment_cd4</v>
          </cell>
          <cell r="C70" t="str">
            <v>分類マスタのコード化された情報</v>
          </cell>
          <cell r="D70" t="str">
            <v>分類値コード</v>
          </cell>
          <cell r="E70" t="str">
            <v>文字列</v>
          </cell>
          <cell r="F70">
            <v>4</v>
          </cell>
          <cell r="G70">
            <v>0</v>
          </cell>
        </row>
        <row r="71">
          <cell r="A71" t="str">
            <v>セグメントコード５</v>
          </cell>
          <cell r="B71" t="str">
            <v>segment_cd5</v>
          </cell>
          <cell r="C71" t="str">
            <v>分類マスタのコード化された情報</v>
          </cell>
          <cell r="D71" t="str">
            <v>分類値コード</v>
          </cell>
          <cell r="E71" t="str">
            <v>文字列</v>
          </cell>
          <cell r="F71">
            <v>4</v>
          </cell>
          <cell r="G71">
            <v>0</v>
          </cell>
        </row>
        <row r="72">
          <cell r="A72" t="str">
            <v>セグメント別計上フラグ</v>
          </cell>
          <cell r="B72" t="str">
            <v>segment_betsu_keij_flg</v>
          </cell>
          <cell r="C72" t="str">
            <v>仕訳明細データ登録時に当該勘定科目にセグメント情報を付加するかどうかを指定するフラグ。
0：付加しない　1：付加する</v>
          </cell>
          <cell r="D72" t="str">
            <v>フラグ</v>
          </cell>
          <cell r="E72" t="str">
            <v>整数</v>
          </cell>
          <cell r="F72">
            <v>1</v>
          </cell>
          <cell r="G72">
            <v>0</v>
          </cell>
        </row>
        <row r="73">
          <cell r="A73" t="str">
            <v>ゼロ明細出力フラグ</v>
          </cell>
          <cell r="B73" t="str">
            <v>zero_mei_out_flg</v>
          </cell>
          <cell r="C73" t="str">
            <v>集計結果が０の勘定科目についての出力有無（初期値）
指定対象の帳票に関しては指示画面より変更可能。
0：出力しない　1：出力する
※財務諸表系（Ｃ／Ｆ含む）の初期値</v>
          </cell>
          <cell r="D73" t="str">
            <v>フラグ</v>
          </cell>
          <cell r="E73" t="str">
            <v>整数</v>
          </cell>
          <cell r="F73">
            <v>1</v>
          </cell>
          <cell r="G73">
            <v>0</v>
          </cell>
        </row>
        <row r="74">
          <cell r="A74" t="str">
            <v>チェック対象フラグ</v>
          </cell>
          <cell r="B74" t="str">
            <v>chk_taishou_flg</v>
          </cell>
          <cell r="C74" t="str">
            <v>C/F計算書を作成するにあたり、調整の対象としてリストに出力する等識別を行うため。
0：チェック対象としない　1：チェック対象とする</v>
          </cell>
          <cell r="D74" t="str">
            <v>フラグ</v>
          </cell>
          <cell r="E74" t="str">
            <v>整数</v>
          </cell>
          <cell r="F74">
            <v>1</v>
          </cell>
          <cell r="G74">
            <v>0</v>
          </cell>
        </row>
        <row r="75">
          <cell r="A75" t="str">
            <v>プロジェクトコード</v>
          </cell>
          <cell r="B75" t="str">
            <v>pj_cd</v>
          </cell>
          <cell r="C75" t="str">
            <v>PJ情報マスタのPJコードを入力</v>
          </cell>
          <cell r="D75" t="str">
            <v>プロジェクトコード</v>
          </cell>
          <cell r="E75" t="str">
            <v>文字列</v>
          </cell>
          <cell r="F75">
            <v>20</v>
          </cell>
          <cell r="G75">
            <v>0</v>
          </cell>
        </row>
        <row r="76">
          <cell r="A76" t="str">
            <v>プロジェクト情報指定フラグ</v>
          </cell>
          <cell r="B76" t="str">
            <v>pj_joho_site_flg</v>
          </cell>
          <cell r="C76" t="str">
            <v>当該費用割合パターンでPJ情報を指定するかどうか。
0：指定しない　1：指定する</v>
          </cell>
          <cell r="D76" t="str">
            <v>フラグ</v>
          </cell>
          <cell r="E76" t="str">
            <v>整数</v>
          </cell>
          <cell r="F76">
            <v>1</v>
          </cell>
          <cell r="G76">
            <v>0</v>
          </cell>
        </row>
        <row r="77">
          <cell r="A77" t="str">
            <v>プロジェクト別計上フラグ</v>
          </cell>
          <cell r="B77" t="str">
            <v>pj_betsu_keij_flg</v>
          </cell>
          <cell r="C77" t="str">
            <v>仕訳明細データ登録時に当該勘定科目にプロジェクト情報を付加するかどうかを指定するフラグ。
0：付加しない　1：付加する</v>
          </cell>
          <cell r="D77" t="str">
            <v>フラグ</v>
          </cell>
          <cell r="E77" t="str">
            <v>整数</v>
          </cell>
          <cell r="F77">
            <v>1</v>
          </cell>
          <cell r="G77">
            <v>0</v>
          </cell>
        </row>
        <row r="78">
          <cell r="A78" t="str">
            <v>ユーザＩＤ</v>
          </cell>
          <cell r="B78" t="str">
            <v>user_id</v>
          </cell>
          <cell r="C78" t="str">
            <v>「意味・役割」システム利用者を一意に識別できるID。複数会社導入時であっても一意で特定される。当該項目が"ADMINISTRATOR"のものは初期設定可能ユーザとし、ProActive上削除できないものとする。</v>
          </cell>
          <cell r="D78" t="str">
            <v>ユーザＩＤ</v>
          </cell>
          <cell r="E78" t="str">
            <v>文字列</v>
          </cell>
          <cell r="F78">
            <v>15</v>
          </cell>
          <cell r="G78">
            <v>0</v>
          </cell>
        </row>
        <row r="79">
          <cell r="A79" t="str">
            <v>為替レート</v>
          </cell>
          <cell r="B79" t="str">
            <v>kawase_rate</v>
          </cell>
          <cell r="C79" t="str">
            <v>為替レート</v>
          </cell>
          <cell r="D79" t="str">
            <v>数値０８＿０４</v>
          </cell>
          <cell r="E79" t="str">
            <v>小数点整数</v>
          </cell>
          <cell r="F79">
            <v>8</v>
          </cell>
          <cell r="G79">
            <v>4</v>
          </cell>
        </row>
        <row r="80">
          <cell r="A80" t="str">
            <v>為替差益勘定科目コード</v>
          </cell>
          <cell r="B80" t="str">
            <v>kwse_saeki_knkmk_cd</v>
          </cell>
          <cell r="C80" t="str">
            <v>月次あるいは年次の決算時に自動計上される為替換算差益の勘定科目を設定</v>
          </cell>
          <cell r="D80" t="str">
            <v>勘定科目コード</v>
          </cell>
          <cell r="E80" t="str">
            <v>文字列</v>
          </cell>
          <cell r="F80">
            <v>8</v>
          </cell>
          <cell r="G80">
            <v>0</v>
          </cell>
        </row>
        <row r="81">
          <cell r="A81" t="str">
            <v>為替差益補助科目コード</v>
          </cell>
          <cell r="B81" t="str">
            <v>kwse_saeki_hjokmk_cd</v>
          </cell>
          <cell r="C81" t="str">
            <v>月次あるいは年次の決算時に自動計上される為替換算差益の補助科目を設定</v>
          </cell>
          <cell r="D81" t="str">
            <v>補助科目コード</v>
          </cell>
          <cell r="E81" t="str">
            <v>文字列</v>
          </cell>
          <cell r="F81">
            <v>4</v>
          </cell>
          <cell r="G81">
            <v>0</v>
          </cell>
        </row>
        <row r="82">
          <cell r="A82" t="str">
            <v>為替差損勘定科目コード</v>
          </cell>
          <cell r="B82" t="str">
            <v>kwse_sason_knkmk_cd</v>
          </cell>
          <cell r="C82" t="str">
            <v>月次あるいは年次の決算時に自動計上される為替換算差損の勘定科目を設定</v>
          </cell>
          <cell r="D82" t="str">
            <v>勘定科目コード</v>
          </cell>
          <cell r="E82" t="str">
            <v>文字列</v>
          </cell>
          <cell r="F82">
            <v>8</v>
          </cell>
          <cell r="G82">
            <v>0</v>
          </cell>
        </row>
        <row r="83">
          <cell r="A83" t="str">
            <v>為替差損補助科目コード</v>
          </cell>
          <cell r="B83" t="str">
            <v>kwse_sason_hjokmk_cd</v>
          </cell>
          <cell r="C83" t="str">
            <v>月次あるいは年次の決算時に自動計上される為替換算差損の補助科目を設定</v>
          </cell>
          <cell r="D83" t="str">
            <v>補助科目コード</v>
          </cell>
          <cell r="E83" t="str">
            <v>文字列</v>
          </cell>
          <cell r="F83">
            <v>4</v>
          </cell>
          <cell r="G83">
            <v>0</v>
          </cell>
        </row>
        <row r="84">
          <cell r="A84" t="str">
            <v>為替予約フラグ</v>
          </cell>
          <cell r="B84" t="str">
            <v>kwse_yoyaku_flg</v>
          </cell>
          <cell r="C84" t="str">
            <v>為替予約の有無。
0：無し　1：有り</v>
          </cell>
          <cell r="D84" t="str">
            <v>フラグ</v>
          </cell>
          <cell r="E84" t="str">
            <v>整数</v>
          </cell>
          <cell r="F84">
            <v>1</v>
          </cell>
          <cell r="G84">
            <v>0</v>
          </cell>
        </row>
        <row r="85">
          <cell r="A85" t="str">
            <v>移管元計上部門内部管理番号</v>
          </cell>
          <cell r="B85" t="str">
            <v>ikanmt_keij_bmn_naibu_no</v>
          </cell>
          <cell r="C85" t="str">
            <v>移管元の計上部門。</v>
          </cell>
          <cell r="D85" t="str">
            <v>内部管理番号</v>
          </cell>
          <cell r="E85" t="str">
            <v>文字列</v>
          </cell>
          <cell r="F85">
            <v>20</v>
          </cell>
          <cell r="G85">
            <v>0</v>
          </cell>
        </row>
        <row r="86">
          <cell r="A86" t="str">
            <v>移管先計上部門内部管理番号</v>
          </cell>
          <cell r="B86" t="str">
            <v>ikansk_keij_bmn_naibu_no</v>
          </cell>
          <cell r="C86" t="str">
            <v>移管先の計上部門。</v>
          </cell>
          <cell r="D86" t="str">
            <v>内部管理番号</v>
          </cell>
          <cell r="E86" t="str">
            <v>文字列</v>
          </cell>
          <cell r="F86">
            <v>20</v>
          </cell>
          <cell r="G86">
            <v>0</v>
          </cell>
        </row>
        <row r="87">
          <cell r="A87" t="str">
            <v>一般会計処理番号</v>
          </cell>
          <cell r="B87" t="str">
            <v>gl_shr_no</v>
          </cell>
          <cell r="C87" t="str">
            <v>一般会計での処理履歴を一意に管理する番号</v>
          </cell>
          <cell r="D87" t="str">
            <v>内部管理番号</v>
          </cell>
          <cell r="E87" t="str">
            <v>文字列</v>
          </cell>
          <cell r="F87">
            <v>20</v>
          </cell>
          <cell r="G87">
            <v>0</v>
          </cell>
        </row>
        <row r="88">
          <cell r="A88" t="str">
            <v>一般会計本締年月</v>
          </cell>
          <cell r="B88" t="str">
            <v>gl_hshime_ym</v>
          </cell>
          <cell r="C88" t="str">
            <v>最終本締年月</v>
          </cell>
          <cell r="D88" t="str">
            <v>年月</v>
          </cell>
          <cell r="E88" t="str">
            <v>整数</v>
          </cell>
          <cell r="F88">
            <v>6</v>
          </cell>
          <cell r="G88">
            <v>0</v>
          </cell>
        </row>
        <row r="89">
          <cell r="A89" t="str">
            <v>下線出力区分</v>
          </cell>
          <cell r="B89" t="str">
            <v>kasen_out_kbn</v>
          </cell>
          <cell r="C89" t="str">
            <v>下線の有無（報告式のみ）
１:小計区分線（一重線）、２:合計区分線（二重線）</v>
          </cell>
          <cell r="D89" t="str">
            <v>区分００１</v>
          </cell>
          <cell r="E89" t="str">
            <v>文字列</v>
          </cell>
          <cell r="F89">
            <v>1</v>
          </cell>
          <cell r="G89">
            <v>0</v>
          </cell>
        </row>
        <row r="90">
          <cell r="A90" t="str">
            <v>仮受消費税勘定科目コード</v>
          </cell>
          <cell r="B90" t="str">
            <v>kariuke_shohzei_knkmk_cd</v>
          </cell>
          <cell r="C90" t="str">
            <v>ユーザを一意に識別する</v>
          </cell>
          <cell r="D90" t="str">
            <v>勘定科目コード</v>
          </cell>
          <cell r="E90" t="str">
            <v>文字列</v>
          </cell>
          <cell r="F90">
            <v>8</v>
          </cell>
          <cell r="G90">
            <v>0</v>
          </cell>
        </row>
        <row r="91">
          <cell r="A91" t="str">
            <v>仮受消費税補助科目コード</v>
          </cell>
          <cell r="B91" t="str">
            <v>kariuke_shohzei_hjokmk_cd</v>
          </cell>
          <cell r="C91" t="str">
            <v>課税売上取引等に関連して、自動計上される消費税勘定科目の補助科目</v>
          </cell>
          <cell r="D91" t="str">
            <v>補助科目コード</v>
          </cell>
          <cell r="E91" t="str">
            <v>文字列</v>
          </cell>
          <cell r="F91">
            <v>4</v>
          </cell>
          <cell r="G91">
            <v>0</v>
          </cell>
        </row>
        <row r="92">
          <cell r="A92" t="str">
            <v>仮伝票フラグ</v>
          </cell>
          <cell r="B92" t="str">
            <v>kari_den_flg</v>
          </cell>
          <cell r="C92" t="str">
            <v>0：本伝票　1：仮伝票</v>
          </cell>
          <cell r="D92" t="str">
            <v>フラグ</v>
          </cell>
          <cell r="E92" t="str">
            <v>整数</v>
          </cell>
          <cell r="F92">
            <v>1</v>
          </cell>
          <cell r="G92">
            <v>0</v>
          </cell>
        </row>
        <row r="93">
          <cell r="A93" t="str">
            <v>仮払消費税勘定科目コード</v>
          </cell>
          <cell r="B93" t="str">
            <v>krbar_shohzei_knkmk_cd</v>
          </cell>
          <cell r="C93" t="str">
            <v>課税仕入取引等に関連して、自動計上される消費税勘定科目</v>
          </cell>
          <cell r="D93" t="str">
            <v>勘定科目コード</v>
          </cell>
          <cell r="E93" t="str">
            <v>文字列</v>
          </cell>
          <cell r="F93">
            <v>8</v>
          </cell>
          <cell r="G93">
            <v>0</v>
          </cell>
        </row>
        <row r="94">
          <cell r="A94" t="str">
            <v>仮払消費税補助科目コード</v>
          </cell>
          <cell r="B94" t="str">
            <v>krbar_shohzei_hjokmk_cd</v>
          </cell>
          <cell r="C94" t="str">
            <v>課税仕入取引等に関連して、自動計上される消費税勘定科目の補助科目</v>
          </cell>
          <cell r="D94" t="str">
            <v>補助科目コード</v>
          </cell>
          <cell r="E94" t="str">
            <v>文字列</v>
          </cell>
          <cell r="F94">
            <v>4</v>
          </cell>
          <cell r="G94">
            <v>0</v>
          </cell>
        </row>
        <row r="95">
          <cell r="A95" t="str">
            <v>科目グループコード</v>
          </cell>
          <cell r="B95" t="str">
            <v>kmk_grp_cd</v>
          </cell>
          <cell r="C95" t="str">
            <v>科目グループを一意に識別するコード</v>
          </cell>
          <cell r="D95" t="str">
            <v>科目グループコード</v>
          </cell>
          <cell r="E95" t="str">
            <v>文字列</v>
          </cell>
          <cell r="F95">
            <v>4</v>
          </cell>
          <cell r="G95">
            <v>0</v>
          </cell>
        </row>
        <row r="96">
          <cell r="A96" t="str">
            <v>科目グループ名</v>
          </cell>
          <cell r="B96" t="str">
            <v>kmk_grp_nms</v>
          </cell>
          <cell r="C96" t="str">
            <v>科目グループ名</v>
          </cell>
          <cell r="D96" t="str">
            <v>文字列０３０</v>
          </cell>
          <cell r="E96" t="str">
            <v>文字列</v>
          </cell>
          <cell r="F96">
            <v>30</v>
          </cell>
          <cell r="G96">
            <v>0</v>
          </cell>
        </row>
        <row r="97">
          <cell r="A97" t="str">
            <v>科目印字位置区分</v>
          </cell>
          <cell r="B97" t="str">
            <v>kmk_injiichi_kbn</v>
          </cell>
          <cell r="C97" t="str">
            <v>科目名称の印字位置を指定（報告式のみ）
１:左端、２:中央左側、３:中央右側、４:右端</v>
          </cell>
          <cell r="D97" t="str">
            <v>区分００１</v>
          </cell>
          <cell r="E97" t="str">
            <v>文字列</v>
          </cell>
          <cell r="F97">
            <v>1</v>
          </cell>
          <cell r="G97">
            <v>0</v>
          </cell>
        </row>
        <row r="98">
          <cell r="A98" t="str">
            <v>科目区分</v>
          </cell>
          <cell r="B98" t="str">
            <v>kmk_kbn</v>
          </cell>
          <cell r="C98" t="str">
            <v>１:一般科目、２:統括科目、３:利益科目</v>
          </cell>
          <cell r="D98" t="str">
            <v>区分００１</v>
          </cell>
          <cell r="E98" t="str">
            <v>文字列</v>
          </cell>
          <cell r="F98">
            <v>1</v>
          </cell>
          <cell r="G98">
            <v>0</v>
          </cell>
        </row>
        <row r="99">
          <cell r="A99" t="str">
            <v>科目名変更フラグ</v>
          </cell>
          <cell r="B99" t="str">
            <v>kmk_nms_mod_flg</v>
          </cell>
          <cell r="C99" t="str">
            <v>明細に指定されている勘定科目の集計値が負の値になった場合に科目名を変更―決算用フォーマットのみ有効
0：名称変更しない　1：名称変更する</v>
          </cell>
          <cell r="D99" t="str">
            <v>フラグ</v>
          </cell>
          <cell r="E99" t="str">
            <v>整数</v>
          </cell>
          <cell r="F99">
            <v>1</v>
          </cell>
          <cell r="G99">
            <v>0</v>
          </cell>
        </row>
        <row r="100">
          <cell r="A100" t="str">
            <v>会計期間名</v>
          </cell>
          <cell r="B100" t="str">
            <v>kaikei_spn_nms</v>
          </cell>
          <cell r="C100" t="str">
            <v>「意味・役割」任意に設定する会計期間の名称</v>
          </cell>
          <cell r="D100" t="str">
            <v>文字列０２０</v>
          </cell>
          <cell r="E100" t="str">
            <v>文字列</v>
          </cell>
          <cell r="F100">
            <v>20</v>
          </cell>
          <cell r="G100">
            <v>0</v>
          </cell>
        </row>
        <row r="101">
          <cell r="A101" t="str">
            <v>会社コード</v>
          </cell>
          <cell r="B101" t="str">
            <v>kaisha_cd</v>
          </cell>
          <cell r="C101" t="str">
            <v>会社を一意に識別するコード</v>
          </cell>
          <cell r="D101" t="str">
            <v>会社コード</v>
          </cell>
          <cell r="E101" t="str">
            <v>文字列</v>
          </cell>
          <cell r="F101">
            <v>10</v>
          </cell>
          <cell r="G101">
            <v>0</v>
          </cell>
        </row>
        <row r="102">
          <cell r="A102" t="str">
            <v>勘定科目コード</v>
          </cell>
          <cell r="B102" t="str">
            <v>knkmk_cd</v>
          </cell>
          <cell r="C102" t="str">
            <v>勘定科目を一意に識別するコード。会計伝票入力における勘定科目の入力、総勘定元帳における勘定科目の指定、各明細表における科目範囲の指定等、勘定科目を指定する時に必ず使われる。</v>
          </cell>
          <cell r="D102" t="str">
            <v>勘定科目コード</v>
          </cell>
          <cell r="E102" t="str">
            <v>文字列</v>
          </cell>
          <cell r="F102">
            <v>8</v>
          </cell>
          <cell r="G102">
            <v>0</v>
          </cell>
        </row>
        <row r="103">
          <cell r="A103" t="str">
            <v>勘定科目貸借区分</v>
          </cell>
          <cell r="B103" t="str">
            <v>knkmk_taishaku_kbn</v>
          </cell>
          <cell r="C103" t="str">
            <v>貸借どちらに発生した場合に増額要素になるかを示す区分。
1：借方　2：貸方</v>
          </cell>
          <cell r="D103" t="str">
            <v>区分００１</v>
          </cell>
          <cell r="E103" t="str">
            <v>文字列</v>
          </cell>
          <cell r="F103">
            <v>1</v>
          </cell>
          <cell r="G103">
            <v>0</v>
          </cell>
        </row>
        <row r="104">
          <cell r="A104" t="str">
            <v>勘定科目コード（至）</v>
          </cell>
          <cell r="B104" t="str">
            <v>knkmk_cd_to</v>
          </cell>
          <cell r="C104" t="str">
            <v>勘定科目コードTo</v>
          </cell>
          <cell r="D104" t="str">
            <v>勘定科目コード</v>
          </cell>
          <cell r="E104" t="str">
            <v>文字列</v>
          </cell>
          <cell r="F104">
            <v>8</v>
          </cell>
          <cell r="G104">
            <v>0</v>
          </cell>
        </row>
        <row r="105">
          <cell r="A105" t="str">
            <v>勘定科目コード（自）</v>
          </cell>
          <cell r="B105" t="str">
            <v>knkmk_cd_from</v>
          </cell>
          <cell r="C105" t="str">
            <v>勘定科目コードFrom</v>
          </cell>
          <cell r="D105" t="str">
            <v>勘定科目コード</v>
          </cell>
          <cell r="E105" t="str">
            <v>文字列</v>
          </cell>
          <cell r="F105">
            <v>8</v>
          </cell>
          <cell r="G105">
            <v>0</v>
          </cell>
        </row>
        <row r="106">
          <cell r="A106" t="str">
            <v>勘定科目指定区分</v>
          </cell>
          <cell r="B106" t="str">
            <v>knkmk_site_kbn</v>
          </cell>
          <cell r="C106" t="str">
            <v>配賦元となる勘定科目の指定方法
１：単一の一般科目　２：一般科目の範囲指定　３：科目範囲設定による複数の一般科目の指定　４：統括科目の指定（１件）</v>
          </cell>
          <cell r="D106" t="str">
            <v>区分００１</v>
          </cell>
          <cell r="E106" t="str">
            <v>文字列</v>
          </cell>
          <cell r="F106">
            <v>1</v>
          </cell>
          <cell r="G106">
            <v>0</v>
          </cell>
        </row>
        <row r="107">
          <cell r="A107" t="str">
            <v>勘定科目名</v>
          </cell>
          <cell r="B107" t="str">
            <v>knkmk_nms</v>
          </cell>
          <cell r="C107" t="str">
            <v>勘定科目の名称</v>
          </cell>
          <cell r="D107" t="str">
            <v>文字列０３０</v>
          </cell>
          <cell r="E107" t="str">
            <v>文字列</v>
          </cell>
          <cell r="F107">
            <v>30</v>
          </cell>
          <cell r="G107">
            <v>0</v>
          </cell>
        </row>
        <row r="108">
          <cell r="A108" t="str">
            <v>勘定科目名（カナ）</v>
          </cell>
          <cell r="B108" t="str">
            <v>knkmk_nmk</v>
          </cell>
          <cell r="C108" t="str">
            <v>勘定科目の名称をカナで表現したもの。勘定科目を読み仮名で検索するときに使用する。カナ検索の対象項目。</v>
          </cell>
          <cell r="D108" t="str">
            <v>カナ０６０</v>
          </cell>
          <cell r="E108" t="str">
            <v>文字列</v>
          </cell>
          <cell r="F108">
            <v>60</v>
          </cell>
          <cell r="G108">
            <v>0</v>
          </cell>
        </row>
        <row r="109">
          <cell r="A109" t="str">
            <v>勘定科目名（帳票構成）</v>
          </cell>
          <cell r="B109" t="str">
            <v>knkmk_nms_rep_kos</v>
          </cell>
          <cell r="C109" t="str">
            <v>名称変更区分に基づく、変更後の名称</v>
          </cell>
          <cell r="D109" t="str">
            <v>文字列０３０</v>
          </cell>
          <cell r="E109" t="str">
            <v>文字列</v>
          </cell>
          <cell r="F109">
            <v>30</v>
          </cell>
          <cell r="G109">
            <v>0</v>
          </cell>
        </row>
        <row r="110">
          <cell r="A110" t="str">
            <v>勘定科目名（略）</v>
          </cell>
          <cell r="B110" t="str">
            <v>knkmk_nmr</v>
          </cell>
          <cell r="C110" t="str">
            <v>勘定科目の名称（略称）。主に照会画面や管理帳票で、科目名の表示上のスペースがとれない場合に使用。科目名検索の対象項目。</v>
          </cell>
          <cell r="D110" t="str">
            <v>文字列０２０</v>
          </cell>
          <cell r="E110" t="str">
            <v>文字列</v>
          </cell>
          <cell r="F110">
            <v>20</v>
          </cell>
          <cell r="G110">
            <v>0</v>
          </cell>
        </row>
        <row r="111">
          <cell r="A111" t="str">
            <v>既定伝票パターンコード</v>
          </cell>
          <cell r="B111" t="str">
            <v>kitei_den_ptn_cd</v>
          </cell>
          <cell r="C111" t="str">
            <v>既定伝票である場合</v>
          </cell>
          <cell r="D111" t="str">
            <v>既定伝票パターンコード</v>
          </cell>
          <cell r="E111" t="str">
            <v>文字列</v>
          </cell>
          <cell r="F111">
            <v>4</v>
          </cell>
          <cell r="G111">
            <v>0</v>
          </cell>
        </row>
        <row r="112">
          <cell r="A112" t="str">
            <v>既定伝票パターン行番号</v>
          </cell>
          <cell r="B112" t="str">
            <v>kitei_den_ptn_row_no</v>
          </cell>
          <cell r="C112" t="str">
            <v>当既定伝票パターンの明細番号</v>
          </cell>
          <cell r="D112" t="str">
            <v>数値０４＿００</v>
          </cell>
          <cell r="E112" t="str">
            <v>整数</v>
          </cell>
          <cell r="F112">
            <v>4</v>
          </cell>
          <cell r="G112">
            <v>0</v>
          </cell>
        </row>
        <row r="113">
          <cell r="A113" t="str">
            <v>既定伝票マスタ使用件数</v>
          </cell>
          <cell r="B113" t="str">
            <v>kitei_den_master_siyo_cnt</v>
          </cell>
          <cell r="C113" t="str">
            <v>実際の伝票に何件使用されているか</v>
          </cell>
          <cell r="D113" t="str">
            <v>数値０８＿００</v>
          </cell>
          <cell r="E113" t="str">
            <v>整数</v>
          </cell>
          <cell r="F113">
            <v>8</v>
          </cell>
          <cell r="G113">
            <v>0</v>
          </cell>
        </row>
        <row r="114">
          <cell r="A114" t="str">
            <v>既定伝票差引フラグ</v>
          </cell>
          <cell r="B114" t="str">
            <v>kitei_den_sasihk_flg</v>
          </cell>
          <cell r="C114" t="str">
            <v>貸借固定、明細選択の場合のみ有効。伝票登録、更新時貸借を逆にし、金額の符号を逆にする。入力時はマイナス入力する。貸借固定伝票入力において複振を可能にするため。
0：符号を逆にしない　1：符号を逆にする</v>
          </cell>
          <cell r="D114" t="str">
            <v>フラグ</v>
          </cell>
          <cell r="E114" t="str">
            <v>整数</v>
          </cell>
          <cell r="F114">
            <v>1</v>
          </cell>
          <cell r="G114">
            <v>0</v>
          </cell>
        </row>
        <row r="115">
          <cell r="A115" t="str">
            <v>既定伝票入力帳票出力区分</v>
          </cell>
          <cell r="B115" t="str">
            <v>kitei_den_in_rep_out_kbn</v>
          </cell>
          <cell r="C115" t="str">
            <v>既定伝票入力後
１：仕訳帳を出力、２：仕訳帳と簡易仕訳帳を出力、３：出力なし</v>
          </cell>
          <cell r="D115" t="str">
            <v>区分００１</v>
          </cell>
          <cell r="E115" t="str">
            <v>文字列</v>
          </cell>
          <cell r="F115">
            <v>1</v>
          </cell>
          <cell r="G115">
            <v>0</v>
          </cell>
        </row>
        <row r="116">
          <cell r="A116" t="str">
            <v>既定伝票入力方法区分</v>
          </cell>
          <cell r="B116" t="str">
            <v>kitei_den_in_hoho_kbn</v>
          </cell>
          <cell r="C116" t="str">
            <v>既定伝票入力形態の場合、明細固定・明細選択かを設定
１：明細固定　２：明細選択</v>
          </cell>
          <cell r="D116" t="str">
            <v>区分００１</v>
          </cell>
          <cell r="E116" t="str">
            <v>文字列</v>
          </cell>
          <cell r="F116">
            <v>1</v>
          </cell>
          <cell r="G116">
            <v>0</v>
          </cell>
        </row>
        <row r="117">
          <cell r="A117" t="str">
            <v>既定伝票パターン名</v>
          </cell>
          <cell r="B117" t="str">
            <v>kitei_den_ptn_nms</v>
          </cell>
          <cell r="C117" t="str">
            <v>伝票の種類を表す。入金伝票（現金）、入金伝票（預金）等</v>
          </cell>
          <cell r="D117" t="str">
            <v>文字列０３０</v>
          </cell>
          <cell r="E117" t="str">
            <v>文字列</v>
          </cell>
          <cell r="F117">
            <v>30</v>
          </cell>
          <cell r="G117">
            <v>0</v>
          </cell>
        </row>
        <row r="118">
          <cell r="A118" t="str">
            <v>既定伝票明細名</v>
          </cell>
          <cell r="B118" t="str">
            <v>kitei_den_mei_nms</v>
          </cell>
          <cell r="C118" t="str">
            <v>既定伝票入力方法で明細選択とした場合、明細を選択するために入力者が参照する名称</v>
          </cell>
          <cell r="D118" t="str">
            <v>文字列０５０</v>
          </cell>
          <cell r="E118" t="str">
            <v>文字列</v>
          </cell>
          <cell r="F118">
            <v>50</v>
          </cell>
          <cell r="G118">
            <v>0</v>
          </cell>
        </row>
        <row r="119">
          <cell r="A119" t="str">
            <v>期首棚卸科目コード</v>
          </cell>
          <cell r="B119" t="str">
            <v>kishu_tanaoroshi_kmk_cd</v>
          </cell>
          <cell r="C119" t="str">
            <v>棚卸の振替に使用する期首棚卸科目を設定</v>
          </cell>
          <cell r="D119" t="str">
            <v>勘定科目コード</v>
          </cell>
          <cell r="E119" t="str">
            <v>文字列</v>
          </cell>
          <cell r="F119">
            <v>8</v>
          </cell>
          <cell r="G119">
            <v>0</v>
          </cell>
        </row>
        <row r="120">
          <cell r="A120" t="str">
            <v>期首年月度</v>
          </cell>
          <cell r="B120" t="str">
            <v>kishu_ymd</v>
          </cell>
          <cell r="C120" t="str">
            <v>会計期間の期首年月度
会計期間が変わる場合は、新しい決算期の期首の年月を設定。</v>
          </cell>
          <cell r="D120" t="str">
            <v>年月</v>
          </cell>
          <cell r="E120" t="str">
            <v>整数</v>
          </cell>
          <cell r="F120">
            <v>6</v>
          </cell>
          <cell r="G120">
            <v>0</v>
          </cell>
        </row>
        <row r="121">
          <cell r="A121" t="str">
            <v>期首残高金額</v>
          </cell>
          <cell r="B121" t="str">
            <v>kishu_zandk_kin</v>
          </cell>
          <cell r="C121" t="str">
            <v>期首時点の残高。</v>
          </cell>
          <cell r="D121" t="str">
            <v>金額１５＿００</v>
          </cell>
          <cell r="E121" t="str">
            <v>整数</v>
          </cell>
          <cell r="F121">
            <v>15</v>
          </cell>
          <cell r="G121">
            <v>0</v>
          </cell>
        </row>
        <row r="122">
          <cell r="A122" t="str">
            <v>期末年月度</v>
          </cell>
          <cell r="B122" t="str">
            <v>kimat_ymd</v>
          </cell>
          <cell r="C122" t="str">
            <v>「意味・役割」会計期間の終了年月度（期首月から12ヶ月が限度）</v>
          </cell>
          <cell r="D122" t="str">
            <v>年月</v>
          </cell>
          <cell r="E122" t="str">
            <v>整数</v>
          </cell>
          <cell r="F122">
            <v>6</v>
          </cell>
          <cell r="G122">
            <v>0</v>
          </cell>
        </row>
        <row r="123">
          <cell r="A123" t="str">
            <v>期末棚卸科目コード</v>
          </cell>
          <cell r="B123" t="str">
            <v>kimat_tanaoroshi_kmk_cd</v>
          </cell>
          <cell r="C123" t="str">
            <v>棚卸の振替に使用する期首棚卸科目を設定</v>
          </cell>
          <cell r="D123" t="str">
            <v>勘定科目コード</v>
          </cell>
          <cell r="E123" t="str">
            <v>文字列</v>
          </cell>
          <cell r="F123">
            <v>8</v>
          </cell>
          <cell r="G123">
            <v>0</v>
          </cell>
        </row>
        <row r="124">
          <cell r="A124" t="str">
            <v>起票者コード</v>
          </cell>
          <cell r="B124" t="str">
            <v>kihy_sha_cd</v>
          </cell>
          <cell r="C124" t="str">
            <v>共通の社員マスタの社員コード。</v>
          </cell>
          <cell r="D124" t="str">
            <v>ユーザＩＤ</v>
          </cell>
          <cell r="E124" t="str">
            <v>文字列</v>
          </cell>
          <cell r="F124">
            <v>15</v>
          </cell>
          <cell r="G124">
            <v>0</v>
          </cell>
        </row>
        <row r="125">
          <cell r="A125" t="str">
            <v>起票部門内部管理番号</v>
          </cell>
          <cell r="B125" t="str">
            <v>kihy_bmn_naibu_no</v>
          </cell>
          <cell r="C125" t="str">
            <v>計上部門コード</v>
          </cell>
          <cell r="D125" t="str">
            <v>内部管理番号</v>
          </cell>
          <cell r="E125" t="str">
            <v>文字列</v>
          </cell>
          <cell r="F125">
            <v>20</v>
          </cell>
          <cell r="G125">
            <v>0</v>
          </cell>
        </row>
        <row r="126">
          <cell r="A126" t="str">
            <v>起票部門表示コード</v>
          </cell>
          <cell r="B126" t="str">
            <v>kihy_bmn_dsp_cd</v>
          </cell>
          <cell r="C126" t="str">
            <v>表示用部門コード。テキスト取込用。</v>
          </cell>
          <cell r="D126" t="str">
            <v>部門表示コード</v>
          </cell>
          <cell r="E126" t="str">
            <v>文字列</v>
          </cell>
          <cell r="F126">
            <v>10</v>
          </cell>
          <cell r="G126">
            <v>0</v>
          </cell>
        </row>
        <row r="127">
          <cell r="A127" t="str">
            <v>金額印字位置区分</v>
          </cell>
          <cell r="B127" t="str">
            <v>kin_injiichi_kbn</v>
          </cell>
          <cell r="C127" t="str">
            <v>金額の表示位置を指定（報告式のみ）
:印字なし、1:左端、2:中央、3:右端
B/S科目の場合のみ ‘～3’ 選択可、その他は ‘～2’ 選択可</v>
          </cell>
          <cell r="D127" t="str">
            <v>区分００１</v>
          </cell>
          <cell r="E127" t="str">
            <v>文字列</v>
          </cell>
          <cell r="F127">
            <v>1</v>
          </cell>
          <cell r="G127">
            <v>0</v>
          </cell>
        </row>
        <row r="128">
          <cell r="A128" t="str">
            <v>計上部門内部管理番号</v>
          </cell>
          <cell r="B128" t="str">
            <v>keij_bmn_naibu_no</v>
          </cell>
          <cell r="C128" t="str">
            <v>部門別計上区分が計上部門指定の場合は指定する。</v>
          </cell>
          <cell r="D128" t="str">
            <v>内部管理番号</v>
          </cell>
          <cell r="E128" t="str">
            <v>文字列</v>
          </cell>
          <cell r="F128">
            <v>20</v>
          </cell>
          <cell r="G128">
            <v>0</v>
          </cell>
        </row>
        <row r="129">
          <cell r="A129" t="str">
            <v>計上部門表示コード</v>
          </cell>
          <cell r="B129" t="str">
            <v>keij_bmn_dsp_cd</v>
          </cell>
          <cell r="C129" t="str">
            <v>表示用部門コード。テキスト取込用。</v>
          </cell>
          <cell r="D129" t="str">
            <v>部門表示コード</v>
          </cell>
          <cell r="E129" t="str">
            <v>文字列</v>
          </cell>
          <cell r="F129">
            <v>10</v>
          </cell>
          <cell r="G129">
            <v>0</v>
          </cell>
        </row>
        <row r="130">
          <cell r="A130" t="str">
            <v>決算期</v>
          </cell>
          <cell r="B130" t="str">
            <v>ksn_ki</v>
          </cell>
          <cell r="C130" t="str">
            <v>「意味・役割」決算期</v>
          </cell>
          <cell r="D130" t="str">
            <v>数値０３＿００</v>
          </cell>
          <cell r="E130" t="str">
            <v>整数</v>
          </cell>
          <cell r="F130">
            <v>3</v>
          </cell>
          <cell r="G130">
            <v>0</v>
          </cell>
        </row>
        <row r="131">
          <cell r="A131" t="str">
            <v>決算仕訳フラグ</v>
          </cell>
          <cell r="B131" t="str">
            <v>ksn_siwk_flg</v>
          </cell>
          <cell r="C131" t="str">
            <v>通常の仕訳か決算仕訳かを判別するためのフラグ
0：通常仕訳　1：決算仕訳</v>
          </cell>
          <cell r="D131" t="str">
            <v>フラグ</v>
          </cell>
          <cell r="E131" t="str">
            <v>整数</v>
          </cell>
          <cell r="F131">
            <v>1</v>
          </cell>
          <cell r="G131">
            <v>0</v>
          </cell>
        </row>
        <row r="132">
          <cell r="A132" t="str">
            <v>決算仕訳使用区分</v>
          </cell>
          <cell r="B132" t="str">
            <v>ksn_siwk_siyo_kbn</v>
          </cell>
          <cell r="C132" t="str">
            <v>仕訳パターンを使用できる伝票種類を設定する区分
1：通常仕訳のみ　2：決算仕訳のみ　3：両方</v>
          </cell>
          <cell r="D132" t="str">
            <v>区分００１</v>
          </cell>
          <cell r="E132" t="str">
            <v>文字列</v>
          </cell>
          <cell r="F132">
            <v>1</v>
          </cell>
          <cell r="G132">
            <v>0</v>
          </cell>
        </row>
        <row r="133">
          <cell r="A133" t="str">
            <v>決算借方発生金額</v>
          </cell>
          <cell r="B133" t="str">
            <v>ksn_dr_hassei_kin</v>
          </cell>
          <cell r="C133" t="str">
            <v>当該勘定科目の当該月度の当該内訳情報における借方発生金額。決算仕訳を含めた全ての発生額を保持。年月度＝０の場合につき期首残高を示す。</v>
          </cell>
          <cell r="D133" t="str">
            <v>金額１５＿００</v>
          </cell>
          <cell r="E133" t="str">
            <v>整数</v>
          </cell>
          <cell r="F133">
            <v>15</v>
          </cell>
          <cell r="G133">
            <v>0</v>
          </cell>
        </row>
        <row r="134">
          <cell r="A134" t="str">
            <v>決算借方発生金額（円貨）</v>
          </cell>
          <cell r="B134" t="str">
            <v>ksn_dr_hassei_kin_enka</v>
          </cell>
          <cell r="C134" t="str">
            <v>当該勘定科目の当該月度の当該内訳情報における借方発生金額（円貨）。決算仕訳を含めた全ての発生額を保持。年月度＝０の場合につき期首残高を示す。</v>
          </cell>
          <cell r="D134" t="str">
            <v>金額１５＿００</v>
          </cell>
          <cell r="E134" t="str">
            <v>整数</v>
          </cell>
          <cell r="F134">
            <v>15</v>
          </cell>
          <cell r="G134">
            <v>0</v>
          </cell>
        </row>
        <row r="135">
          <cell r="A135" t="str">
            <v>決算借方発生金額（外貨）</v>
          </cell>
          <cell r="B135" t="str">
            <v>ksn_dr_hassei_kin_gaika</v>
          </cell>
          <cell r="C135" t="str">
            <v>当該勘定科目の当該月度の当該内訳情報における借方発生金額（外貨）。決算仕訳を含めた全ての発生額を保持。年月度＝０の場合につき期首残高を示す。</v>
          </cell>
          <cell r="D135" t="str">
            <v>金額１７＿０２</v>
          </cell>
          <cell r="E135" t="str">
            <v>小数点整数</v>
          </cell>
          <cell r="F135">
            <v>17</v>
          </cell>
          <cell r="G135">
            <v>2</v>
          </cell>
        </row>
        <row r="136">
          <cell r="A136" t="str">
            <v>決算整理対象フラグ</v>
          </cell>
          <cell r="B136" t="str">
            <v>ksn_seiri_taishou_flg</v>
          </cell>
          <cell r="C136" t="str">
            <v>配賦元として決算仕訳を含むかどうかを指定。
0：決算仕訳を対象としない。1：決算仕訳も対象とする。　</v>
          </cell>
          <cell r="D136" t="str">
            <v>フラグ</v>
          </cell>
          <cell r="E136" t="str">
            <v>整数</v>
          </cell>
          <cell r="F136">
            <v>1</v>
          </cell>
          <cell r="G136">
            <v>0</v>
          </cell>
        </row>
        <row r="137">
          <cell r="A137" t="str">
            <v>決算貸方発生金額</v>
          </cell>
          <cell r="B137" t="str">
            <v>ksn_cr_hassei_kin</v>
          </cell>
          <cell r="C137" t="str">
            <v>当該勘定科目の当該月度の当該内訳情報における貸方発生金額。決算仕訳を含めた全ての発生額を保持。年月度＝０の場合につき期首残高を示す。</v>
          </cell>
          <cell r="D137" t="str">
            <v>金額１５＿００</v>
          </cell>
          <cell r="E137" t="str">
            <v>整数</v>
          </cell>
          <cell r="F137">
            <v>15</v>
          </cell>
          <cell r="G137">
            <v>0</v>
          </cell>
        </row>
        <row r="138">
          <cell r="A138" t="str">
            <v>決算貸方発生金額（円貨）</v>
          </cell>
          <cell r="B138" t="str">
            <v>ksn_cr_hassei_kin_enka</v>
          </cell>
          <cell r="C138" t="str">
            <v>当該勘定科目の当該月度の当該内訳情報における貸方発生金額（円貨）。決算仕訳を含めた全ての発生額を保持。年月度＝０の場合につき期首残高を示す。</v>
          </cell>
          <cell r="D138" t="str">
            <v>金額１５＿００</v>
          </cell>
          <cell r="E138" t="str">
            <v>整数</v>
          </cell>
          <cell r="F138">
            <v>15</v>
          </cell>
          <cell r="G138">
            <v>0</v>
          </cell>
        </row>
        <row r="139">
          <cell r="A139" t="str">
            <v>決算貸方発生金額（外貨）</v>
          </cell>
          <cell r="B139" t="str">
            <v>ksn_cr_hassei_kin_gaika</v>
          </cell>
          <cell r="C139" t="str">
            <v>当該勘定科目の当該月度の当該内訳情報における貸方発生金額（外貨）。決算仕訳を含めた全ての発生額を保持。年月度＝０の場合につき期首残高を示す。</v>
          </cell>
          <cell r="D139" t="str">
            <v>金額１７＿０２</v>
          </cell>
          <cell r="E139" t="str">
            <v>小数点整数</v>
          </cell>
          <cell r="F139">
            <v>17</v>
          </cell>
          <cell r="G139">
            <v>2</v>
          </cell>
        </row>
        <row r="140">
          <cell r="A140" t="str">
            <v>月次照会開始日付区分</v>
          </cell>
          <cell r="B140" t="str">
            <v>mji_dsp_start_dt_kbn</v>
          </cell>
          <cell r="C140" t="str">
            <v>照会画面で、期間（月次）の範囲指定を行う際の初期値を設定
１：本締月　２：本締月＋１　３：期首月</v>
          </cell>
          <cell r="D140" t="str">
            <v>区分００１</v>
          </cell>
          <cell r="E140" t="str">
            <v>文字列</v>
          </cell>
          <cell r="F140">
            <v>1</v>
          </cell>
          <cell r="G140">
            <v>0</v>
          </cell>
        </row>
        <row r="141">
          <cell r="A141" t="str">
            <v>月次照会終了日付区分</v>
          </cell>
          <cell r="B141" t="str">
            <v>mji_dsp_end_dt_kbn</v>
          </cell>
          <cell r="C141" t="str">
            <v>照会画面で、期間（月次）の範囲指定を行う際の初期値を設定
１：本締月　２：本締月＋１　３：決算月</v>
          </cell>
          <cell r="D141" t="str">
            <v>区分００１</v>
          </cell>
          <cell r="E141" t="str">
            <v>文字列</v>
          </cell>
          <cell r="F141">
            <v>1</v>
          </cell>
          <cell r="G141">
            <v>0</v>
          </cell>
        </row>
        <row r="142">
          <cell r="A142" t="str">
            <v>月次帳票開始日付区分</v>
          </cell>
          <cell r="B142" t="str">
            <v>mji_rep_start_dt_kbn</v>
          </cell>
          <cell r="C142" t="str">
            <v>帳票指示画面で、期間（月次）の範囲指定を行う際の初期値を設定
１：本締月　２：本締月＋１　３：期首月</v>
          </cell>
          <cell r="D142" t="str">
            <v>区分００１</v>
          </cell>
          <cell r="E142" t="str">
            <v>文字列</v>
          </cell>
          <cell r="F142">
            <v>1</v>
          </cell>
          <cell r="G142">
            <v>0</v>
          </cell>
        </row>
        <row r="143">
          <cell r="A143" t="str">
            <v>月次帳票終了日付区分</v>
          </cell>
          <cell r="B143" t="str">
            <v>mji_rep_end_dt_kbn</v>
          </cell>
          <cell r="C143" t="str">
            <v>帳票指示画面で、期間（月次）の範囲指定を行う際の初期値を設定
１：本締月　２：本締月＋１　３：決算月</v>
          </cell>
          <cell r="D143" t="str">
            <v>区分００１</v>
          </cell>
          <cell r="E143" t="str">
            <v>文字列</v>
          </cell>
          <cell r="F143">
            <v>1</v>
          </cell>
          <cell r="G143">
            <v>0</v>
          </cell>
        </row>
        <row r="144">
          <cell r="A144" t="str">
            <v>元仕訳伝票番号</v>
          </cell>
          <cell r="B144" t="str">
            <v>mt_siwk_den_no</v>
          </cell>
          <cell r="C144" t="str">
            <v>一連の修正削除の大元に当たる伝票番号[取消仕訳計上時に必要]（一連の修正・削除の紐付項目）、グループ化する項目。</v>
          </cell>
          <cell r="D144" t="str">
            <v>仕訳伝票番号</v>
          </cell>
          <cell r="E144" t="str">
            <v>文字列</v>
          </cell>
          <cell r="F144">
            <v>12</v>
          </cell>
          <cell r="G144">
            <v>0</v>
          </cell>
        </row>
        <row r="145">
          <cell r="A145" t="str">
            <v>元帳出力フラグ</v>
          </cell>
          <cell r="B145" t="str">
            <v>motochou_out_flg</v>
          </cell>
          <cell r="C145" t="str">
            <v>元帳系の帳票への出力有無
0：出力しない。　1：出力する。</v>
          </cell>
          <cell r="D145" t="str">
            <v>フラグ</v>
          </cell>
          <cell r="E145" t="str">
            <v>整数</v>
          </cell>
          <cell r="F145">
            <v>1</v>
          </cell>
          <cell r="G145">
            <v>0</v>
          </cell>
        </row>
        <row r="146">
          <cell r="A146" t="str">
            <v>原価科目コード</v>
          </cell>
          <cell r="B146" t="str">
            <v>genka_kmk_cd</v>
          </cell>
          <cell r="C146" t="str">
            <v>売上原価等の原価科目を設定</v>
          </cell>
          <cell r="D146" t="str">
            <v>勘定科目コード</v>
          </cell>
          <cell r="E146" t="str">
            <v>文字列</v>
          </cell>
          <cell r="F146">
            <v>8</v>
          </cell>
          <cell r="G146">
            <v>0</v>
          </cell>
        </row>
        <row r="147">
          <cell r="A147" t="str">
            <v>現金勘定科目コード</v>
          </cell>
          <cell r="B147" t="str">
            <v>genkin_knkmk_cd</v>
          </cell>
          <cell r="C147" t="str">
            <v>現金出納帳用に設定</v>
          </cell>
          <cell r="D147" t="str">
            <v>勘定科目コード</v>
          </cell>
          <cell r="E147" t="str">
            <v>文字列</v>
          </cell>
          <cell r="F147">
            <v>8</v>
          </cell>
          <cell r="G147">
            <v>0</v>
          </cell>
        </row>
        <row r="148">
          <cell r="A148" t="str">
            <v>現金同等物フラグ</v>
          </cell>
          <cell r="B148" t="str">
            <v>genkin_dotobutsu_flg</v>
          </cell>
          <cell r="C148" t="str">
            <v>当該データが現金同等物より導出されるか否か。現金同等物の場合には指定するC/F勘定科目（後述）にて前月残高を導出することが可能となる。（通常の科目は期間内の発生額のみ表示可能）
0：現金同等物ではない　1：現金同等物である</v>
          </cell>
          <cell r="D148" t="str">
            <v>フラグ</v>
          </cell>
          <cell r="E148" t="str">
            <v>整数</v>
          </cell>
          <cell r="F148">
            <v>1</v>
          </cell>
          <cell r="G148">
            <v>0</v>
          </cell>
        </row>
        <row r="149">
          <cell r="A149" t="str">
            <v>現金同等物調整金額</v>
          </cell>
          <cell r="B149" t="str">
            <v>genkin_dotobutsu_chosei_kin</v>
          </cell>
          <cell r="C149" t="str">
            <v>調整金額</v>
          </cell>
          <cell r="D149" t="str">
            <v>金額１５＿００</v>
          </cell>
          <cell r="E149" t="str">
            <v>整数</v>
          </cell>
          <cell r="F149">
            <v>15</v>
          </cell>
          <cell r="G149">
            <v>0</v>
          </cell>
        </row>
        <row r="150">
          <cell r="A150" t="str">
            <v>現在配賦回数</v>
          </cell>
          <cell r="B150" t="str">
            <v>genzai_hf_count</v>
          </cell>
          <cell r="C150" t="str">
            <v>最初は０。現在の配賦回数を管理。配賦仮締めを行うことにより＋１される。</v>
          </cell>
          <cell r="D150" t="str">
            <v>数値０２＿００</v>
          </cell>
          <cell r="E150" t="str">
            <v>整数</v>
          </cell>
          <cell r="F150">
            <v>2</v>
          </cell>
          <cell r="G150">
            <v>0</v>
          </cell>
        </row>
        <row r="151">
          <cell r="A151" t="str">
            <v>消費税率</v>
          </cell>
          <cell r="B151" t="str">
            <v>shohzei_ritsu</v>
          </cell>
          <cell r="C151" t="str">
            <v>「意味・役割」消費税率</v>
          </cell>
          <cell r="D151" t="str">
            <v>消費税率</v>
          </cell>
          <cell r="E151" t="str">
            <v>小数点整数</v>
          </cell>
          <cell r="F151">
            <v>4</v>
          </cell>
          <cell r="G151">
            <v>2</v>
          </cell>
        </row>
        <row r="152">
          <cell r="A152" t="str">
            <v>国税消費税率</v>
          </cell>
          <cell r="B152" t="str">
            <v>kokuzei_shohzei_ritsu</v>
          </cell>
          <cell r="C152" t="str">
            <v>「意味・役割」国税消費税率</v>
          </cell>
          <cell r="D152" t="str">
            <v>消費税率</v>
          </cell>
          <cell r="E152" t="str">
            <v>小数点整数</v>
          </cell>
          <cell r="F152">
            <v>4</v>
          </cell>
          <cell r="G152">
            <v>2</v>
          </cell>
        </row>
        <row r="153">
          <cell r="A153" t="str">
            <v>現預金フラグ</v>
          </cell>
          <cell r="B153" t="str">
            <v>genyokin_flg</v>
          </cell>
          <cell r="C153" t="str">
            <v>資金科目か非資金科目の識別を行う。
0：現預金としない　1：現預金とする</v>
          </cell>
          <cell r="D153" t="str">
            <v>フラグ</v>
          </cell>
          <cell r="E153" t="str">
            <v>整数</v>
          </cell>
          <cell r="F153">
            <v>1</v>
          </cell>
          <cell r="G153">
            <v>0</v>
          </cell>
        </row>
        <row r="154">
          <cell r="A154" t="str">
            <v>現預金科目区分</v>
          </cell>
          <cell r="B154" t="str">
            <v>genyokin_kmk_kbn</v>
          </cell>
          <cell r="C154" t="str">
            <v>当該C/F勘定科目が現預金科目か調整科目かそれ以外か。調整科目とは、当該C/F勘定科目の金額において、キャッシュフロー計算書上で現金同等物と判断されるものとされないものが混在し得る科目のことである。キャッシュフロー計算書出力前に期首残額の調整を要する可能性のある科目について設定する。
０：なし　１：現預金科目　２：現預金調整科目
当設定が現預金科目、調整科目の場合、Ｃ／Ｆ勘定科目内訳の設定は不可とする。</v>
          </cell>
          <cell r="D154" t="str">
            <v>区分００１</v>
          </cell>
          <cell r="E154" t="str">
            <v>文字列</v>
          </cell>
          <cell r="F154">
            <v>1</v>
          </cell>
          <cell r="G154">
            <v>0</v>
          </cell>
        </row>
        <row r="155">
          <cell r="A155" t="str">
            <v>口座別計上フラグ</v>
          </cell>
          <cell r="B155" t="str">
            <v>kouza_betsu_keij_flg</v>
          </cell>
          <cell r="C155" t="str">
            <v>仕訳明細データ登録時に当該勘定科目に口座情報を付加するかどうかを指定するフラグ。
0：付加しない　1：付加する</v>
          </cell>
          <cell r="D155" t="str">
            <v>フラグ</v>
          </cell>
          <cell r="E155" t="str">
            <v>整数</v>
          </cell>
          <cell r="F155">
            <v>1</v>
          </cell>
          <cell r="G155">
            <v>0</v>
          </cell>
        </row>
        <row r="156">
          <cell r="A156" t="str">
            <v>更新者</v>
          </cell>
          <cell r="B156" t="str">
            <v>koushin_user</v>
          </cell>
          <cell r="C156" t="str">
            <v>該当レコードを更新したユーザーID</v>
          </cell>
          <cell r="D156" t="str">
            <v>ユーザＩＤ</v>
          </cell>
          <cell r="E156" t="str">
            <v>文字列</v>
          </cell>
          <cell r="F156">
            <v>15</v>
          </cell>
          <cell r="G156">
            <v>0</v>
          </cell>
        </row>
        <row r="157">
          <cell r="A157" t="str">
            <v>更新日時</v>
          </cell>
          <cell r="B157" t="str">
            <v>koushin_date</v>
          </cell>
          <cell r="C157" t="str">
            <v>該当レコードを更新した日付（YYYYMMDDHHMMSSmmm）</v>
          </cell>
          <cell r="D157" t="str">
            <v>システム日付</v>
          </cell>
          <cell r="E157" t="str">
            <v>整数</v>
          </cell>
          <cell r="F157">
            <v>17</v>
          </cell>
          <cell r="G157">
            <v>0</v>
          </cell>
        </row>
        <row r="158">
          <cell r="A158" t="str">
            <v>合計残高試算表構成種類区分</v>
          </cell>
          <cell r="B158" t="str">
            <v>sumzandklist_kos_shur_kbn</v>
          </cell>
          <cell r="C158" t="str">
            <v>フォーマットを用いる帳票の種類を区別
１：Ｂ／Ｓ　２：Ｐ／Ｌ　３：その他</v>
          </cell>
          <cell r="D158" t="str">
            <v>区分００１</v>
          </cell>
          <cell r="E158" t="str">
            <v>文字列</v>
          </cell>
          <cell r="F158">
            <v>1</v>
          </cell>
          <cell r="G158">
            <v>0</v>
          </cell>
        </row>
        <row r="159">
          <cell r="A159" t="str">
            <v>合計残高試算表構成帳票コード</v>
          </cell>
          <cell r="B159" t="str">
            <v>sumzandklist_kos_rep_cd</v>
          </cell>
          <cell r="C159" t="str">
            <v>合計残高試算表構成を帳票種類毎に一意に識別するコード</v>
          </cell>
          <cell r="D159" t="str">
            <v>帳票コード</v>
          </cell>
          <cell r="E159" t="str">
            <v>文字列</v>
          </cell>
          <cell r="F159">
            <v>3</v>
          </cell>
          <cell r="G159">
            <v>0</v>
          </cell>
        </row>
        <row r="160">
          <cell r="A160" t="str">
            <v>合計残高試算表構成帳票名</v>
          </cell>
          <cell r="B160" t="str">
            <v>sumzandklist_kos_rep_nms</v>
          </cell>
          <cell r="C160" t="str">
            <v>合計残高試算表構成帳票名</v>
          </cell>
          <cell r="D160" t="str">
            <v>文字列０３０</v>
          </cell>
          <cell r="E160" t="str">
            <v>文字列</v>
          </cell>
          <cell r="F160">
            <v>30</v>
          </cell>
          <cell r="G160">
            <v>0</v>
          </cell>
        </row>
        <row r="161">
          <cell r="A161" t="str">
            <v>合計残高試算表構成明細勘定科目名</v>
          </cell>
          <cell r="B161" t="str">
            <v>sumzandklist_kosm_knkmk_nms</v>
          </cell>
          <cell r="C161" t="str">
            <v>勘定科目名称（勘定科目マスタから導出するが編集可能）</v>
          </cell>
          <cell r="D161" t="str">
            <v>文字列０３０</v>
          </cell>
          <cell r="E161" t="str">
            <v>文字列</v>
          </cell>
          <cell r="F161">
            <v>30</v>
          </cell>
          <cell r="G161">
            <v>0</v>
          </cell>
        </row>
        <row r="162">
          <cell r="A162" t="str">
            <v>合計残高試算表項目表示区分</v>
          </cell>
          <cell r="B162" t="str">
            <v>sumzandklist_komk_dspkbn</v>
          </cell>
          <cell r="C162" t="str">
            <v>1：勘定科目、２：見出、３：空白</v>
          </cell>
          <cell r="D162" t="str">
            <v>区分００１</v>
          </cell>
          <cell r="E162" t="str">
            <v>文字列</v>
          </cell>
          <cell r="F162">
            <v>1</v>
          </cell>
          <cell r="G162">
            <v>0</v>
          </cell>
        </row>
        <row r="163">
          <cell r="A163" t="str">
            <v>合計残高試算表表示順序</v>
          </cell>
          <cell r="B163" t="str">
            <v>sumzandklist_dsp_seq</v>
          </cell>
          <cell r="C163" t="str">
            <v>当該科目の表示順序</v>
          </cell>
          <cell r="D163" t="str">
            <v>数値０４＿００</v>
          </cell>
          <cell r="E163" t="str">
            <v>整数</v>
          </cell>
          <cell r="F163">
            <v>4</v>
          </cell>
          <cell r="G163">
            <v>0</v>
          </cell>
        </row>
        <row r="164">
          <cell r="A164" t="str">
            <v>最終更新者</v>
          </cell>
          <cell r="B164" t="str">
            <v>saish_koushin_user</v>
          </cell>
          <cell r="C164" t="str">
            <v>仕訳伝票の入力者もしくは修正者（実際仕訳データを変更したログインユーザ）</v>
          </cell>
          <cell r="D164" t="str">
            <v>ユーザＩＤ</v>
          </cell>
          <cell r="E164" t="str">
            <v>文字列</v>
          </cell>
          <cell r="F164">
            <v>15</v>
          </cell>
          <cell r="G164">
            <v>0</v>
          </cell>
        </row>
        <row r="165">
          <cell r="A165" t="str">
            <v>最終更新日付</v>
          </cell>
          <cell r="B165" t="str">
            <v>saish_upd_dt</v>
          </cell>
          <cell r="C165" t="str">
            <v>仕訳の更新日</v>
          </cell>
          <cell r="D165" t="str">
            <v>日付</v>
          </cell>
          <cell r="E165" t="str">
            <v>整数</v>
          </cell>
          <cell r="F165">
            <v>8</v>
          </cell>
          <cell r="G165">
            <v>0</v>
          </cell>
        </row>
        <row r="166">
          <cell r="A166" t="str">
            <v>参照マスタ区分１（分子）</v>
          </cell>
          <cell r="B166" t="str">
            <v>snsho_master_kbn1_bunshi</v>
          </cell>
          <cell r="C166" t="str">
            <v>参照するマスタを指定　１：Ｃ／Ｆ計算書　２：Ｃ／Ｆ勘定科目</v>
          </cell>
          <cell r="D166" t="str">
            <v>区分００１</v>
          </cell>
          <cell r="E166" t="str">
            <v>文字列</v>
          </cell>
          <cell r="F166">
            <v>1</v>
          </cell>
          <cell r="G166">
            <v>0</v>
          </cell>
        </row>
        <row r="167">
          <cell r="A167" t="str">
            <v>参照マスタ区分１（分母）</v>
          </cell>
          <cell r="B167" t="str">
            <v>snsho_master_kbn1_bunbo</v>
          </cell>
          <cell r="C167" t="str">
            <v>参照するマスタを指定　１：Ｃ／Ｆ計算書　２：Ｃ／Ｆ勘定科目</v>
          </cell>
          <cell r="D167" t="str">
            <v>区分００１</v>
          </cell>
          <cell r="E167" t="str">
            <v>文字列</v>
          </cell>
          <cell r="F167">
            <v>1</v>
          </cell>
          <cell r="G167">
            <v>0</v>
          </cell>
        </row>
        <row r="168">
          <cell r="A168" t="str">
            <v>参照マスタ区分２（分子）</v>
          </cell>
          <cell r="B168" t="str">
            <v>snsho_master_kbn2_bunshi</v>
          </cell>
          <cell r="C168" t="str">
            <v>参照するマスタを指定　１：Ｃ／Ｆ計算書　２：Ｃ／Ｆ勘定科目</v>
          </cell>
          <cell r="D168" t="str">
            <v>区分００１</v>
          </cell>
          <cell r="E168" t="str">
            <v>文字列</v>
          </cell>
          <cell r="F168">
            <v>1</v>
          </cell>
          <cell r="G168">
            <v>0</v>
          </cell>
        </row>
        <row r="169">
          <cell r="A169" t="str">
            <v>参照マスタ区分２（分母）</v>
          </cell>
          <cell r="B169" t="str">
            <v>snsho_master_kbn2_bunbo</v>
          </cell>
          <cell r="C169" t="str">
            <v>参照するマスタを指定　１：Ｃ／Ｆ計算書　２：Ｃ／Ｆ勘定科目</v>
          </cell>
          <cell r="D169" t="str">
            <v>区分００１</v>
          </cell>
          <cell r="E169" t="str">
            <v>文字列</v>
          </cell>
          <cell r="F169">
            <v>1</v>
          </cell>
          <cell r="G169">
            <v>0</v>
          </cell>
        </row>
        <row r="170">
          <cell r="A170" t="str">
            <v>参照マスタ区分３（分子）</v>
          </cell>
          <cell r="B170" t="str">
            <v>snsho_master_kbn3_bunshi</v>
          </cell>
          <cell r="C170" t="str">
            <v>参照するマスタを指定　１：Ｃ／Ｆ計算書　２：Ｃ／Ｆ勘定科目</v>
          </cell>
          <cell r="D170" t="str">
            <v>区分００１</v>
          </cell>
          <cell r="E170" t="str">
            <v>文字列</v>
          </cell>
          <cell r="F170">
            <v>1</v>
          </cell>
          <cell r="G170">
            <v>0</v>
          </cell>
        </row>
        <row r="171">
          <cell r="A171" t="str">
            <v>参照マスタ区分３（分母）</v>
          </cell>
          <cell r="B171" t="str">
            <v>snsho_master_kbn3_bunbo</v>
          </cell>
          <cell r="C171" t="str">
            <v>参照するマスタを指定　１：Ｃ／Ｆ計算書　２：Ｃ／Ｆ勘定科目</v>
          </cell>
          <cell r="D171" t="str">
            <v>区分００１</v>
          </cell>
          <cell r="E171" t="str">
            <v>文字列</v>
          </cell>
          <cell r="F171">
            <v>1</v>
          </cell>
          <cell r="G171">
            <v>0</v>
          </cell>
        </row>
        <row r="172">
          <cell r="A172" t="str">
            <v>仕訳エラーフラグ</v>
          </cell>
          <cell r="B172" t="str">
            <v>siwk_err_flg</v>
          </cell>
          <cell r="C172" t="str">
            <v>0：エラー無し　1：エラー有り</v>
          </cell>
          <cell r="D172" t="str">
            <v>フラグ</v>
          </cell>
          <cell r="E172" t="str">
            <v>整数</v>
          </cell>
          <cell r="F172">
            <v>1</v>
          </cell>
          <cell r="G172">
            <v>0</v>
          </cell>
        </row>
        <row r="173">
          <cell r="A173" t="str">
            <v>仕訳エラー内容</v>
          </cell>
          <cell r="B173" t="str">
            <v>siwk_err_naiy</v>
          </cell>
          <cell r="C173" t="str">
            <v>仕訳データ取込や他サブシステムからの自動仕訳時にエラーが発生した場合、その内容を保存。（伝票単位のエラー内容）</v>
          </cell>
          <cell r="D173" t="str">
            <v>文字列１００</v>
          </cell>
          <cell r="E173" t="str">
            <v>文字列</v>
          </cell>
          <cell r="F173">
            <v>100</v>
          </cell>
          <cell r="G173">
            <v>0</v>
          </cell>
        </row>
        <row r="174">
          <cell r="A174" t="str">
            <v>仕訳パターンコード</v>
          </cell>
          <cell r="B174" t="str">
            <v>siwk_ptn_cd</v>
          </cell>
          <cell r="C174" t="str">
            <v>仕訳パターンを一意に識別するコード</v>
          </cell>
          <cell r="D174" t="str">
            <v>仕訳パターンコード</v>
          </cell>
          <cell r="E174" t="str">
            <v>文字列</v>
          </cell>
          <cell r="F174">
            <v>4</v>
          </cell>
          <cell r="G174">
            <v>0</v>
          </cell>
        </row>
        <row r="175">
          <cell r="A175" t="str">
            <v>仕訳パターン伝票合計金額</v>
          </cell>
          <cell r="B175" t="str">
            <v>siwk_ptn_den_sum_kin</v>
          </cell>
          <cell r="C175" t="str">
            <v>明細金額の合計</v>
          </cell>
          <cell r="D175" t="str">
            <v>金額１５＿００</v>
          </cell>
          <cell r="E175" t="str">
            <v>整数</v>
          </cell>
          <cell r="F175">
            <v>15</v>
          </cell>
          <cell r="G175">
            <v>0</v>
          </cell>
        </row>
        <row r="176">
          <cell r="A176" t="str">
            <v>仕訳パターン名</v>
          </cell>
          <cell r="B176" t="str">
            <v>siwk_ptn_nms</v>
          </cell>
          <cell r="C176" t="str">
            <v>仕訳パターン名</v>
          </cell>
          <cell r="D176" t="str">
            <v>文字列０３０</v>
          </cell>
          <cell r="E176" t="str">
            <v>文字列</v>
          </cell>
          <cell r="F176">
            <v>30</v>
          </cell>
          <cell r="G176">
            <v>0</v>
          </cell>
        </row>
        <row r="177">
          <cell r="A177" t="str">
            <v>仕訳パターン利用区分</v>
          </cell>
          <cell r="B177" t="str">
            <v>siwk_ptn_riyou_kbn</v>
          </cell>
          <cell r="C177" t="str">
            <v>仕訳パターン、定型仕訳として利用を設定
１：仕訳パターン　２：定型仕訳</v>
          </cell>
          <cell r="D177" t="str">
            <v>区分００１</v>
          </cell>
          <cell r="E177" t="str">
            <v>文字列</v>
          </cell>
          <cell r="F177">
            <v>1</v>
          </cell>
          <cell r="G177">
            <v>0</v>
          </cell>
        </row>
        <row r="178">
          <cell r="A178" t="str">
            <v>仕訳円貨区分</v>
          </cell>
          <cell r="B178" t="str">
            <v>siwk_enka_kbn</v>
          </cell>
          <cell r="C178" t="str">
            <v>外貨建ての伝票か、円貨の伝票かを区分。両伝票は、入力・照会画面が異なるので当情報を保持。
1：円貨　2：外貨</v>
          </cell>
          <cell r="D178" t="str">
            <v>区分００１</v>
          </cell>
          <cell r="E178" t="str">
            <v>文字列</v>
          </cell>
          <cell r="F178">
            <v>1</v>
          </cell>
          <cell r="G178">
            <v>0</v>
          </cell>
        </row>
        <row r="179">
          <cell r="A179" t="str">
            <v>仕訳作成フラグ</v>
          </cell>
          <cell r="B179" t="str">
            <v>siwk_add_flg</v>
          </cell>
          <cell r="C179" t="str">
            <v>仕訳が作成されたか否かを保持。仕訳作成は"振替日付"ごとに行う。仕訳作成済みの日付のデータについては修正できないものとする。
0：未作成　1:作成済み</v>
          </cell>
          <cell r="D179" t="str">
            <v>フラグ</v>
          </cell>
          <cell r="E179" t="str">
            <v>整数</v>
          </cell>
          <cell r="F179">
            <v>1</v>
          </cell>
          <cell r="G179">
            <v>0</v>
          </cell>
        </row>
        <row r="180">
          <cell r="A180" t="str">
            <v>仕訳残高集計コード</v>
          </cell>
          <cell r="B180" t="str">
            <v>siwk_zandk_sum_cd</v>
          </cell>
          <cell r="C180" t="str">
            <v>年月度＋締区分
締区分を含め集計範囲とするための内部コード</v>
          </cell>
          <cell r="D180" t="str">
            <v>集計コード</v>
          </cell>
          <cell r="E180" t="str">
            <v>文字列</v>
          </cell>
          <cell r="F180">
            <v>7</v>
          </cell>
          <cell r="G180">
            <v>0</v>
          </cell>
        </row>
        <row r="181">
          <cell r="A181" t="str">
            <v>仕訳自動作成フラグ</v>
          </cell>
          <cell r="B181" t="str">
            <v>siwk_jidou_add_flg</v>
          </cell>
          <cell r="C181" t="str">
            <v>自動作成された部門振替レコードかどうかを判別するフラグ
0:入力　1:自動作成（部門振替）</v>
          </cell>
          <cell r="D181" t="str">
            <v>フラグ</v>
          </cell>
          <cell r="E181" t="str">
            <v>整数</v>
          </cell>
          <cell r="F181">
            <v>1</v>
          </cell>
          <cell r="G181">
            <v>0</v>
          </cell>
        </row>
        <row r="182">
          <cell r="A182" t="str">
            <v>仕訳取込エラー件数</v>
          </cell>
          <cell r="B182" t="str">
            <v>siwk_imp_err_cnt</v>
          </cell>
          <cell r="C182" t="str">
            <v>未反映データのうちエラーデータの件数</v>
          </cell>
          <cell r="D182" t="str">
            <v>数値０７＿００</v>
          </cell>
          <cell r="E182" t="str">
            <v>整数</v>
          </cell>
          <cell r="F182">
            <v>7</v>
          </cell>
          <cell r="G182">
            <v>0</v>
          </cell>
        </row>
        <row r="183">
          <cell r="A183" t="str">
            <v>仕訳取込件数</v>
          </cell>
          <cell r="B183" t="str">
            <v>siwk_imp_cnt</v>
          </cell>
          <cell r="C183" t="str">
            <v>テキスト取込件数</v>
          </cell>
          <cell r="D183" t="str">
            <v>数値０７＿００</v>
          </cell>
          <cell r="E183" t="str">
            <v>整数</v>
          </cell>
          <cell r="F183">
            <v>7</v>
          </cell>
          <cell r="G183">
            <v>0</v>
          </cell>
        </row>
        <row r="184">
          <cell r="A184" t="str">
            <v>仕訳取込削除件数</v>
          </cell>
          <cell r="B184" t="str">
            <v>siwk_imp_del_cnt</v>
          </cell>
          <cell r="C184" t="str">
            <v>削除件数</v>
          </cell>
          <cell r="D184" t="str">
            <v>数値０７＿００</v>
          </cell>
          <cell r="E184" t="str">
            <v>整数</v>
          </cell>
          <cell r="F184">
            <v>7</v>
          </cell>
          <cell r="G184">
            <v>0</v>
          </cell>
        </row>
        <row r="185">
          <cell r="A185" t="str">
            <v>仕訳取込自動採番フラグ</v>
          </cell>
          <cell r="B185" t="str">
            <v>siwk_imp_jidou_saiban_flg</v>
          </cell>
          <cell r="C185" t="str">
            <v>他システムからの仕訳テキスト取込時、自動採番を有無を設定
0：自動採番しない　1：自動採番する</v>
          </cell>
          <cell r="D185" t="str">
            <v>フラグ</v>
          </cell>
          <cell r="E185" t="str">
            <v>整数</v>
          </cell>
          <cell r="F185">
            <v>1</v>
          </cell>
          <cell r="G185">
            <v>0</v>
          </cell>
        </row>
        <row r="186">
          <cell r="A186" t="str">
            <v>仕訳取込取消時間</v>
          </cell>
          <cell r="B186" t="str">
            <v>siwk_imp_can_tm</v>
          </cell>
          <cell r="C186" t="str">
            <v>テキスト取込仕訳取消を行った時間</v>
          </cell>
          <cell r="D186" t="str">
            <v>時間</v>
          </cell>
          <cell r="E186" t="str">
            <v>整数</v>
          </cell>
          <cell r="F186">
            <v>6</v>
          </cell>
          <cell r="G186">
            <v>0</v>
          </cell>
        </row>
        <row r="187">
          <cell r="A187" t="str">
            <v>仕訳取込取消日付</v>
          </cell>
          <cell r="B187" t="str">
            <v>siwk_imp_can_dt</v>
          </cell>
          <cell r="C187" t="str">
            <v>テキスト取込仕訳取消を行った日付</v>
          </cell>
          <cell r="D187" t="str">
            <v>日付</v>
          </cell>
          <cell r="E187" t="str">
            <v>整数</v>
          </cell>
          <cell r="F187">
            <v>8</v>
          </cell>
          <cell r="G187">
            <v>0</v>
          </cell>
        </row>
        <row r="188">
          <cell r="A188" t="str">
            <v>仕訳取込処理時間</v>
          </cell>
          <cell r="B188" t="str">
            <v>siwk_imp_shr_tm</v>
          </cell>
          <cell r="C188" t="str">
            <v>テキスト取込を行った時間</v>
          </cell>
          <cell r="D188" t="str">
            <v>時間</v>
          </cell>
          <cell r="E188" t="str">
            <v>整数</v>
          </cell>
          <cell r="F188">
            <v>6</v>
          </cell>
          <cell r="G188">
            <v>0</v>
          </cell>
        </row>
        <row r="189">
          <cell r="A189" t="str">
            <v>仕訳取込処理日付</v>
          </cell>
          <cell r="B189" t="str">
            <v>siwk_imp_shr_dt</v>
          </cell>
          <cell r="C189" t="str">
            <v>テキスト取込を行った日付</v>
          </cell>
          <cell r="D189" t="str">
            <v>日付</v>
          </cell>
          <cell r="E189" t="str">
            <v>整数</v>
          </cell>
          <cell r="F189">
            <v>8</v>
          </cell>
          <cell r="G189">
            <v>0</v>
          </cell>
        </row>
        <row r="190">
          <cell r="A190" t="str">
            <v>仕訳取込正常件数</v>
          </cell>
          <cell r="B190" t="str">
            <v>siwk_imp_seijou_cnt</v>
          </cell>
          <cell r="C190" t="str">
            <v>未反映データのうち正常データの件数</v>
          </cell>
          <cell r="D190" t="str">
            <v>数値０７＿００</v>
          </cell>
          <cell r="E190" t="str">
            <v>整数</v>
          </cell>
          <cell r="F190">
            <v>7</v>
          </cell>
          <cell r="G190">
            <v>0</v>
          </cell>
        </row>
        <row r="191">
          <cell r="A191" t="str">
            <v>仕訳取込担当者コード</v>
          </cell>
          <cell r="B191" t="str">
            <v>siwk_imp_tantcd</v>
          </cell>
          <cell r="C191" t="str">
            <v>取込を行ったログインユーザー</v>
          </cell>
          <cell r="D191" t="str">
            <v>ユーザＩＤ</v>
          </cell>
          <cell r="E191" t="str">
            <v>文字列</v>
          </cell>
          <cell r="F191">
            <v>15</v>
          </cell>
          <cell r="G191">
            <v>0</v>
          </cell>
        </row>
        <row r="192">
          <cell r="A192" t="str">
            <v>仕訳取込反映済件数</v>
          </cell>
          <cell r="B192" t="str">
            <v>siwk_imp_reflect_sumi_cnt</v>
          </cell>
          <cell r="C192" t="str">
            <v>反映件数</v>
          </cell>
          <cell r="D192" t="str">
            <v>数値０７＿００</v>
          </cell>
          <cell r="E192" t="str">
            <v>整数</v>
          </cell>
          <cell r="F192">
            <v>7</v>
          </cell>
          <cell r="G192">
            <v>0</v>
          </cell>
        </row>
        <row r="193">
          <cell r="A193" t="str">
            <v>仕訳種類</v>
          </cell>
          <cell r="B193" t="str">
            <v>siwk_shur</v>
          </cell>
          <cell r="C193" t="str">
            <v>１：差損益仕訳　２：評価替</v>
          </cell>
          <cell r="D193" t="str">
            <v>区分００１</v>
          </cell>
          <cell r="E193" t="str">
            <v>文字列</v>
          </cell>
          <cell r="F193">
            <v>1</v>
          </cell>
          <cell r="G193">
            <v>0</v>
          </cell>
        </row>
        <row r="194">
          <cell r="A194" t="str">
            <v>仕訳伝票起票制限月数</v>
          </cell>
          <cell r="B194" t="str">
            <v>siwk_den_kihy_seigen_tukisu</v>
          </cell>
          <cell r="C194" t="str">
            <v>仕訳伝票入力時の起票日として入力可能な範囲を設定する。
最後の月次本締が行われた月度からの月数の指定になる。
※自動仕訳、取込仕訳など全ての仕訳を対象とする。チェック自体はＢＬとして日付を引数としてカプセル化する。</v>
          </cell>
          <cell r="D194" t="str">
            <v>数値０２＿００</v>
          </cell>
          <cell r="E194" t="str">
            <v>整数</v>
          </cell>
          <cell r="F194">
            <v>2</v>
          </cell>
          <cell r="G194">
            <v>0</v>
          </cell>
        </row>
        <row r="195">
          <cell r="A195" t="str">
            <v>仕訳伝票起票日付</v>
          </cell>
          <cell r="B195" t="str">
            <v>siwk_den_kihy_dt</v>
          </cell>
          <cell r="C195" t="str">
            <v>西暦８桁　YYYY/MM/DD　（入力後変更可能）</v>
          </cell>
          <cell r="D195" t="str">
            <v>日付</v>
          </cell>
          <cell r="E195" t="str">
            <v>整数</v>
          </cell>
          <cell r="F195">
            <v>8</v>
          </cell>
          <cell r="G195">
            <v>0</v>
          </cell>
        </row>
        <row r="196">
          <cell r="A196" t="str">
            <v>仕訳伝票更新時間</v>
          </cell>
          <cell r="B196" t="str">
            <v>siwk_den_upd_tm</v>
          </cell>
          <cell r="C196" t="str">
            <v>仕訳の更新時刻</v>
          </cell>
          <cell r="D196" t="str">
            <v>時間</v>
          </cell>
          <cell r="E196" t="str">
            <v>整数</v>
          </cell>
          <cell r="F196">
            <v>6</v>
          </cell>
          <cell r="G196">
            <v>0</v>
          </cell>
        </row>
        <row r="197">
          <cell r="A197" t="str">
            <v>仕訳伝票更新者</v>
          </cell>
          <cell r="B197" t="str">
            <v>siwk_den_koushin_user</v>
          </cell>
          <cell r="C197" t="str">
            <v>仕訳伝票の入力者もしくは修正者（実際仕訳データを変更したログインユーザ）</v>
          </cell>
          <cell r="D197" t="str">
            <v>ユーザＩＤ</v>
          </cell>
          <cell r="E197" t="str">
            <v>文字列</v>
          </cell>
          <cell r="F197">
            <v>15</v>
          </cell>
          <cell r="G197">
            <v>0</v>
          </cell>
        </row>
        <row r="198">
          <cell r="A198" t="str">
            <v>仕訳伝票更新日付</v>
          </cell>
          <cell r="B198" t="str">
            <v>siwk_den_upd_dt</v>
          </cell>
          <cell r="C198" t="str">
            <v>仕訳の更新日</v>
          </cell>
          <cell r="D198" t="str">
            <v>日付</v>
          </cell>
          <cell r="E198" t="str">
            <v>整数</v>
          </cell>
          <cell r="F198">
            <v>8</v>
          </cell>
          <cell r="G198">
            <v>0</v>
          </cell>
        </row>
        <row r="199">
          <cell r="A199" t="str">
            <v>仕訳伝票行枝番号</v>
          </cell>
          <cell r="B199" t="str">
            <v>siwk_den_row_edano_gou</v>
          </cell>
          <cell r="C199" t="str">
            <v>当該仕訳明細に（直接消費税科目を入力しない方式で）消費税額の計上があった場合、"消費税額"に金額を入力すると共に、"行_枝番"を１とした（通常は０）仮払消費税もしくは仮受消費税の計上を意味する仕訳明細データを付加する（"行"は共通）。当項目は、入力・照会画面等で当該伝票を表示する際に、必要な明細（枝番＝０）と必要でない明細（枝番＝１）を区別するのに使用される。一般の処理（総勘定元帳や合計残高試算表等）では枝番による区別はなく、消費税科目のデータも１データとして扱う。</v>
          </cell>
          <cell r="D199" t="str">
            <v>数値０１＿００</v>
          </cell>
          <cell r="E199" t="str">
            <v>整数</v>
          </cell>
          <cell r="F199">
            <v>1</v>
          </cell>
          <cell r="G199">
            <v>0</v>
          </cell>
        </row>
        <row r="200">
          <cell r="A200" t="str">
            <v>仕訳伝票行番号</v>
          </cell>
          <cell r="B200" t="str">
            <v>siwk_den_row_no</v>
          </cell>
          <cell r="C200" t="str">
            <v>伝票内における当該仕訳明細データの行数</v>
          </cell>
          <cell r="D200" t="str">
            <v>数値０４＿００</v>
          </cell>
          <cell r="E200" t="str">
            <v>整数</v>
          </cell>
          <cell r="F200">
            <v>4</v>
          </cell>
          <cell r="G200">
            <v>0</v>
          </cell>
        </row>
        <row r="201">
          <cell r="A201" t="str">
            <v>仕訳伝票合計金額（円貨）</v>
          </cell>
          <cell r="B201" t="str">
            <v>siwk_den_sum_kin_enka</v>
          </cell>
          <cell r="C201" t="str">
            <v>明細金額の合計</v>
          </cell>
          <cell r="D201" t="str">
            <v>金額１５＿００</v>
          </cell>
          <cell r="E201" t="str">
            <v>整数</v>
          </cell>
          <cell r="F201">
            <v>15</v>
          </cell>
          <cell r="G201">
            <v>0</v>
          </cell>
        </row>
        <row r="202">
          <cell r="A202" t="str">
            <v>仕訳伝票削除区分</v>
          </cell>
          <cell r="B202" t="str">
            <v>siwk_den_del_kbn</v>
          </cell>
          <cell r="C202" t="str">
            <v>仕訳伝票に対しての削除（修正）時の方法を設定。
１：取消仕訳による修正・削除（取消仕訳を作成する）
２：直接修正・削除を行う。（物理削除）</v>
          </cell>
          <cell r="D202" t="str">
            <v>区分００１</v>
          </cell>
          <cell r="E202" t="str">
            <v>文字列</v>
          </cell>
          <cell r="F202">
            <v>1</v>
          </cell>
          <cell r="G202">
            <v>0</v>
          </cell>
        </row>
        <row r="203">
          <cell r="A203" t="str">
            <v>仕訳伝票修正摘要</v>
          </cell>
          <cell r="B203" t="str">
            <v>siwk_den_upd_tekyo</v>
          </cell>
          <cell r="C203" t="str">
            <v>変更・削除・取消仕訳の計上理由。修正時に摘要記述を行う。</v>
          </cell>
          <cell r="D203" t="str">
            <v>文字列０５０</v>
          </cell>
          <cell r="E203" t="str">
            <v>文字列</v>
          </cell>
          <cell r="F203">
            <v>50</v>
          </cell>
          <cell r="G203">
            <v>0</v>
          </cell>
        </row>
        <row r="204">
          <cell r="A204" t="str">
            <v>仕訳伝票修正連番</v>
          </cell>
          <cell r="B204" t="str">
            <v>siwk_den_upd_renban</v>
          </cell>
          <cell r="C204" t="str">
            <v>仕訳履歴との紐付け及び修正有無を識別する。修正回数を保持
０：修正無し　１～：修正有り（修正回数）</v>
          </cell>
          <cell r="D204" t="str">
            <v>数値０３＿００</v>
          </cell>
          <cell r="E204" t="str">
            <v>整数</v>
          </cell>
          <cell r="F204">
            <v>3</v>
          </cell>
          <cell r="G204">
            <v>0</v>
          </cell>
        </row>
        <row r="205">
          <cell r="A205" t="str">
            <v>仕訳伝票承認申請状況区分</v>
          </cell>
          <cell r="B205" t="str">
            <v>siwk_shnin_shnsi_jokyo_kbn</v>
          </cell>
          <cell r="C205" t="str">
            <v>１：決裁済　２：申請中　３：保留　４：反映前</v>
          </cell>
          <cell r="D205" t="str">
            <v>区分００１</v>
          </cell>
          <cell r="E205" t="str">
            <v>文字列</v>
          </cell>
          <cell r="F205">
            <v>1</v>
          </cell>
          <cell r="G205">
            <v>0</v>
          </cell>
        </row>
        <row r="206">
          <cell r="A206" t="str">
            <v>仕訳伝票代理入力フラグ</v>
          </cell>
          <cell r="B206" t="str">
            <v>siwk_den_dairi_in_flg</v>
          </cell>
          <cell r="C206" t="str">
            <v>仕訳伝票入力にて入力者が起票者として他のユーザーを指定する事を許可する場合は可とする。
0：指定可能としない　1：指定可能とする</v>
          </cell>
          <cell r="D206" t="str">
            <v>フラグ</v>
          </cell>
          <cell r="E206" t="str">
            <v>整数</v>
          </cell>
          <cell r="F206">
            <v>1</v>
          </cell>
          <cell r="G206">
            <v>0</v>
          </cell>
        </row>
        <row r="207">
          <cell r="A207" t="str">
            <v>仕訳伝票摘要</v>
          </cell>
          <cell r="B207" t="str">
            <v>siwk_den_tekyo</v>
          </cell>
          <cell r="C207" t="str">
            <v>仕訳伝票の摘要</v>
          </cell>
          <cell r="D207" t="str">
            <v>文字列０８０</v>
          </cell>
          <cell r="E207" t="str">
            <v>文字列</v>
          </cell>
          <cell r="F207">
            <v>80</v>
          </cell>
          <cell r="G207">
            <v>0</v>
          </cell>
        </row>
        <row r="208">
          <cell r="A208" t="str">
            <v>仕訳伝票番号</v>
          </cell>
          <cell r="B208" t="str">
            <v>siwk_den_no</v>
          </cell>
          <cell r="C208" t="str">
            <v>伝票番号（自動採番）</v>
          </cell>
          <cell r="D208" t="str">
            <v>仕訳伝票番号</v>
          </cell>
          <cell r="E208" t="str">
            <v>文字列</v>
          </cell>
          <cell r="F208">
            <v>12</v>
          </cell>
          <cell r="G208">
            <v>0</v>
          </cell>
        </row>
        <row r="209">
          <cell r="A209" t="str">
            <v>仕訳伝票明細金額</v>
          </cell>
          <cell r="B209" t="str">
            <v>siwk_den_mei_kin</v>
          </cell>
          <cell r="C209" t="str">
            <v>任意設定</v>
          </cell>
          <cell r="D209" t="str">
            <v>金額１３＿００</v>
          </cell>
          <cell r="E209" t="str">
            <v>整数</v>
          </cell>
          <cell r="F209">
            <v>13</v>
          </cell>
          <cell r="G209">
            <v>0</v>
          </cell>
        </row>
        <row r="210">
          <cell r="A210" t="str">
            <v>仕訳伝票明細金額（円貨）</v>
          </cell>
          <cell r="B210" t="str">
            <v>siwk_den_mei_kin_enka</v>
          </cell>
          <cell r="C210" t="str">
            <v>金額を入力</v>
          </cell>
          <cell r="D210" t="str">
            <v>金額１３＿００</v>
          </cell>
          <cell r="E210" t="str">
            <v>整数</v>
          </cell>
          <cell r="F210">
            <v>13</v>
          </cell>
          <cell r="G210">
            <v>0</v>
          </cell>
        </row>
        <row r="211">
          <cell r="A211" t="str">
            <v>仕訳伝票明細金額（外貨）</v>
          </cell>
          <cell r="B211" t="str">
            <v>siwk_den_mei_kin_gaika</v>
          </cell>
          <cell r="C211" t="str">
            <v>外貨金額</v>
          </cell>
          <cell r="D211" t="str">
            <v>金額１５＿０２</v>
          </cell>
          <cell r="E211" t="str">
            <v>小数点整数</v>
          </cell>
          <cell r="F211">
            <v>15</v>
          </cell>
          <cell r="G211">
            <v>2</v>
          </cell>
        </row>
        <row r="212">
          <cell r="A212" t="str">
            <v>仕訳伝票明細摘要</v>
          </cell>
          <cell r="B212" t="str">
            <v>siwk_den_mei_tekyo</v>
          </cell>
          <cell r="C212" t="str">
            <v>仕訳伝票の明細摘要。１明細に１明細摘要のため、同じ行の借方貸方の明細摘要は同じ内容となる</v>
          </cell>
          <cell r="D212" t="str">
            <v>文字列０８０</v>
          </cell>
          <cell r="E212" t="str">
            <v>文字列</v>
          </cell>
          <cell r="F212">
            <v>80</v>
          </cell>
          <cell r="G212">
            <v>0</v>
          </cell>
        </row>
        <row r="213">
          <cell r="A213" t="str">
            <v>仕訳予備項目１（数字）</v>
          </cell>
          <cell r="B213" t="str">
            <v>siwk_yobi_komk1_suuji</v>
          </cell>
          <cell r="C213" t="str">
            <v>カスタマイズ用予備項目</v>
          </cell>
          <cell r="D213" t="str">
            <v>金額１７＿０２</v>
          </cell>
          <cell r="E213" t="str">
            <v>小数点整数</v>
          </cell>
          <cell r="F213">
            <v>17</v>
          </cell>
          <cell r="G213">
            <v>2</v>
          </cell>
        </row>
        <row r="214">
          <cell r="A214" t="str">
            <v>仕訳予備項目１（文字列）</v>
          </cell>
          <cell r="B214" t="str">
            <v>siwk_yobi_komk1_mojiretsu</v>
          </cell>
          <cell r="C214" t="str">
            <v>カスタマイズ用予備項目</v>
          </cell>
          <cell r="D214" t="str">
            <v>文字列０５０</v>
          </cell>
          <cell r="E214" t="str">
            <v>文字列</v>
          </cell>
          <cell r="F214">
            <v>50</v>
          </cell>
          <cell r="G214">
            <v>0</v>
          </cell>
        </row>
        <row r="215">
          <cell r="A215" t="str">
            <v>仕訳予備項目２（数字）</v>
          </cell>
          <cell r="B215" t="str">
            <v>siwk_yobi_komk2_suuji</v>
          </cell>
          <cell r="C215" t="str">
            <v>カスタマイズ用予備項目</v>
          </cell>
          <cell r="D215" t="str">
            <v>金額１７＿０２</v>
          </cell>
          <cell r="E215" t="str">
            <v>小数点整数</v>
          </cell>
          <cell r="F215">
            <v>17</v>
          </cell>
          <cell r="G215">
            <v>2</v>
          </cell>
        </row>
        <row r="216">
          <cell r="A216" t="str">
            <v>仕訳予備項目２（文字列）</v>
          </cell>
          <cell r="B216" t="str">
            <v>siwk_yobi_komk2_mojiretsu</v>
          </cell>
          <cell r="C216" t="str">
            <v>カスタマイズ用予備項目</v>
          </cell>
          <cell r="D216" t="str">
            <v>文字列０５０</v>
          </cell>
          <cell r="E216" t="str">
            <v>文字列</v>
          </cell>
          <cell r="F216">
            <v>50</v>
          </cell>
          <cell r="G216">
            <v>0</v>
          </cell>
        </row>
        <row r="217">
          <cell r="A217" t="str">
            <v>仕訳予備項目３（数字）</v>
          </cell>
          <cell r="B217" t="str">
            <v>siwk_yobi_komk3_suuji</v>
          </cell>
          <cell r="C217" t="str">
            <v>カスタマイズ用予備項目</v>
          </cell>
          <cell r="D217" t="str">
            <v>金額１７＿０２</v>
          </cell>
          <cell r="E217" t="str">
            <v>小数点整数</v>
          </cell>
          <cell r="F217">
            <v>17</v>
          </cell>
          <cell r="G217">
            <v>2</v>
          </cell>
        </row>
        <row r="218">
          <cell r="A218" t="str">
            <v>仕訳予備項目３（文字列）</v>
          </cell>
          <cell r="B218" t="str">
            <v>siwk_yobi_komk3_mojiretsu</v>
          </cell>
          <cell r="C218" t="str">
            <v>カスタマイズ用予備項目</v>
          </cell>
          <cell r="D218" t="str">
            <v>文字列０５０</v>
          </cell>
          <cell r="E218" t="str">
            <v>文字列</v>
          </cell>
          <cell r="F218">
            <v>50</v>
          </cell>
          <cell r="G218">
            <v>0</v>
          </cell>
        </row>
        <row r="219">
          <cell r="A219" t="str">
            <v>仕訳履歴区分</v>
          </cell>
          <cell r="B219" t="str">
            <v>siwk_rireki_kbn</v>
          </cell>
          <cell r="C219" t="str">
            <v>履歴情報の種類を識別する区分
1：修正前　2：修正後　3：削除　4：取消</v>
          </cell>
          <cell r="D219" t="str">
            <v>区分００１</v>
          </cell>
          <cell r="E219" t="str">
            <v>文字列</v>
          </cell>
          <cell r="F219">
            <v>1</v>
          </cell>
          <cell r="G219">
            <v>0</v>
          </cell>
        </row>
        <row r="220">
          <cell r="A220" t="str">
            <v>使用者コード</v>
          </cell>
          <cell r="B220" t="str">
            <v>siyo_sha_cd</v>
          </cell>
          <cell r="C220" t="str">
            <v>当該仕訳パターンを特定のユーザが使用する場合、ユーザのIDを入力。</v>
          </cell>
          <cell r="D220" t="str">
            <v>ユーザＩＤ</v>
          </cell>
          <cell r="E220" t="str">
            <v>文字列</v>
          </cell>
          <cell r="F220">
            <v>15</v>
          </cell>
          <cell r="G220">
            <v>0</v>
          </cell>
        </row>
        <row r="221">
          <cell r="A221" t="str">
            <v>使用者区分</v>
          </cell>
          <cell r="B221" t="str">
            <v>siyo_sha_kbn</v>
          </cell>
          <cell r="C221" t="str">
            <v>仕訳パターンでの利用の場合、使用者が特定のユーザであるか否（共有のパターンである）かを示す区分。
１：共有　２：ユーザー</v>
          </cell>
          <cell r="D221" t="str">
            <v>区分００１</v>
          </cell>
          <cell r="E221" t="str">
            <v>文字列</v>
          </cell>
          <cell r="F221">
            <v>1</v>
          </cell>
          <cell r="G221">
            <v>0</v>
          </cell>
        </row>
        <row r="222">
          <cell r="A222" t="str">
            <v>使用不可フラグ</v>
          </cell>
          <cell r="B222" t="str">
            <v>shiyou_fuka_flg</v>
          </cell>
          <cell r="C222" t="str">
            <v>当該勘定科目を使用するか否かの設定
0：使用可、1：使用不可</v>
          </cell>
          <cell r="D222" t="str">
            <v>フラグ</v>
          </cell>
          <cell r="E222" t="str">
            <v>整数</v>
          </cell>
          <cell r="F222">
            <v>1</v>
          </cell>
          <cell r="G222">
            <v>0</v>
          </cell>
        </row>
        <row r="223">
          <cell r="A223" t="str">
            <v>資金区分</v>
          </cell>
          <cell r="B223" t="str">
            <v>shikin_kbn</v>
          </cell>
          <cell r="C223" t="str">
            <v>１：経常収支　２：設備等収支　３：財務収支</v>
          </cell>
          <cell r="D223" t="str">
            <v>区分００１</v>
          </cell>
          <cell r="E223" t="str">
            <v>文字列</v>
          </cell>
          <cell r="F223">
            <v>1</v>
          </cell>
          <cell r="G223">
            <v>0</v>
          </cell>
        </row>
        <row r="224">
          <cell r="A224" t="str">
            <v>資金繰科目コード</v>
          </cell>
          <cell r="B224" t="str">
            <v>fi_kmk_cd</v>
          </cell>
          <cell r="C224" t="str">
            <v>資金繰科目コード</v>
          </cell>
          <cell r="D224" t="str">
            <v>資金繰科目コード</v>
          </cell>
          <cell r="E224" t="str">
            <v>文字列</v>
          </cell>
          <cell r="F224">
            <v>5</v>
          </cell>
          <cell r="G224">
            <v>0</v>
          </cell>
        </row>
        <row r="225">
          <cell r="A225" t="str">
            <v>資金繰科目修正フラグ</v>
          </cell>
          <cell r="B225" t="str">
            <v>fi_kmk_upd_flg</v>
          </cell>
          <cell r="C225" t="str">
            <v>資金繰科目コードが修正されたか否かの識別
0：修正していない　1：修正した</v>
          </cell>
          <cell r="D225" t="str">
            <v>フラグ</v>
          </cell>
          <cell r="E225" t="str">
            <v>整数</v>
          </cell>
          <cell r="F225">
            <v>1</v>
          </cell>
          <cell r="G225">
            <v>0</v>
          </cell>
        </row>
        <row r="226">
          <cell r="A226" t="str">
            <v>資金繰科目修正日付</v>
          </cell>
          <cell r="B226" t="str">
            <v>fi_kmk_upd_dt</v>
          </cell>
          <cell r="C226" t="str">
            <v>資金繰科目コードの修正日付</v>
          </cell>
          <cell r="D226" t="str">
            <v>日付</v>
          </cell>
          <cell r="E226" t="str">
            <v>整数</v>
          </cell>
          <cell r="F226">
            <v>8</v>
          </cell>
          <cell r="G226">
            <v>0</v>
          </cell>
        </row>
        <row r="227">
          <cell r="A227" t="str">
            <v>資金繰科目名</v>
          </cell>
          <cell r="B227" t="str">
            <v>fi_kmk_nms</v>
          </cell>
          <cell r="C227" t="str">
            <v>当該資金繰の内容を示す文字列情報</v>
          </cell>
          <cell r="D227" t="str">
            <v>文字列０３０</v>
          </cell>
          <cell r="E227" t="str">
            <v>文字列</v>
          </cell>
          <cell r="F227">
            <v>30</v>
          </cell>
          <cell r="G227">
            <v>0</v>
          </cell>
        </row>
        <row r="228">
          <cell r="A228" t="str">
            <v>資金繰実績管理フラグ</v>
          </cell>
          <cell r="B228" t="str">
            <v>fi_jisseki_kanri_flg</v>
          </cell>
          <cell r="C228" t="str">
            <v>資金繰実績管理する／しないを設定。
管理しない場合は、資金繰実績の作成、資金繰関連の帳票・照会は使用できない。
0：管理しない　1：管理する</v>
          </cell>
          <cell r="D228" t="str">
            <v>フラグ</v>
          </cell>
          <cell r="E228" t="str">
            <v>整数</v>
          </cell>
          <cell r="F228">
            <v>1</v>
          </cell>
          <cell r="G228">
            <v>0</v>
          </cell>
        </row>
        <row r="229">
          <cell r="A229" t="str">
            <v>資金繰実績修正フラグ</v>
          </cell>
          <cell r="B229" t="str">
            <v>fi_jisseki_upd_flg</v>
          </cell>
          <cell r="C229" t="str">
            <v>資金繰実績入力で修正されたかどうか識別する。
0：修正していない　1：修正した</v>
          </cell>
          <cell r="D229" t="str">
            <v>フラグ</v>
          </cell>
          <cell r="E229" t="str">
            <v>整数</v>
          </cell>
          <cell r="F229">
            <v>1</v>
          </cell>
          <cell r="G229">
            <v>0</v>
          </cell>
        </row>
        <row r="230">
          <cell r="A230" t="str">
            <v>資金繰口座コード</v>
          </cell>
          <cell r="B230" t="str">
            <v>fi_kouza_cd</v>
          </cell>
          <cell r="C230" t="str">
            <v>資金繰り情報が認識された現預金が口座情報を保持している場合は、その情報を保持。</v>
          </cell>
          <cell r="D230" t="str">
            <v>自社口座コード</v>
          </cell>
          <cell r="E230" t="str">
            <v>文字列</v>
          </cell>
          <cell r="F230">
            <v>8</v>
          </cell>
          <cell r="G230">
            <v>0</v>
          </cell>
        </row>
        <row r="231">
          <cell r="A231" t="str">
            <v>自社口座コード</v>
          </cell>
          <cell r="B231" t="str">
            <v>jisha_kouza_cd</v>
          </cell>
          <cell r="C231" t="str">
            <v>口座情報マスタの自社口座コードを入力</v>
          </cell>
          <cell r="D231" t="str">
            <v>自社口座コード</v>
          </cell>
          <cell r="E231" t="str">
            <v>文字列</v>
          </cell>
          <cell r="F231">
            <v>8</v>
          </cell>
          <cell r="G231">
            <v>0</v>
          </cell>
        </row>
        <row r="232">
          <cell r="A232" t="str">
            <v>自動仕訳一括取消有無フラグ</v>
          </cell>
          <cell r="B232" t="str">
            <v>jidou_siwk_pack_can_umu_flg</v>
          </cell>
          <cell r="C232" t="str">
            <v>自動仕訳後の一括取消しの可否
0：一括取消しない　1：一括取消する</v>
          </cell>
          <cell r="D232" t="str">
            <v>フラグ</v>
          </cell>
          <cell r="E232" t="str">
            <v>整数</v>
          </cell>
          <cell r="F232">
            <v>1</v>
          </cell>
          <cell r="G232">
            <v>0</v>
          </cell>
        </row>
        <row r="233">
          <cell r="A233" t="str">
            <v>自動仕訳作成フラグ</v>
          </cell>
          <cell r="B233" t="str">
            <v>jidou_siwk_add_flg</v>
          </cell>
          <cell r="C233" t="str">
            <v>自動仕訳の作成をする／しない
0：自動仕訳しない　1：自動仕訳する</v>
          </cell>
          <cell r="D233" t="str">
            <v>フラグ</v>
          </cell>
          <cell r="E233" t="str">
            <v>整数</v>
          </cell>
          <cell r="F233">
            <v>1</v>
          </cell>
          <cell r="G233">
            <v>0</v>
          </cell>
        </row>
        <row r="234">
          <cell r="A234" t="str">
            <v>自動仕訳作成件数</v>
          </cell>
          <cell r="B234" t="str">
            <v>jidou_siwk_add_cnt</v>
          </cell>
          <cell r="C234" t="str">
            <v>作成された仕訳伝票件数</v>
          </cell>
          <cell r="D234" t="str">
            <v>数値０８＿００</v>
          </cell>
          <cell r="E234" t="str">
            <v>整数</v>
          </cell>
          <cell r="F234">
            <v>8</v>
          </cell>
          <cell r="G234">
            <v>0</v>
          </cell>
        </row>
        <row r="235">
          <cell r="A235" t="str">
            <v>自動仕訳作成反映フラグ</v>
          </cell>
          <cell r="B235" t="str">
            <v>jidou_siwk_add_reflect_flg</v>
          </cell>
          <cell r="C235" t="str">
            <v>自動仕訳作成後、一般会計側での反映処理のする／しない
0：反映処理しない　1：反映処理する</v>
          </cell>
          <cell r="D235" t="str">
            <v>フラグ</v>
          </cell>
          <cell r="E235" t="str">
            <v>整数</v>
          </cell>
          <cell r="F235">
            <v>1</v>
          </cell>
          <cell r="G235">
            <v>0</v>
          </cell>
        </row>
        <row r="236">
          <cell r="A236" t="str">
            <v>自動仕訳取消時間</v>
          </cell>
          <cell r="B236" t="str">
            <v>jidou_siwk_can_tm</v>
          </cell>
          <cell r="C236" t="str">
            <v>自動仕訳作成を行った時間</v>
          </cell>
          <cell r="D236" t="str">
            <v>時間</v>
          </cell>
          <cell r="E236" t="str">
            <v>整数</v>
          </cell>
          <cell r="F236">
            <v>6</v>
          </cell>
          <cell r="G236">
            <v>0</v>
          </cell>
        </row>
        <row r="237">
          <cell r="A237" t="str">
            <v>自動仕訳取消日付</v>
          </cell>
          <cell r="B237" t="str">
            <v>jidou_siwk_can_dt</v>
          </cell>
          <cell r="C237" t="str">
            <v>自動仕訳作成を行った日付</v>
          </cell>
          <cell r="D237" t="str">
            <v>日付</v>
          </cell>
          <cell r="E237" t="str">
            <v>整数</v>
          </cell>
          <cell r="F237">
            <v>8</v>
          </cell>
          <cell r="G237">
            <v>0</v>
          </cell>
        </row>
        <row r="238">
          <cell r="A238" t="str">
            <v>自動仕訳伝票修正フラグ</v>
          </cell>
          <cell r="B238" t="str">
            <v>jidou_siwk_den_upd_flg</v>
          </cell>
          <cell r="C238" t="str">
            <v>反映後、通常の仕訳修正・削除画面で更新が行われた仕訳が存在するか。存在した場合、取消処理が行えない
１：存在しない、２：存在する</v>
          </cell>
          <cell r="D238" t="str">
            <v>フラグ</v>
          </cell>
          <cell r="E238" t="str">
            <v>整数</v>
          </cell>
          <cell r="F238">
            <v>1</v>
          </cell>
          <cell r="G238">
            <v>0</v>
          </cell>
        </row>
        <row r="239">
          <cell r="A239" t="str">
            <v>自動仕訳伝票修正削除区分</v>
          </cell>
          <cell r="B239" t="str">
            <v>jidou_siwk_den_upddel_kbn</v>
          </cell>
          <cell r="C239" t="str">
            <v>自動仕訳後（決裁済）の一般会計側での伝票修正、削除の可否
通常の手入力伝票と同等の扱いを行うか否か
１：通常伝票と同様　２：修正／削除不可</v>
          </cell>
          <cell r="D239" t="str">
            <v>区分００１</v>
          </cell>
          <cell r="E239" t="str">
            <v>文字列</v>
          </cell>
          <cell r="F239">
            <v>1</v>
          </cell>
          <cell r="G239">
            <v>0</v>
          </cell>
        </row>
        <row r="240">
          <cell r="A240" t="str">
            <v>自動仕訳内部管理番号</v>
          </cell>
          <cell r="B240" t="str">
            <v>jidou_siwk_naibu_no</v>
          </cell>
          <cell r="C240" t="str">
            <v>仕訳作成時は全て伝票番号とは別に内部番号を採番する。（伝票単位）</v>
          </cell>
          <cell r="D240" t="str">
            <v>内部管理番号</v>
          </cell>
          <cell r="E240" t="str">
            <v>文字列</v>
          </cell>
          <cell r="F240">
            <v>20</v>
          </cell>
          <cell r="G240">
            <v>0</v>
          </cell>
        </row>
        <row r="241">
          <cell r="A241" t="str">
            <v>自動仕訳反映済区分</v>
          </cell>
          <cell r="B241" t="str">
            <v>jidou_siwk_reflect_sumi_kbn</v>
          </cell>
          <cell r="C241" t="str">
            <v>１反映済　２：一括取消済</v>
          </cell>
          <cell r="D241" t="str">
            <v>区分００１</v>
          </cell>
          <cell r="E241" t="str">
            <v>文字列</v>
          </cell>
          <cell r="F241">
            <v>1</v>
          </cell>
          <cell r="G241">
            <v>0</v>
          </cell>
        </row>
        <row r="242">
          <cell r="A242" t="str">
            <v>自動仕訳反映時間</v>
          </cell>
          <cell r="B242" t="str">
            <v>jidou_siwk_reflect_tm</v>
          </cell>
          <cell r="C242" t="str">
            <v>自動仕訳作成を行った時間</v>
          </cell>
          <cell r="D242" t="str">
            <v>時間</v>
          </cell>
          <cell r="E242" t="str">
            <v>整数</v>
          </cell>
          <cell r="F242">
            <v>6</v>
          </cell>
          <cell r="G242">
            <v>0</v>
          </cell>
        </row>
        <row r="243">
          <cell r="A243" t="str">
            <v>自動仕訳反映内部管理番号</v>
          </cell>
          <cell r="B243" t="str">
            <v>jidou_siwk_reflect_naibu_no</v>
          </cell>
          <cell r="C243" t="str">
            <v>自動仕訳反映処理時、自動仕訳（パッチ）時に付番された伝票番号。
反映処理後の一括取消や各自動仕訳（バッチ）後の取消を行うため。</v>
          </cell>
          <cell r="D243" t="str">
            <v>内部管理番号</v>
          </cell>
          <cell r="E243" t="str">
            <v>文字列</v>
          </cell>
          <cell r="F243">
            <v>20</v>
          </cell>
          <cell r="G243">
            <v>0</v>
          </cell>
        </row>
        <row r="244">
          <cell r="A244" t="str">
            <v>自動仕訳反映日付</v>
          </cell>
          <cell r="B244" t="str">
            <v>jidou_siwk_reflect_dt</v>
          </cell>
          <cell r="C244" t="str">
            <v>自動仕訳作成を行った日付</v>
          </cell>
          <cell r="D244" t="str">
            <v>日付</v>
          </cell>
          <cell r="E244" t="str">
            <v>整数</v>
          </cell>
          <cell r="F244">
            <v>8</v>
          </cell>
          <cell r="G244">
            <v>0</v>
          </cell>
        </row>
        <row r="245">
          <cell r="A245" t="str">
            <v>借方ＣＦ勘定科目内訳コード</v>
          </cell>
          <cell r="B245" t="str">
            <v>dr_cf_knkmk_uchiwk_cd</v>
          </cell>
          <cell r="C245" t="str">
            <v>Ｃ／Ｆ勘定科目の内訳を設定。Ｃ／Ｆ勘定科目が内訳を持っている場合に設定する。内訳ありで設定しない場合は伝票入力時に選択する。</v>
          </cell>
          <cell r="D245" t="str">
            <v>Ｃ／Ｆ勘定科目内訳コード</v>
          </cell>
          <cell r="E245" t="str">
            <v>文字列</v>
          </cell>
          <cell r="F245">
            <v>2</v>
          </cell>
          <cell r="G245">
            <v>0</v>
          </cell>
        </row>
        <row r="246">
          <cell r="A246" t="str">
            <v>借方セグメントコード</v>
          </cell>
          <cell r="B246" t="str">
            <v>dr_segment_cd</v>
          </cell>
          <cell r="C246" t="str">
            <v>分類マスタの分類コードを入力。※勘定科目のセグメント別計上区分が計上ありの場合は必須。</v>
          </cell>
          <cell r="D246" t="str">
            <v>分類値コード</v>
          </cell>
          <cell r="E246" t="str">
            <v>文字列</v>
          </cell>
          <cell r="F246">
            <v>4</v>
          </cell>
          <cell r="G246">
            <v>0</v>
          </cell>
        </row>
        <row r="247">
          <cell r="A247" t="str">
            <v>借方プロジェクトコード</v>
          </cell>
          <cell r="B247" t="str">
            <v>dr_pj_cd</v>
          </cell>
          <cell r="C247" t="str">
            <v>PJ情報マスタのPJコード。※勘定科目のPJ別計上区分が計上ありの場合は必須</v>
          </cell>
          <cell r="D247" t="str">
            <v>プロジェクトコード</v>
          </cell>
          <cell r="E247" t="str">
            <v>文字列</v>
          </cell>
          <cell r="F247">
            <v>20</v>
          </cell>
          <cell r="G247">
            <v>0</v>
          </cell>
        </row>
        <row r="248">
          <cell r="A248" t="str">
            <v>借方担当者コード</v>
          </cell>
          <cell r="B248" t="str">
            <v>dr_tantcd</v>
          </cell>
          <cell r="C248" t="str">
            <v>ユーザマスタのユーザID。　※勘定科目の担当者別計上区分が計上ありの場合は必須</v>
          </cell>
          <cell r="D248" t="str">
            <v>ユーザＩＤ</v>
          </cell>
          <cell r="E248" t="str">
            <v>文字列</v>
          </cell>
          <cell r="F248">
            <v>15</v>
          </cell>
          <cell r="G248">
            <v>0</v>
          </cell>
        </row>
        <row r="249">
          <cell r="A249" t="str">
            <v>借方為替レート</v>
          </cell>
          <cell r="B249" t="str">
            <v>dr_kwse_rate</v>
          </cell>
          <cell r="C249" t="str">
            <v>伝票入力時における、当該通貨の基本単位の円貨換算用為替ﾚｰﾄ。
※外貨建て伝票のみ必須</v>
          </cell>
          <cell r="D249" t="str">
            <v>数値０８＿０４</v>
          </cell>
          <cell r="E249" t="str">
            <v>小数点整数</v>
          </cell>
          <cell r="F249">
            <v>8</v>
          </cell>
          <cell r="G249">
            <v>4</v>
          </cell>
        </row>
        <row r="250">
          <cell r="A250" t="str">
            <v>借方円貨換算金額</v>
          </cell>
          <cell r="B250" t="str">
            <v>dr_enka_ch_kin</v>
          </cell>
          <cell r="C250" t="str">
            <v>外貨建ての取引金額の円価換算額。外貨金額とﾚｰﾄより自動計算される。</v>
          </cell>
          <cell r="D250" t="str">
            <v>金額１３＿００</v>
          </cell>
          <cell r="E250" t="str">
            <v>整数</v>
          </cell>
          <cell r="F250">
            <v>13</v>
          </cell>
          <cell r="G250">
            <v>0</v>
          </cell>
        </row>
        <row r="251">
          <cell r="A251" t="str">
            <v>借方勘定科目コード</v>
          </cell>
          <cell r="B251" t="str">
            <v>dr_knkmk_cd</v>
          </cell>
          <cell r="C251" t="str">
            <v>当該取引の勘定科目を指定。一般科目のみ。</v>
          </cell>
          <cell r="D251" t="str">
            <v>勘定科目コード</v>
          </cell>
          <cell r="E251" t="str">
            <v>文字列</v>
          </cell>
          <cell r="F251">
            <v>8</v>
          </cell>
          <cell r="G251">
            <v>0</v>
          </cell>
        </row>
        <row r="252">
          <cell r="A252" t="str">
            <v>借方金額（外貨）</v>
          </cell>
          <cell r="B252" t="str">
            <v>dr_kin_gaika</v>
          </cell>
          <cell r="C252" t="str">
            <v>当該外貨建の取引金額。入力と同時に当該金額とﾚｰﾄより円価換算額を計算する。消費税に関わる取引の場合でも、消費税を抜いた本体額として扱う（消費税申告は円貨にて行われるため）。※外貨建て伝票のみ必須</v>
          </cell>
          <cell r="D252" t="str">
            <v>金額１５＿０２</v>
          </cell>
          <cell r="E252" t="str">
            <v>小数点整数</v>
          </cell>
          <cell r="F252">
            <v>15</v>
          </cell>
          <cell r="G252">
            <v>2</v>
          </cell>
        </row>
        <row r="253">
          <cell r="A253" t="str">
            <v>借方計上部門内部管理番号</v>
          </cell>
          <cell r="B253" t="str">
            <v>dr_keij_bmn_naibu_no</v>
          </cell>
          <cell r="C253" t="str">
            <v>部課マスタの部門コード。</v>
          </cell>
          <cell r="D253" t="str">
            <v>内部管理番号</v>
          </cell>
          <cell r="E253" t="str">
            <v>文字列</v>
          </cell>
          <cell r="F253">
            <v>20</v>
          </cell>
          <cell r="G253">
            <v>0</v>
          </cell>
        </row>
        <row r="254">
          <cell r="A254" t="str">
            <v>借方資金繰科目コード</v>
          </cell>
          <cell r="B254" t="str">
            <v>dr_fi_kmk_cd</v>
          </cell>
          <cell r="C254" t="str">
            <v>勘定科目に対応する資金繰科目コードを設定</v>
          </cell>
          <cell r="D254" t="str">
            <v>資金繰科目コード</v>
          </cell>
          <cell r="E254" t="str">
            <v>文字列</v>
          </cell>
          <cell r="F254">
            <v>5</v>
          </cell>
          <cell r="G254">
            <v>0</v>
          </cell>
        </row>
        <row r="255">
          <cell r="A255" t="str">
            <v>借方自社口座コード</v>
          </cell>
          <cell r="B255" t="str">
            <v>dr_jisha_kouza_cd</v>
          </cell>
          <cell r="C255" t="str">
            <v>口座情報マスタの口座コード。※勘定科目の口座別計上区分が計上ありの場合は必須。</v>
          </cell>
          <cell r="D255" t="str">
            <v>自社口座コード</v>
          </cell>
          <cell r="E255" t="str">
            <v>文字列</v>
          </cell>
          <cell r="F255">
            <v>8</v>
          </cell>
          <cell r="G255">
            <v>0</v>
          </cell>
        </row>
        <row r="256">
          <cell r="A256" t="str">
            <v>借方取引先コード</v>
          </cell>
          <cell r="B256" t="str">
            <v>dr_torisk_cd</v>
          </cell>
          <cell r="C256" t="str">
            <v>取引先マスタの取引先コード。※勘定科目の取引先別計上区分が計上ありの場合は必須。</v>
          </cell>
          <cell r="D256" t="str">
            <v>取引先コード</v>
          </cell>
          <cell r="E256" t="str">
            <v>文字列</v>
          </cell>
          <cell r="F256">
            <v>15</v>
          </cell>
          <cell r="G256">
            <v>0</v>
          </cell>
        </row>
        <row r="257">
          <cell r="A257" t="str">
            <v>借方消費税額</v>
          </cell>
          <cell r="B257" t="str">
            <v>dr_shohzei_kin</v>
          </cell>
          <cell r="C257" t="str">
            <v>借方消費税額</v>
          </cell>
          <cell r="D257" t="str">
            <v>金額１３＿００</v>
          </cell>
          <cell r="E257" t="str">
            <v>整数</v>
          </cell>
          <cell r="F257">
            <v>13</v>
          </cell>
          <cell r="G257">
            <v>0</v>
          </cell>
        </row>
        <row r="258">
          <cell r="A258" t="str">
            <v>借方通貨コード</v>
          </cell>
          <cell r="B258" t="str">
            <v>dr_tuka_cd</v>
          </cell>
          <cell r="C258" t="str">
            <v>通貨を一意に識別するコード。※外貨建て伝票のみ必須</v>
          </cell>
          <cell r="D258" t="str">
            <v>通貨コード</v>
          </cell>
          <cell r="E258" t="str">
            <v>文字列</v>
          </cell>
          <cell r="F258">
            <v>3</v>
          </cell>
          <cell r="G258">
            <v>0</v>
          </cell>
        </row>
        <row r="259">
          <cell r="A259" t="str">
            <v>借方内訳使用フラグ</v>
          </cell>
          <cell r="B259" t="str">
            <v>dr_uchiwk_siyo_flg</v>
          </cell>
          <cell r="C259" t="str">
            <v>内訳の使用有／無
0：使用しない　1：使用する</v>
          </cell>
          <cell r="D259" t="str">
            <v>フラグ</v>
          </cell>
          <cell r="E259" t="str">
            <v>整数</v>
          </cell>
          <cell r="F259">
            <v>1</v>
          </cell>
          <cell r="G259">
            <v>0</v>
          </cell>
        </row>
        <row r="260">
          <cell r="A260" t="str">
            <v>借方発生金額</v>
          </cell>
          <cell r="B260" t="str">
            <v>dr_hassei_kin</v>
          </cell>
          <cell r="C260" t="str">
            <v>当該勘定科目の当該月度の当該内訳情報における借方発生金額。決算仕訳を除いた通常仕訳による発生額を保持。年月度＝０の場合につき期首残高を示す。</v>
          </cell>
          <cell r="D260" t="str">
            <v>金額１５＿００</v>
          </cell>
          <cell r="E260" t="str">
            <v>整数</v>
          </cell>
          <cell r="F260">
            <v>15</v>
          </cell>
          <cell r="G260">
            <v>0</v>
          </cell>
        </row>
        <row r="261">
          <cell r="A261" t="str">
            <v>借方発生金額（円貨）</v>
          </cell>
          <cell r="B261" t="str">
            <v>dr_hassei_kin_enka</v>
          </cell>
          <cell r="C261" t="str">
            <v>当該勘定科目の当該月度の当該内訳情報における借方発生金額（円貨）。年月度＝０の場合につき期首残高を示す。</v>
          </cell>
          <cell r="D261" t="str">
            <v>金額１５＿００</v>
          </cell>
          <cell r="E261" t="str">
            <v>整数</v>
          </cell>
          <cell r="F261">
            <v>15</v>
          </cell>
          <cell r="G261">
            <v>0</v>
          </cell>
        </row>
        <row r="262">
          <cell r="A262" t="str">
            <v>借方発生金額（外貨）</v>
          </cell>
          <cell r="B262" t="str">
            <v>dr_hassei_kin_gaika</v>
          </cell>
          <cell r="C262" t="str">
            <v>当該勘定科目の当該月度の当該内訳情報における借方発生金額（外貨）。年月度＝０の場合につき期首残高を示す。</v>
          </cell>
          <cell r="D262" t="str">
            <v>金額１７＿０２</v>
          </cell>
          <cell r="E262" t="str">
            <v>小数点整数</v>
          </cell>
          <cell r="F262">
            <v>17</v>
          </cell>
          <cell r="G262">
            <v>2</v>
          </cell>
        </row>
        <row r="263">
          <cell r="A263" t="str">
            <v>借方補助科目コード</v>
          </cell>
          <cell r="B263" t="str">
            <v>dr_hjokmk_cd</v>
          </cell>
          <cell r="C263" t="str">
            <v>補助科目マスタのコード。※勘定科目の補助科目要否が要の場合は必須。</v>
          </cell>
          <cell r="D263" t="str">
            <v>補助科目コード</v>
          </cell>
          <cell r="E263" t="str">
            <v>文字列</v>
          </cell>
          <cell r="F263">
            <v>4</v>
          </cell>
          <cell r="G263">
            <v>0</v>
          </cell>
        </row>
        <row r="264">
          <cell r="A264" t="str">
            <v>取引先コード</v>
          </cell>
          <cell r="B264" t="str">
            <v>torisk_cd</v>
          </cell>
          <cell r="C264" t="str">
            <v>取引先マスタの取引先コードを入力</v>
          </cell>
          <cell r="D264" t="str">
            <v>取引先コード</v>
          </cell>
          <cell r="E264" t="str">
            <v>文字列</v>
          </cell>
          <cell r="F264">
            <v>15</v>
          </cell>
          <cell r="G264">
            <v>0</v>
          </cell>
        </row>
        <row r="265">
          <cell r="A265" t="str">
            <v>取引先別計上フラグ</v>
          </cell>
          <cell r="B265" t="str">
            <v>torisk_betsu_keij_flg</v>
          </cell>
          <cell r="C265" t="str">
            <v>仕訳明細データ登録時に当該勘定科目に取引先情報を付加するかどうかを指定するフラグ。
0：付加しない　1：付加する</v>
          </cell>
          <cell r="D265" t="str">
            <v>フラグ</v>
          </cell>
          <cell r="E265" t="str">
            <v>整数</v>
          </cell>
          <cell r="F265">
            <v>1</v>
          </cell>
          <cell r="G265">
            <v>0</v>
          </cell>
        </row>
        <row r="266">
          <cell r="A266" t="str">
            <v>取込仕訳内部管理番号</v>
          </cell>
          <cell r="B266" t="str">
            <v>imp_siwk_naibu_no</v>
          </cell>
          <cell r="C266" t="str">
            <v>テキスト取込管理用内部番号。取込毎に一意となる</v>
          </cell>
          <cell r="D266" t="str">
            <v>内部管理番号</v>
          </cell>
          <cell r="E266" t="str">
            <v>文字列</v>
          </cell>
          <cell r="F266">
            <v>20</v>
          </cell>
          <cell r="G266">
            <v>0</v>
          </cell>
        </row>
        <row r="267">
          <cell r="A267" t="str">
            <v>取消仕訳伝票番号</v>
          </cell>
          <cell r="B267" t="str">
            <v>can_siwk_den_no</v>
          </cell>
          <cell r="C267" t="str">
            <v>取消仕訳によって伝票（自分自身）を取消された場合、取消を行った仕訳の伝票番号を保存。</v>
          </cell>
          <cell r="D267" t="str">
            <v>仕訳伝票番号</v>
          </cell>
          <cell r="E267" t="str">
            <v>文字列</v>
          </cell>
          <cell r="F267">
            <v>12</v>
          </cell>
          <cell r="G267">
            <v>0</v>
          </cell>
        </row>
        <row r="268">
          <cell r="A268" t="str">
            <v>取消先仕訳伝票番号</v>
          </cell>
          <cell r="B268" t="str">
            <v>can_sk_siwk_den_no</v>
          </cell>
          <cell r="C268" t="str">
            <v xml:space="preserve">取消仕訳にて伝票を取消した場合、修正対象となった伝票番号を保存。
</v>
          </cell>
          <cell r="D268" t="str">
            <v>仕訳伝票番号</v>
          </cell>
          <cell r="E268" t="str">
            <v>文字列</v>
          </cell>
          <cell r="F268">
            <v>12</v>
          </cell>
          <cell r="G268">
            <v>0</v>
          </cell>
        </row>
        <row r="269">
          <cell r="A269" t="str">
            <v>取消伝票作成区分</v>
          </cell>
          <cell r="B269" t="str">
            <v>can_den_add_kbn</v>
          </cell>
          <cell r="C269" t="str">
            <v>取消伝票の作成方法を設定(他システムからの伝票もあるので、仕訳伝票削除区分には依存しない)
１：マイナス伝票で計上
２：貸借逆伝票で計上</v>
          </cell>
          <cell r="D269" t="str">
            <v>区分００１</v>
          </cell>
          <cell r="E269" t="str">
            <v>文字列</v>
          </cell>
          <cell r="F269">
            <v>1</v>
          </cell>
          <cell r="G269">
            <v>0</v>
          </cell>
        </row>
        <row r="270">
          <cell r="A270" t="str">
            <v>収支区分</v>
          </cell>
          <cell r="B270" t="str">
            <v>shuushi_kbn</v>
          </cell>
          <cell r="C270" t="str">
            <v>１：収入（入金）　２：支出（出金）</v>
          </cell>
          <cell r="D270" t="str">
            <v>区分００１</v>
          </cell>
          <cell r="E270" t="str">
            <v>文字列</v>
          </cell>
          <cell r="F270">
            <v>1</v>
          </cell>
          <cell r="G270">
            <v>0</v>
          </cell>
        </row>
        <row r="271">
          <cell r="A271" t="str">
            <v>修正チェックリスト出力フラグ</v>
          </cell>
          <cell r="B271" t="str">
            <v>upd_checklist_out_flg</v>
          </cell>
          <cell r="C271" t="str">
            <v>仕訳伝票修正後、即時にチェックリストの出力有無
0：出力しない　1：出力する</v>
          </cell>
          <cell r="D271" t="str">
            <v>フラグ</v>
          </cell>
          <cell r="E271" t="str">
            <v>整数</v>
          </cell>
          <cell r="F271">
            <v>1</v>
          </cell>
          <cell r="G271">
            <v>0</v>
          </cell>
        </row>
        <row r="272">
          <cell r="A272" t="str">
            <v>集計方法区分１（分子）</v>
          </cell>
          <cell r="B272" t="str">
            <v>sum_hoho_kbn1_bunshi</v>
          </cell>
          <cell r="C272" t="str">
            <v>１：残高　２：増減</v>
          </cell>
          <cell r="D272" t="str">
            <v>区分００１</v>
          </cell>
          <cell r="E272" t="str">
            <v>文字列</v>
          </cell>
          <cell r="F272">
            <v>1</v>
          </cell>
          <cell r="G272">
            <v>0</v>
          </cell>
        </row>
        <row r="273">
          <cell r="A273" t="str">
            <v>集計方法区分１（分母）</v>
          </cell>
          <cell r="B273" t="str">
            <v>sum_hoho_kbn1_bunbo</v>
          </cell>
          <cell r="C273" t="str">
            <v>１：残高　２：増減</v>
          </cell>
          <cell r="D273" t="str">
            <v>区分００１</v>
          </cell>
          <cell r="E273" t="str">
            <v>文字列</v>
          </cell>
          <cell r="F273">
            <v>1</v>
          </cell>
          <cell r="G273">
            <v>0</v>
          </cell>
        </row>
        <row r="274">
          <cell r="A274" t="str">
            <v>集計方法区分２（分子）</v>
          </cell>
          <cell r="B274" t="str">
            <v>sum_hoho_kbn2_bunshi</v>
          </cell>
          <cell r="C274" t="str">
            <v>１：残高　２：増減</v>
          </cell>
          <cell r="D274" t="str">
            <v>区分００１</v>
          </cell>
          <cell r="E274" t="str">
            <v>文字列</v>
          </cell>
          <cell r="F274">
            <v>1</v>
          </cell>
          <cell r="G274">
            <v>0</v>
          </cell>
        </row>
        <row r="275">
          <cell r="A275" t="str">
            <v>集計方法区分２（分母）</v>
          </cell>
          <cell r="B275" t="str">
            <v>sum_hoho_kbn2_bunbo</v>
          </cell>
          <cell r="C275" t="str">
            <v>１：残高　２：増減</v>
          </cell>
          <cell r="D275" t="str">
            <v>区分００１</v>
          </cell>
          <cell r="E275" t="str">
            <v>文字列</v>
          </cell>
          <cell r="F275">
            <v>1</v>
          </cell>
          <cell r="G275">
            <v>0</v>
          </cell>
        </row>
        <row r="276">
          <cell r="A276" t="str">
            <v>集計方法区分３（分子）</v>
          </cell>
          <cell r="B276" t="str">
            <v>sum_hoho_kbn3_bunshi</v>
          </cell>
          <cell r="C276" t="str">
            <v>１：残高　２：増減</v>
          </cell>
          <cell r="D276" t="str">
            <v>区分００１</v>
          </cell>
          <cell r="E276" t="str">
            <v>文字列</v>
          </cell>
          <cell r="F276">
            <v>1</v>
          </cell>
          <cell r="G276">
            <v>0</v>
          </cell>
        </row>
        <row r="277">
          <cell r="A277" t="str">
            <v>集計方法区分３（分母）</v>
          </cell>
          <cell r="B277" t="str">
            <v>sum_hoho_kbn3_bunbo</v>
          </cell>
          <cell r="C277" t="str">
            <v>１：残高　２：増減</v>
          </cell>
          <cell r="D277" t="str">
            <v>区分００１</v>
          </cell>
          <cell r="E277" t="str">
            <v>文字列</v>
          </cell>
          <cell r="F277">
            <v>1</v>
          </cell>
          <cell r="G277">
            <v>0</v>
          </cell>
        </row>
        <row r="278">
          <cell r="A278" t="str">
            <v>集約部門内部管理番号</v>
          </cell>
          <cell r="B278" t="str">
            <v>shuyk_bmn_naibu_no</v>
          </cell>
          <cell r="C278" t="str">
            <v>部門別計上区分が部門指定の場合は指定する。</v>
          </cell>
          <cell r="D278" t="str">
            <v>内部管理番号</v>
          </cell>
          <cell r="E278" t="str">
            <v>文字列</v>
          </cell>
          <cell r="F278">
            <v>20</v>
          </cell>
          <cell r="G278">
            <v>0</v>
          </cell>
        </row>
        <row r="279">
          <cell r="A279" t="str">
            <v>処理開始時間</v>
          </cell>
          <cell r="B279" t="str">
            <v>shr_start_tm</v>
          </cell>
          <cell r="C279" t="str">
            <v>処理の実施した開始時間</v>
          </cell>
          <cell r="D279" t="str">
            <v>時間</v>
          </cell>
          <cell r="E279" t="str">
            <v>整数</v>
          </cell>
          <cell r="F279">
            <v>6</v>
          </cell>
          <cell r="G279">
            <v>0</v>
          </cell>
        </row>
        <row r="280">
          <cell r="A280" t="str">
            <v>一般会計処理区分</v>
          </cell>
          <cell r="B280" t="str">
            <v>gr_shr_kbn</v>
          </cell>
          <cell r="C280" t="str">
            <v>処理履歴照会の対象となる処理を表す区分。
01：月次締更新
02：月次締更新取消
03：次年度残高更新
04：外貨評価替計算
05：自動配賦更新
06：配賦仮締更新
07：配賦本締更新
08：配賦本締取消
09：配賦データ削除
10：配賦結果修正
11：データ削除
12：消費税データ集計
13：消費税区分修正
14：残高データ取込処理
15：外貨残高作成
16：Ｃ／Ｆ勘定科目内訳修正
17：資金繰実績修正</v>
          </cell>
          <cell r="D280" t="str">
            <v>区分００２</v>
          </cell>
          <cell r="E280" t="str">
            <v>文字列</v>
          </cell>
          <cell r="F280">
            <v>2</v>
          </cell>
          <cell r="G280">
            <v>0</v>
          </cell>
        </row>
        <row r="281">
          <cell r="A281" t="str">
            <v>処理終了時間</v>
          </cell>
          <cell r="B281" t="str">
            <v>shr_end_tm</v>
          </cell>
          <cell r="C281" t="str">
            <v>処理を実施した終了時間</v>
          </cell>
          <cell r="D281" t="str">
            <v>時間</v>
          </cell>
          <cell r="E281" t="str">
            <v>整数</v>
          </cell>
          <cell r="F281">
            <v>6</v>
          </cell>
          <cell r="G281">
            <v>0</v>
          </cell>
        </row>
        <row r="282">
          <cell r="A282" t="str">
            <v>処理日付</v>
          </cell>
          <cell r="B282" t="str">
            <v>shr_dt</v>
          </cell>
          <cell r="C282" t="str">
            <v>処理の実施した日付</v>
          </cell>
          <cell r="D282" t="str">
            <v>日付</v>
          </cell>
          <cell r="E282" t="str">
            <v>整数</v>
          </cell>
          <cell r="F282">
            <v>8</v>
          </cell>
          <cell r="G282">
            <v>0</v>
          </cell>
        </row>
        <row r="283">
          <cell r="A283" t="str">
            <v>処理備考</v>
          </cell>
          <cell r="B283" t="str">
            <v>shr_bko</v>
          </cell>
          <cell r="C283" t="str">
            <v>処理内容の補足説明</v>
          </cell>
          <cell r="D283" t="str">
            <v>文字列０８０</v>
          </cell>
          <cell r="E283" t="str">
            <v>文字列</v>
          </cell>
          <cell r="F283">
            <v>80</v>
          </cell>
          <cell r="G283">
            <v>0</v>
          </cell>
        </row>
        <row r="284">
          <cell r="A284" t="str">
            <v>所要時間</v>
          </cell>
          <cell r="B284" t="str">
            <v>shoyou_tm</v>
          </cell>
          <cell r="C284" t="str">
            <v>処理を実行するのに必要とした時間</v>
          </cell>
          <cell r="D284" t="str">
            <v>時間</v>
          </cell>
          <cell r="E284" t="str">
            <v>整数</v>
          </cell>
          <cell r="F284">
            <v>6</v>
          </cell>
          <cell r="G284">
            <v>0</v>
          </cell>
        </row>
        <row r="285">
          <cell r="A285" t="str">
            <v>商品科目コード</v>
          </cell>
          <cell r="B285" t="str">
            <v>shouhin_kmk_cd</v>
          </cell>
          <cell r="C285" t="str">
            <v>表示区分が２（売上原価等）の場合指定する。
売上原価対立法への対応用
統括科目を設定（必須）</v>
          </cell>
          <cell r="D285" t="str">
            <v>勘定科目コード</v>
          </cell>
          <cell r="E285" t="str">
            <v>文字列</v>
          </cell>
          <cell r="F285">
            <v>8</v>
          </cell>
          <cell r="G285">
            <v>0</v>
          </cell>
        </row>
        <row r="286">
          <cell r="A286" t="str">
            <v>承認申請番号</v>
          </cell>
          <cell r="B286" t="str">
            <v>shounin_shinsei_no</v>
          </cell>
          <cell r="C286" t="str">
            <v>ワークフロー側より仕訳データを参照する為の情報。
申請時にワークフロー側より発行されたものを更新。</v>
          </cell>
          <cell r="D286" t="str">
            <v>承認申請番号</v>
          </cell>
          <cell r="E286" t="str">
            <v>文字列</v>
          </cell>
          <cell r="F286">
            <v>20</v>
          </cell>
          <cell r="G286">
            <v>0</v>
          </cell>
        </row>
        <row r="287">
          <cell r="A287" t="str">
            <v>消費税科目区分</v>
          </cell>
          <cell r="B287" t="str">
            <v>shohzei_kmk_kbn</v>
          </cell>
          <cell r="C287" t="str">
            <v>「意味・役割」自動算出時に消費税科目にどの科目を使用するか。（仮受消費税科目／仮払消費税科目）
「区分値」１：仮受消費税科目　２：仮払消費税科目　３：なし</v>
          </cell>
          <cell r="D287" t="str">
            <v>区分００１</v>
          </cell>
          <cell r="E287" t="str">
            <v>文字列</v>
          </cell>
          <cell r="F287">
            <v>1</v>
          </cell>
          <cell r="G287">
            <v>0</v>
          </cell>
        </row>
        <row r="288">
          <cell r="A288" t="str">
            <v>消費税区分</v>
          </cell>
          <cell r="B288" t="str">
            <v>shohzei_kbn</v>
          </cell>
          <cell r="C288" t="str">
            <v>「意味・役割」当該勘定科目を計上する時デフォルトの消費税区分。消費税区分マスタより選択</v>
          </cell>
          <cell r="D288" t="str">
            <v>区分００２</v>
          </cell>
          <cell r="E288" t="str">
            <v>文字列</v>
          </cell>
          <cell r="F288">
            <v>2</v>
          </cell>
          <cell r="G288">
            <v>0</v>
          </cell>
        </row>
        <row r="289">
          <cell r="A289" t="str">
            <v>消費税区分使用制限区分</v>
          </cell>
          <cell r="B289" t="str">
            <v>shohzei_kbn_seigen_kbn</v>
          </cell>
          <cell r="C289" t="str">
            <v>「意味・役割」当該勘定科目に紐付けることのできる消費税区分を制限する区分
「区分値」
１：売上関連とその他
　　売上関連と不課税の消費税区分が使用可能（輸出、貸倒、貸倒回収、有価証券譲渡含む）
２：仕入関連とその他
　　仕入関連と不課税の消費税区分が使用可能（輸入含む）
３：勘定科目で決まる消費税区分
　　当該勘定科目につき設定した消費税区分のみが使用可能（不課税でしかあり得ない科目に不課税を設定するのが主な目的）
４：入力制限なし
　　消費税区分入力の制限なし
※①、②が不課税も入力可能としているのは、</v>
          </cell>
          <cell r="D289" t="str">
            <v>区分００１</v>
          </cell>
          <cell r="E289" t="str">
            <v>文字列</v>
          </cell>
          <cell r="F289">
            <v>1</v>
          </cell>
          <cell r="G289">
            <v>0</v>
          </cell>
        </row>
        <row r="290">
          <cell r="A290" t="str">
            <v>消費税区分修正フラグ</v>
          </cell>
          <cell r="B290" t="str">
            <v>shohzei_kbn_upd_flg</v>
          </cell>
          <cell r="C290" t="str">
            <v>消費税区分修正にて消費税区分の修正を行ったかどうかの識別
0：修正していない　1：修正した</v>
          </cell>
          <cell r="D290" t="str">
            <v>フラグ</v>
          </cell>
          <cell r="E290" t="str">
            <v>整数</v>
          </cell>
          <cell r="F290">
            <v>1</v>
          </cell>
          <cell r="G290">
            <v>0</v>
          </cell>
        </row>
        <row r="291">
          <cell r="A291" t="str">
            <v>消費税区分修正日付</v>
          </cell>
          <cell r="B291" t="str">
            <v>shohzei_kbn_upd_dt</v>
          </cell>
          <cell r="C291" t="str">
            <v>消費税区分の修正日付</v>
          </cell>
          <cell r="D291" t="str">
            <v>日付</v>
          </cell>
          <cell r="E291" t="str">
            <v>整数</v>
          </cell>
          <cell r="F291">
            <v>8</v>
          </cell>
          <cell r="G291">
            <v>0</v>
          </cell>
        </row>
        <row r="292">
          <cell r="A292" t="str">
            <v>消費税区分名</v>
          </cell>
          <cell r="B292" t="str">
            <v>shohzei_kbn_nms</v>
          </cell>
          <cell r="C292" t="str">
            <v>「意味・役割」消費税区分の名称。</v>
          </cell>
          <cell r="D292" t="str">
            <v>文字列０３０</v>
          </cell>
          <cell r="E292" t="str">
            <v>文字列</v>
          </cell>
          <cell r="F292">
            <v>30</v>
          </cell>
          <cell r="G292">
            <v>0</v>
          </cell>
        </row>
        <row r="293">
          <cell r="A293" t="str">
            <v>消費税計算区分</v>
          </cell>
          <cell r="B293" t="str">
            <v>shohzei_cal_kbn</v>
          </cell>
          <cell r="C293" t="str">
            <v>「意味・役割」消費税の計算の有無、内税・外税計算のデフォルト値指定。（入力画面の動作制御に使用）
「区分値」１：税込入力　２：税抜入力　３：計算しない</v>
          </cell>
          <cell r="D293" t="str">
            <v>区分００１</v>
          </cell>
          <cell r="E293" t="str">
            <v>文字列</v>
          </cell>
          <cell r="F293">
            <v>1</v>
          </cell>
          <cell r="G293">
            <v>0</v>
          </cell>
        </row>
        <row r="294">
          <cell r="A294" t="str">
            <v>消費税集計年月度</v>
          </cell>
          <cell r="B294" t="str">
            <v>shohzei_sum_ymd</v>
          </cell>
          <cell r="C294" t="str">
            <v>消費税集計対象の年月度</v>
          </cell>
          <cell r="D294" t="str">
            <v>年月</v>
          </cell>
          <cell r="E294" t="str">
            <v>整数</v>
          </cell>
          <cell r="F294">
            <v>6</v>
          </cell>
          <cell r="G294">
            <v>0</v>
          </cell>
        </row>
        <row r="295">
          <cell r="A295" t="str">
            <v>消費税積上計算フラグ</v>
          </cell>
          <cell r="B295" t="str">
            <v>shohzei_tsumiage_cal_flg</v>
          </cell>
          <cell r="C295" t="str">
            <v>消費税積上計算をする／しないを設定
0：計算しない　1：計算する</v>
          </cell>
          <cell r="D295" t="str">
            <v>フラグ</v>
          </cell>
          <cell r="E295" t="str">
            <v>整数</v>
          </cell>
          <cell r="F295">
            <v>1</v>
          </cell>
          <cell r="G295">
            <v>0</v>
          </cell>
        </row>
        <row r="296">
          <cell r="A296" t="str">
            <v>消費税対応方式区分</v>
          </cell>
          <cell r="B296" t="str">
            <v>shohzei_taiouhoushiki_kbn</v>
          </cell>
          <cell r="C296" t="str">
            <v>消費税申告書資料の仕入控除税の計算方式を決定。必須
１：個別対応方式　２：一括比例配分方式</v>
          </cell>
          <cell r="D296" t="str">
            <v>区分００１</v>
          </cell>
          <cell r="E296" t="str">
            <v>文字列</v>
          </cell>
          <cell r="F296">
            <v>1</v>
          </cell>
          <cell r="G296">
            <v>0</v>
          </cell>
        </row>
        <row r="297">
          <cell r="A297" t="str">
            <v>消費税額</v>
          </cell>
          <cell r="B297" t="str">
            <v>shohzei_kin</v>
          </cell>
          <cell r="C297" t="str">
            <v>任意設定／勘定科目に依存</v>
          </cell>
          <cell r="D297" t="str">
            <v>金額１３＿００</v>
          </cell>
          <cell r="E297" t="str">
            <v>整数</v>
          </cell>
          <cell r="F297">
            <v>13</v>
          </cell>
          <cell r="G297">
            <v>0</v>
          </cell>
        </row>
        <row r="298">
          <cell r="A298" t="str">
            <v>消費税額（円貨）</v>
          </cell>
          <cell r="B298" t="str">
            <v>shohzei_kin_enka</v>
          </cell>
          <cell r="C298" t="str">
            <v>消費税等（消費税＋地方消費税）を入力。
消費税等は、当該仕訳明細データに関わる消費税等を保持する（"金額"とは別額）。消費税（仮払消費税、仮受消費税）等計上時の勘定科目との結びつきを保持することで、消費税申告書作成時に原資データを仕訳レベルで確認する場合に有益となる。</v>
          </cell>
          <cell r="D298" t="str">
            <v>金額１３＿００</v>
          </cell>
          <cell r="E298" t="str">
            <v>整数</v>
          </cell>
          <cell r="F298">
            <v>13</v>
          </cell>
          <cell r="G298">
            <v>0</v>
          </cell>
        </row>
        <row r="299">
          <cell r="A299" t="str">
            <v>消費税額変更フラグ</v>
          </cell>
          <cell r="B299" t="str">
            <v>shohzei_kin_mod_flg</v>
          </cell>
          <cell r="C299" t="str">
            <v>消費税金額が初期値から変更されたかを判断
0：金額変更していない　1：金額変更した</v>
          </cell>
          <cell r="D299" t="str">
            <v>フラグ</v>
          </cell>
          <cell r="E299" t="str">
            <v>整数</v>
          </cell>
          <cell r="F299">
            <v>1</v>
          </cell>
          <cell r="G299">
            <v>0</v>
          </cell>
        </row>
        <row r="300">
          <cell r="A300" t="str">
            <v>消費税売上仕入区分</v>
          </cell>
          <cell r="B300" t="str">
            <v>shohzei_uriageshiire_kbn</v>
          </cell>
          <cell r="C300" t="str">
            <v>「意味・役割」予当該消費税区分が売上を示すものか、仕入を示すものか、それ以外かを表す。勘定科目ごとに設定する消費税区分使用制限（後述）を適用する際の判断基準とする。
「区分値」１：売上関連　２：仕入関連　３：その他</v>
          </cell>
          <cell r="D300" t="str">
            <v>区分００１</v>
          </cell>
          <cell r="E300" t="str">
            <v>文字列</v>
          </cell>
          <cell r="F300">
            <v>1</v>
          </cell>
          <cell r="G300">
            <v>0</v>
          </cell>
        </row>
        <row r="301">
          <cell r="A301" t="str">
            <v>消費税率</v>
          </cell>
          <cell r="B301" t="str">
            <v>shohzei_ritsu</v>
          </cell>
          <cell r="C301" t="str">
            <v>消費税率を一意に認識するコード</v>
          </cell>
          <cell r="D301" t="str">
            <v>消費税率</v>
          </cell>
          <cell r="E301" t="str">
            <v>小数点整数</v>
          </cell>
          <cell r="F301">
            <v>4</v>
          </cell>
          <cell r="G301">
            <v>2</v>
          </cell>
        </row>
        <row r="302">
          <cell r="A302" t="str">
            <v>消費税率コード</v>
          </cell>
          <cell r="B302" t="str">
            <v>shohzei_ritsu_cd</v>
          </cell>
          <cell r="C302" t="str">
            <v>消費税区分に紐付く税率を、消費税率マスタより設定</v>
          </cell>
          <cell r="D302" t="str">
            <v>区分００１</v>
          </cell>
          <cell r="E302" t="str">
            <v>文字列</v>
          </cell>
          <cell r="F302">
            <v>1</v>
          </cell>
          <cell r="G302">
            <v>0</v>
          </cell>
        </row>
        <row r="303">
          <cell r="A303" t="str">
            <v>消費税率区分</v>
          </cell>
          <cell r="B303" t="str">
            <v>shohzei_ritsu_kbn</v>
          </cell>
          <cell r="C303" t="str">
            <v>消費税率を一意に認識する区分</v>
          </cell>
          <cell r="D303" t="str">
            <v>区分００１</v>
          </cell>
          <cell r="E303" t="str">
            <v>文字列</v>
          </cell>
          <cell r="F303">
            <v>1</v>
          </cell>
          <cell r="G303">
            <v>0</v>
          </cell>
        </row>
        <row r="304">
          <cell r="A304" t="str">
            <v>消費税率適用開始日付</v>
          </cell>
          <cell r="B304" t="str">
            <v>shohzei_ritsu_start_dt</v>
          </cell>
          <cell r="C304" t="str">
            <v>「意味・役割」消費税率の適用開始日付</v>
          </cell>
          <cell r="D304" t="str">
            <v>日付</v>
          </cell>
          <cell r="E304" t="str">
            <v>整数</v>
          </cell>
          <cell r="F304">
            <v>8</v>
          </cell>
          <cell r="G304">
            <v>0</v>
          </cell>
        </row>
        <row r="305">
          <cell r="A305" t="str">
            <v>消費税率適用終了日付</v>
          </cell>
          <cell r="B305" t="str">
            <v>shohzei_ritsu_end_dt</v>
          </cell>
          <cell r="C305" t="str">
            <v>「意味・役割」消費税率の適用終了日付</v>
          </cell>
          <cell r="D305" t="str">
            <v>日付</v>
          </cell>
          <cell r="E305" t="str">
            <v>整数</v>
          </cell>
          <cell r="F305">
            <v>8</v>
          </cell>
          <cell r="G305">
            <v>0</v>
          </cell>
        </row>
        <row r="306">
          <cell r="A306" t="str">
            <v>消費税率名</v>
          </cell>
          <cell r="B306" t="str">
            <v>shohzei_ritsu_nms</v>
          </cell>
          <cell r="C306" t="str">
            <v>「意味・役割」消費税率の名称</v>
          </cell>
          <cell r="D306" t="str">
            <v>文字列０３０</v>
          </cell>
          <cell r="E306" t="str">
            <v>文字列</v>
          </cell>
          <cell r="F306">
            <v>30</v>
          </cell>
          <cell r="G306">
            <v>0</v>
          </cell>
        </row>
        <row r="307">
          <cell r="A307" t="str">
            <v>振替プロジェクトコード</v>
          </cell>
          <cell r="B307" t="str">
            <v>frkae_pj_cd</v>
          </cell>
          <cell r="C307" t="str">
            <v>振替科目がプロジェクトを使用する場合は指定する。必須。</v>
          </cell>
          <cell r="D307" t="str">
            <v>プロジェクトコード</v>
          </cell>
          <cell r="E307" t="str">
            <v>文字列</v>
          </cell>
          <cell r="F307">
            <v>20</v>
          </cell>
          <cell r="G307">
            <v>0</v>
          </cell>
        </row>
        <row r="308">
          <cell r="A308" t="str">
            <v>振替勘定科目コード</v>
          </cell>
          <cell r="B308" t="str">
            <v>frkae_knkmk_cd</v>
          </cell>
          <cell r="C308" t="str">
            <v>指定した振替科目を使用し配賦元の金額、配賦先の金額を増減し結果としてその科目の残高は０となる。</v>
          </cell>
          <cell r="D308" t="str">
            <v>勘定科目コード</v>
          </cell>
          <cell r="E308" t="str">
            <v>文字列</v>
          </cell>
          <cell r="F308">
            <v>8</v>
          </cell>
          <cell r="G308">
            <v>0</v>
          </cell>
        </row>
        <row r="309">
          <cell r="A309" t="str">
            <v>振替金額（円貨）</v>
          </cell>
          <cell r="B309" t="str">
            <v>frkae_kin_enka</v>
          </cell>
          <cell r="C309" t="str">
            <v>振替対象となる外貨金額。</v>
          </cell>
          <cell r="D309" t="str">
            <v>金額１５＿００</v>
          </cell>
          <cell r="E309" t="str">
            <v>整数</v>
          </cell>
          <cell r="F309">
            <v>15</v>
          </cell>
          <cell r="G309">
            <v>0</v>
          </cell>
        </row>
        <row r="310">
          <cell r="A310" t="str">
            <v>振替金額（外貨）</v>
          </cell>
          <cell r="B310" t="str">
            <v>frkae_kin_gaika</v>
          </cell>
          <cell r="C310" t="str">
            <v>振替対象となる円貨金額。</v>
          </cell>
          <cell r="D310" t="str">
            <v>金額１７＿０２</v>
          </cell>
          <cell r="E310" t="str">
            <v>小数点整数</v>
          </cell>
          <cell r="F310">
            <v>17</v>
          </cell>
          <cell r="G310">
            <v>2</v>
          </cell>
        </row>
        <row r="311">
          <cell r="A311" t="str">
            <v>振替年月度</v>
          </cell>
          <cell r="B311" t="str">
            <v>frkae_ymd</v>
          </cell>
          <cell r="C311" t="str">
            <v>残高移管を行う年月。組織変更が発生した年月度の翌月度を指定する。（組織変更に対する残高移管処理は、組織変更が行われた月度末に行う方針とする）</v>
          </cell>
          <cell r="D311" t="str">
            <v>年月</v>
          </cell>
          <cell r="E311" t="str">
            <v>整数</v>
          </cell>
          <cell r="F311">
            <v>6</v>
          </cell>
          <cell r="G311">
            <v>0</v>
          </cell>
        </row>
        <row r="312">
          <cell r="A312" t="str">
            <v>振替補助科目コード</v>
          </cell>
          <cell r="B312" t="str">
            <v>frkae_hjokmk_cd</v>
          </cell>
          <cell r="C312" t="str">
            <v>振替科目が補助科目を使用する場合は指定する。必須。</v>
          </cell>
          <cell r="D312" t="str">
            <v>補助科目コード</v>
          </cell>
          <cell r="E312" t="str">
            <v>文字列</v>
          </cell>
          <cell r="F312">
            <v>4</v>
          </cell>
          <cell r="G312">
            <v>0</v>
          </cell>
        </row>
        <row r="313">
          <cell r="A313" t="str">
            <v>切放区分</v>
          </cell>
          <cell r="B313" t="str">
            <v>kirihanashi_kbn</v>
          </cell>
          <cell r="C313" t="str">
            <v>切放法による評価替えを行うか否か。そのタイミング
1：しない　２：月度　３：四半期４：半期５：通期
①洗替－月度　≦　切放－四半期　→　○
②洗替－四半期　≠　切放－月度　→　×
例外・・・洗替－四半期　≦　切放－しない　→　○　※切放－しないは許可。</v>
          </cell>
          <cell r="D313" t="str">
            <v>区分００１</v>
          </cell>
          <cell r="E313" t="str">
            <v>文字列</v>
          </cell>
          <cell r="F313">
            <v>1</v>
          </cell>
          <cell r="G313">
            <v>0</v>
          </cell>
        </row>
        <row r="314">
          <cell r="A314" t="str">
            <v>洗替区分</v>
          </cell>
          <cell r="B314" t="str">
            <v>araigae_kbn</v>
          </cell>
          <cell r="C314" t="str">
            <v>洗替法による評価替えを行うか否か。そのタイミング
1：しない　２：月度　３：四半期４：半期５：通期</v>
          </cell>
          <cell r="D314" t="str">
            <v>区分００１</v>
          </cell>
          <cell r="E314" t="str">
            <v>文字列</v>
          </cell>
          <cell r="F314">
            <v>1</v>
          </cell>
          <cell r="G314">
            <v>0</v>
          </cell>
        </row>
        <row r="315">
          <cell r="A315" t="str">
            <v>洗替実施区分</v>
          </cell>
          <cell r="B315" t="str">
            <v>araigae_jisshi_kbn</v>
          </cell>
          <cell r="C315" t="str">
            <v>洗替仕訳の作成要否及び未／済
０：未　１：済　９：不要</v>
          </cell>
          <cell r="D315" t="str">
            <v>区分００１</v>
          </cell>
          <cell r="E315" t="str">
            <v>文字列</v>
          </cell>
          <cell r="F315">
            <v>1</v>
          </cell>
          <cell r="G315">
            <v>0</v>
          </cell>
        </row>
        <row r="316">
          <cell r="A316" t="str">
            <v>洗替伝票起票日付</v>
          </cell>
          <cell r="B316" t="str">
            <v>araigae_den_kihy_dt</v>
          </cell>
          <cell r="C316" t="str">
            <v>洗替仕訳（逆仕訳）の作成が必要な場合は起票日をセットする。</v>
          </cell>
          <cell r="D316" t="str">
            <v>日付</v>
          </cell>
          <cell r="E316" t="str">
            <v>整数</v>
          </cell>
          <cell r="F316">
            <v>8</v>
          </cell>
          <cell r="G316">
            <v>0</v>
          </cell>
        </row>
        <row r="317">
          <cell r="A317" t="str">
            <v>洗替伝票作成フラグ</v>
          </cell>
          <cell r="B317" t="str">
            <v>araigae_den_add_flg</v>
          </cell>
          <cell r="C317" t="str">
            <v>洗替仕訳（逆仕訳）の作成の有無
0：作成しない　1：作成する
有りの場合は起票日の月度末日＋１を洗替伝票起票日とする。（変更可能）</v>
          </cell>
          <cell r="D317" t="str">
            <v>フラグ</v>
          </cell>
          <cell r="E317" t="str">
            <v>整数</v>
          </cell>
          <cell r="F317">
            <v>1</v>
          </cell>
          <cell r="G317">
            <v>0</v>
          </cell>
        </row>
        <row r="318">
          <cell r="A318" t="str">
            <v>洗替伝票番号</v>
          </cell>
          <cell r="B318" t="str">
            <v>araigae_den_no</v>
          </cell>
          <cell r="C318" t="str">
            <v>洗替の元伝票の場合は作成した洗替伝票番号をセット
洗替の作成伝票の場合は元の伝票番号をセット</v>
          </cell>
          <cell r="D318" t="str">
            <v>仕訳伝票番号</v>
          </cell>
          <cell r="E318" t="str">
            <v>文字列</v>
          </cell>
          <cell r="F318">
            <v>12</v>
          </cell>
          <cell r="G318">
            <v>0</v>
          </cell>
        </row>
        <row r="319">
          <cell r="A319" t="str">
            <v>前期繰越利益科目コード</v>
          </cell>
          <cell r="B319" t="str">
            <v>znki_kurkosi_rieki_kmk_cd</v>
          </cell>
          <cell r="C319" t="str">
            <v>前期繰越利益（ＢＳ／一般）を設定</v>
          </cell>
          <cell r="D319" t="str">
            <v>勘定科目コード</v>
          </cell>
          <cell r="E319" t="str">
            <v>文字列</v>
          </cell>
          <cell r="F319">
            <v>8</v>
          </cell>
          <cell r="G319">
            <v>0</v>
          </cell>
        </row>
        <row r="320">
          <cell r="A320" t="str">
            <v>前期未処分利益科目コード</v>
          </cell>
          <cell r="B320" t="str">
            <v>znki_mishobun_rieki_kmk_cd</v>
          </cell>
          <cell r="C320" t="str">
            <v>期末月の月次更新で繰越されてきた未処分利益を計上する勘定科目</v>
          </cell>
          <cell r="D320" t="str">
            <v>勘定科目コード</v>
          </cell>
          <cell r="E320" t="str">
            <v>文字列</v>
          </cell>
          <cell r="F320">
            <v>8</v>
          </cell>
          <cell r="G320">
            <v>0</v>
          </cell>
        </row>
        <row r="321">
          <cell r="A321" t="str">
            <v>前残出力フラグ</v>
          </cell>
          <cell r="B321" t="str">
            <v>zenzan_out_flg</v>
          </cell>
          <cell r="C321" t="str">
            <v>損益計算書等ＰＬ科目のみ出力する帳票にて前残の出力有無を指定（初期値）
指定対象の帳票に関しては指示画面より変更可能
0：出力しない　1：出力する
※財務諸表系（Ｃ／Ｆ含む）の初期値</v>
          </cell>
          <cell r="D321" t="str">
            <v>フラグ</v>
          </cell>
          <cell r="E321" t="str">
            <v>整数</v>
          </cell>
          <cell r="F321">
            <v>1</v>
          </cell>
          <cell r="G321">
            <v>0</v>
          </cell>
        </row>
        <row r="322">
          <cell r="A322" t="str">
            <v>前余白桁数</v>
          </cell>
          <cell r="B322" t="str">
            <v>bfo_yohaku_ketasuu</v>
          </cell>
          <cell r="C322" t="str">
            <v>計算書出力時に科目の前に表示する余白の桁数(1-4桁)</v>
          </cell>
          <cell r="D322" t="str">
            <v>数値０１＿００</v>
          </cell>
          <cell r="E322" t="str">
            <v>整数</v>
          </cell>
          <cell r="F322">
            <v>1</v>
          </cell>
          <cell r="G322">
            <v>0</v>
          </cell>
        </row>
        <row r="323">
          <cell r="A323" t="str">
            <v>全勘定科目設定区分</v>
          </cell>
          <cell r="B323" t="str">
            <v>all_knkmk_set_kbn</v>
          </cell>
          <cell r="C323" t="str">
            <v>勘定科目セキュリティを全勘定科目に対して許可するか、科目グループを設定するかの区分
0：全勘定科目設定　1：科目グループ設定</v>
          </cell>
          <cell r="D323" t="str">
            <v>区分００１</v>
          </cell>
          <cell r="E323" t="str">
            <v>文字列</v>
          </cell>
          <cell r="F323">
            <v>1</v>
          </cell>
          <cell r="G323">
            <v>0</v>
          </cell>
        </row>
        <row r="324">
          <cell r="A324" t="str">
            <v>組織体系パターンコード</v>
          </cell>
          <cell r="B324" t="str">
            <v>soshi_taik_ptn_cd</v>
          </cell>
          <cell r="C324" t="str">
            <v>集約部門を指定する場合の使用する組織体系パターン。</v>
          </cell>
          <cell r="D324" t="str">
            <v>組織体系パターンコード</v>
          </cell>
          <cell r="E324" t="str">
            <v>文字列</v>
          </cell>
          <cell r="F324">
            <v>5</v>
          </cell>
          <cell r="G324">
            <v>0</v>
          </cell>
        </row>
        <row r="325">
          <cell r="A325" t="str">
            <v>相殺区分</v>
          </cell>
          <cell r="B325" t="str">
            <v>sousai_kbn</v>
          </cell>
          <cell r="C325" t="str">
            <v>取消仕訳を計上し相殺された仕訳と取消仕訳を判別する区分、データ参照時の検索条件に使用。
０：通常　１：相殺(黒)　２：相殺(修正用赤)　３：相殺(削除用赤)</v>
          </cell>
          <cell r="D325" t="str">
            <v>区分００１</v>
          </cell>
          <cell r="E325" t="str">
            <v>文字列</v>
          </cell>
          <cell r="F325">
            <v>1</v>
          </cell>
          <cell r="G325">
            <v>0</v>
          </cell>
        </row>
        <row r="326">
          <cell r="A326" t="str">
            <v>相手セグメントコード</v>
          </cell>
          <cell r="B326" t="str">
            <v>aite_segment_cd</v>
          </cell>
          <cell r="C326" t="str">
            <v>同一明細の相手セグメントコード</v>
          </cell>
          <cell r="D326" t="str">
            <v>分類値コード</v>
          </cell>
          <cell r="E326" t="str">
            <v>文字列</v>
          </cell>
          <cell r="F326">
            <v>4</v>
          </cell>
          <cell r="G326">
            <v>0</v>
          </cell>
        </row>
        <row r="327">
          <cell r="A327" t="str">
            <v>相手プロジェクトコード</v>
          </cell>
          <cell r="B327" t="str">
            <v>aite_pj_cd</v>
          </cell>
          <cell r="C327" t="str">
            <v>同一明細の相手プロジェクトコード</v>
          </cell>
          <cell r="D327" t="str">
            <v>プロジェクトコード</v>
          </cell>
          <cell r="E327" t="str">
            <v>文字列</v>
          </cell>
          <cell r="F327">
            <v>20</v>
          </cell>
          <cell r="G327">
            <v>0</v>
          </cell>
        </row>
        <row r="328">
          <cell r="A328" t="str">
            <v>相手勘定科目コード</v>
          </cell>
          <cell r="B328" t="str">
            <v>aite_knkmk_cd</v>
          </cell>
          <cell r="C328" t="str">
            <v>同一明細の相手勘定科目コード</v>
          </cell>
          <cell r="D328" t="str">
            <v>勘定科目コード</v>
          </cell>
          <cell r="E328" t="str">
            <v>文字列</v>
          </cell>
          <cell r="F328">
            <v>8</v>
          </cell>
          <cell r="G328">
            <v>0</v>
          </cell>
        </row>
        <row r="329">
          <cell r="A329" t="str">
            <v>相手計上部門内部管理番号</v>
          </cell>
          <cell r="B329" t="str">
            <v>aite_keij_bmn_naibu_no</v>
          </cell>
          <cell r="C329" t="str">
            <v>同一明細の相手計上部門コード</v>
          </cell>
          <cell r="D329" t="str">
            <v>内部管理番号</v>
          </cell>
          <cell r="E329" t="str">
            <v>文字列</v>
          </cell>
          <cell r="F329">
            <v>20</v>
          </cell>
          <cell r="G329">
            <v>0</v>
          </cell>
        </row>
        <row r="330">
          <cell r="A330" t="str">
            <v>相手自社口座コード</v>
          </cell>
          <cell r="B330" t="str">
            <v>aite_jisha_kouza_cd</v>
          </cell>
          <cell r="C330" t="str">
            <v>同一明細の相手自社口座コード</v>
          </cell>
          <cell r="D330" t="str">
            <v>自社口座コード</v>
          </cell>
          <cell r="E330" t="str">
            <v>文字列</v>
          </cell>
          <cell r="F330">
            <v>8</v>
          </cell>
          <cell r="G330">
            <v>0</v>
          </cell>
        </row>
        <row r="331">
          <cell r="A331" t="str">
            <v>相手取引先コード</v>
          </cell>
          <cell r="B331" t="str">
            <v>aite_torisk_cd</v>
          </cell>
          <cell r="C331" t="str">
            <v>同一明細の相手取引先コード</v>
          </cell>
          <cell r="D331" t="str">
            <v>取引先コード</v>
          </cell>
          <cell r="E331" t="str">
            <v>文字列</v>
          </cell>
          <cell r="F331">
            <v>15</v>
          </cell>
          <cell r="G331">
            <v>0</v>
          </cell>
        </row>
        <row r="332">
          <cell r="A332" t="str">
            <v>相手担当者コード</v>
          </cell>
          <cell r="B332" t="str">
            <v>aite_tantcd</v>
          </cell>
          <cell r="C332" t="str">
            <v>同一明細の相手担当者コード</v>
          </cell>
          <cell r="D332" t="str">
            <v>ユーザＩＤ</v>
          </cell>
          <cell r="E332" t="str">
            <v>文字列</v>
          </cell>
          <cell r="F332">
            <v>15</v>
          </cell>
          <cell r="G332">
            <v>0</v>
          </cell>
        </row>
        <row r="333">
          <cell r="A333" t="str">
            <v>相手補助科目コード</v>
          </cell>
          <cell r="B333" t="str">
            <v>aite_hjokmk_cd</v>
          </cell>
          <cell r="C333" t="str">
            <v>同一明細の相手補助科目コード</v>
          </cell>
          <cell r="D333" t="str">
            <v>補助科目コード</v>
          </cell>
          <cell r="E333" t="str">
            <v>文字列</v>
          </cell>
          <cell r="F333">
            <v>4</v>
          </cell>
          <cell r="G333">
            <v>0</v>
          </cell>
        </row>
        <row r="334">
          <cell r="A334" t="str">
            <v>属性区分</v>
          </cell>
          <cell r="B334" t="str">
            <v>zokusei_kbn</v>
          </cell>
          <cell r="C334" t="str">
            <v>1：資産　資産科目　2：負債　負債科目　3：資本　資本・余剰金科目、ＢＳ上の利益科目（当期未処分利益等）　4：収益　収益科目　5：費用　費用科目　6：利益　ＰＬ上の利益科目　（売上総利益、営業利益、経常利益、当期未処分利益、当期純利益等）</v>
          </cell>
          <cell r="D334" t="str">
            <v>区分００１</v>
          </cell>
          <cell r="E334" t="str">
            <v>文字列</v>
          </cell>
          <cell r="F334">
            <v>1</v>
          </cell>
          <cell r="G334">
            <v>0</v>
          </cell>
        </row>
        <row r="335">
          <cell r="A335" t="str">
            <v>貸借区分</v>
          </cell>
          <cell r="B335" t="str">
            <v>taishaku_kbn</v>
          </cell>
          <cell r="C335" t="str">
            <v>貸借どちらに発生したデータかを示す区分。
1：借方　2：貸方</v>
          </cell>
          <cell r="D335" t="str">
            <v>区分００１</v>
          </cell>
          <cell r="E335" t="str">
            <v>文字列</v>
          </cell>
          <cell r="F335">
            <v>1</v>
          </cell>
          <cell r="G335">
            <v>0</v>
          </cell>
        </row>
        <row r="336">
          <cell r="A336" t="str">
            <v>貸借固定区分</v>
          </cell>
          <cell r="B336" t="str">
            <v>taishaku_kotei_kbn</v>
          </cell>
          <cell r="C336" t="str">
            <v>固定入力を行う場合、どちらの貸借を固定するかを示す区分
１：借方　２：貸方</v>
          </cell>
          <cell r="D336" t="str">
            <v>区分００１</v>
          </cell>
          <cell r="E336" t="str">
            <v>文字列</v>
          </cell>
          <cell r="F336">
            <v>1</v>
          </cell>
          <cell r="G336">
            <v>0</v>
          </cell>
        </row>
        <row r="337">
          <cell r="A337" t="str">
            <v>貸方ＣＦ勘定科目内訳コード</v>
          </cell>
          <cell r="B337" t="str">
            <v>cr_cf_knkmk_uchiwk_cd</v>
          </cell>
          <cell r="C337" t="str">
            <v>Ｃ／Ｆ勘定科目の内訳を設定。Ｃ／Ｆ勘定科目が内訳を持っている場合に設定する。内訳ありで設定しない場合は伝票入力時に選択する。</v>
          </cell>
          <cell r="D337" t="str">
            <v>Ｃ／Ｆ勘定科目内訳コード</v>
          </cell>
          <cell r="E337" t="str">
            <v>文字列</v>
          </cell>
          <cell r="F337">
            <v>2</v>
          </cell>
          <cell r="G337">
            <v>0</v>
          </cell>
        </row>
        <row r="338">
          <cell r="A338" t="str">
            <v>貸方セグメントコード</v>
          </cell>
          <cell r="B338" t="str">
            <v>cr_segment_cd</v>
          </cell>
          <cell r="C338" t="str">
            <v>分類マスタの分類コードを入力。※勘定科目のセグメント別計上区分が計上ありの場合は必須。</v>
          </cell>
          <cell r="D338" t="str">
            <v>分類値コード</v>
          </cell>
          <cell r="E338" t="str">
            <v>文字列</v>
          </cell>
          <cell r="F338">
            <v>4</v>
          </cell>
          <cell r="G338">
            <v>0</v>
          </cell>
        </row>
        <row r="339">
          <cell r="A339" t="str">
            <v>貸方プロジェクトコード</v>
          </cell>
          <cell r="B339" t="str">
            <v>cr_pj_cd</v>
          </cell>
          <cell r="C339" t="str">
            <v>PJ情報マスタのPJコード。※勘定科目のPJ別計上区分が計上ありの場合は必須</v>
          </cell>
          <cell r="D339" t="str">
            <v>プロジェクトコード</v>
          </cell>
          <cell r="E339" t="str">
            <v>文字列</v>
          </cell>
          <cell r="F339">
            <v>20</v>
          </cell>
          <cell r="G339">
            <v>0</v>
          </cell>
        </row>
        <row r="340">
          <cell r="A340" t="str">
            <v>貸方担当者コード</v>
          </cell>
          <cell r="B340" t="str">
            <v>cr_tantcd</v>
          </cell>
          <cell r="C340" t="str">
            <v>ユーザマスタのユーザID。　※勘定科目の担当者別計上区分が計上ありの場合は必須</v>
          </cell>
          <cell r="D340" t="str">
            <v>ユーザＩＤ</v>
          </cell>
          <cell r="E340" t="str">
            <v>文字列</v>
          </cell>
          <cell r="F340">
            <v>15</v>
          </cell>
          <cell r="G340">
            <v>0</v>
          </cell>
        </row>
        <row r="341">
          <cell r="A341" t="str">
            <v>貸方為替レート</v>
          </cell>
          <cell r="B341" t="str">
            <v>cr_kwse_rate</v>
          </cell>
          <cell r="C341" t="str">
            <v>伝票入力時における、当該通貨の基本単位の円貨換算用為替ﾚｰﾄ。
※外貨建て伝票のみ必須</v>
          </cell>
          <cell r="D341" t="str">
            <v>数値０８＿０４</v>
          </cell>
          <cell r="E341" t="str">
            <v>小数点整数</v>
          </cell>
          <cell r="F341">
            <v>8</v>
          </cell>
          <cell r="G341">
            <v>4</v>
          </cell>
        </row>
        <row r="342">
          <cell r="A342" t="str">
            <v>貸方円貨換算金額</v>
          </cell>
          <cell r="B342" t="str">
            <v>cr_enka_ch_kin</v>
          </cell>
          <cell r="C342" t="str">
            <v>外貨建ての取引金額の円価換算額。外貨金額とﾚｰﾄより自動計算される。</v>
          </cell>
          <cell r="D342" t="str">
            <v>金額１３＿００</v>
          </cell>
          <cell r="E342" t="str">
            <v>整数</v>
          </cell>
          <cell r="F342">
            <v>13</v>
          </cell>
          <cell r="G342">
            <v>0</v>
          </cell>
        </row>
        <row r="343">
          <cell r="A343" t="str">
            <v>貸方勘定科目コード</v>
          </cell>
          <cell r="B343" t="str">
            <v>cr_knkmk_cd</v>
          </cell>
          <cell r="C343" t="str">
            <v>当該取引の勘定科目を指定。一般科目のみ。</v>
          </cell>
          <cell r="D343" t="str">
            <v>勘定科目コード</v>
          </cell>
          <cell r="E343" t="str">
            <v>文字列</v>
          </cell>
          <cell r="F343">
            <v>8</v>
          </cell>
          <cell r="G343">
            <v>0</v>
          </cell>
        </row>
        <row r="344">
          <cell r="A344" t="str">
            <v>貸方金額（外貨）</v>
          </cell>
          <cell r="B344" t="str">
            <v>cr_kin_gaika</v>
          </cell>
          <cell r="C344" t="str">
            <v>当該外貨建の取引金額。入力と同時に当該金額とﾚｰﾄより円価換算額を計算する。消費税に関わる取引の場合でも、消費税を抜いた本体額として扱う（消費税申告は円貨にて行われるため）。※外貨建て伝票のみ必須</v>
          </cell>
          <cell r="D344" t="str">
            <v>金額１５＿０２</v>
          </cell>
          <cell r="E344" t="str">
            <v>小数点整数</v>
          </cell>
          <cell r="F344">
            <v>15</v>
          </cell>
          <cell r="G344">
            <v>2</v>
          </cell>
        </row>
        <row r="345">
          <cell r="A345" t="str">
            <v>貸方計上部門内部管理番号</v>
          </cell>
          <cell r="B345" t="str">
            <v>cr_keij_bmn_naibu_no</v>
          </cell>
          <cell r="C345" t="str">
            <v>部課マスタの部門コード。※勘定科目により部門別計上区分が計上ありの場合は必須。</v>
          </cell>
          <cell r="D345" t="str">
            <v>内部管理番号</v>
          </cell>
          <cell r="E345" t="str">
            <v>文字列</v>
          </cell>
          <cell r="F345">
            <v>20</v>
          </cell>
          <cell r="G345">
            <v>0</v>
          </cell>
        </row>
        <row r="346">
          <cell r="A346" t="str">
            <v>貸方資金繰科目コード</v>
          </cell>
          <cell r="B346" t="str">
            <v>cr_fi_kmk_cd</v>
          </cell>
          <cell r="C346" t="str">
            <v>勘定科目に対応する資金繰科目コードを設定</v>
          </cell>
          <cell r="D346" t="str">
            <v>資金繰科目コード</v>
          </cell>
          <cell r="E346" t="str">
            <v>文字列</v>
          </cell>
          <cell r="F346">
            <v>5</v>
          </cell>
          <cell r="G346">
            <v>0</v>
          </cell>
        </row>
        <row r="347">
          <cell r="A347" t="str">
            <v>貸方自社口座コード</v>
          </cell>
          <cell r="B347" t="str">
            <v>cr_jisha_kouza_cd</v>
          </cell>
          <cell r="C347" t="str">
            <v>口座情報マスタの口座コード。※勘定科目の口座別計上区分が計上ありの場合は必須。</v>
          </cell>
          <cell r="D347" t="str">
            <v>自社口座コード</v>
          </cell>
          <cell r="E347" t="str">
            <v>文字列</v>
          </cell>
          <cell r="F347">
            <v>8</v>
          </cell>
          <cell r="G347">
            <v>0</v>
          </cell>
        </row>
        <row r="348">
          <cell r="A348" t="str">
            <v>貸方取引先コード</v>
          </cell>
          <cell r="B348" t="str">
            <v>cr_torisk_cd</v>
          </cell>
          <cell r="C348" t="str">
            <v>取引先マスタの取引先コード。※勘定科目の取引先別計上区分が計上ありの場合は必須。</v>
          </cell>
          <cell r="D348" t="str">
            <v>取引先コード</v>
          </cell>
          <cell r="E348" t="str">
            <v>文字列</v>
          </cell>
          <cell r="F348">
            <v>15</v>
          </cell>
          <cell r="G348">
            <v>0</v>
          </cell>
        </row>
        <row r="349">
          <cell r="A349" t="str">
            <v>貸方消費税額</v>
          </cell>
          <cell r="B349" t="str">
            <v>cr_shohzei_kin</v>
          </cell>
          <cell r="C349" t="str">
            <v>借方消費税額</v>
          </cell>
          <cell r="D349" t="str">
            <v>金額１３＿００</v>
          </cell>
          <cell r="E349" t="str">
            <v>整数</v>
          </cell>
          <cell r="F349">
            <v>13</v>
          </cell>
          <cell r="G349">
            <v>0</v>
          </cell>
        </row>
        <row r="350">
          <cell r="A350" t="str">
            <v>貸方通貨コード</v>
          </cell>
          <cell r="B350" t="str">
            <v>cr_tuka_cd</v>
          </cell>
          <cell r="C350" t="str">
            <v>通貨を一意に識別するコード。※外貨建て伝票のみ必須</v>
          </cell>
          <cell r="D350" t="str">
            <v>通貨コード</v>
          </cell>
          <cell r="E350" t="str">
            <v>文字列</v>
          </cell>
          <cell r="F350">
            <v>3</v>
          </cell>
          <cell r="G350">
            <v>0</v>
          </cell>
        </row>
        <row r="351">
          <cell r="A351" t="str">
            <v>貸方内訳使用フラグ</v>
          </cell>
          <cell r="B351" t="str">
            <v>cr_uchiwk_siyo_flg</v>
          </cell>
          <cell r="C351" t="str">
            <v>内訳の使用有／無
0：使用しない　1：使用する</v>
          </cell>
          <cell r="D351" t="str">
            <v>フラグ</v>
          </cell>
          <cell r="E351" t="str">
            <v>整数</v>
          </cell>
          <cell r="F351">
            <v>1</v>
          </cell>
          <cell r="G351">
            <v>0</v>
          </cell>
        </row>
        <row r="352">
          <cell r="A352" t="str">
            <v>貸方発生金額</v>
          </cell>
          <cell r="B352" t="str">
            <v>cr_hassei_kin</v>
          </cell>
          <cell r="C352" t="str">
            <v>当該勘定科目の当該月度の当該内訳情報における貸方発生金額。決算仕訳を除いた通常仕訳による発生額を保持。年月度＝０の場合につき期首残高を示す。</v>
          </cell>
          <cell r="D352" t="str">
            <v>金額１５＿００</v>
          </cell>
          <cell r="E352" t="str">
            <v>整数</v>
          </cell>
          <cell r="F352">
            <v>15</v>
          </cell>
          <cell r="G352">
            <v>0</v>
          </cell>
        </row>
        <row r="353">
          <cell r="A353" t="str">
            <v>貸方発生金額（円貨）</v>
          </cell>
          <cell r="B353" t="str">
            <v>cr_hassei_kin_enka</v>
          </cell>
          <cell r="C353" t="str">
            <v>当該勘定科目の当該月度の当該内訳情報における貸方発生金額（円貨）。年月度＝０の場合につき期首残高を示す。</v>
          </cell>
          <cell r="D353" t="str">
            <v>金額１５＿００</v>
          </cell>
          <cell r="E353" t="str">
            <v>整数</v>
          </cell>
          <cell r="F353">
            <v>15</v>
          </cell>
          <cell r="G353">
            <v>0</v>
          </cell>
        </row>
        <row r="354">
          <cell r="A354" t="str">
            <v>貸方発生金額（外貨）</v>
          </cell>
          <cell r="B354" t="str">
            <v>cr_hassei_kin_gaika</v>
          </cell>
          <cell r="C354" t="str">
            <v>当該勘定科目の当該月度の当該内訳情報における貸方発生金額（外貨）。年月度＝０の場合につき期首残高を示す。</v>
          </cell>
          <cell r="D354" t="str">
            <v>金額１７＿０２</v>
          </cell>
          <cell r="E354" t="str">
            <v>小数点整数</v>
          </cell>
          <cell r="F354">
            <v>17</v>
          </cell>
          <cell r="G354">
            <v>2</v>
          </cell>
        </row>
        <row r="355">
          <cell r="A355" t="str">
            <v>貸方補助科目コード</v>
          </cell>
          <cell r="B355" t="str">
            <v>cr_hjokmk_cd</v>
          </cell>
          <cell r="C355" t="str">
            <v>補助科目マスタのコード。※勘定科目の補助科目要否が要の場合は必須。</v>
          </cell>
          <cell r="D355" t="str">
            <v>補助科目コード</v>
          </cell>
          <cell r="E355" t="str">
            <v>文字列</v>
          </cell>
          <cell r="F355">
            <v>4</v>
          </cell>
          <cell r="G355">
            <v>0</v>
          </cell>
        </row>
        <row r="356">
          <cell r="A356" t="str">
            <v>代表内訳区分</v>
          </cell>
          <cell r="B356" t="str">
            <v>daihyou_uchiwk_kbn</v>
          </cell>
          <cell r="C356" t="str">
            <v>代表の内訳を指定する。帳票等での検索対象となる。
１：補助科目　２：取引先　３：口座　４：担当者　５：セグメント ９：無し</v>
          </cell>
          <cell r="D356" t="str">
            <v>区分００１</v>
          </cell>
          <cell r="E356" t="str">
            <v>文字列</v>
          </cell>
          <cell r="F356">
            <v>1</v>
          </cell>
          <cell r="G356">
            <v>0</v>
          </cell>
        </row>
        <row r="357">
          <cell r="A357" t="str">
            <v>代表内訳情報コード</v>
          </cell>
          <cell r="B357" t="str">
            <v>daihyou_uchiwk_joho_cd</v>
          </cell>
          <cell r="C357" t="str">
            <v>代表の内訳のコード
補助科目、取引先、口座、担当者、セグメントのいづれかになる。</v>
          </cell>
          <cell r="D357" t="str">
            <v>文字列０２０</v>
          </cell>
          <cell r="E357" t="str">
            <v>文字列</v>
          </cell>
          <cell r="F357">
            <v>20</v>
          </cell>
          <cell r="G357">
            <v>0</v>
          </cell>
        </row>
        <row r="358">
          <cell r="A358" t="str">
            <v>代表内訳情報名</v>
          </cell>
          <cell r="B358" t="str">
            <v>daihyou_uchiwk_joho_nms</v>
          </cell>
          <cell r="C358" t="str">
            <v>代表の内訳名
補助科目、取引先、口座、担当者、セグメントのいづれかになる。</v>
          </cell>
          <cell r="D358" t="str">
            <v>文字列０３０</v>
          </cell>
          <cell r="E358" t="str">
            <v>文字列</v>
          </cell>
          <cell r="F358">
            <v>30</v>
          </cell>
          <cell r="G358">
            <v>0</v>
          </cell>
        </row>
        <row r="359">
          <cell r="A359" t="str">
            <v>相手代表内訳情報コード</v>
          </cell>
          <cell r="B359" t="str">
            <v>aite_daihyou_uchiwk_joho_cd</v>
          </cell>
          <cell r="C359" t="str">
            <v>代表の内訳のコード
補助科目、取引先、口座、担当者、セグメントのいづれかになる。</v>
          </cell>
          <cell r="D359" t="str">
            <v>文字列０２０</v>
          </cell>
          <cell r="E359" t="str">
            <v>文字列</v>
          </cell>
          <cell r="F359">
            <v>20</v>
          </cell>
          <cell r="G359">
            <v>0</v>
          </cell>
        </row>
        <row r="360">
          <cell r="A360" t="str">
            <v>相手代表内訳情報名</v>
          </cell>
          <cell r="B360" t="str">
            <v>aite_daihyou_uchiwk_joho_nms</v>
          </cell>
          <cell r="C360" t="str">
            <v>代表の内訳名
補助科目、取引先、口座、担当者、セグメントのいづれかになる。</v>
          </cell>
          <cell r="D360" t="str">
            <v>文字列０３０</v>
          </cell>
          <cell r="E360" t="str">
            <v>文字列</v>
          </cell>
          <cell r="F360">
            <v>30</v>
          </cell>
          <cell r="G360">
            <v>0</v>
          </cell>
        </row>
        <row r="361">
          <cell r="A361" t="str">
            <v>台紙余白出力フラグ</v>
          </cell>
          <cell r="B361" t="str">
            <v>daishi_yohaku_out_flg</v>
          </cell>
          <cell r="C361" t="str">
            <v>仕訳伝票（確証台紙）上に確証添付用の余白の出力有無を指定
0：出力しない　1：出力する</v>
          </cell>
          <cell r="D361" t="str">
            <v>フラグ</v>
          </cell>
          <cell r="E361" t="str">
            <v>整数</v>
          </cell>
          <cell r="F361">
            <v>1</v>
          </cell>
          <cell r="G361">
            <v>0</v>
          </cell>
        </row>
        <row r="362">
          <cell r="A362" t="str">
            <v>第１四半期末月</v>
          </cell>
          <cell r="B362" t="str">
            <v>dai1_shihanki_matsugetu</v>
          </cell>
          <cell r="C362" t="str">
            <v>「意味・役割」第１四半期末月</v>
          </cell>
          <cell r="D362" t="str">
            <v>月</v>
          </cell>
          <cell r="E362" t="str">
            <v>整数</v>
          </cell>
          <cell r="F362">
            <v>2</v>
          </cell>
          <cell r="G362">
            <v>0</v>
          </cell>
        </row>
        <row r="363">
          <cell r="A363" t="str">
            <v>第３四半期末月</v>
          </cell>
          <cell r="B363" t="str">
            <v>dai3_shihanki_matsugetu</v>
          </cell>
          <cell r="C363" t="str">
            <v>「意味・役割」第３四半期末月</v>
          </cell>
          <cell r="D363" t="str">
            <v>月</v>
          </cell>
          <cell r="E363" t="str">
            <v>整数</v>
          </cell>
          <cell r="F363">
            <v>2</v>
          </cell>
          <cell r="G363">
            <v>0</v>
          </cell>
        </row>
        <row r="364">
          <cell r="A364" t="str">
            <v>棚卸資産科目コード</v>
          </cell>
          <cell r="B364" t="str">
            <v>tanaoroshi_ssn_kmk_cd</v>
          </cell>
          <cell r="C364" t="str">
            <v>棚卸資産科目（商品、原材料、仕掛品等）を設定</v>
          </cell>
          <cell r="D364" t="str">
            <v>勘定科目コード</v>
          </cell>
          <cell r="E364" t="str">
            <v>文字列</v>
          </cell>
          <cell r="F364">
            <v>8</v>
          </cell>
          <cell r="G364">
            <v>0</v>
          </cell>
        </row>
        <row r="365">
          <cell r="A365" t="str">
            <v>棚卸方法区分</v>
          </cell>
          <cell r="B365" t="str">
            <v>tanaoroshi_hoho_kbn</v>
          </cell>
          <cell r="C365" t="str">
            <v>棚卸の方法を設定
１：三分法　２：売上原価対立法</v>
          </cell>
          <cell r="D365" t="str">
            <v>区分００１</v>
          </cell>
          <cell r="E365" t="str">
            <v>文字列</v>
          </cell>
          <cell r="F365">
            <v>1</v>
          </cell>
          <cell r="G365">
            <v>0</v>
          </cell>
        </row>
        <row r="366">
          <cell r="A366" t="str">
            <v>担当者コード</v>
          </cell>
          <cell r="B366" t="str">
            <v>tantcd</v>
          </cell>
          <cell r="C366" t="str">
            <v>ユーザマスタのユーザIDを入力</v>
          </cell>
          <cell r="D366" t="str">
            <v>ユーザＩＤ</v>
          </cell>
          <cell r="E366" t="str">
            <v>文字列</v>
          </cell>
          <cell r="F366">
            <v>15</v>
          </cell>
          <cell r="G366">
            <v>0</v>
          </cell>
        </row>
        <row r="367">
          <cell r="A367" t="str">
            <v>担当者別計上フラグ</v>
          </cell>
          <cell r="B367" t="str">
            <v>tant_betsu_keij_flg</v>
          </cell>
          <cell r="C367" t="str">
            <v>仕訳明細データ登録時に当該勘定科目に担当者（ユーザID）を付加するかどうかを指定するフラグ。
0：付加しない　1：付加する</v>
          </cell>
          <cell r="D367" t="str">
            <v>フラグ</v>
          </cell>
          <cell r="E367" t="str">
            <v>整数</v>
          </cell>
          <cell r="F367">
            <v>1</v>
          </cell>
          <cell r="G367">
            <v>0</v>
          </cell>
        </row>
        <row r="368">
          <cell r="A368" t="str">
            <v>中間納付金国税勘定科目コード</v>
          </cell>
          <cell r="B368" t="str">
            <v>chknof_kokuzei_knkmk_cd</v>
          </cell>
          <cell r="C368" t="str">
            <v>中間申告する消費税額（国税）を計上する勘定科目</v>
          </cell>
          <cell r="D368" t="str">
            <v>勘定科目コード</v>
          </cell>
          <cell r="E368" t="str">
            <v>文字列</v>
          </cell>
          <cell r="F368">
            <v>8</v>
          </cell>
          <cell r="G368">
            <v>0</v>
          </cell>
        </row>
        <row r="369">
          <cell r="A369" t="str">
            <v>中間納付金国税補助科目コード</v>
          </cell>
          <cell r="B369" t="str">
            <v>chknof_kokuzei_hjokmk_cd</v>
          </cell>
          <cell r="C369" t="str">
            <v>中間申告する消費税額（国税）を計上する勘定科目の補助科目。</v>
          </cell>
          <cell r="D369" t="str">
            <v>補助科目コード</v>
          </cell>
          <cell r="E369" t="str">
            <v>文字列</v>
          </cell>
          <cell r="F369">
            <v>4</v>
          </cell>
          <cell r="G369">
            <v>0</v>
          </cell>
        </row>
        <row r="370">
          <cell r="A370" t="str">
            <v>中間納付金地方税勘定科目コード</v>
          </cell>
          <cell r="B370" t="str">
            <v>chknof_chihouzei_knkmk_cd</v>
          </cell>
          <cell r="C370" t="str">
            <v>中間申告する消費税額（地方税）を計上する勘定科目</v>
          </cell>
          <cell r="D370" t="str">
            <v>勘定科目コード</v>
          </cell>
          <cell r="E370" t="str">
            <v>文字列</v>
          </cell>
          <cell r="F370">
            <v>8</v>
          </cell>
          <cell r="G370">
            <v>0</v>
          </cell>
        </row>
        <row r="371">
          <cell r="A371" t="str">
            <v>中間納付金地方税補助科目コード</v>
          </cell>
          <cell r="B371" t="str">
            <v>chknof_chihouzei_hjokmk_cd</v>
          </cell>
          <cell r="C371" t="str">
            <v>中間申告する消費税額（地方税）を計上する勘定科目の補助科目。</v>
          </cell>
          <cell r="D371" t="str">
            <v>補助科目コード</v>
          </cell>
          <cell r="E371" t="str">
            <v>文字列</v>
          </cell>
          <cell r="F371">
            <v>4</v>
          </cell>
          <cell r="G371">
            <v>0</v>
          </cell>
        </row>
        <row r="372">
          <cell r="A372" t="str">
            <v>帳票マイナス出力区分</v>
          </cell>
          <cell r="B372" t="str">
            <v>rep_mainasu_out_kbn</v>
          </cell>
          <cell r="C372" t="str">
            <v>帳票にてマイナス出力の表記方法を設定
１：-1,234　２：△1,234
※財務諸表系（Ｃ／Ｆ含む）の初期値</v>
          </cell>
          <cell r="D372" t="str">
            <v>区分００１</v>
          </cell>
          <cell r="E372" t="str">
            <v>文字列</v>
          </cell>
          <cell r="F372">
            <v>1</v>
          </cell>
          <cell r="G372">
            <v>0</v>
          </cell>
        </row>
        <row r="373">
          <cell r="A373" t="str">
            <v>帳票構成種類区分</v>
          </cell>
          <cell r="B373" t="str">
            <v>rep_kos_shur_kbn</v>
          </cell>
          <cell r="C373" t="str">
            <v>フォーマットを用いる帳票の種類を区別
１：貸借対照表　２：損益計算書　３：製造原価報告書　４：販売費及び一般管理費明細書</v>
          </cell>
          <cell r="D373" t="str">
            <v>区分００１</v>
          </cell>
          <cell r="E373" t="str">
            <v>文字列</v>
          </cell>
          <cell r="F373">
            <v>1</v>
          </cell>
          <cell r="G373">
            <v>0</v>
          </cell>
        </row>
        <row r="374">
          <cell r="A374" t="str">
            <v>帳票構成帳票コード</v>
          </cell>
          <cell r="B374" t="str">
            <v>rep_kos_rep_cd</v>
          </cell>
          <cell r="C374" t="str">
            <v>帳票構成を帳票種類毎に一意に識別するコード</v>
          </cell>
          <cell r="D374" t="str">
            <v>帳票コード</v>
          </cell>
          <cell r="E374" t="str">
            <v>文字列</v>
          </cell>
          <cell r="F374">
            <v>3</v>
          </cell>
          <cell r="G374">
            <v>0</v>
          </cell>
        </row>
        <row r="375">
          <cell r="A375" t="str">
            <v>帳票構成帳票名</v>
          </cell>
          <cell r="B375" t="str">
            <v>rep_kos_rep_nms</v>
          </cell>
          <cell r="C375" t="str">
            <v>帳票構成帳票名</v>
          </cell>
          <cell r="D375" t="str">
            <v>文字列０３０</v>
          </cell>
          <cell r="E375" t="str">
            <v>文字列</v>
          </cell>
          <cell r="F375">
            <v>30</v>
          </cell>
          <cell r="G375">
            <v>0</v>
          </cell>
        </row>
        <row r="376">
          <cell r="A376" t="str">
            <v>帳票構成貸借区分</v>
          </cell>
          <cell r="B376" t="str">
            <v>rep_kos_taishaku_kbn</v>
          </cell>
          <cell r="C376" t="str">
            <v>どちらの貸借に出力する情報かを示す区分。
（1,2は貸借対照表の場合のみ。それ以外は、9:対象外）
1:借方 2:貸方 9:対象外</v>
          </cell>
          <cell r="D376" t="str">
            <v>区分００１</v>
          </cell>
          <cell r="E376" t="str">
            <v>文字列</v>
          </cell>
          <cell r="F376">
            <v>1</v>
          </cell>
          <cell r="G376">
            <v>0</v>
          </cell>
        </row>
        <row r="377">
          <cell r="A377" t="str">
            <v>帳票構成表項目表示区分</v>
          </cell>
          <cell r="B377" t="str">
            <v>rep_kos_list_komk_dspkbn</v>
          </cell>
          <cell r="C377" t="str">
            <v>1：勘定科目　２：見出　３：空白　４：下線</v>
          </cell>
          <cell r="D377" t="str">
            <v>区分００１</v>
          </cell>
          <cell r="E377" t="str">
            <v>文字列</v>
          </cell>
          <cell r="F377">
            <v>1</v>
          </cell>
          <cell r="G377">
            <v>0</v>
          </cell>
        </row>
        <row r="378">
          <cell r="A378" t="str">
            <v>帳票構成表示順序</v>
          </cell>
          <cell r="B378" t="str">
            <v>rep_kos_dsp_seq</v>
          </cell>
          <cell r="C378" t="str">
            <v>当該科目の表示順序</v>
          </cell>
          <cell r="D378" t="str">
            <v>数値０４＿００</v>
          </cell>
          <cell r="E378" t="str">
            <v>整数</v>
          </cell>
          <cell r="F378">
            <v>4</v>
          </cell>
          <cell r="G378">
            <v>0</v>
          </cell>
        </row>
        <row r="379">
          <cell r="A379" t="str">
            <v>帳票構成明細勘定科目名</v>
          </cell>
          <cell r="B379" t="str">
            <v>rep_kosm_knkmk_nms</v>
          </cell>
          <cell r="C379" t="str">
            <v>勘定科目名称（勘定科目マスタから導出するが編集可能）</v>
          </cell>
          <cell r="D379" t="str">
            <v>文字列０３０</v>
          </cell>
          <cell r="E379" t="str">
            <v>文字列</v>
          </cell>
          <cell r="F379">
            <v>30</v>
          </cell>
          <cell r="G379">
            <v>0</v>
          </cell>
        </row>
        <row r="380">
          <cell r="A380" t="str">
            <v>帳票出力単位区分</v>
          </cell>
          <cell r="B380" t="str">
            <v>rep_out_unt_kbn</v>
          </cell>
          <cell r="C380" t="str">
            <v>出力する金額単位を設定
１：円　２：千円　３：百万円
※財務諸表系（Ｃ／Ｆ含む）</v>
          </cell>
          <cell r="D380" t="str">
            <v>区分００１</v>
          </cell>
          <cell r="E380" t="str">
            <v>文字列</v>
          </cell>
          <cell r="F380">
            <v>1</v>
          </cell>
          <cell r="G380">
            <v>0</v>
          </cell>
        </row>
        <row r="381">
          <cell r="A381" t="str">
            <v>帳票出力端数計算区分</v>
          </cell>
          <cell r="B381" t="str">
            <v>rep_out_hasu_cal_kbn</v>
          </cell>
          <cell r="C381" t="str">
            <v>出力単位での端数処理を設定
１：切捨て　２：切上げ　３：四捨五入
※財務諸表系（Ｃ／Ｆ含む）</v>
          </cell>
          <cell r="D381" t="str">
            <v>区分００１</v>
          </cell>
          <cell r="E381" t="str">
            <v>文字列</v>
          </cell>
          <cell r="F381">
            <v>1</v>
          </cell>
          <cell r="G381">
            <v>0</v>
          </cell>
        </row>
        <row r="382">
          <cell r="A382" t="str">
            <v>調整科目コード</v>
          </cell>
          <cell r="B382" t="str">
            <v>chosei_kmk_cd</v>
          </cell>
          <cell r="C382" t="str">
            <v>表示区分が２（売上原価等）の場合指定する。
売上原価対立法への対応用（登録区分２、３の場合任意設定）
統括科目を設定</v>
          </cell>
          <cell r="D382" t="str">
            <v>勘定科目コード</v>
          </cell>
          <cell r="E382" t="str">
            <v>文字列</v>
          </cell>
          <cell r="F382">
            <v>8</v>
          </cell>
          <cell r="G382">
            <v>0</v>
          </cell>
        </row>
        <row r="383">
          <cell r="A383" t="str">
            <v>調整計上フラグ</v>
          </cell>
          <cell r="B383" t="str">
            <v>chousei_keij_flg</v>
          </cell>
          <cell r="C383" t="str">
            <v>端数処理によって生じた円貨金額の差異を調整するための使用可否。外貨金額＝０で円貨金額≠０と計上することが可能
0：調整計上しない　1：調整計上する</v>
          </cell>
          <cell r="D383" t="str">
            <v>フラグ</v>
          </cell>
          <cell r="E383" t="str">
            <v>整数</v>
          </cell>
          <cell r="F383">
            <v>1</v>
          </cell>
          <cell r="G383">
            <v>0</v>
          </cell>
        </row>
        <row r="384">
          <cell r="A384" t="str">
            <v>通貨コード</v>
          </cell>
          <cell r="B384" t="str">
            <v>tuka_cd</v>
          </cell>
          <cell r="C384" t="str">
            <v>通貨コード</v>
          </cell>
          <cell r="D384" t="str">
            <v>通貨コード</v>
          </cell>
          <cell r="E384" t="str">
            <v>文字列</v>
          </cell>
          <cell r="F384">
            <v>3</v>
          </cell>
          <cell r="G384">
            <v>0</v>
          </cell>
        </row>
        <row r="385">
          <cell r="A385" t="str">
            <v>通貨別計上フラグ</v>
          </cell>
          <cell r="B385" t="str">
            <v>tsuukabetsu_keij_flg</v>
          </cell>
          <cell r="C385" t="str">
            <v>外貨での計上を可能とするかどうかのフラグ
0：計上不可　1:計上可能</v>
          </cell>
          <cell r="D385" t="str">
            <v>フラグ</v>
          </cell>
          <cell r="E385" t="str">
            <v>整数</v>
          </cell>
          <cell r="F385">
            <v>1</v>
          </cell>
          <cell r="G385">
            <v>0</v>
          </cell>
        </row>
        <row r="386">
          <cell r="A386" t="str">
            <v>評価替仕訳作成区分</v>
          </cell>
          <cell r="B386" t="str">
            <v>hyoukagae_siwk_add_kbn</v>
          </cell>
          <cell r="C386" t="str">
            <v>評価替自動仕訳で作成する仕訳を通常仕訳で作成するか決算仕訳で作成するかを設定。
1：通常仕訳　2：決算仕訳</v>
          </cell>
          <cell r="D386" t="str">
            <v>区分００１</v>
          </cell>
          <cell r="E386" t="str">
            <v>文字列</v>
          </cell>
          <cell r="F386">
            <v>1</v>
          </cell>
          <cell r="G386">
            <v>0</v>
          </cell>
        </row>
        <row r="387">
          <cell r="A387" t="str">
            <v>通貨別残高管理フラグ</v>
          </cell>
          <cell r="B387" t="str">
            <v>tuka_betsu_zandk_kanri_flg</v>
          </cell>
          <cell r="C387" t="str">
            <v>外貨についての扱いの有無。管理しない場合は外貨用の入力、帳票、照会は使用できない。
0：管理しない　1：管理する</v>
          </cell>
          <cell r="D387" t="str">
            <v>フラグ</v>
          </cell>
          <cell r="E387" t="str">
            <v>整数</v>
          </cell>
          <cell r="F387">
            <v>1</v>
          </cell>
          <cell r="G387">
            <v>0</v>
          </cell>
        </row>
        <row r="388">
          <cell r="A388" t="str">
            <v>通常使用区分</v>
          </cell>
          <cell r="B388" t="str">
            <v>tsuujou_siyo_kbn</v>
          </cell>
          <cell r="C388" t="str">
            <v>処理実行時に帳票ﾌｫｰﾏｯﾄを指定しない場合に使用されるﾃﾞﾌｫﾙﾄのﾌｫｰﾏｯﾄを指定する。通常／決算区分、帳票種別毎荷に１つずつ。
１：デフォルト　２：以外</v>
          </cell>
          <cell r="D388" t="str">
            <v>区分００１</v>
          </cell>
          <cell r="E388" t="str">
            <v>文字列</v>
          </cell>
          <cell r="F388">
            <v>1</v>
          </cell>
          <cell r="G388">
            <v>0</v>
          </cell>
        </row>
        <row r="389">
          <cell r="A389" t="str">
            <v>定型仕訳起票対象区分</v>
          </cell>
          <cell r="B389" t="str">
            <v>teikeisiwk_kihy_taishou_kbn</v>
          </cell>
          <cell r="C389" t="str">
            <v>定型仕訳での利用の場合、起票するサイクルを設定
１：毎月　２：四半期月　３：半期月　４：決算月</v>
          </cell>
          <cell r="D389" t="str">
            <v>区分００１</v>
          </cell>
          <cell r="E389" t="str">
            <v>文字列</v>
          </cell>
          <cell r="F389">
            <v>1</v>
          </cell>
          <cell r="G389">
            <v>0</v>
          </cell>
        </row>
        <row r="390">
          <cell r="A390" t="str">
            <v>定型仕訳起票対象日</v>
          </cell>
          <cell r="B390" t="str">
            <v>teikeisiwk_kihy_taishou_d</v>
          </cell>
          <cell r="C390" t="str">
            <v>定型仕訳での利用の場合、毎月どの日に起票するかを設定</v>
          </cell>
          <cell r="D390" t="str">
            <v>日</v>
          </cell>
          <cell r="E390" t="str">
            <v>整数</v>
          </cell>
          <cell r="F390">
            <v>2</v>
          </cell>
          <cell r="G390">
            <v>0</v>
          </cell>
        </row>
        <row r="391">
          <cell r="A391" t="str">
            <v>定型仕訳作成開始年月度</v>
          </cell>
          <cell r="B391" t="str">
            <v>teikeisiwk_add_start_ymd</v>
          </cell>
          <cell r="C391" t="str">
            <v>定型仕訳での利用の場合、作成する対象の期間を設定</v>
          </cell>
          <cell r="D391" t="str">
            <v>年月</v>
          </cell>
          <cell r="E391" t="str">
            <v>整数</v>
          </cell>
          <cell r="F391">
            <v>6</v>
          </cell>
          <cell r="G391">
            <v>0</v>
          </cell>
        </row>
        <row r="392">
          <cell r="A392" t="str">
            <v>定型仕訳作成最終実行年月</v>
          </cell>
          <cell r="B392" t="str">
            <v>teikeisiwk_add_saish_run_ym</v>
          </cell>
          <cell r="C392" t="str">
            <v>定型仕訳での利用の場合、最終に作成した年月を保持</v>
          </cell>
          <cell r="D392" t="str">
            <v>年月</v>
          </cell>
          <cell r="E392" t="str">
            <v>整数</v>
          </cell>
          <cell r="F392">
            <v>6</v>
          </cell>
          <cell r="G392">
            <v>0</v>
          </cell>
        </row>
        <row r="393">
          <cell r="A393" t="str">
            <v>定型仕訳作成終了年月度</v>
          </cell>
          <cell r="B393" t="str">
            <v>teikeisiwk_add_end_ymd</v>
          </cell>
          <cell r="C393" t="str">
            <v>定型仕訳での利用の場合、作成する対象の期間を設定</v>
          </cell>
          <cell r="D393" t="str">
            <v>年月</v>
          </cell>
          <cell r="E393" t="str">
            <v>整数</v>
          </cell>
          <cell r="F393">
            <v>6</v>
          </cell>
          <cell r="G393">
            <v>0</v>
          </cell>
        </row>
        <row r="394">
          <cell r="A394" t="str">
            <v>締管理対象年月度</v>
          </cell>
          <cell r="B394" t="str">
            <v>shime_kanri_taishou_ymd</v>
          </cell>
          <cell r="C394" t="str">
            <v>会計期間を一意に指定。</v>
          </cell>
          <cell r="D394" t="str">
            <v>年月</v>
          </cell>
          <cell r="E394" t="str">
            <v>整数</v>
          </cell>
          <cell r="F394">
            <v>6</v>
          </cell>
          <cell r="G394">
            <v>0</v>
          </cell>
        </row>
        <row r="395">
          <cell r="A395" t="str">
            <v>締区分</v>
          </cell>
          <cell r="B395" t="str">
            <v>shime_kbn</v>
          </cell>
          <cell r="C395" t="str">
            <v>締めの対象となる月次処理の段階を表す。月次処理の段階締の状態により１から５の値をとる。</v>
          </cell>
          <cell r="D395" t="str">
            <v>区分００１</v>
          </cell>
          <cell r="E395" t="str">
            <v>文字列</v>
          </cell>
          <cell r="F395">
            <v>1</v>
          </cell>
          <cell r="G395">
            <v>0</v>
          </cell>
        </row>
        <row r="396">
          <cell r="A396" t="str">
            <v>締区分１実行フラグ</v>
          </cell>
          <cell r="B396" t="str">
            <v>shime_kbn1_run_flg</v>
          </cell>
          <cell r="C396" t="str">
            <v>0：段階１の締処理が未実行。1：段階１の締処理が実行済。締区分１以前の会計伝票の入力が確定。</v>
          </cell>
          <cell r="D396" t="str">
            <v>フラグ</v>
          </cell>
          <cell r="E396" t="str">
            <v>整数</v>
          </cell>
          <cell r="F396">
            <v>1</v>
          </cell>
          <cell r="G396">
            <v>0</v>
          </cell>
        </row>
        <row r="397">
          <cell r="A397" t="str">
            <v>締区分２実行フラグ</v>
          </cell>
          <cell r="B397" t="str">
            <v>shime_kbn2_run_flg</v>
          </cell>
          <cell r="C397" t="str">
            <v>0：段階２の締処理が未実行。1：段階２の締処理が実行済。締区分２以前の会計伝票の入力が確定。</v>
          </cell>
          <cell r="D397" t="str">
            <v>フラグ</v>
          </cell>
          <cell r="E397" t="str">
            <v>整数</v>
          </cell>
          <cell r="F397">
            <v>1</v>
          </cell>
          <cell r="G397">
            <v>0</v>
          </cell>
        </row>
        <row r="398">
          <cell r="A398" t="str">
            <v>締区分３実行フラグ</v>
          </cell>
          <cell r="B398" t="str">
            <v>shime_kbn3_run_flg</v>
          </cell>
          <cell r="C398" t="str">
            <v>0：段階３の締処理が未実行。1：段階３の締処理が実行済。締区分３以前の会計伝票の入力が確定。</v>
          </cell>
          <cell r="D398" t="str">
            <v>フラグ</v>
          </cell>
          <cell r="E398" t="str">
            <v>整数</v>
          </cell>
          <cell r="F398">
            <v>1</v>
          </cell>
          <cell r="G398">
            <v>0</v>
          </cell>
        </row>
        <row r="399">
          <cell r="A399" t="str">
            <v>締区分４実行フラグ</v>
          </cell>
          <cell r="B399" t="str">
            <v>shime_kbn4_run_flg</v>
          </cell>
          <cell r="C399" t="str">
            <v>0：段階４の締処理が未実行。1：段階４の締処理が実行済。締区分４以前の会計伝票の入力が確定。</v>
          </cell>
          <cell r="D399" t="str">
            <v>フラグ</v>
          </cell>
          <cell r="E399" t="str">
            <v>整数</v>
          </cell>
          <cell r="F399">
            <v>1</v>
          </cell>
          <cell r="G399">
            <v>0</v>
          </cell>
        </row>
        <row r="400">
          <cell r="A400" t="str">
            <v>締区分５実行フラグ</v>
          </cell>
          <cell r="B400" t="str">
            <v>shime_kbn5_run_flg</v>
          </cell>
          <cell r="C400" t="str">
            <v>0：段階５の締処理が未実行。1：段階５の締処理が実行済。締区分５以前の会計伝票の入力が確定。</v>
          </cell>
          <cell r="D400" t="str">
            <v>フラグ</v>
          </cell>
          <cell r="E400" t="str">
            <v>整数</v>
          </cell>
          <cell r="F400">
            <v>1</v>
          </cell>
          <cell r="G400">
            <v>0</v>
          </cell>
        </row>
        <row r="401">
          <cell r="A401" t="str">
            <v>締区分名１</v>
          </cell>
          <cell r="B401" t="str">
            <v>shime_kbn_nms1</v>
          </cell>
          <cell r="C401" t="str">
            <v>締区分１の名称。</v>
          </cell>
          <cell r="D401" t="str">
            <v>文字列０３０</v>
          </cell>
          <cell r="E401" t="str">
            <v>文字列</v>
          </cell>
          <cell r="F401">
            <v>30</v>
          </cell>
          <cell r="G401">
            <v>0</v>
          </cell>
        </row>
        <row r="402">
          <cell r="A402" t="str">
            <v>締区分名２</v>
          </cell>
          <cell r="B402" t="str">
            <v>shime_kbn_nms2</v>
          </cell>
          <cell r="C402" t="str">
            <v>締区分２の名称。</v>
          </cell>
          <cell r="D402" t="str">
            <v>文字列０３０</v>
          </cell>
          <cell r="E402" t="str">
            <v>文字列</v>
          </cell>
          <cell r="F402">
            <v>30</v>
          </cell>
          <cell r="G402">
            <v>0</v>
          </cell>
        </row>
        <row r="403">
          <cell r="A403" t="str">
            <v>締区分名３</v>
          </cell>
          <cell r="B403" t="str">
            <v>shime_kbn_nms3</v>
          </cell>
          <cell r="C403" t="str">
            <v>締区分３の名称。</v>
          </cell>
          <cell r="D403" t="str">
            <v>文字列０３０</v>
          </cell>
          <cell r="E403" t="str">
            <v>文字列</v>
          </cell>
          <cell r="F403">
            <v>30</v>
          </cell>
          <cell r="G403">
            <v>0</v>
          </cell>
        </row>
        <row r="404">
          <cell r="A404" t="str">
            <v>締区分名４</v>
          </cell>
          <cell r="B404" t="str">
            <v>shime_kbn_nms4</v>
          </cell>
          <cell r="C404" t="str">
            <v>締区分４の名称。</v>
          </cell>
          <cell r="D404" t="str">
            <v>文字列０３０</v>
          </cell>
          <cell r="E404" t="str">
            <v>文字列</v>
          </cell>
          <cell r="F404">
            <v>30</v>
          </cell>
          <cell r="G404">
            <v>0</v>
          </cell>
        </row>
        <row r="405">
          <cell r="A405" t="str">
            <v>締区分名５</v>
          </cell>
          <cell r="B405" t="str">
            <v>shime_kbn_nms5</v>
          </cell>
          <cell r="C405" t="str">
            <v>締区分５の名称。</v>
          </cell>
          <cell r="D405" t="str">
            <v>文字列０３０</v>
          </cell>
          <cell r="E405" t="str">
            <v>文字列</v>
          </cell>
          <cell r="F405">
            <v>30</v>
          </cell>
          <cell r="G405">
            <v>0</v>
          </cell>
        </row>
        <row r="406">
          <cell r="A406" t="str">
            <v>伝票区分</v>
          </cell>
          <cell r="B406" t="str">
            <v>den_kbn</v>
          </cell>
          <cell r="C406" t="str">
            <v>他モジュールの自動仕訳伝票の種類を区別する。</v>
          </cell>
          <cell r="D406" t="str">
            <v>区分００２</v>
          </cell>
          <cell r="E406" t="str">
            <v>文字列</v>
          </cell>
          <cell r="F406">
            <v>2</v>
          </cell>
          <cell r="G406">
            <v>0</v>
          </cell>
        </row>
        <row r="407">
          <cell r="A407" t="str">
            <v>伝票区分名</v>
          </cell>
          <cell r="B407" t="str">
            <v>den_kbn_nms</v>
          </cell>
          <cell r="C407" t="str">
            <v>伝票区分の名称</v>
          </cell>
          <cell r="D407" t="str">
            <v>文字列０２０</v>
          </cell>
          <cell r="E407" t="str">
            <v>文字列</v>
          </cell>
          <cell r="F407">
            <v>20</v>
          </cell>
          <cell r="G407">
            <v>0</v>
          </cell>
        </row>
        <row r="408">
          <cell r="A408" t="str">
            <v>伝票詳細情報フラグ</v>
          </cell>
          <cell r="B408" t="str">
            <v>den_shousai_joho_flg</v>
          </cell>
          <cell r="C408" t="str">
            <v>仕訳系帳票に伝票詳細情報(ヘッダー部)を
0：出力しない　1：出力する</v>
          </cell>
          <cell r="D408" t="str">
            <v>フラグ</v>
          </cell>
          <cell r="E408" t="str">
            <v>整数</v>
          </cell>
          <cell r="F408">
            <v>1</v>
          </cell>
          <cell r="G408">
            <v>0</v>
          </cell>
        </row>
        <row r="409">
          <cell r="A409" t="str">
            <v>伝票明細情報１フラグ</v>
          </cell>
          <cell r="B409" t="str">
            <v>den_mei_joho1_flg</v>
          </cell>
          <cell r="C409" t="str">
            <v>仕訳系帳票に伝票明細情報1(内訳情報)を
0：出力しない　1：出力する</v>
          </cell>
          <cell r="D409" t="str">
            <v>フラグ</v>
          </cell>
          <cell r="E409" t="str">
            <v>整数</v>
          </cell>
          <cell r="F409">
            <v>1</v>
          </cell>
          <cell r="G409">
            <v>0</v>
          </cell>
        </row>
        <row r="410">
          <cell r="A410" t="str">
            <v>伝票明細情報２フラグ</v>
          </cell>
          <cell r="B410" t="str">
            <v>den_mei_joho2_flg</v>
          </cell>
          <cell r="C410" t="str">
            <v>仕訳系帳票に伝票明細情報2(ＣＦ、資金繰情報)を
0：出力しない　1：出力する</v>
          </cell>
          <cell r="D410" t="str">
            <v>フラグ</v>
          </cell>
          <cell r="E410" t="str">
            <v>整数</v>
          </cell>
          <cell r="F410">
            <v>1</v>
          </cell>
          <cell r="G410">
            <v>0</v>
          </cell>
        </row>
        <row r="411">
          <cell r="A411" t="str">
            <v>伝票明細情報３フラグ</v>
          </cell>
          <cell r="B411" t="str">
            <v>den_mei_joho3_flg</v>
          </cell>
          <cell r="C411" t="str">
            <v>仕訳系帳票に伝票明細情報3(プロジェクト)を
0：出力しない　1：出力する</v>
          </cell>
          <cell r="D411" t="str">
            <v>フラグ</v>
          </cell>
          <cell r="E411" t="str">
            <v>整数</v>
          </cell>
          <cell r="F411">
            <v>1</v>
          </cell>
          <cell r="G411">
            <v>0</v>
          </cell>
        </row>
        <row r="412">
          <cell r="A412" t="str">
            <v>登録時伝票出力フラグ</v>
          </cell>
          <cell r="B412" t="str">
            <v>add_den_out_flg</v>
          </cell>
          <cell r="C412" t="str">
            <v>仕訳伝票入力後、即時に仕訳伝票（確証台紙）の出力する／しない
0：出力しない　1：出力する</v>
          </cell>
          <cell r="D412" t="str">
            <v>フラグ</v>
          </cell>
          <cell r="E412" t="str">
            <v>整数</v>
          </cell>
          <cell r="F412">
            <v>1</v>
          </cell>
          <cell r="G412">
            <v>0</v>
          </cell>
        </row>
        <row r="413">
          <cell r="A413" t="str">
            <v>登録者</v>
          </cell>
          <cell r="B413" t="str">
            <v>touroku_user</v>
          </cell>
          <cell r="C413" t="str">
            <v>該当レコードを登録したユーザーID</v>
          </cell>
          <cell r="D413" t="str">
            <v>ユーザＩＤ</v>
          </cell>
          <cell r="E413" t="str">
            <v>文字列</v>
          </cell>
          <cell r="F413">
            <v>15</v>
          </cell>
          <cell r="G413">
            <v>0</v>
          </cell>
        </row>
        <row r="414">
          <cell r="A414" t="str">
            <v>登録日時</v>
          </cell>
          <cell r="B414" t="str">
            <v>touroku_date</v>
          </cell>
          <cell r="C414" t="str">
            <v>該当レコードを登録した日付（YYYYMMDDHHMMSSmmm）</v>
          </cell>
          <cell r="D414" t="str">
            <v>システム日付</v>
          </cell>
          <cell r="E414" t="str">
            <v>整数</v>
          </cell>
          <cell r="F414">
            <v>17</v>
          </cell>
          <cell r="G414">
            <v>0</v>
          </cell>
        </row>
        <row r="415">
          <cell r="A415" t="str">
            <v>当期仕入科目コード</v>
          </cell>
          <cell r="B415" t="str">
            <v>touki_shire_kmk_cd</v>
          </cell>
          <cell r="C415" t="str">
            <v>仕入高計算の結果を反映させる科目を設定</v>
          </cell>
          <cell r="D415" t="str">
            <v>勘定科目コード</v>
          </cell>
          <cell r="E415" t="str">
            <v>文字列</v>
          </cell>
          <cell r="F415">
            <v>8</v>
          </cell>
          <cell r="G415">
            <v>0</v>
          </cell>
        </row>
        <row r="416">
          <cell r="A416" t="str">
            <v>当期仕入計算フラグ</v>
          </cell>
          <cell r="B416" t="str">
            <v>touki_shire_cal_flg</v>
          </cell>
          <cell r="C416" t="str">
            <v>仕入高の算出を行うかどうかを設定
0：計算しない　1:計算する</v>
          </cell>
          <cell r="D416" t="str">
            <v>フラグ</v>
          </cell>
          <cell r="E416" t="str">
            <v>整数</v>
          </cell>
          <cell r="F416">
            <v>1</v>
          </cell>
          <cell r="G416">
            <v>0</v>
          </cell>
        </row>
        <row r="417">
          <cell r="A417" t="str">
            <v>当期未処分利益科目コード</v>
          </cell>
          <cell r="B417" t="str">
            <v>touki_mishobun_rieki_kmk_cd</v>
          </cell>
          <cell r="C417" t="str">
            <v>期末月の月次更新時に繰越される対象の未処分利益勘定科目</v>
          </cell>
          <cell r="D417" t="str">
            <v>勘定科目コード</v>
          </cell>
          <cell r="E417" t="str">
            <v>文字列</v>
          </cell>
          <cell r="F417">
            <v>8</v>
          </cell>
          <cell r="G417">
            <v>0</v>
          </cell>
        </row>
        <row r="418">
          <cell r="A418" t="str">
            <v>統括科目コード</v>
          </cell>
          <cell r="B418" t="str">
            <v>toukatsu_kmk_cd</v>
          </cell>
          <cell r="C418" t="str">
            <v>勘定科目マスタにて科目区分が統括科目又は利益科目のみ設定可能。</v>
          </cell>
          <cell r="D418" t="str">
            <v>勘定科目コード</v>
          </cell>
          <cell r="E418" t="str">
            <v>文字列</v>
          </cell>
          <cell r="F418">
            <v>8</v>
          </cell>
          <cell r="G418">
            <v>0</v>
          </cell>
        </row>
        <row r="419">
          <cell r="A419" t="str">
            <v>統括科目行番号</v>
          </cell>
          <cell r="B419" t="str">
            <v>toukatsu_kmk_row_no</v>
          </cell>
          <cell r="C419" t="str">
            <v>当統括科目の明細行番号</v>
          </cell>
          <cell r="D419" t="str">
            <v>数値０３＿００</v>
          </cell>
          <cell r="E419" t="str">
            <v>整数</v>
          </cell>
          <cell r="F419">
            <v>3</v>
          </cell>
          <cell r="G419">
            <v>0</v>
          </cell>
        </row>
        <row r="420">
          <cell r="A420" t="str">
            <v>統括科目集計順序</v>
          </cell>
          <cell r="B420" t="str">
            <v>toukatsu_kmk_sum_seq</v>
          </cell>
          <cell r="C420" t="str">
            <v>集計する順序</v>
          </cell>
          <cell r="D420" t="str">
            <v>数値０４＿００</v>
          </cell>
          <cell r="E420" t="str">
            <v>整数</v>
          </cell>
          <cell r="F420">
            <v>4</v>
          </cell>
          <cell r="G420">
            <v>0</v>
          </cell>
        </row>
        <row r="421">
          <cell r="A421" t="str">
            <v>統括フラグ</v>
          </cell>
          <cell r="B421" t="str">
            <v>toukatsu_flg</v>
          </cell>
          <cell r="C421" t="str">
            <v>当該C/F勘定科目の金額情報を、一般勘定科目からではなく、統括科目から計算する場合に設定する。間接法による"税引前当期純利益"を設定するのが主な目的である。
0：一般科目のみ　1：統括科目／利益科目のみ
※１の統括科目／利益科目のみの場合は内訳は無し</v>
          </cell>
          <cell r="D421" t="str">
            <v>フラグ</v>
          </cell>
          <cell r="E421" t="str">
            <v>整数</v>
          </cell>
          <cell r="F421">
            <v>1</v>
          </cell>
          <cell r="G421">
            <v>0</v>
          </cell>
        </row>
        <row r="422">
          <cell r="A422" t="str">
            <v>日次照会開始日付区分</v>
          </cell>
          <cell r="B422" t="str">
            <v>dji_dsp_start_dt_kbn</v>
          </cell>
          <cell r="C422" t="str">
            <v>照会画面で、期間（日次）の範囲指定を行う際の初期値を設定
１：本締日＋１　２：期首日　３：現在日付</v>
          </cell>
          <cell r="D422" t="str">
            <v>区分００１</v>
          </cell>
          <cell r="E422" t="str">
            <v>文字列</v>
          </cell>
          <cell r="F422">
            <v>1</v>
          </cell>
          <cell r="G422">
            <v>0</v>
          </cell>
        </row>
        <row r="423">
          <cell r="A423" t="str">
            <v>日次照会終了日付区分</v>
          </cell>
          <cell r="B423" t="str">
            <v>dji_dsp_end_dt_kbn</v>
          </cell>
          <cell r="C423" t="str">
            <v>照会画面で、期間（日次）の範囲指定を行う際の初期値を設定
１：本締日　２：決算日　３：現在日付</v>
          </cell>
          <cell r="D423" t="str">
            <v>区分００１</v>
          </cell>
          <cell r="E423" t="str">
            <v>文字列</v>
          </cell>
          <cell r="F423">
            <v>1</v>
          </cell>
          <cell r="G423">
            <v>0</v>
          </cell>
        </row>
        <row r="424">
          <cell r="A424" t="str">
            <v>日次帳票開始日付区分</v>
          </cell>
          <cell r="B424" t="str">
            <v>dji_rep_start_dt_kbn</v>
          </cell>
          <cell r="C424" t="str">
            <v>帳票指示画面で、期間（日次）の範囲指定を行う際の初期値を設定
１：本締日＋１　２：期首日　３：現在日付</v>
          </cell>
          <cell r="D424" t="str">
            <v>区分００１</v>
          </cell>
          <cell r="E424" t="str">
            <v>文字列</v>
          </cell>
          <cell r="F424">
            <v>1</v>
          </cell>
          <cell r="G424">
            <v>0</v>
          </cell>
        </row>
        <row r="425">
          <cell r="A425" t="str">
            <v>日次帳票終了日付区分</v>
          </cell>
          <cell r="B425" t="str">
            <v>dji_rep_end_dt_kbn</v>
          </cell>
          <cell r="C425" t="str">
            <v>帳票指示画面で、期間（日次）の範囲指定を行う際の初期値を設定
１：本締日　２：決算日　３：現在日付</v>
          </cell>
          <cell r="D425" t="str">
            <v>区分００１</v>
          </cell>
          <cell r="E425" t="str">
            <v>文字列</v>
          </cell>
          <cell r="F425">
            <v>1</v>
          </cell>
          <cell r="G425">
            <v>0</v>
          </cell>
        </row>
        <row r="426">
          <cell r="A426" t="str">
            <v>入力レート区分</v>
          </cell>
          <cell r="B426" t="str">
            <v>in_rate_kbn</v>
          </cell>
          <cell r="C426" t="str">
            <v>仕訳伝票入力時に初期表示するﾚｰﾄの区分
レートマスタより選択</v>
          </cell>
          <cell r="D426" t="str">
            <v>区分００１</v>
          </cell>
          <cell r="E426" t="str">
            <v>文字列</v>
          </cell>
          <cell r="F426">
            <v>1</v>
          </cell>
          <cell r="G426">
            <v>0</v>
          </cell>
        </row>
        <row r="427">
          <cell r="A427" t="str">
            <v>年月度</v>
          </cell>
          <cell r="B427" t="str">
            <v>ymd</v>
          </cell>
          <cell r="C427" t="str">
            <v>会計伝票が計上された時の年月度</v>
          </cell>
          <cell r="D427" t="str">
            <v>年月</v>
          </cell>
          <cell r="E427" t="str">
            <v>整数</v>
          </cell>
          <cell r="F427">
            <v>6</v>
          </cell>
          <cell r="G427">
            <v>0</v>
          </cell>
        </row>
        <row r="428">
          <cell r="A428" t="str">
            <v>配賦回数</v>
          </cell>
          <cell r="B428" t="str">
            <v>hf_count</v>
          </cell>
          <cell r="C428" t="str">
            <v>配賦回数を設定。最大１０回とする。０：配賦しない。　１～１０回</v>
          </cell>
          <cell r="D428" t="str">
            <v>数値０２＿００</v>
          </cell>
          <cell r="E428" t="str">
            <v>整数</v>
          </cell>
          <cell r="F428">
            <v>2</v>
          </cell>
          <cell r="G428">
            <v>0</v>
          </cell>
        </row>
        <row r="429">
          <cell r="A429" t="str">
            <v>配賦基準段階区分</v>
          </cell>
          <cell r="B429" t="str">
            <v>hf_kijun_dankai_kbn</v>
          </cell>
          <cell r="C429" t="str">
            <v>配賦処理を実行した時に指定された基準の段階。（０：実行時に存在するすべてのデータを基準、１～４：各締段階を基準）</v>
          </cell>
          <cell r="D429" t="str">
            <v>区分００１</v>
          </cell>
          <cell r="E429" t="str">
            <v>文字列</v>
          </cell>
          <cell r="F429">
            <v>1</v>
          </cell>
          <cell r="G429">
            <v>0</v>
          </cell>
        </row>
        <row r="430">
          <cell r="A430" t="str">
            <v>配賦機能フラグ</v>
          </cell>
          <cell r="B430" t="str">
            <v>hf_kinou_flg</v>
          </cell>
          <cell r="C430" t="str">
            <v>配賦処理を使用する／しないを設定
0：使用しない　1：使用する</v>
          </cell>
          <cell r="D430" t="str">
            <v>フラグ</v>
          </cell>
          <cell r="E430" t="str">
            <v>整数</v>
          </cell>
          <cell r="F430">
            <v>1</v>
          </cell>
          <cell r="G430">
            <v>0</v>
          </cell>
        </row>
        <row r="431">
          <cell r="A431" t="str">
            <v>配賦金額</v>
          </cell>
          <cell r="B431" t="str">
            <v>hf_kin</v>
          </cell>
          <cell r="C431" t="str">
            <v>配賦元基準が１～３の場合は金額を指定する。</v>
          </cell>
          <cell r="D431" t="str">
            <v>金額１５＿００</v>
          </cell>
          <cell r="E431" t="str">
            <v>整数</v>
          </cell>
          <cell r="F431">
            <v>15</v>
          </cell>
          <cell r="G431">
            <v>0</v>
          </cell>
        </row>
        <row r="432">
          <cell r="A432" t="str">
            <v>配賦結果処理番号</v>
          </cell>
          <cell r="B432" t="str">
            <v>hf_kekka_shr_no</v>
          </cell>
          <cell r="C432" t="str">
            <v>自動配賦処理にて＜配賦設定コード、配賦元勘定科目＞単位に処理番号を採番</v>
          </cell>
          <cell r="D432" t="str">
            <v>内部管理番号</v>
          </cell>
          <cell r="E432" t="str">
            <v>文字列</v>
          </cell>
          <cell r="F432">
            <v>20</v>
          </cell>
          <cell r="G432">
            <v>0</v>
          </cell>
        </row>
        <row r="433">
          <cell r="A433" t="str">
            <v>配賦結果処理番号行番号</v>
          </cell>
          <cell r="B433" t="str">
            <v>hf_kekka_shr_no_row_no</v>
          </cell>
          <cell r="C433" t="str">
            <v>自動配賦処理にて同一の配賦結果処理番号内で１から行番号を採番</v>
          </cell>
          <cell r="D433" t="str">
            <v>数値０４＿００</v>
          </cell>
          <cell r="E433" t="str">
            <v>整数</v>
          </cell>
          <cell r="F433">
            <v>4</v>
          </cell>
          <cell r="G433">
            <v>0</v>
          </cell>
        </row>
        <row r="434">
          <cell r="A434" t="str">
            <v>配賦結果年月度</v>
          </cell>
          <cell r="B434" t="str">
            <v>hf_kekka_ymd</v>
          </cell>
          <cell r="C434" t="str">
            <v>配賦更新の対象年月度</v>
          </cell>
          <cell r="D434" t="str">
            <v>年月</v>
          </cell>
          <cell r="E434" t="str">
            <v>整数</v>
          </cell>
          <cell r="F434">
            <v>6</v>
          </cell>
          <cell r="G434">
            <v>0</v>
          </cell>
        </row>
        <row r="435">
          <cell r="A435" t="str">
            <v>配賦元セグメントコード</v>
          </cell>
          <cell r="B435" t="str">
            <v>hf_mt_segment_cd</v>
          </cell>
          <cell r="C435" t="str">
            <v>配賦元のセグメントコード</v>
          </cell>
          <cell r="D435" t="str">
            <v>分類値コード</v>
          </cell>
          <cell r="E435" t="str">
            <v>文字列</v>
          </cell>
          <cell r="F435">
            <v>4</v>
          </cell>
          <cell r="G435">
            <v>0</v>
          </cell>
        </row>
        <row r="436">
          <cell r="A436" t="str">
            <v>配賦元プロジェクトコード</v>
          </cell>
          <cell r="B436" t="str">
            <v>hf_mt_pj_cd</v>
          </cell>
          <cell r="C436" t="str">
            <v>PJの指定。任意。指定した場合は対象の勘定科目のPJ情報計上ありで該当する情報のみ対象となる。</v>
          </cell>
          <cell r="D436" t="str">
            <v>プロジェクトコード</v>
          </cell>
          <cell r="E436" t="str">
            <v>文字列</v>
          </cell>
          <cell r="F436">
            <v>20</v>
          </cell>
          <cell r="G436">
            <v>0</v>
          </cell>
        </row>
        <row r="437">
          <cell r="A437" t="str">
            <v>配賦元マイナス時動作区分</v>
          </cell>
          <cell r="B437" t="str">
            <v>hf_mt_mainasu_h_dousa_kbn</v>
          </cell>
          <cell r="C437" t="str">
            <v>配賦元基準区分が５（配賦先個別金額指定）の場合に配賦元がマイナスになった場合の動作を指定する。
１：マイナス時も配賦する。
２：マイナスはエラーとする。</v>
          </cell>
          <cell r="D437" t="str">
            <v>区分００１</v>
          </cell>
          <cell r="E437" t="str">
            <v>文字列</v>
          </cell>
          <cell r="F437">
            <v>1</v>
          </cell>
          <cell r="G437">
            <v>0</v>
          </cell>
        </row>
        <row r="438">
          <cell r="A438" t="str">
            <v>配賦元勘定科目コード</v>
          </cell>
          <cell r="B438" t="str">
            <v>hf_mt_knkmk_cd</v>
          </cell>
          <cell r="C438" t="str">
            <v>配賦元の勘定科目。配賦元の勘定科目の場合は展開される。（PL科目のみ）</v>
          </cell>
          <cell r="D438" t="str">
            <v>勘定科目コード</v>
          </cell>
          <cell r="E438" t="str">
            <v>文字列</v>
          </cell>
          <cell r="F438">
            <v>8</v>
          </cell>
          <cell r="G438">
            <v>0</v>
          </cell>
        </row>
        <row r="439">
          <cell r="A439" t="str">
            <v>配賦元勘定科目コード（至）</v>
          </cell>
          <cell r="B439" t="str">
            <v>hf_mt_knkmk_cd_to</v>
          </cell>
          <cell r="C439" t="str">
            <v>配賦元勘定科目コードTo。勘定科目指定区分で一般科目を指定（単一、複数）した場合</v>
          </cell>
          <cell r="D439" t="str">
            <v>勘定科目コード</v>
          </cell>
          <cell r="E439" t="str">
            <v>文字列</v>
          </cell>
          <cell r="F439">
            <v>8</v>
          </cell>
          <cell r="G439">
            <v>0</v>
          </cell>
        </row>
        <row r="440">
          <cell r="A440" t="str">
            <v>配賦元勘定科目コード（自）</v>
          </cell>
          <cell r="B440" t="str">
            <v>hf_mt_knkmk_cd_from</v>
          </cell>
          <cell r="C440" t="str">
            <v>配賦元勘定科目コードFrom。勘定科目指定区分で統括科目、一般科目を指定（単一、複数）した場合</v>
          </cell>
          <cell r="D440" t="str">
            <v>勘定科目コード</v>
          </cell>
          <cell r="E440" t="str">
            <v>文字列</v>
          </cell>
          <cell r="F440">
            <v>8</v>
          </cell>
          <cell r="G440">
            <v>0</v>
          </cell>
        </row>
        <row r="441">
          <cell r="A441" t="str">
            <v>配賦元基準区分</v>
          </cell>
          <cell r="B441" t="str">
            <v>hf_mt_kijun_kbn</v>
          </cell>
          <cell r="C441" t="str">
            <v>配賦元の対象となる金額についての基準を決定する。
１：全額　上記指定内容で対象となる勘定科目の発生額を全額対象とする。
２：金額指定（～迄）　別途金額を指定した金額までを配賦元金額とする。
３：金額指定（以上発生額）　別途指定した金額を超える発生分を配賦元金額とする。
例）　対象金額　１２０万　金額指定　８０万　　→　１２０万－８０万　＝　４０万を配賦元金額とする。
４：比率指定　別途指定した比率と対象となる金額を計算し結果を配賦元金額とする。
例）　対象金額　１５０万　比率指定　７０％　　→　１５０万の</v>
          </cell>
          <cell r="D441" t="str">
            <v>区分００１</v>
          </cell>
          <cell r="E441" t="str">
            <v>文字列</v>
          </cell>
          <cell r="F441">
            <v>1</v>
          </cell>
          <cell r="G441">
            <v>0</v>
          </cell>
        </row>
        <row r="442">
          <cell r="A442" t="str">
            <v>配賦元金額</v>
          </cell>
          <cell r="B442" t="str">
            <v>hf_mt_kin</v>
          </cell>
          <cell r="C442" t="str">
            <v>配賦元の金額。</v>
          </cell>
          <cell r="D442" t="str">
            <v>金額１５＿００</v>
          </cell>
          <cell r="E442" t="str">
            <v>整数</v>
          </cell>
          <cell r="F442">
            <v>15</v>
          </cell>
          <cell r="G442">
            <v>0</v>
          </cell>
        </row>
        <row r="443">
          <cell r="A443" t="str">
            <v>配賦元金額比率</v>
          </cell>
          <cell r="B443" t="str">
            <v>hf_mt_kin_hiritsu</v>
          </cell>
          <cell r="C443" t="str">
            <v>配賦元基準が４比率指定の場合は指定する。</v>
          </cell>
          <cell r="D443" t="str">
            <v>配賦元金額比率</v>
          </cell>
          <cell r="E443" t="str">
            <v>小数点整数</v>
          </cell>
          <cell r="F443">
            <v>3</v>
          </cell>
          <cell r="G443">
            <v>1</v>
          </cell>
        </row>
        <row r="444">
          <cell r="A444" t="str">
            <v>配賦元計上部門内部管理番号</v>
          </cell>
          <cell r="B444" t="str">
            <v>hf_mt_keij_bmn_naibu_no</v>
          </cell>
          <cell r="C444" t="str">
            <v>配賦元となる計上部門</v>
          </cell>
          <cell r="D444" t="str">
            <v>内部管理番号</v>
          </cell>
          <cell r="E444" t="str">
            <v>文字列</v>
          </cell>
          <cell r="F444">
            <v>20</v>
          </cell>
          <cell r="G444">
            <v>0</v>
          </cell>
        </row>
        <row r="445">
          <cell r="A445" t="str">
            <v>配賦元合計金額</v>
          </cell>
          <cell r="B445" t="str">
            <v>hf_mt_sum_kin</v>
          </cell>
          <cell r="C445" t="str">
            <v>配賦金額の合計</v>
          </cell>
          <cell r="D445" t="str">
            <v>金額１５＿００</v>
          </cell>
          <cell r="E445" t="str">
            <v>整数</v>
          </cell>
          <cell r="F445">
            <v>15</v>
          </cell>
          <cell r="G445">
            <v>0</v>
          </cell>
        </row>
        <row r="446">
          <cell r="A446" t="str">
            <v>配賦元取引先コード</v>
          </cell>
          <cell r="B446" t="str">
            <v>hf_mt_torisk_cd</v>
          </cell>
          <cell r="C446" t="str">
            <v>配賦元の取引先コード。</v>
          </cell>
          <cell r="D446" t="str">
            <v>取引先コード</v>
          </cell>
          <cell r="E446" t="str">
            <v>文字列</v>
          </cell>
          <cell r="F446">
            <v>15</v>
          </cell>
          <cell r="G446">
            <v>0</v>
          </cell>
        </row>
        <row r="447">
          <cell r="A447" t="str">
            <v>配賦元担当者コード</v>
          </cell>
          <cell r="B447" t="str">
            <v>hf_mt_tantcd</v>
          </cell>
          <cell r="C447" t="str">
            <v>配賦元の担当者コード</v>
          </cell>
          <cell r="D447" t="str">
            <v>ユーザＩＤ</v>
          </cell>
          <cell r="E447" t="str">
            <v>文字列</v>
          </cell>
          <cell r="F447">
            <v>15</v>
          </cell>
          <cell r="G447">
            <v>0</v>
          </cell>
        </row>
        <row r="448">
          <cell r="A448" t="str">
            <v>配賦元部門内部管理番号</v>
          </cell>
          <cell r="B448" t="str">
            <v>hf_mt_bmn_naibu_no</v>
          </cell>
          <cell r="C448" t="str">
            <v>配賦元の計上部門コード</v>
          </cell>
          <cell r="D448" t="str">
            <v>内部管理番号</v>
          </cell>
          <cell r="E448" t="str">
            <v>文字列</v>
          </cell>
          <cell r="F448">
            <v>20</v>
          </cell>
          <cell r="G448">
            <v>0</v>
          </cell>
        </row>
        <row r="449">
          <cell r="A449" t="str">
            <v>配賦元補助科目コード</v>
          </cell>
          <cell r="B449" t="str">
            <v>hf_mt_hjokmk_cd</v>
          </cell>
          <cell r="C449" t="str">
            <v>補助科目の指定。任意。指定した場合は対象の勘定科目の補助科目ありで該当する情報のみ対象となる。</v>
          </cell>
          <cell r="D449" t="str">
            <v>補助科目コード</v>
          </cell>
          <cell r="E449" t="str">
            <v>文字列</v>
          </cell>
          <cell r="F449">
            <v>4</v>
          </cell>
          <cell r="G449">
            <v>0</v>
          </cell>
        </row>
        <row r="450">
          <cell r="A450" t="str">
            <v>配賦残高年月度</v>
          </cell>
          <cell r="B450" t="str">
            <v>hf_zandk_ymd</v>
          </cell>
          <cell r="C450" t="str">
            <v>配賦の年月度</v>
          </cell>
          <cell r="D450" t="str">
            <v>年月</v>
          </cell>
          <cell r="E450" t="str">
            <v>整数</v>
          </cell>
          <cell r="F450">
            <v>6</v>
          </cell>
          <cell r="G450">
            <v>0</v>
          </cell>
        </row>
        <row r="451">
          <cell r="A451" t="str">
            <v>配賦仕訳作成フラグ</v>
          </cell>
          <cell r="B451" t="str">
            <v>hf_siwk_add_flg</v>
          </cell>
          <cell r="C451" t="str">
            <v>0：配賦仕訳未済　1：配賦仕訳済。（当該機能を利用する場合）</v>
          </cell>
          <cell r="D451" t="str">
            <v>フラグ</v>
          </cell>
          <cell r="E451" t="str">
            <v>整数</v>
          </cell>
          <cell r="F451">
            <v>1</v>
          </cell>
          <cell r="G451">
            <v>0</v>
          </cell>
        </row>
        <row r="452">
          <cell r="A452" t="str">
            <v>配賦仕訳作成実行時間</v>
          </cell>
          <cell r="B452" t="str">
            <v>hf_siwk_add_run_tm</v>
          </cell>
          <cell r="C452" t="str">
            <v>配賦仕訳作成を実行した時間</v>
          </cell>
          <cell r="D452" t="str">
            <v>時間</v>
          </cell>
          <cell r="E452" t="str">
            <v>整数</v>
          </cell>
          <cell r="F452">
            <v>6</v>
          </cell>
          <cell r="G452">
            <v>0</v>
          </cell>
        </row>
        <row r="453">
          <cell r="A453" t="str">
            <v>配賦仕訳作成実行日付</v>
          </cell>
          <cell r="B453" t="str">
            <v>hf_siwk_add_run_dt</v>
          </cell>
          <cell r="C453" t="str">
            <v>配賦仕訳作成を実行した日付</v>
          </cell>
          <cell r="D453" t="str">
            <v>日付</v>
          </cell>
          <cell r="E453" t="str">
            <v>整数</v>
          </cell>
          <cell r="F453">
            <v>8</v>
          </cell>
          <cell r="G453">
            <v>0</v>
          </cell>
        </row>
        <row r="454">
          <cell r="A454" t="str">
            <v>配賦仕訳段階区分</v>
          </cell>
          <cell r="B454" t="str">
            <v>hf_siwk_dankai_kbn</v>
          </cell>
          <cell r="C454" t="str">
            <v>配賦仕訳を実行した際の段階。（１～５）</v>
          </cell>
          <cell r="D454" t="str">
            <v>区分００１</v>
          </cell>
          <cell r="E454" t="str">
            <v>文字列</v>
          </cell>
          <cell r="F454">
            <v>1</v>
          </cell>
          <cell r="G454">
            <v>0</v>
          </cell>
        </row>
        <row r="455">
          <cell r="A455" t="str">
            <v>配賦自動仕訳作成区分</v>
          </cell>
          <cell r="B455" t="str">
            <v>hf_jidou_siwk_add_kbn</v>
          </cell>
          <cell r="C455" t="str">
            <v>配賦自動仕訳を作成する場合、通常仕訳か決算仕訳として作成するかを設定。
初期値であり、配賦自動仕訳作成処理にて変更可能
1：通常仕訳　2：決算仕訳</v>
          </cell>
          <cell r="D455" t="str">
            <v>区分００１</v>
          </cell>
          <cell r="E455" t="str">
            <v>文字列</v>
          </cell>
          <cell r="F455">
            <v>1</v>
          </cell>
          <cell r="G455">
            <v>0</v>
          </cell>
        </row>
        <row r="456">
          <cell r="A456" t="str">
            <v>配賦自動仕訳作成フラグ</v>
          </cell>
          <cell r="B456" t="str">
            <v>hf_jidou_siwk_add_flg</v>
          </cell>
          <cell r="C456" t="str">
            <v>配賦結果から仕訳作成を行う場合は設定。
0：仕訳作成しない。　1：仕訳作成する。</v>
          </cell>
          <cell r="D456" t="str">
            <v>フラグ</v>
          </cell>
          <cell r="E456" t="str">
            <v>整数</v>
          </cell>
          <cell r="F456">
            <v>1</v>
          </cell>
          <cell r="G456">
            <v>0</v>
          </cell>
        </row>
        <row r="457">
          <cell r="A457" t="str">
            <v>配賦実行日付</v>
          </cell>
          <cell r="B457" t="str">
            <v>hf_run_dt</v>
          </cell>
          <cell r="C457" t="str">
            <v>配賦の実行を行った日付</v>
          </cell>
          <cell r="D457" t="str">
            <v>日付</v>
          </cell>
          <cell r="E457" t="str">
            <v>整数</v>
          </cell>
          <cell r="F457">
            <v>8</v>
          </cell>
          <cell r="G457">
            <v>0</v>
          </cell>
        </row>
        <row r="458">
          <cell r="A458" t="str">
            <v>配賦修正フラグ</v>
          </cell>
          <cell r="B458" t="str">
            <v>hf_upd_flg</v>
          </cell>
          <cell r="C458" t="str">
            <v>配賦結果修正にて修正を行ったかどうか識別する。
0:修正なし　1:修正あり</v>
          </cell>
          <cell r="D458" t="str">
            <v>フラグ</v>
          </cell>
          <cell r="E458" t="str">
            <v>整数</v>
          </cell>
          <cell r="F458">
            <v>1</v>
          </cell>
          <cell r="G458">
            <v>0</v>
          </cell>
        </row>
        <row r="459">
          <cell r="A459" t="str">
            <v>配賦順序</v>
          </cell>
          <cell r="B459" t="str">
            <v>hf_seq</v>
          </cell>
          <cell r="C459" t="str">
            <v>一連の配賦処理内における配賦を行う順番を指定。</v>
          </cell>
          <cell r="D459" t="str">
            <v>数値０２＿００</v>
          </cell>
          <cell r="E459" t="str">
            <v>整数</v>
          </cell>
          <cell r="F459">
            <v>2</v>
          </cell>
          <cell r="G459">
            <v>0</v>
          </cell>
        </row>
        <row r="460">
          <cell r="A460" t="str">
            <v>配賦処理状態区分</v>
          </cell>
          <cell r="B460" t="str">
            <v>hf_shr_joutai_kbn</v>
          </cell>
          <cell r="C460" t="str">
            <v>０：配賦処理未済　１：配賦処理中　２：処理済。（当該機能を利用する場合）</v>
          </cell>
          <cell r="D460" t="str">
            <v>区分００１</v>
          </cell>
          <cell r="E460" t="str">
            <v>文字列</v>
          </cell>
          <cell r="F460">
            <v>1</v>
          </cell>
          <cell r="G460">
            <v>0</v>
          </cell>
        </row>
        <row r="461">
          <cell r="A461" t="str">
            <v>配賦設定コード</v>
          </cell>
          <cell r="B461" t="str">
            <v>hf_set_cd</v>
          </cell>
          <cell r="C461" t="str">
            <v>配賦のマスタデータを一意に決定するコード。</v>
          </cell>
          <cell r="D461" t="str">
            <v>配賦設定コード</v>
          </cell>
          <cell r="E461" t="str">
            <v>文字列</v>
          </cell>
          <cell r="F461">
            <v>8</v>
          </cell>
          <cell r="G461">
            <v>0</v>
          </cell>
        </row>
        <row r="462">
          <cell r="A462" t="str">
            <v>配賦設定計算金額</v>
          </cell>
          <cell r="B462" t="str">
            <v>hf_set_cal_kin</v>
          </cell>
          <cell r="C462" t="str">
            <v>内部計算金額</v>
          </cell>
          <cell r="D462" t="str">
            <v>金額１５＿００</v>
          </cell>
          <cell r="E462" t="str">
            <v>整数</v>
          </cell>
          <cell r="F462">
            <v>15</v>
          </cell>
          <cell r="G462">
            <v>0</v>
          </cell>
        </row>
        <row r="463">
          <cell r="A463" t="str">
            <v>配賦設定行番号</v>
          </cell>
          <cell r="B463" t="str">
            <v>hf_set_row_no</v>
          </cell>
          <cell r="C463" t="str">
            <v>配賦設定の明細行番号</v>
          </cell>
          <cell r="D463" t="str">
            <v>数値０３＿００</v>
          </cell>
          <cell r="E463" t="str">
            <v>整数</v>
          </cell>
          <cell r="F463">
            <v>3</v>
          </cell>
          <cell r="G463">
            <v>0</v>
          </cell>
        </row>
        <row r="464">
          <cell r="A464" t="str">
            <v>配賦設定配賦金額</v>
          </cell>
          <cell r="B464" t="str">
            <v>hf_set_hf_kin</v>
          </cell>
          <cell r="C464" t="str">
            <v>配賦先基準に①金額指定を選択した場合は金額を指定する。</v>
          </cell>
          <cell r="D464" t="str">
            <v>金額１５＿００</v>
          </cell>
          <cell r="E464" t="str">
            <v>整数</v>
          </cell>
          <cell r="F464">
            <v>15</v>
          </cell>
          <cell r="G464">
            <v>0</v>
          </cell>
        </row>
        <row r="465">
          <cell r="A465" t="str">
            <v>配賦設定備考</v>
          </cell>
          <cell r="B465" t="str">
            <v>hf_set_bko</v>
          </cell>
          <cell r="C465" t="str">
            <v>配賦設定備考</v>
          </cell>
          <cell r="D465" t="str">
            <v>文字列０８０</v>
          </cell>
          <cell r="E465" t="str">
            <v>文字列</v>
          </cell>
          <cell r="F465">
            <v>80</v>
          </cell>
          <cell r="G465">
            <v>0</v>
          </cell>
        </row>
        <row r="466">
          <cell r="A466" t="str">
            <v>配賦設定名</v>
          </cell>
          <cell r="B466" t="str">
            <v>hf_set_nms</v>
          </cell>
          <cell r="C466" t="str">
            <v>当該配賦の内容を示す文字列情報を保持。</v>
          </cell>
          <cell r="D466" t="str">
            <v>文字列０３０</v>
          </cell>
          <cell r="E466" t="str">
            <v>文字列</v>
          </cell>
          <cell r="F466">
            <v>30</v>
          </cell>
          <cell r="G466">
            <v>0</v>
          </cell>
        </row>
        <row r="467">
          <cell r="A467" t="str">
            <v>配賦先セグメントコード</v>
          </cell>
          <cell r="B467" t="str">
            <v>hf_sk_segment_cd</v>
          </cell>
          <cell r="C467" t="str">
            <v>セグメントコードの指定。指定した勘定科目がセグメント情報計上をする場合は必須となる。</v>
          </cell>
          <cell r="D467" t="str">
            <v>分類値コード</v>
          </cell>
          <cell r="E467" t="str">
            <v>文字列</v>
          </cell>
          <cell r="F467">
            <v>4</v>
          </cell>
          <cell r="G467">
            <v>0</v>
          </cell>
        </row>
        <row r="468">
          <cell r="A468" t="str">
            <v>配賦先プロジェクトコード</v>
          </cell>
          <cell r="B468" t="str">
            <v>hf_sk_pj_cd</v>
          </cell>
          <cell r="C468" t="str">
            <v>PJの指定。指定した勘定科目がPJ情報計上をする場合は必須となる。</v>
          </cell>
          <cell r="D468" t="str">
            <v>プロジェクトコード</v>
          </cell>
          <cell r="E468" t="str">
            <v>文字列</v>
          </cell>
          <cell r="F468">
            <v>20</v>
          </cell>
          <cell r="G468">
            <v>0</v>
          </cell>
        </row>
        <row r="469">
          <cell r="A469" t="str">
            <v>配賦先勘定科目コード</v>
          </cell>
          <cell r="B469" t="str">
            <v>hf_sk_knkmk_cd</v>
          </cell>
          <cell r="C469" t="str">
            <v>配賦先基準区分が４科目指定の場合は指定する。</v>
          </cell>
          <cell r="D469" t="str">
            <v>勘定科目コード</v>
          </cell>
          <cell r="E469" t="str">
            <v>文字列</v>
          </cell>
          <cell r="F469">
            <v>8</v>
          </cell>
          <cell r="G469">
            <v>0</v>
          </cell>
        </row>
        <row r="470">
          <cell r="A470" t="str">
            <v>配賦先基準区分</v>
          </cell>
          <cell r="B470" t="str">
            <v>hf_sk_kijun_kbn</v>
          </cell>
          <cell r="C470" t="str">
            <v xml:space="preserve">配賦先への配賦基準を指定する。
１：金額指定　　直接金額指定をする。（配賦元の配賦基準⑤を指定した場合は金額指定のみ可能）
２：比率　　　　百分率による比率を指定する。
３：基準値　　　任意の基準値（人数、時間など）を指定する。
４：基準科目　　勘定科目を指定し当該月発生額の割合により配賦する。
</v>
          </cell>
          <cell r="D470" t="str">
            <v>区分００１</v>
          </cell>
          <cell r="E470" t="str">
            <v>文字列</v>
          </cell>
          <cell r="F470">
            <v>1</v>
          </cell>
          <cell r="G470">
            <v>0</v>
          </cell>
        </row>
        <row r="471">
          <cell r="A471" t="str">
            <v>配賦先基準値</v>
          </cell>
          <cell r="B471" t="str">
            <v>hf_sk_kijun_val</v>
          </cell>
          <cell r="C471" t="str">
            <v>配賦先基準に③基準値を選択した場合指定する。</v>
          </cell>
          <cell r="D471" t="str">
            <v>非会計データ項目値</v>
          </cell>
          <cell r="E471" t="str">
            <v>小数点整数</v>
          </cell>
          <cell r="F471">
            <v>17</v>
          </cell>
          <cell r="G471">
            <v>4</v>
          </cell>
        </row>
        <row r="472">
          <cell r="A472" t="str">
            <v>配賦先金額</v>
          </cell>
          <cell r="B472" t="str">
            <v>hf_sk_kin</v>
          </cell>
          <cell r="C472" t="str">
            <v>配賦先の金額</v>
          </cell>
          <cell r="D472" t="str">
            <v>金額１５＿００</v>
          </cell>
          <cell r="E472" t="str">
            <v>整数</v>
          </cell>
          <cell r="F472">
            <v>15</v>
          </cell>
          <cell r="G472">
            <v>0</v>
          </cell>
        </row>
        <row r="473">
          <cell r="A473" t="str">
            <v>配賦先計上部門内部管理番号</v>
          </cell>
          <cell r="B473" t="str">
            <v>hf_sk_keij_bmn_naibu_no</v>
          </cell>
          <cell r="C473" t="str">
            <v>配賦先となる計上部門を指定</v>
          </cell>
          <cell r="D473" t="str">
            <v>内部管理番号</v>
          </cell>
          <cell r="E473" t="str">
            <v>文字列</v>
          </cell>
          <cell r="F473">
            <v>20</v>
          </cell>
          <cell r="G473">
            <v>0</v>
          </cell>
        </row>
        <row r="474">
          <cell r="A474" t="str">
            <v>配賦先取引先コード</v>
          </cell>
          <cell r="B474" t="str">
            <v>hf_sk_torisk_cd</v>
          </cell>
          <cell r="C474" t="str">
            <v>取引先の指定。指定した勘定科目が取引先情報計上をする場合は必須となる。</v>
          </cell>
          <cell r="D474" t="str">
            <v>取引先コード</v>
          </cell>
          <cell r="E474" t="str">
            <v>文字列</v>
          </cell>
          <cell r="F474">
            <v>15</v>
          </cell>
          <cell r="G474">
            <v>0</v>
          </cell>
        </row>
        <row r="475">
          <cell r="A475" t="str">
            <v>配賦先担当者コード</v>
          </cell>
          <cell r="B475" t="str">
            <v>hf_sk_tantcd</v>
          </cell>
          <cell r="C475" t="str">
            <v>担当者の指定。指定した勘定科目が担当者情報計上をする場合は必須となる。</v>
          </cell>
          <cell r="D475" t="str">
            <v>ユーザＩＤ</v>
          </cell>
          <cell r="E475" t="str">
            <v>文字列</v>
          </cell>
          <cell r="F475">
            <v>15</v>
          </cell>
          <cell r="G475">
            <v>0</v>
          </cell>
        </row>
        <row r="476">
          <cell r="A476" t="str">
            <v>配賦先補助科目コード</v>
          </cell>
          <cell r="B476" t="str">
            <v>hf_sk_hjokmk_cd</v>
          </cell>
          <cell r="C476" t="str">
            <v>配賦先基準区分が４科目指定の場合は指定する。</v>
          </cell>
          <cell r="D476" t="str">
            <v>補助科目コード</v>
          </cell>
          <cell r="E476" t="str">
            <v>文字列</v>
          </cell>
          <cell r="F476">
            <v>4</v>
          </cell>
          <cell r="G476">
            <v>0</v>
          </cell>
        </row>
        <row r="477">
          <cell r="A477" t="str">
            <v>配賦対象開始年月度</v>
          </cell>
          <cell r="B477" t="str">
            <v>hf_start_ymd</v>
          </cell>
          <cell r="C477" t="str">
            <v>当該配賦が有効である（実行する）期間の開始を年月度で指定。</v>
          </cell>
          <cell r="D477" t="str">
            <v>年月</v>
          </cell>
          <cell r="E477" t="str">
            <v>整数</v>
          </cell>
          <cell r="F477">
            <v>6</v>
          </cell>
          <cell r="G477">
            <v>0</v>
          </cell>
        </row>
        <row r="478">
          <cell r="A478" t="str">
            <v>配賦対象終了年月度</v>
          </cell>
          <cell r="B478" t="str">
            <v>hf_end_ymd</v>
          </cell>
          <cell r="C478" t="str">
            <v>当該配賦が有効である（実行する）期間の終了を年月度で指定。</v>
          </cell>
          <cell r="D478" t="str">
            <v>年月</v>
          </cell>
          <cell r="E478" t="str">
            <v>整数</v>
          </cell>
          <cell r="F478">
            <v>6</v>
          </cell>
          <cell r="G478">
            <v>0</v>
          </cell>
        </row>
        <row r="479">
          <cell r="A479" t="str">
            <v>配賦対象年月度</v>
          </cell>
          <cell r="B479" t="str">
            <v>hf_taishou_ymd</v>
          </cell>
          <cell r="C479" t="str">
            <v>配賦処理の対象とする年月度をもつ。</v>
          </cell>
          <cell r="D479" t="str">
            <v>年月</v>
          </cell>
          <cell r="E479" t="str">
            <v>整数</v>
          </cell>
          <cell r="F479">
            <v>6</v>
          </cell>
          <cell r="G479">
            <v>0</v>
          </cell>
        </row>
        <row r="480">
          <cell r="A480" t="str">
            <v>配賦内部計算比率</v>
          </cell>
          <cell r="B480" t="str">
            <v>hf_naibu_cal_hiritsu</v>
          </cell>
          <cell r="C480" t="str">
            <v>内部計算比率</v>
          </cell>
          <cell r="D480" t="str">
            <v>数値１８＿１５</v>
          </cell>
          <cell r="E480" t="str">
            <v>小数点整数</v>
          </cell>
          <cell r="F480">
            <v>18</v>
          </cell>
          <cell r="G480">
            <v>15</v>
          </cell>
        </row>
        <row r="481">
          <cell r="A481" t="str">
            <v>配賦比率</v>
          </cell>
          <cell r="B481" t="str">
            <v>hf_hiritsu</v>
          </cell>
          <cell r="C481" t="str">
            <v>配賦先基準に②比率指定を選択した場合指定する。指定した比率の合計は１００になる。</v>
          </cell>
          <cell r="D481" t="str">
            <v>配賦比率</v>
          </cell>
          <cell r="E481" t="str">
            <v>小数点整数</v>
          </cell>
          <cell r="F481">
            <v>6</v>
          </cell>
          <cell r="G481">
            <v>4</v>
          </cell>
        </row>
        <row r="482">
          <cell r="A482" t="str">
            <v>配賦比率計算方法区分</v>
          </cell>
          <cell r="B482" t="str">
            <v>hf_hiritsu_calhoho_kbn</v>
          </cell>
          <cell r="C482" t="str">
            <v xml:space="preserve">配賦先基準区分が４：科目指定の場合で残高にマイナスが存在する場合の動作を指定する。          
１：マイナスを含めて比率計算する。 
２：マイナスを無視して比率計算する。
３：マイナスはエラーとする。
</v>
          </cell>
          <cell r="D482" t="str">
            <v>区分００１</v>
          </cell>
          <cell r="E482" t="str">
            <v>文字列</v>
          </cell>
          <cell r="F482">
            <v>1</v>
          </cell>
          <cell r="G482">
            <v>0</v>
          </cell>
        </row>
        <row r="483">
          <cell r="A483" t="str">
            <v>配賦本締終了年月度</v>
          </cell>
          <cell r="B483" t="str">
            <v>hf_hshime_end_ymd</v>
          </cell>
          <cell r="C483" t="str">
            <v>配賦処理の状態を管理する項目（システム側にて制御）
配賦本締めが終了した月度を保持する。</v>
          </cell>
          <cell r="D483" t="str">
            <v>年月</v>
          </cell>
          <cell r="E483" t="str">
            <v>整数</v>
          </cell>
          <cell r="F483">
            <v>6</v>
          </cell>
          <cell r="G483">
            <v>0</v>
          </cell>
        </row>
        <row r="484">
          <cell r="A484" t="str">
            <v>売上原価科目コード</v>
          </cell>
          <cell r="B484" t="str">
            <v>uriage_genka_kmk_cd</v>
          </cell>
          <cell r="C484" t="str">
            <v>表示区分が２（売上原価等）の場合指定する。
売上原価対立法への対応用（登録区分３の場合必須）
統括科目を設定</v>
          </cell>
          <cell r="D484" t="str">
            <v>勘定科目コード</v>
          </cell>
          <cell r="E484" t="str">
            <v>文字列</v>
          </cell>
          <cell r="F484">
            <v>8</v>
          </cell>
          <cell r="G484">
            <v>0</v>
          </cell>
        </row>
        <row r="485">
          <cell r="A485" t="str">
            <v>半期末月</v>
          </cell>
          <cell r="B485" t="str">
            <v>hanki_matsugetu</v>
          </cell>
          <cell r="C485" t="str">
            <v>「意味・役割」半期末月</v>
          </cell>
          <cell r="D485" t="str">
            <v>月</v>
          </cell>
          <cell r="E485" t="str">
            <v>整数</v>
          </cell>
          <cell r="F485">
            <v>2</v>
          </cell>
          <cell r="G485">
            <v>0</v>
          </cell>
        </row>
        <row r="486">
          <cell r="A486" t="str">
            <v>反映前修正削除区分</v>
          </cell>
          <cell r="B486" t="str">
            <v>reflect_bfo_upddel_kbn</v>
          </cell>
          <cell r="C486" t="str">
            <v>反映処理時での伝票修正、削除の可否
１：修正／削除可　２：修正／削除不可</v>
          </cell>
          <cell r="D486" t="str">
            <v>区分００１</v>
          </cell>
          <cell r="E486" t="str">
            <v>文字列</v>
          </cell>
          <cell r="F486">
            <v>1</v>
          </cell>
          <cell r="G486">
            <v>0</v>
          </cell>
        </row>
        <row r="487">
          <cell r="A487" t="str">
            <v>費用割合パターンコード</v>
          </cell>
          <cell r="B487" t="str">
            <v>hiyouwariai_ptn_cd</v>
          </cell>
          <cell r="C487" t="str">
            <v>費用割合を指定した場合はコードを保持しておく。</v>
          </cell>
          <cell r="D487" t="str">
            <v>費用割合パターンコード</v>
          </cell>
          <cell r="E487" t="str">
            <v>文字列</v>
          </cell>
          <cell r="F487">
            <v>4</v>
          </cell>
          <cell r="G487">
            <v>0</v>
          </cell>
        </row>
        <row r="488">
          <cell r="A488" t="str">
            <v>費用割合パターン行番号</v>
          </cell>
          <cell r="B488" t="str">
            <v>hiyouwariai_ptn_row_no</v>
          </cell>
          <cell r="C488" t="str">
            <v>当該データが当該費用割合パターンの何行目であるかを保持。</v>
          </cell>
          <cell r="D488" t="str">
            <v>数値０３＿００</v>
          </cell>
          <cell r="E488" t="str">
            <v>整数</v>
          </cell>
          <cell r="F488">
            <v>3</v>
          </cell>
          <cell r="G488">
            <v>0</v>
          </cell>
        </row>
        <row r="489">
          <cell r="A489" t="str">
            <v>費用割合パターン名</v>
          </cell>
          <cell r="B489" t="str">
            <v>hiyouwariai_ptn_nms</v>
          </cell>
          <cell r="C489" t="str">
            <v>当該費用割合パターンの内容を示す文字列情報を保持。</v>
          </cell>
          <cell r="D489" t="str">
            <v>文字列０３０</v>
          </cell>
          <cell r="E489" t="str">
            <v>文字列</v>
          </cell>
          <cell r="F489">
            <v>30</v>
          </cell>
          <cell r="G489">
            <v>0</v>
          </cell>
        </row>
        <row r="490">
          <cell r="A490" t="str">
            <v>費用割合基準値</v>
          </cell>
          <cell r="B490" t="str">
            <v>hiyouwariai_kijun_val</v>
          </cell>
          <cell r="C490" t="str">
            <v>費用割合の指定区分で基準値を選択した場合指定する。</v>
          </cell>
          <cell r="D490" t="str">
            <v>数値０６＿００</v>
          </cell>
          <cell r="E490" t="str">
            <v>整数</v>
          </cell>
          <cell r="F490">
            <v>6</v>
          </cell>
          <cell r="G490">
            <v>0</v>
          </cell>
        </row>
        <row r="491">
          <cell r="A491" t="str">
            <v>費用割合指定区分</v>
          </cell>
          <cell r="B491" t="str">
            <v>hiyouwariai_site_kbn</v>
          </cell>
          <cell r="C491" t="str">
            <v>当該費用割合パターンで指定する方法
１：比率指定　２：基準値指定</v>
          </cell>
          <cell r="D491" t="str">
            <v>区分００１</v>
          </cell>
          <cell r="E491" t="str">
            <v>文字列</v>
          </cell>
          <cell r="F491">
            <v>1</v>
          </cell>
          <cell r="G491">
            <v>0</v>
          </cell>
        </row>
        <row r="492">
          <cell r="A492" t="str">
            <v>費用割合比率</v>
          </cell>
          <cell r="B492" t="str">
            <v>hiyouwariai_hiritsu</v>
          </cell>
          <cell r="C492" t="str">
            <v>費用割合の指定区分で比率指定を選択した場合指定する。指定した比率の合計は１００になる。</v>
          </cell>
          <cell r="D492" t="str">
            <v>数値０３＿０１</v>
          </cell>
          <cell r="E492" t="str">
            <v>小数点整数</v>
          </cell>
          <cell r="F492">
            <v>3</v>
          </cell>
          <cell r="G492">
            <v>1</v>
          </cell>
        </row>
        <row r="493">
          <cell r="A493" t="str">
            <v>費用割合プロジェクト行番号</v>
          </cell>
          <cell r="B493" t="str">
            <v>hiyouwariai_pj_row_no</v>
          </cell>
          <cell r="C493" t="str">
            <v>費用割合マスタプロジェクト選択画面で選択したプロジェクトの行番号
エラー処理で使用する。</v>
          </cell>
          <cell r="D493" t="str">
            <v>数値０３＿００</v>
          </cell>
          <cell r="E493" t="str">
            <v>整数</v>
          </cell>
          <cell r="F493">
            <v>3</v>
          </cell>
        </row>
        <row r="494">
          <cell r="A494" t="str">
            <v>備忘フラグ</v>
          </cell>
          <cell r="B494" t="str">
            <v>bibou_flg</v>
          </cell>
          <cell r="C494" t="str">
            <v>明細の備忘フラグにひとつでもチェックがあった場合にチェックする
0：チェックなし　1：チェック有り</v>
          </cell>
          <cell r="D494" t="str">
            <v>フラグ</v>
          </cell>
          <cell r="E494" t="str">
            <v>整数</v>
          </cell>
          <cell r="F494">
            <v>1</v>
          </cell>
          <cell r="G494">
            <v>0</v>
          </cell>
        </row>
        <row r="495">
          <cell r="A495" t="str">
            <v>備忘摘要</v>
          </cell>
          <cell r="B495" t="str">
            <v>bibou_tekyo</v>
          </cell>
          <cell r="C495" t="str">
            <v>備忘摘要を入力</v>
          </cell>
          <cell r="D495" t="str">
            <v>文字列０５０</v>
          </cell>
          <cell r="E495" t="str">
            <v>文字列</v>
          </cell>
          <cell r="F495">
            <v>50</v>
          </cell>
          <cell r="G495">
            <v>0</v>
          </cell>
        </row>
        <row r="496">
          <cell r="A496" t="str">
            <v>標準設定フラグ</v>
          </cell>
          <cell r="B496" t="str">
            <v>hyojn_set_flg</v>
          </cell>
          <cell r="C496" t="str">
            <v>標準設定情報かどうかを区別するためのフラグ
0：通常設定　1：標準設定</v>
          </cell>
          <cell r="D496" t="str">
            <v>フラグ</v>
          </cell>
          <cell r="E496" t="str">
            <v>整数</v>
          </cell>
          <cell r="F496">
            <v>1</v>
          </cell>
          <cell r="G496">
            <v>0</v>
          </cell>
        </row>
        <row r="497">
          <cell r="A497" t="str">
            <v>セグメント入力順序</v>
          </cell>
          <cell r="B497" t="str">
            <v>segment_in_seq</v>
          </cell>
          <cell r="C497" t="str">
            <v>変更区分が、入力する、表示のみの場合に設定</v>
          </cell>
          <cell r="D497" t="str">
            <v>数値０１＿００</v>
          </cell>
          <cell r="E497" t="str">
            <v>整数</v>
          </cell>
          <cell r="F497">
            <v>1</v>
          </cell>
          <cell r="G497">
            <v>0</v>
          </cell>
        </row>
        <row r="498">
          <cell r="A498" t="str">
            <v>プロジェクト入力順序</v>
          </cell>
          <cell r="B498" t="str">
            <v>pj_in_seq</v>
          </cell>
          <cell r="C498" t="str">
            <v>変更区分が、入力する、表示のみの場合に設定</v>
          </cell>
          <cell r="D498" t="str">
            <v>数値０１＿００</v>
          </cell>
          <cell r="E498" t="str">
            <v>整数</v>
          </cell>
          <cell r="F498">
            <v>1</v>
          </cell>
          <cell r="G498">
            <v>0</v>
          </cell>
        </row>
        <row r="499">
          <cell r="A499" t="str">
            <v>計上部門入力順序</v>
          </cell>
          <cell r="B499" t="str">
            <v>keij_bmn_in_seq</v>
          </cell>
          <cell r="C499" t="str">
            <v>変更区分が、入力する、表示のみの場合に設定</v>
          </cell>
          <cell r="D499" t="str">
            <v>数値０１＿００</v>
          </cell>
          <cell r="E499" t="str">
            <v>整数</v>
          </cell>
          <cell r="F499">
            <v>1</v>
          </cell>
          <cell r="G499">
            <v>0</v>
          </cell>
        </row>
        <row r="500">
          <cell r="A500" t="str">
            <v>口座入力順序</v>
          </cell>
          <cell r="B500" t="str">
            <v>kouza_in_seq</v>
          </cell>
          <cell r="C500" t="str">
            <v>変更区分が、入力する、表示のみの場合に設定</v>
          </cell>
          <cell r="D500" t="str">
            <v>数値０１＿００</v>
          </cell>
          <cell r="E500" t="str">
            <v>整数</v>
          </cell>
          <cell r="F500">
            <v>1</v>
          </cell>
          <cell r="G500">
            <v>0</v>
          </cell>
        </row>
        <row r="501">
          <cell r="A501" t="str">
            <v>取引先入力順序</v>
          </cell>
          <cell r="B501" t="str">
            <v>torisk_in_seq</v>
          </cell>
          <cell r="C501" t="str">
            <v>変更区分が、入力する、表示のみの場合に設定</v>
          </cell>
          <cell r="D501" t="str">
            <v>数値０１＿００</v>
          </cell>
          <cell r="E501" t="str">
            <v>整数</v>
          </cell>
          <cell r="F501">
            <v>1</v>
          </cell>
          <cell r="G501">
            <v>0</v>
          </cell>
        </row>
        <row r="502">
          <cell r="A502" t="str">
            <v>担当者入力順序</v>
          </cell>
          <cell r="B502" t="str">
            <v>tant_in_seq</v>
          </cell>
          <cell r="C502" t="str">
            <v>変更区分が、入力する、表示のみの場合に設定</v>
          </cell>
          <cell r="D502" t="str">
            <v>数値０１＿００</v>
          </cell>
          <cell r="E502" t="str">
            <v>整数</v>
          </cell>
          <cell r="F502">
            <v>1</v>
          </cell>
          <cell r="G502">
            <v>0</v>
          </cell>
        </row>
        <row r="503">
          <cell r="A503" t="str">
            <v>補助科目入力順序</v>
          </cell>
          <cell r="B503" t="str">
            <v>hjokmk_in_seq</v>
          </cell>
          <cell r="C503" t="str">
            <v>変更区分が、入力する、表示のみの場合に設定</v>
          </cell>
          <cell r="D503" t="str">
            <v>数値０１＿００</v>
          </cell>
          <cell r="E503" t="str">
            <v>整数</v>
          </cell>
          <cell r="F503">
            <v>1</v>
          </cell>
          <cell r="G503">
            <v>0</v>
          </cell>
        </row>
        <row r="504">
          <cell r="A504" t="str">
            <v>明細セグメント入力順序</v>
          </cell>
          <cell r="B504" t="str">
            <v>mei_segment_in_seq</v>
          </cell>
          <cell r="C504" t="str">
            <v>変更区分が、入力する、表示のみの場合に設定</v>
          </cell>
          <cell r="D504" t="str">
            <v>数値０１＿００</v>
          </cell>
          <cell r="E504" t="str">
            <v>整数</v>
          </cell>
          <cell r="F504">
            <v>1</v>
          </cell>
          <cell r="G504">
            <v>0</v>
          </cell>
        </row>
        <row r="505">
          <cell r="A505" t="str">
            <v>明細プロジェクト入力順序</v>
          </cell>
          <cell r="B505" t="str">
            <v>mei_pj_in_seq</v>
          </cell>
          <cell r="C505" t="str">
            <v>変更区分が、入力する、表示のみの場合に設定</v>
          </cell>
          <cell r="D505" t="str">
            <v>数値０１＿００</v>
          </cell>
          <cell r="E505" t="str">
            <v>整数</v>
          </cell>
          <cell r="F505">
            <v>1</v>
          </cell>
          <cell r="G505">
            <v>0</v>
          </cell>
        </row>
        <row r="506">
          <cell r="A506" t="str">
            <v>明細計上部門入力順序</v>
          </cell>
          <cell r="B506" t="str">
            <v>mei_keij_bmn_in_seq</v>
          </cell>
          <cell r="C506" t="str">
            <v>変更区分が、入力する、表示のみの場合に設定</v>
          </cell>
          <cell r="D506" t="str">
            <v>数値０１＿００</v>
          </cell>
          <cell r="E506" t="str">
            <v>整数</v>
          </cell>
          <cell r="F506">
            <v>1</v>
          </cell>
          <cell r="G506">
            <v>0</v>
          </cell>
        </row>
        <row r="507">
          <cell r="A507" t="str">
            <v>明細口座入力順序</v>
          </cell>
          <cell r="B507" t="str">
            <v>mei_kouza_in_seq</v>
          </cell>
          <cell r="C507" t="str">
            <v>変更区分が、入力する、表示のみの場合に設定</v>
          </cell>
          <cell r="D507" t="str">
            <v>数値０１＿００</v>
          </cell>
          <cell r="E507" t="str">
            <v>整数</v>
          </cell>
          <cell r="F507">
            <v>1</v>
          </cell>
          <cell r="G507">
            <v>0</v>
          </cell>
        </row>
        <row r="508">
          <cell r="A508" t="str">
            <v>明細取引先入力順序</v>
          </cell>
          <cell r="B508" t="str">
            <v>mei_torisk_in_seq</v>
          </cell>
          <cell r="C508" t="str">
            <v>変更区分が、入力する、表示のみの場合に設定</v>
          </cell>
          <cell r="D508" t="str">
            <v>数値０１＿００</v>
          </cell>
          <cell r="E508" t="str">
            <v>整数</v>
          </cell>
          <cell r="F508">
            <v>1</v>
          </cell>
          <cell r="G508">
            <v>0</v>
          </cell>
        </row>
        <row r="509">
          <cell r="A509" t="str">
            <v>明細担当者入力順序</v>
          </cell>
          <cell r="B509" t="str">
            <v>mei_tant_in_seq</v>
          </cell>
          <cell r="C509" t="str">
            <v>変更区分が、入力する、表示のみの場合に設定</v>
          </cell>
          <cell r="D509" t="str">
            <v>数値０１＿００</v>
          </cell>
          <cell r="E509" t="str">
            <v>整数</v>
          </cell>
          <cell r="F509">
            <v>1</v>
          </cell>
          <cell r="G509">
            <v>0</v>
          </cell>
        </row>
        <row r="510">
          <cell r="A510" t="str">
            <v>明細補助科目入力順序</v>
          </cell>
          <cell r="B510" t="str">
            <v>mei_hjokmk_in_seq</v>
          </cell>
          <cell r="C510" t="str">
            <v>変更区分が、入力する、表示のみの場合に設定</v>
          </cell>
          <cell r="D510" t="str">
            <v>数値０１＿００</v>
          </cell>
          <cell r="E510" t="str">
            <v>整数</v>
          </cell>
          <cell r="F510">
            <v>1</v>
          </cell>
          <cell r="G510">
            <v>0</v>
          </cell>
        </row>
        <row r="511">
          <cell r="A511" t="str">
            <v>評価勘定フラグ</v>
          </cell>
          <cell r="B511" t="str">
            <v>hyouka_kanjou_flg</v>
          </cell>
          <cell r="C511" t="str">
            <v>当該科目が評価勘定であるか、ないか（貸倒引当金／減価償却費累計額など）（報告式のみ）
0：評価勘定でない　1：評価勘定である</v>
          </cell>
          <cell r="D511" t="str">
            <v>フラグ</v>
          </cell>
          <cell r="E511" t="str">
            <v>整数</v>
          </cell>
          <cell r="F511">
            <v>1</v>
          </cell>
          <cell r="G511">
            <v>0</v>
          </cell>
        </row>
        <row r="512">
          <cell r="A512" t="str">
            <v>評価勘定表示区分</v>
          </cell>
          <cell r="B512" t="str">
            <v>hyouka_kanjou_dspkbn</v>
          </cell>
          <cell r="C512" t="str">
            <v>評価勘定の表示（報告式のみ）
１：属性表示　２：資産表示　３：資産合計表示</v>
          </cell>
          <cell r="D512" t="str">
            <v>区分００１</v>
          </cell>
          <cell r="E512" t="str">
            <v>文字列</v>
          </cell>
          <cell r="F512">
            <v>1</v>
          </cell>
          <cell r="G512">
            <v>0</v>
          </cell>
        </row>
        <row r="513">
          <cell r="A513" t="str">
            <v>評価対象フラグ</v>
          </cell>
          <cell r="B513" t="str">
            <v>hyouka_taishou_flg</v>
          </cell>
          <cell r="C513" t="str">
            <v>評価勘定の評価となる科目を指定（報告式のみ）
0：評価対象でない　1：評価対象である</v>
          </cell>
          <cell r="D513" t="str">
            <v>フラグ</v>
          </cell>
          <cell r="E513" t="str">
            <v>整数</v>
          </cell>
          <cell r="F513">
            <v>1</v>
          </cell>
          <cell r="G513">
            <v>0</v>
          </cell>
        </row>
        <row r="514">
          <cell r="A514" t="str">
            <v>評価替レート区分</v>
          </cell>
          <cell r="B514" t="str">
            <v>hyokaga_rate_kbn</v>
          </cell>
          <cell r="C514" t="str">
            <v>評価替え処理等のバッチ処理かつ定期的に期間をあけて行う処理に用いるレート区分（初期値）
レートマスタより選択</v>
          </cell>
          <cell r="D514" t="str">
            <v>区分００１</v>
          </cell>
          <cell r="E514" t="str">
            <v>文字列</v>
          </cell>
          <cell r="F514">
            <v>1</v>
          </cell>
          <cell r="G514">
            <v>0</v>
          </cell>
        </row>
        <row r="515">
          <cell r="A515" t="str">
            <v>評価替基準段階区分</v>
          </cell>
          <cell r="B515" t="str">
            <v>hyoukagae_kijun_dankai_kbn</v>
          </cell>
          <cell r="C515" t="str">
            <v>外貨評価替えを実行した時に指定された基準の段階。（０：実行時に存在するすべてのデータを基準、１～４：各締段階を基準）</v>
          </cell>
          <cell r="D515" t="str">
            <v>区分００１</v>
          </cell>
          <cell r="E515" t="str">
            <v>文字列</v>
          </cell>
          <cell r="F515">
            <v>1</v>
          </cell>
          <cell r="G515">
            <v>0</v>
          </cell>
        </row>
        <row r="516">
          <cell r="A516" t="str">
            <v>評価替行番号</v>
          </cell>
          <cell r="B516" t="str">
            <v>hyoukagae_row_no</v>
          </cell>
          <cell r="C516" t="str">
            <v>伝票内における当該仕訳明細データの行数</v>
          </cell>
          <cell r="D516" t="str">
            <v>数値０３＿００</v>
          </cell>
          <cell r="E516" t="str">
            <v>整数</v>
          </cell>
          <cell r="F516">
            <v>3</v>
          </cell>
          <cell r="G516">
            <v>0</v>
          </cell>
        </row>
        <row r="517">
          <cell r="A517" t="str">
            <v>評価替仕訳起票日付</v>
          </cell>
          <cell r="B517" t="str">
            <v>hyoukagae_siwk_kihy_dt</v>
          </cell>
          <cell r="C517" t="str">
            <v>西暦８桁　YYYY/MM/DD</v>
          </cell>
          <cell r="D517" t="str">
            <v>日付</v>
          </cell>
          <cell r="E517" t="str">
            <v>整数</v>
          </cell>
          <cell r="F517">
            <v>8</v>
          </cell>
          <cell r="G517">
            <v>0</v>
          </cell>
        </row>
        <row r="518">
          <cell r="A518" t="str">
            <v>評価替仕訳作成フラグ</v>
          </cell>
          <cell r="B518" t="str">
            <v>hyoukagae_siwk_add_flg</v>
          </cell>
          <cell r="C518" t="str">
            <v>0：外貨評価替仕訳未済。1：外貨評価替仕訳済。（当該機能を利用する場合）</v>
          </cell>
          <cell r="D518" t="str">
            <v>フラグ</v>
          </cell>
          <cell r="E518" t="str">
            <v>整数</v>
          </cell>
          <cell r="F518">
            <v>1</v>
          </cell>
          <cell r="G518">
            <v>0</v>
          </cell>
        </row>
        <row r="519">
          <cell r="A519" t="str">
            <v>評価替仕訳作成実行時間</v>
          </cell>
          <cell r="B519" t="str">
            <v>hyoukagae_siwk_add_run_tm</v>
          </cell>
          <cell r="C519" t="str">
            <v>評価替仕訳作成を実行した時間</v>
          </cell>
          <cell r="D519" t="str">
            <v>時間</v>
          </cell>
          <cell r="E519" t="str">
            <v>整数</v>
          </cell>
          <cell r="F519">
            <v>6</v>
          </cell>
          <cell r="G519">
            <v>0</v>
          </cell>
        </row>
        <row r="520">
          <cell r="A520" t="str">
            <v>評価替仕訳作成実行日付</v>
          </cell>
          <cell r="B520" t="str">
            <v>hyoukagae_siwk_add_run_dt</v>
          </cell>
          <cell r="C520" t="str">
            <v>評価替仕訳作成を実行した日付</v>
          </cell>
          <cell r="D520" t="str">
            <v>日付</v>
          </cell>
          <cell r="E520" t="str">
            <v>整数</v>
          </cell>
          <cell r="F520">
            <v>8</v>
          </cell>
          <cell r="G520">
            <v>0</v>
          </cell>
        </row>
        <row r="521">
          <cell r="A521" t="str">
            <v>評価替仕訳段階区分</v>
          </cell>
          <cell r="B521" t="str">
            <v>hyoukagae_siwk_dankai_kbn</v>
          </cell>
          <cell r="C521" t="str">
            <v>外貨評価替仕訳を実行した際の段階。（１～５）</v>
          </cell>
          <cell r="D521" t="str">
            <v>区分００１</v>
          </cell>
          <cell r="E521" t="str">
            <v>文字列</v>
          </cell>
          <cell r="F521">
            <v>1</v>
          </cell>
          <cell r="G521">
            <v>0</v>
          </cell>
        </row>
        <row r="522">
          <cell r="A522" t="str">
            <v>評価替実行区分</v>
          </cell>
          <cell r="B522" t="str">
            <v>hyoukagae_run_kbn</v>
          </cell>
          <cell r="C522" t="str">
            <v>0：外貨評価替未済　1：外貨評価替未完（エラー有り）　2：外貨評価替済。（当該機能を利用する場合）</v>
          </cell>
          <cell r="D522" t="str">
            <v>区分００１</v>
          </cell>
          <cell r="E522" t="str">
            <v>文字列</v>
          </cell>
          <cell r="F522">
            <v>1</v>
          </cell>
          <cell r="G522">
            <v>0</v>
          </cell>
        </row>
        <row r="523">
          <cell r="A523" t="str">
            <v>評価替対象フラグ</v>
          </cell>
          <cell r="B523" t="str">
            <v>hyokaga_taishou_flg</v>
          </cell>
          <cell r="C523" t="str">
            <v>外貨評価替の対象となる科目かどうかを設定
0：対象外　1:対象</v>
          </cell>
          <cell r="D523" t="str">
            <v>フラグ</v>
          </cell>
          <cell r="E523" t="str">
            <v>整数</v>
          </cell>
          <cell r="F523">
            <v>1</v>
          </cell>
          <cell r="G523">
            <v>0</v>
          </cell>
        </row>
        <row r="524">
          <cell r="A524" t="str">
            <v>評価替番号</v>
          </cell>
          <cell r="B524" t="str">
            <v>hyoukagae_no</v>
          </cell>
          <cell r="C524" t="str">
            <v>評価替処理にて評価替単位に処理番号を採番</v>
          </cell>
          <cell r="D524" t="str">
            <v>内部管理番号</v>
          </cell>
          <cell r="E524" t="str">
            <v>文字列</v>
          </cell>
          <cell r="F524">
            <v>20</v>
          </cell>
          <cell r="G524">
            <v>0</v>
          </cell>
        </row>
        <row r="525">
          <cell r="A525" t="str">
            <v>符号区分２（分子）</v>
          </cell>
          <cell r="B525" t="str">
            <v>fugou_kbn2_bunshi</v>
          </cell>
          <cell r="C525" t="str">
            <v>１：加算　２：減算</v>
          </cell>
          <cell r="D525" t="str">
            <v>区分００１</v>
          </cell>
          <cell r="E525" t="str">
            <v>文字列</v>
          </cell>
          <cell r="F525">
            <v>1</v>
          </cell>
          <cell r="G525">
            <v>0</v>
          </cell>
        </row>
        <row r="526">
          <cell r="A526" t="str">
            <v>符号区分２（分母）</v>
          </cell>
          <cell r="B526" t="str">
            <v>fugou_kbn2_bunbo</v>
          </cell>
          <cell r="C526" t="str">
            <v>１：加算　２：減算</v>
          </cell>
          <cell r="D526" t="str">
            <v>区分００１</v>
          </cell>
          <cell r="E526" t="str">
            <v>文字列</v>
          </cell>
          <cell r="F526">
            <v>1</v>
          </cell>
          <cell r="G526">
            <v>0</v>
          </cell>
        </row>
        <row r="527">
          <cell r="A527" t="str">
            <v>符号区分３（分子）</v>
          </cell>
          <cell r="B527" t="str">
            <v>fugou_kbn3_bunshi</v>
          </cell>
          <cell r="C527" t="str">
            <v>１：加算　２：減算</v>
          </cell>
          <cell r="D527" t="str">
            <v>区分００１</v>
          </cell>
          <cell r="E527" t="str">
            <v>文字列</v>
          </cell>
          <cell r="F527">
            <v>1</v>
          </cell>
          <cell r="G527">
            <v>0</v>
          </cell>
        </row>
        <row r="528">
          <cell r="A528" t="str">
            <v>符号区分３（分母）</v>
          </cell>
          <cell r="B528" t="str">
            <v>fugou_kbn3_bunbo</v>
          </cell>
          <cell r="C528" t="str">
            <v>１：加算　２：減算</v>
          </cell>
          <cell r="D528" t="str">
            <v>区分００１</v>
          </cell>
          <cell r="E528" t="str">
            <v>文字列</v>
          </cell>
          <cell r="F528">
            <v>1</v>
          </cell>
          <cell r="G528">
            <v>0</v>
          </cell>
        </row>
        <row r="529">
          <cell r="A529" t="str">
            <v>部門振替科目コード</v>
          </cell>
          <cell r="B529" t="str">
            <v>bmn_frkae_kmk_cd</v>
          </cell>
          <cell r="C529" t="str">
            <v>部門振替仕訳の自動作成をする場合、部門間での取引時に使用する振替科目を設定。内訳が設定されていない科目のみ設定可能</v>
          </cell>
          <cell r="D529" t="str">
            <v>勘定科目コード</v>
          </cell>
          <cell r="E529" t="str">
            <v>文字列</v>
          </cell>
          <cell r="F529">
            <v>8</v>
          </cell>
          <cell r="G529">
            <v>0</v>
          </cell>
        </row>
        <row r="530">
          <cell r="A530" t="str">
            <v>部門振替区分</v>
          </cell>
          <cell r="B530" t="str">
            <v>bmn_frkae_kbn</v>
          </cell>
          <cell r="C530" t="str">
            <v>資金繰実績に関する部門振替情報
＜部門別資金繰管理しない場合＞
　０：生成されたデータ
＜部門別資金繰り管理する場合＞
　１：部門振替が発生しないデータ(貸借同一部門)
　２：部門振替が発生する元データ(貸借異部門)
　３：部門振替が発生するデータに伴う、部門間収支データ(貸借異部門)</v>
          </cell>
          <cell r="D530" t="str">
            <v>区分００１</v>
          </cell>
          <cell r="E530" t="str">
            <v>文字列</v>
          </cell>
          <cell r="F530">
            <v>1</v>
          </cell>
          <cell r="G530">
            <v>0</v>
          </cell>
        </row>
        <row r="531">
          <cell r="A531" t="str">
            <v>部門振替仕訳作成フラグ</v>
          </cell>
          <cell r="B531" t="str">
            <v>bmn_frkae_siwk_add_flg</v>
          </cell>
          <cell r="C531" t="str">
            <v>部門振替仕訳の自動作成をする／しない
0：作成しない　1：作成する　</v>
          </cell>
          <cell r="D531" t="str">
            <v>フラグ</v>
          </cell>
          <cell r="E531" t="str">
            <v>整数</v>
          </cell>
          <cell r="F531">
            <v>1</v>
          </cell>
          <cell r="G531">
            <v>0</v>
          </cell>
        </row>
        <row r="532">
          <cell r="A532" t="str">
            <v>部門振替出力フラグ</v>
          </cell>
          <cell r="B532" t="str">
            <v>bmn_frkae_out_flg</v>
          </cell>
          <cell r="C532" t="str">
            <v>部門振替仕訳時、確証台紙（仕訳帳）への出力する／しない
0：出力しない　1：出力する</v>
          </cell>
          <cell r="D532" t="str">
            <v>フラグ</v>
          </cell>
          <cell r="E532" t="str">
            <v>整数</v>
          </cell>
          <cell r="F532">
            <v>1</v>
          </cell>
          <cell r="G532">
            <v>0</v>
          </cell>
        </row>
        <row r="533">
          <cell r="A533" t="str">
            <v>部門別計上区分</v>
          </cell>
          <cell r="B533" t="str">
            <v>bmn_betsu_keij_kbn</v>
          </cell>
          <cell r="C533" t="str">
            <v>部門別に当該勘定科目を計上するか否かを表す。伝票入力の計上部門の妥当性の判断基準となる。部門別に計上する場合には妥当性の検査は行わない。
１：全部門計上可　２：計上部門指定　３：部門指定</v>
          </cell>
          <cell r="D533" t="str">
            <v>区分００１</v>
          </cell>
          <cell r="E533" t="str">
            <v>文字列</v>
          </cell>
          <cell r="F533">
            <v>1</v>
          </cell>
          <cell r="G533">
            <v>0</v>
          </cell>
        </row>
        <row r="534">
          <cell r="A534" t="str">
            <v>部門別資金繰管理フラグ</v>
          </cell>
          <cell r="B534" t="str">
            <v>bmn_betsu_fi_kanri_flg</v>
          </cell>
          <cell r="C534" t="str">
            <v>資金繰実績管理を行う場合、部門別の資金繰実績の管理する／しないを設定。
資金繰実績管理無しあるいは部門別データ参照しない場合は設定不可。
0：管理しない　1：管理する</v>
          </cell>
          <cell r="D534" t="str">
            <v>フラグ</v>
          </cell>
          <cell r="E534" t="str">
            <v>整数</v>
          </cell>
          <cell r="F534">
            <v>1</v>
          </cell>
          <cell r="G534">
            <v>0</v>
          </cell>
        </row>
        <row r="535">
          <cell r="A535" t="str">
            <v>セグメント変更区分</v>
          </cell>
          <cell r="B535" t="str">
            <v>segment_mod_kbn</v>
          </cell>
          <cell r="C535" t="str">
            <v>１：入力する、２：表示のみ、３：表示しない</v>
          </cell>
          <cell r="D535" t="str">
            <v>区分００１</v>
          </cell>
          <cell r="E535" t="str">
            <v>文字列</v>
          </cell>
          <cell r="F535">
            <v>1</v>
          </cell>
          <cell r="G535">
            <v>0</v>
          </cell>
        </row>
        <row r="536">
          <cell r="A536" t="str">
            <v>プロジェクト変更区分</v>
          </cell>
          <cell r="B536" t="str">
            <v>pj_mod_kbn</v>
          </cell>
          <cell r="C536" t="str">
            <v>１：入力する、２：表示のみ、３：表示しない</v>
          </cell>
          <cell r="D536" t="str">
            <v>区分００１</v>
          </cell>
          <cell r="E536" t="str">
            <v>文字列</v>
          </cell>
          <cell r="F536">
            <v>1</v>
          </cell>
          <cell r="G536">
            <v>0</v>
          </cell>
        </row>
        <row r="537">
          <cell r="A537" t="str">
            <v>計上部門変更区分</v>
          </cell>
          <cell r="B537" t="str">
            <v>keij_bmn_mod_kbn</v>
          </cell>
          <cell r="C537" t="str">
            <v>１：入力する、２：表示のみ、３：表示しない</v>
          </cell>
          <cell r="D537" t="str">
            <v>区分００１</v>
          </cell>
          <cell r="E537" t="str">
            <v>文字列</v>
          </cell>
          <cell r="F537">
            <v>1</v>
          </cell>
          <cell r="G537">
            <v>0</v>
          </cell>
        </row>
        <row r="538">
          <cell r="A538" t="str">
            <v>口座変更区分</v>
          </cell>
          <cell r="B538" t="str">
            <v>kouza_mod_kbn</v>
          </cell>
          <cell r="C538" t="str">
            <v>１：入力する、２：表示のみ、３：表示しない</v>
          </cell>
          <cell r="D538" t="str">
            <v>区分００１</v>
          </cell>
          <cell r="E538" t="str">
            <v>文字列</v>
          </cell>
          <cell r="F538">
            <v>1</v>
          </cell>
          <cell r="G538">
            <v>0</v>
          </cell>
        </row>
        <row r="539">
          <cell r="A539" t="str">
            <v>取引先変更区分</v>
          </cell>
          <cell r="B539" t="str">
            <v>torisk_mod_kbn</v>
          </cell>
          <cell r="C539" t="str">
            <v>１：入力する、２：表示のみ、３：表示しない</v>
          </cell>
          <cell r="D539" t="str">
            <v>区分００１</v>
          </cell>
          <cell r="E539" t="str">
            <v>文字列</v>
          </cell>
          <cell r="F539">
            <v>1</v>
          </cell>
          <cell r="G539">
            <v>0</v>
          </cell>
        </row>
        <row r="540">
          <cell r="A540" t="str">
            <v>担当者変更区分</v>
          </cell>
          <cell r="B540" t="str">
            <v>tant_mod_kbn</v>
          </cell>
          <cell r="C540" t="str">
            <v>１：入力する、２：表示のみ、３：表示しない</v>
          </cell>
          <cell r="D540" t="str">
            <v>区分００１</v>
          </cell>
          <cell r="E540" t="str">
            <v>文字列</v>
          </cell>
          <cell r="F540">
            <v>1</v>
          </cell>
          <cell r="G540">
            <v>0</v>
          </cell>
        </row>
        <row r="541">
          <cell r="A541" t="str">
            <v>補助科目変更区分</v>
          </cell>
          <cell r="B541" t="str">
            <v>hjokmk_mod_kbn</v>
          </cell>
          <cell r="C541" t="str">
            <v>１：入力する、２：表示のみ、３：表示しない</v>
          </cell>
          <cell r="D541" t="str">
            <v>区分００１</v>
          </cell>
          <cell r="E541" t="str">
            <v>文字列</v>
          </cell>
          <cell r="F541">
            <v>1</v>
          </cell>
          <cell r="G541">
            <v>0</v>
          </cell>
        </row>
        <row r="542">
          <cell r="A542" t="str">
            <v>明細セグメント変更区分</v>
          </cell>
          <cell r="B542" t="str">
            <v>mei_segment_mod_kbn</v>
          </cell>
          <cell r="C542" t="str">
            <v>１：入力する、２：表示のみ、３：表示しない</v>
          </cell>
          <cell r="D542" t="str">
            <v>区分００１</v>
          </cell>
          <cell r="E542" t="str">
            <v>文字列</v>
          </cell>
          <cell r="F542">
            <v>1</v>
          </cell>
          <cell r="G542">
            <v>0</v>
          </cell>
        </row>
        <row r="543">
          <cell r="A543" t="str">
            <v>明細プロジェクト変更区分</v>
          </cell>
          <cell r="B543" t="str">
            <v>mei_pj_mod_kbn</v>
          </cell>
          <cell r="C543" t="str">
            <v>１：入力する、２：表示のみ、３：表示しない</v>
          </cell>
          <cell r="D543" t="str">
            <v>区分００１</v>
          </cell>
          <cell r="E543" t="str">
            <v>文字列</v>
          </cell>
          <cell r="F543">
            <v>1</v>
          </cell>
          <cell r="G543">
            <v>0</v>
          </cell>
        </row>
        <row r="544">
          <cell r="A544" t="str">
            <v>明細計上部門変更区分</v>
          </cell>
          <cell r="B544" t="str">
            <v>mei_keij_bmn_mod_kbn</v>
          </cell>
          <cell r="C544" t="str">
            <v>１：入力する、２：表示のみ、３：表示しない</v>
          </cell>
          <cell r="D544" t="str">
            <v>区分００１</v>
          </cell>
          <cell r="E544" t="str">
            <v>文字列</v>
          </cell>
          <cell r="F544">
            <v>1</v>
          </cell>
          <cell r="G544">
            <v>0</v>
          </cell>
        </row>
        <row r="545">
          <cell r="A545" t="str">
            <v>明細口座変更区分</v>
          </cell>
          <cell r="B545" t="str">
            <v>mei_kouza_mod_kbn</v>
          </cell>
          <cell r="C545" t="str">
            <v>１：入力する、２：表示のみ、３：表示しない</v>
          </cell>
          <cell r="D545" t="str">
            <v>区分００１</v>
          </cell>
          <cell r="E545" t="str">
            <v>文字列</v>
          </cell>
          <cell r="F545">
            <v>1</v>
          </cell>
          <cell r="G545">
            <v>0</v>
          </cell>
        </row>
        <row r="546">
          <cell r="A546" t="str">
            <v>明細取引先変更区分</v>
          </cell>
          <cell r="B546" t="str">
            <v>mei_torisk_mod_kbn</v>
          </cell>
          <cell r="C546" t="str">
            <v>１：入力する、２：表示のみ、３：表示しない</v>
          </cell>
          <cell r="D546" t="str">
            <v>区分００１</v>
          </cell>
          <cell r="E546" t="str">
            <v>文字列</v>
          </cell>
          <cell r="F546">
            <v>1</v>
          </cell>
          <cell r="G546">
            <v>0</v>
          </cell>
        </row>
        <row r="547">
          <cell r="A547" t="str">
            <v>明細担当者変更区分</v>
          </cell>
          <cell r="B547" t="str">
            <v>mei_tant_mod_kbn</v>
          </cell>
          <cell r="C547" t="str">
            <v>１：入力する、２：表示のみ、３：表示しない</v>
          </cell>
          <cell r="D547" t="str">
            <v>区分００１</v>
          </cell>
          <cell r="E547" t="str">
            <v>文字列</v>
          </cell>
          <cell r="F547">
            <v>1</v>
          </cell>
          <cell r="G547">
            <v>0</v>
          </cell>
        </row>
        <row r="548">
          <cell r="A548" t="str">
            <v>明細補助科目変更区分</v>
          </cell>
          <cell r="B548" t="str">
            <v>mei_hjokmk_mod_kbn</v>
          </cell>
          <cell r="C548" t="str">
            <v>１：入力する、２：表示のみ、３：表示しない</v>
          </cell>
          <cell r="D548" t="str">
            <v>区分００１</v>
          </cell>
          <cell r="E548" t="str">
            <v>文字列</v>
          </cell>
          <cell r="F548">
            <v>1</v>
          </cell>
          <cell r="G548">
            <v>0</v>
          </cell>
        </row>
        <row r="549">
          <cell r="A549" t="str">
            <v>補助科目コード</v>
          </cell>
          <cell r="B549" t="str">
            <v>hjokmk_cd</v>
          </cell>
          <cell r="C549" t="str">
            <v>勘定科目毎の補助科目を一意に識別するコード</v>
          </cell>
          <cell r="D549" t="str">
            <v>補助科目コード</v>
          </cell>
          <cell r="E549" t="str">
            <v>文字列</v>
          </cell>
          <cell r="F549">
            <v>4</v>
          </cell>
          <cell r="G549">
            <v>0</v>
          </cell>
        </row>
        <row r="550">
          <cell r="A550" t="str">
            <v>補助科目別計上フラグ</v>
          </cell>
          <cell r="B550" t="str">
            <v>hjokmk_betsu_keij_flg</v>
          </cell>
          <cell r="C550" t="str">
            <v>補助科目別での計上を行うかどうかを設定
0：計上しない　1：計上する</v>
          </cell>
          <cell r="D550" t="str">
            <v>フラグ</v>
          </cell>
          <cell r="E550" t="str">
            <v>整数</v>
          </cell>
          <cell r="F550">
            <v>1</v>
          </cell>
          <cell r="G550">
            <v>0</v>
          </cell>
        </row>
        <row r="551">
          <cell r="A551" t="str">
            <v>補助科目名</v>
          </cell>
          <cell r="B551" t="str">
            <v>hjokmk_nms</v>
          </cell>
          <cell r="C551" t="str">
            <v>勘定科目毎の補助科目の名称</v>
          </cell>
          <cell r="D551" t="str">
            <v>文字列０３０</v>
          </cell>
          <cell r="E551" t="str">
            <v>文字列</v>
          </cell>
          <cell r="F551">
            <v>30</v>
          </cell>
          <cell r="G551">
            <v>0</v>
          </cell>
        </row>
        <row r="552">
          <cell r="A552" t="str">
            <v>本会計年度期首日付</v>
          </cell>
          <cell r="B552" t="str">
            <v>hon_kaikei_yd_kishu_dt</v>
          </cell>
          <cell r="C552" t="str">
            <v>現在の会計期間の期首日</v>
          </cell>
          <cell r="D552" t="str">
            <v>日付</v>
          </cell>
          <cell r="E552" t="str">
            <v>整数</v>
          </cell>
          <cell r="F552">
            <v>8</v>
          </cell>
          <cell r="G552">
            <v>0</v>
          </cell>
        </row>
        <row r="553">
          <cell r="A553" t="str">
            <v>本締実行フラグ</v>
          </cell>
          <cell r="B553" t="str">
            <v>hshime_run_flg</v>
          </cell>
          <cell r="C553" t="str">
            <v>当該月度の本締が完了しているか否か（YまたはN）を保持。本締済の場合には当該月度の伝票に関して一切の入力・更新処理が不可能になる。
本締め後に処理漏れ等が発生した場合を考慮し、当項目を手修正により戻すこともできるものとする。
0：未済　1：済</v>
          </cell>
          <cell r="D553" t="str">
            <v>フラグ</v>
          </cell>
          <cell r="E553" t="str">
            <v>整数</v>
          </cell>
          <cell r="F553">
            <v>1</v>
          </cell>
          <cell r="G553">
            <v>0</v>
          </cell>
        </row>
        <row r="554">
          <cell r="A554" t="str">
            <v>本締前伝票入力可否区分</v>
          </cell>
          <cell r="B554" t="str">
            <v>hshime_bfo_den_in_kahi_kbn</v>
          </cell>
          <cell r="C554" t="str">
            <v>１：可　２：否</v>
          </cell>
          <cell r="D554" t="str">
            <v>区分００１</v>
          </cell>
          <cell r="E554" t="str">
            <v>文字列</v>
          </cell>
          <cell r="F554">
            <v>1</v>
          </cell>
          <cell r="G554">
            <v>0</v>
          </cell>
        </row>
        <row r="555">
          <cell r="A555" t="str">
            <v>利益繰越部門内部管理番号</v>
          </cell>
          <cell r="B555" t="str">
            <v>rieki_kurkosi_bmn_naibu_no</v>
          </cell>
          <cell r="C555" t="str">
            <v>期末に当期未処分利益を前期未処分利益に繰り越すが、１部門に集約する場合は集約する部門を設定する。</v>
          </cell>
          <cell r="D555" t="str">
            <v>内部管理番号</v>
          </cell>
          <cell r="E555" t="str">
            <v>文字列</v>
          </cell>
          <cell r="F555">
            <v>20</v>
          </cell>
          <cell r="G555">
            <v>0</v>
          </cell>
        </row>
        <row r="556">
          <cell r="A556" t="str">
            <v>利益処分案勘定科目名</v>
          </cell>
          <cell r="B556" t="str">
            <v>rieki_shobunan_knkmk_nms</v>
          </cell>
          <cell r="C556" t="str">
            <v>勘定科目名称（勘定科目マスタから導出するが編集可能）</v>
          </cell>
          <cell r="D556" t="str">
            <v>文字列０３０</v>
          </cell>
          <cell r="E556" t="str">
            <v>文字列</v>
          </cell>
          <cell r="F556">
            <v>30</v>
          </cell>
          <cell r="G556">
            <v>0</v>
          </cell>
        </row>
        <row r="557">
          <cell r="A557" t="str">
            <v>利益処分案金額</v>
          </cell>
          <cell r="B557" t="str">
            <v>rieki_shobunan_kin</v>
          </cell>
          <cell r="C557" t="str">
            <v>利益処分案に入力する金額</v>
          </cell>
          <cell r="D557" t="str">
            <v>金額１５＿００</v>
          </cell>
          <cell r="E557" t="str">
            <v>整数</v>
          </cell>
          <cell r="F557">
            <v>15</v>
          </cell>
          <cell r="G557">
            <v>0</v>
          </cell>
        </row>
        <row r="558">
          <cell r="A558" t="str">
            <v>利益処分表示順序</v>
          </cell>
          <cell r="B558" t="str">
            <v>rieki_shobun_dsp_seq</v>
          </cell>
          <cell r="C558" t="str">
            <v>１～９９：利益処分案設定での入力順を保持。
当期未処分利益、次期繰越利益の金額は保持しない。</v>
          </cell>
          <cell r="D558" t="str">
            <v>数値０２＿００</v>
          </cell>
          <cell r="E558" t="str">
            <v>整数</v>
          </cell>
          <cell r="F558">
            <v>2</v>
          </cell>
          <cell r="G558">
            <v>0</v>
          </cell>
        </row>
        <row r="559">
          <cell r="A559" t="str">
            <v>利用フラグ（セキュリティ）</v>
          </cell>
          <cell r="B559" t="str">
            <v>riyou_flg_secrty</v>
          </cell>
          <cell r="C559" t="str">
            <v>セキュリティ用での利用
0：利用しない　1：利用する</v>
          </cell>
          <cell r="D559" t="str">
            <v>フラグ</v>
          </cell>
          <cell r="E559" t="str">
            <v>整数</v>
          </cell>
          <cell r="F559">
            <v>1</v>
          </cell>
          <cell r="G559">
            <v>0</v>
          </cell>
        </row>
        <row r="560">
          <cell r="A560" t="str">
            <v>利用フラグ（参照系）</v>
          </cell>
          <cell r="B560" t="str">
            <v>riyou_flg_snshokei</v>
          </cell>
          <cell r="C560" t="str">
            <v>帳票、照会での条件指定での利用
0：利用しない　1：利用する</v>
          </cell>
          <cell r="D560" t="str">
            <v>フラグ</v>
          </cell>
          <cell r="E560" t="str">
            <v>整数</v>
          </cell>
          <cell r="F560">
            <v>1</v>
          </cell>
          <cell r="G560">
            <v>0</v>
          </cell>
        </row>
        <row r="561">
          <cell r="A561" t="str">
            <v>利用フラグ（配賦）</v>
          </cell>
          <cell r="B561" t="str">
            <v>riyou_flg_hf</v>
          </cell>
          <cell r="C561" t="str">
            <v>配賦設定での利用
0：利用しない　1：利用する</v>
          </cell>
          <cell r="D561" t="str">
            <v>フラグ</v>
          </cell>
          <cell r="E561" t="str">
            <v>整数</v>
          </cell>
          <cell r="F561">
            <v>1</v>
          </cell>
          <cell r="G561">
            <v>0</v>
          </cell>
        </row>
        <row r="562">
          <cell r="A562" t="str">
            <v>セッションＩＤ</v>
          </cell>
          <cell r="B562" t="str">
            <v>session_id</v>
          </cell>
          <cell r="C562" t="str">
            <v>セッションＩＤ　</v>
          </cell>
          <cell r="D562" t="str">
            <v>セッションＩＤ</v>
          </cell>
          <cell r="E562" t="str">
            <v>文字列</v>
          </cell>
          <cell r="F562">
            <v>64</v>
          </cell>
          <cell r="G562">
            <v>0</v>
          </cell>
        </row>
        <row r="563">
          <cell r="A563" t="str">
            <v>部門内部管理番号</v>
          </cell>
          <cell r="B563" t="str">
            <v>bmn_naibukanri_no</v>
          </cell>
          <cell r="C563" t="str">
            <v>部門を一意に認識する内部管理番号</v>
          </cell>
          <cell r="D563" t="str">
            <v>内部管理番号</v>
          </cell>
          <cell r="E563" t="str">
            <v>文字列</v>
          </cell>
          <cell r="F563">
            <v>20</v>
          </cell>
          <cell r="G563">
            <v>0</v>
          </cell>
        </row>
        <row r="564">
          <cell r="A564" t="str">
            <v>部門表示順序</v>
          </cell>
          <cell r="B564" t="str">
            <v>bmn_hyouji_seq</v>
          </cell>
          <cell r="C564" t="str">
            <v>部門の表示順序を定める項目</v>
          </cell>
          <cell r="D564" t="str">
            <v>半角０３０</v>
          </cell>
          <cell r="E564" t="str">
            <v>文字列</v>
          </cell>
          <cell r="F564">
            <v>30</v>
          </cell>
          <cell r="G564">
            <v>0</v>
          </cell>
        </row>
        <row r="565">
          <cell r="A565" t="str">
            <v>部門表示コード</v>
          </cell>
          <cell r="B565" t="str">
            <v>bmn_hyouji_cd</v>
          </cell>
          <cell r="C565" t="str">
            <v>部門の表示用コード</v>
          </cell>
          <cell r="D565" t="str">
            <v>部門表示コード</v>
          </cell>
          <cell r="E565" t="str">
            <v>文字列</v>
          </cell>
          <cell r="F565">
            <v>10</v>
          </cell>
          <cell r="G565">
            <v>0</v>
          </cell>
        </row>
        <row r="566">
          <cell r="A566" t="str">
            <v>部門名（略）</v>
          </cell>
          <cell r="B566" t="str">
            <v>bmn_nmr</v>
          </cell>
          <cell r="C566" t="str">
            <v>部門の略称</v>
          </cell>
          <cell r="D566" t="str">
            <v>文字列０２０</v>
          </cell>
          <cell r="E566" t="str">
            <v>文字列</v>
          </cell>
          <cell r="F566">
            <v>20</v>
          </cell>
          <cell r="G566">
            <v>0</v>
          </cell>
        </row>
        <row r="567">
          <cell r="A567" t="str">
            <v>前残金額</v>
          </cell>
          <cell r="B567" t="str">
            <v>zenzan_kin</v>
          </cell>
          <cell r="C567" t="str">
            <v>指定期間直前までの残高金額</v>
          </cell>
          <cell r="D567" t="str">
            <v>金額１５＿００</v>
          </cell>
          <cell r="E567" t="str">
            <v>整数</v>
          </cell>
          <cell r="F567">
            <v>15</v>
          </cell>
          <cell r="G567">
            <v>0</v>
          </cell>
        </row>
        <row r="568">
          <cell r="A568" t="str">
            <v>内訳情報コード０１</v>
          </cell>
          <cell r="B568" t="str">
            <v>uchiwk_joho_cd01</v>
          </cell>
          <cell r="C568" t="str">
            <v>内訳情報のコード</v>
          </cell>
          <cell r="D568" t="str">
            <v>文字列０２０</v>
          </cell>
          <cell r="E568" t="str">
            <v>文字列</v>
          </cell>
          <cell r="F568">
            <v>20</v>
          </cell>
          <cell r="G568">
            <v>0</v>
          </cell>
        </row>
        <row r="569">
          <cell r="A569" t="str">
            <v>内訳情報コード０２</v>
          </cell>
          <cell r="B569" t="str">
            <v>uchiwk_joho_cd02</v>
          </cell>
          <cell r="C569" t="str">
            <v>内訳情報のコード</v>
          </cell>
          <cell r="D569" t="str">
            <v>文字列０２０</v>
          </cell>
          <cell r="E569" t="str">
            <v>文字列</v>
          </cell>
          <cell r="F569">
            <v>20</v>
          </cell>
          <cell r="G569">
            <v>0</v>
          </cell>
        </row>
        <row r="570">
          <cell r="A570" t="str">
            <v>前残金額（外貨）</v>
          </cell>
          <cell r="B570" t="str">
            <v>zenzan_kin_gaika</v>
          </cell>
          <cell r="C570" t="str">
            <v>指定期間直前までの外貨残高金額</v>
          </cell>
          <cell r="D570" t="str">
            <v>金額１７＿０２</v>
          </cell>
          <cell r="E570" t="str">
            <v>小数点整数</v>
          </cell>
          <cell r="F570">
            <v>17</v>
          </cell>
          <cell r="G570">
            <v>2</v>
          </cell>
        </row>
        <row r="571">
          <cell r="A571" t="str">
            <v>前残金額（円貨）</v>
          </cell>
          <cell r="B571" t="str">
            <v>zenzan_kin_enka</v>
          </cell>
          <cell r="C571" t="str">
            <v>指定期間直前までの円貨残高金額</v>
          </cell>
          <cell r="D571" t="str">
            <v>金額１５＿００</v>
          </cell>
          <cell r="E571" t="str">
            <v>整数</v>
          </cell>
          <cell r="F571">
            <v>15</v>
          </cell>
          <cell r="G571">
            <v>0</v>
          </cell>
        </row>
        <row r="572">
          <cell r="A572" t="str">
            <v>資金繰実績金額</v>
          </cell>
          <cell r="B572" t="str">
            <v>fi_jisseki_kin</v>
          </cell>
          <cell r="C572" t="str">
            <v>資金繰コードにより集約した実績金額</v>
          </cell>
          <cell r="D572" t="str">
            <v>金額１５＿００</v>
          </cell>
          <cell r="E572" t="str">
            <v>整数</v>
          </cell>
          <cell r="F572">
            <v>15</v>
          </cell>
          <cell r="G572">
            <v>0</v>
          </cell>
        </row>
        <row r="573">
          <cell r="A573" t="str">
            <v>元帳明細区分</v>
          </cell>
          <cell r="B573" t="str">
            <v>motochou_mei_kbn</v>
          </cell>
          <cell r="C573" t="str">
            <v>元帳における明細を区別する区分
1：繰越残高　2：通常の明細</v>
          </cell>
          <cell r="D573" t="str">
            <v>区分００１</v>
          </cell>
          <cell r="E573" t="str">
            <v>文字列</v>
          </cell>
          <cell r="F573">
            <v>1</v>
          </cell>
          <cell r="G573">
            <v>0</v>
          </cell>
        </row>
        <row r="574">
          <cell r="A574" t="str">
            <v>繰越残高金額（外貨）</v>
          </cell>
          <cell r="B574" t="str">
            <v>kurkosi_zandk_kin_gaika</v>
          </cell>
          <cell r="C574" t="str">
            <v>指定期間直前までの外貨残高金額</v>
          </cell>
          <cell r="D574" t="str">
            <v>金額１７＿０２</v>
          </cell>
          <cell r="E574" t="str">
            <v>小数点整数</v>
          </cell>
          <cell r="F574">
            <v>17</v>
          </cell>
          <cell r="G574">
            <v>2</v>
          </cell>
        </row>
        <row r="575">
          <cell r="A575" t="str">
            <v>繰越残高金額（円貨）</v>
          </cell>
          <cell r="B575" t="str">
            <v>kurkosi_zandk_kin_enka</v>
          </cell>
          <cell r="C575" t="str">
            <v>指定期間直前までの円貨残高金額</v>
          </cell>
          <cell r="D575" t="str">
            <v>金額１５＿００</v>
          </cell>
          <cell r="E575" t="str">
            <v>整数</v>
          </cell>
          <cell r="F575">
            <v>15</v>
          </cell>
          <cell r="G575">
            <v>0</v>
          </cell>
        </row>
        <row r="576">
          <cell r="A576" t="str">
            <v>内訳情報コード</v>
          </cell>
          <cell r="B576" t="str">
            <v>uchiwk_joho_cd</v>
          </cell>
          <cell r="C576" t="str">
            <v>内訳情報のコード</v>
          </cell>
          <cell r="D576" t="str">
            <v>文字列０２０</v>
          </cell>
          <cell r="E576" t="str">
            <v>文字列</v>
          </cell>
          <cell r="F576">
            <v>20</v>
          </cell>
          <cell r="G576">
            <v>0</v>
          </cell>
        </row>
        <row r="577">
          <cell r="A577" t="str">
            <v>合計残高期間順序</v>
          </cell>
          <cell r="C577" t="str">
            <v>期間指定のワークで期間をソートする順序</v>
          </cell>
          <cell r="G577" t="e">
            <v>#N/A</v>
          </cell>
        </row>
        <row r="578">
          <cell r="A578" t="str">
            <v>ＣＦ期間順序</v>
          </cell>
          <cell r="B578" t="str">
            <v>cf_spn_seq</v>
          </cell>
          <cell r="C578" t="str">
            <v>期間横並びに表示する場合等の順序を定める項目（1～7)</v>
          </cell>
          <cell r="D578" t="str">
            <v>数値０１＿００</v>
          </cell>
          <cell r="E578" t="str">
            <v>整数</v>
          </cell>
          <cell r="F578">
            <v>1</v>
          </cell>
          <cell r="G578">
            <v>0</v>
          </cell>
        </row>
        <row r="579">
          <cell r="A579" t="str">
            <v>資金繰期間順序</v>
          </cell>
          <cell r="B579" t="str">
            <v>fi_spn_seq</v>
          </cell>
          <cell r="C579" t="str">
            <v>期間指定のワークで期間をソートする順序</v>
          </cell>
          <cell r="D579" t="str">
            <v>年月</v>
          </cell>
          <cell r="E579" t="str">
            <v>整数</v>
          </cell>
          <cell r="F579">
            <v>6</v>
          </cell>
          <cell r="G579">
            <v>0</v>
          </cell>
        </row>
        <row r="580">
          <cell r="A580" t="str">
            <v>明細勘定科目コード</v>
          </cell>
          <cell r="B580" t="str">
            <v>mei_knkmk_cd</v>
          </cell>
          <cell r="C580" t="str">
            <v>勘定科目を一意に識別するコード。会計伝票入力における勘定科目の入力、総勘定元帳における勘定科目の指定、各明細表における科目範囲の指定等、勘定科目を指定する時に必ず使われる。</v>
          </cell>
          <cell r="D580" t="str">
            <v>勘定科目コード</v>
          </cell>
          <cell r="E580" t="str">
            <v>文字列</v>
          </cell>
          <cell r="F580">
            <v>8</v>
          </cell>
          <cell r="G580">
            <v>0</v>
          </cell>
        </row>
        <row r="581">
          <cell r="A581" t="str">
            <v>明細計上部門内部管理番号</v>
          </cell>
          <cell r="B581" t="str">
            <v>mei_keij_bmn_naibu_no</v>
          </cell>
          <cell r="C581" t="str">
            <v>部門別計上区分が計上部門指定の場合は指定する。</v>
          </cell>
          <cell r="D581" t="str">
            <v>内部管理番号</v>
          </cell>
          <cell r="E581" t="str">
            <v>文字列</v>
          </cell>
          <cell r="F581">
            <v>20</v>
          </cell>
          <cell r="G581">
            <v>0</v>
          </cell>
        </row>
        <row r="582">
          <cell r="A582" t="str">
            <v>明細補助科目コード</v>
          </cell>
          <cell r="B582" t="str">
            <v>mei_hjokmk_cd</v>
          </cell>
          <cell r="C582" t="str">
            <v>勘定科目毎の補助科目を一意に識別するコード</v>
          </cell>
          <cell r="D582" t="str">
            <v>補助科目コード</v>
          </cell>
          <cell r="E582" t="str">
            <v>文字列</v>
          </cell>
          <cell r="F582">
            <v>4</v>
          </cell>
          <cell r="G582">
            <v>0</v>
          </cell>
        </row>
        <row r="583">
          <cell r="A583" t="str">
            <v>明細取引先コード</v>
          </cell>
          <cell r="B583" t="str">
            <v>mei_torisk_cd</v>
          </cell>
          <cell r="C583" t="str">
            <v>取引先マスタの取引先コードを入力</v>
          </cell>
          <cell r="D583" t="str">
            <v>取引先コード</v>
          </cell>
          <cell r="E583" t="str">
            <v>文字列</v>
          </cell>
          <cell r="F583">
            <v>15</v>
          </cell>
          <cell r="G583">
            <v>0</v>
          </cell>
        </row>
        <row r="584">
          <cell r="A584" t="str">
            <v>明細自社口座コード</v>
          </cell>
          <cell r="B584" t="str">
            <v>mei_jisha_kouza_cd</v>
          </cell>
          <cell r="C584" t="str">
            <v>口座情報マスタの自社口座コードを入力</v>
          </cell>
          <cell r="D584" t="str">
            <v>自社口座コード</v>
          </cell>
          <cell r="E584" t="str">
            <v>文字列</v>
          </cell>
          <cell r="F584">
            <v>8</v>
          </cell>
          <cell r="G584">
            <v>0</v>
          </cell>
        </row>
        <row r="585">
          <cell r="A585" t="str">
            <v>明細プロジェクトコード</v>
          </cell>
          <cell r="B585" t="str">
            <v>mei_pj_cd</v>
          </cell>
          <cell r="C585" t="str">
            <v>PJ情報マスタのPJコードを入力</v>
          </cell>
          <cell r="D585" t="str">
            <v>プロジェクトコード</v>
          </cell>
          <cell r="E585" t="str">
            <v>文字列</v>
          </cell>
          <cell r="F585">
            <v>20</v>
          </cell>
          <cell r="G585">
            <v>0</v>
          </cell>
        </row>
        <row r="586">
          <cell r="A586" t="str">
            <v>明細担当者コード</v>
          </cell>
          <cell r="B586" t="str">
            <v>mei_tantcd</v>
          </cell>
          <cell r="C586" t="str">
            <v>ユーザマスタのユーザIDを入力</v>
          </cell>
          <cell r="D586" t="str">
            <v>ユーザＩＤ</v>
          </cell>
          <cell r="E586" t="str">
            <v>文字列</v>
          </cell>
          <cell r="F586">
            <v>15</v>
          </cell>
          <cell r="G586">
            <v>0</v>
          </cell>
        </row>
        <row r="587">
          <cell r="A587" t="str">
            <v>明細セグメントコード</v>
          </cell>
          <cell r="B587" t="str">
            <v>mei_segment_cd</v>
          </cell>
          <cell r="C587" t="str">
            <v>分類マスタのコード化された情報</v>
          </cell>
          <cell r="D587" t="str">
            <v>分類値コード</v>
          </cell>
          <cell r="E587" t="str">
            <v>文字列</v>
          </cell>
          <cell r="F587">
            <v>4</v>
          </cell>
          <cell r="G587">
            <v>0</v>
          </cell>
        </row>
        <row r="588">
          <cell r="A588" t="str">
            <v>明細セグメントコード１</v>
          </cell>
          <cell r="B588" t="str">
            <v>mei_segment_cd1</v>
          </cell>
          <cell r="C588" t="str">
            <v>分類マスタのコード化された情報</v>
          </cell>
          <cell r="D588" t="str">
            <v>分類値コード</v>
          </cell>
          <cell r="E588" t="str">
            <v>文字列</v>
          </cell>
          <cell r="F588">
            <v>4</v>
          </cell>
          <cell r="G588">
            <v>0</v>
          </cell>
        </row>
        <row r="589">
          <cell r="A589" t="str">
            <v>明細セグメントコード２</v>
          </cell>
          <cell r="B589" t="str">
            <v>mei_segment_cd2</v>
          </cell>
          <cell r="C589" t="str">
            <v>分類マスタのコード化された情報</v>
          </cell>
          <cell r="D589" t="str">
            <v>分類値コード</v>
          </cell>
          <cell r="E589" t="str">
            <v>文字列</v>
          </cell>
          <cell r="F589">
            <v>4</v>
          </cell>
          <cell r="G589">
            <v>0</v>
          </cell>
        </row>
        <row r="590">
          <cell r="A590" t="str">
            <v>明細セグメントコード３</v>
          </cell>
          <cell r="B590" t="str">
            <v>mei_segment_cd3</v>
          </cell>
          <cell r="C590" t="str">
            <v>分類マスタのコード化された情報</v>
          </cell>
          <cell r="D590" t="str">
            <v>分類値コード</v>
          </cell>
          <cell r="E590" t="str">
            <v>文字列</v>
          </cell>
          <cell r="F590">
            <v>4</v>
          </cell>
          <cell r="G590">
            <v>0</v>
          </cell>
        </row>
        <row r="591">
          <cell r="A591" t="str">
            <v>明細セグメントコード４</v>
          </cell>
          <cell r="B591" t="str">
            <v>mei_segment_cd4</v>
          </cell>
          <cell r="C591" t="str">
            <v>分類マスタのコード化された情報</v>
          </cell>
          <cell r="D591" t="str">
            <v>分類値コード</v>
          </cell>
          <cell r="E591" t="str">
            <v>文字列</v>
          </cell>
          <cell r="F591">
            <v>4</v>
          </cell>
          <cell r="G591">
            <v>0</v>
          </cell>
        </row>
        <row r="592">
          <cell r="A592" t="str">
            <v>明細セグメントコード５</v>
          </cell>
          <cell r="B592" t="str">
            <v>mei_segment_cd5</v>
          </cell>
          <cell r="C592" t="str">
            <v>分類マスタのコード化された情報</v>
          </cell>
          <cell r="D592" t="str">
            <v>分類値コード</v>
          </cell>
          <cell r="E592" t="str">
            <v>文字列</v>
          </cell>
          <cell r="F592">
            <v>4</v>
          </cell>
          <cell r="G592">
            <v>0</v>
          </cell>
        </row>
        <row r="593">
          <cell r="A593" t="str">
            <v>明細ＣＦ勘定科目コード</v>
          </cell>
          <cell r="B593" t="str">
            <v>mei_cf_knkmk_cd</v>
          </cell>
          <cell r="C593" t="str">
            <v>勘定科目に紐付けるＣ／Ｆ勘定科目コードを設定。</v>
          </cell>
          <cell r="D593" t="str">
            <v>Ｃ／Ｆ勘定科目コード</v>
          </cell>
          <cell r="E593" t="str">
            <v>文字列</v>
          </cell>
          <cell r="F593">
            <v>8</v>
          </cell>
          <cell r="G593">
            <v>0</v>
          </cell>
        </row>
        <row r="594">
          <cell r="A594" t="str">
            <v>明細ＣＦ勘定科目内訳コード</v>
          </cell>
          <cell r="B594" t="str">
            <v>mei_cf_knkmk_uchiwk_cd</v>
          </cell>
          <cell r="C594" t="str">
            <v>Ｃ／Ｆ勘定科目コードにひもづく内訳コード</v>
          </cell>
          <cell r="D594" t="str">
            <v>Ｃ／Ｆ勘定科目内訳コード</v>
          </cell>
          <cell r="E594" t="str">
            <v>文字列</v>
          </cell>
          <cell r="F594">
            <v>2</v>
          </cell>
          <cell r="G594">
            <v>0</v>
          </cell>
        </row>
        <row r="595">
          <cell r="A595" t="str">
            <v>明細資金繰科目コード</v>
          </cell>
          <cell r="B595" t="str">
            <v>mei_fi_kmk_cd</v>
          </cell>
          <cell r="C595" t="str">
            <v>資金繰科目コード</v>
          </cell>
          <cell r="D595" t="str">
            <v>資金繰科目コード</v>
          </cell>
          <cell r="E595" t="str">
            <v>文字列</v>
          </cell>
          <cell r="F595">
            <v>5</v>
          </cell>
          <cell r="G595">
            <v>0</v>
          </cell>
        </row>
        <row r="596">
          <cell r="A596" t="str">
            <v>セグメントＩＤ</v>
          </cell>
          <cell r="B596" t="str">
            <v>segment_id</v>
          </cell>
          <cell r="C596" t="str">
            <v>セグメント管理表にて複数分類ＩＤを出力するための識別に使用する。</v>
          </cell>
          <cell r="D596" t="str">
            <v>分類ＩＤ</v>
          </cell>
          <cell r="E596" t="str">
            <v>整数</v>
          </cell>
          <cell r="F596">
            <v>20</v>
          </cell>
          <cell r="G596">
            <v>0</v>
          </cell>
        </row>
        <row r="597">
          <cell r="A597" t="str">
            <v>決算フラグ</v>
          </cell>
          <cell r="B597" t="str">
            <v>ksn_flg</v>
          </cell>
          <cell r="C597" t="str">
            <v>帳票構成の種類を指定。
0：通常用　１：決算報告書用</v>
          </cell>
          <cell r="D597" t="str">
            <v>フラグ</v>
          </cell>
          <cell r="E597" t="str">
            <v>整数</v>
          </cell>
          <cell r="F597">
            <v>1</v>
          </cell>
          <cell r="G597">
            <v>0</v>
          </cell>
        </row>
        <row r="598">
          <cell r="A598" t="str">
            <v>ページブレイクＩＤ</v>
          </cell>
          <cell r="B598" t="str">
            <v>page_break_id</v>
          </cell>
          <cell r="C598" t="str">
            <v>マトリックス（横並び）帳票用のワークテーブルで、ページブレイクをコントロールする項目。</v>
          </cell>
          <cell r="D598" t="str">
            <v>数値０６＿００</v>
          </cell>
          <cell r="E598" t="str">
            <v>整数</v>
          </cell>
          <cell r="F598">
            <v>6</v>
          </cell>
          <cell r="G598">
            <v>0</v>
          </cell>
        </row>
        <row r="599">
          <cell r="A599" t="str">
            <v>ラベル表示コード１</v>
          </cell>
          <cell r="B599" t="str">
            <v>label_dsp_cd1</v>
          </cell>
          <cell r="C599" t="str">
            <v>マトリックス（横並び）帳票のラベルに表示するコード。</v>
          </cell>
          <cell r="D599" t="str">
            <v>半角０２０</v>
          </cell>
          <cell r="E599" t="str">
            <v>文字列</v>
          </cell>
          <cell r="F599">
            <v>20</v>
          </cell>
          <cell r="G599">
            <v>0</v>
          </cell>
        </row>
        <row r="600">
          <cell r="A600" t="str">
            <v>ラベル表示コード２</v>
          </cell>
          <cell r="B600" t="str">
            <v>label_dsp_cd2</v>
          </cell>
          <cell r="C600" t="str">
            <v>マトリックス（横並び）帳票のラベルに表示するコード。</v>
          </cell>
          <cell r="D600" t="str">
            <v>半角０２０</v>
          </cell>
          <cell r="E600" t="str">
            <v>文字列</v>
          </cell>
          <cell r="F600">
            <v>20</v>
          </cell>
          <cell r="G600">
            <v>0</v>
          </cell>
        </row>
        <row r="601">
          <cell r="A601" t="str">
            <v>ラベル表示コード３</v>
          </cell>
          <cell r="B601" t="str">
            <v>label_dsp_cd3</v>
          </cell>
          <cell r="C601" t="str">
            <v>マトリックス（横並び）帳票のラベルに表示するコード。</v>
          </cell>
          <cell r="D601" t="str">
            <v>半角０２０</v>
          </cell>
          <cell r="E601" t="str">
            <v>文字列</v>
          </cell>
          <cell r="F601">
            <v>20</v>
          </cell>
          <cell r="G601">
            <v>0</v>
          </cell>
        </row>
        <row r="602">
          <cell r="A602" t="str">
            <v>ラベル表示コード４</v>
          </cell>
          <cell r="B602" t="str">
            <v>label_dsp_cd4</v>
          </cell>
          <cell r="C602" t="str">
            <v>マトリックス（横並び）帳票のラベルに表示するコード。</v>
          </cell>
          <cell r="D602" t="str">
            <v>半角０２０</v>
          </cell>
          <cell r="E602" t="str">
            <v>文字列</v>
          </cell>
          <cell r="F602">
            <v>20</v>
          </cell>
          <cell r="G602">
            <v>0</v>
          </cell>
        </row>
        <row r="603">
          <cell r="A603" t="str">
            <v>ラベル表示コード５</v>
          </cell>
          <cell r="B603" t="str">
            <v>label_dsp_cd5</v>
          </cell>
          <cell r="C603" t="str">
            <v>マトリックス（横並び）帳票のラベルに表示するコード。</v>
          </cell>
          <cell r="D603" t="str">
            <v>半角０２０</v>
          </cell>
          <cell r="E603" t="str">
            <v>文字列</v>
          </cell>
          <cell r="F603">
            <v>20</v>
          </cell>
          <cell r="G603">
            <v>0</v>
          </cell>
        </row>
        <row r="604">
          <cell r="A604" t="str">
            <v>ラベル表示コード６</v>
          </cell>
          <cell r="B604" t="str">
            <v>label_dsp_cd6</v>
          </cell>
          <cell r="C604" t="str">
            <v>マトリックス（横並び）帳票のラベルに表示するコード。</v>
          </cell>
          <cell r="D604" t="str">
            <v>半角０２０</v>
          </cell>
          <cell r="E604" t="str">
            <v>文字列</v>
          </cell>
          <cell r="F604">
            <v>20</v>
          </cell>
          <cell r="G604">
            <v>0</v>
          </cell>
        </row>
        <row r="605">
          <cell r="A605" t="str">
            <v>ラベル表示コード７</v>
          </cell>
          <cell r="B605" t="str">
            <v>label_dsp_cd7</v>
          </cell>
          <cell r="C605" t="str">
            <v>マトリックス（横並び）帳票のラベルに表示するコード。</v>
          </cell>
          <cell r="D605" t="str">
            <v>半角０２０</v>
          </cell>
          <cell r="E605" t="str">
            <v>文字列</v>
          </cell>
          <cell r="F605">
            <v>20</v>
          </cell>
          <cell r="G605">
            <v>0</v>
          </cell>
        </row>
        <row r="606">
          <cell r="A606" t="str">
            <v>ラベル表示コード８</v>
          </cell>
          <cell r="B606" t="str">
            <v>label_dsp_cd8</v>
          </cell>
          <cell r="C606" t="str">
            <v>マトリックス（横並び）帳票のラベルに表示するコード。</v>
          </cell>
          <cell r="D606" t="str">
            <v>半角０２０</v>
          </cell>
          <cell r="E606" t="str">
            <v>文字列</v>
          </cell>
          <cell r="F606">
            <v>20</v>
          </cell>
          <cell r="G606">
            <v>0</v>
          </cell>
        </row>
        <row r="607">
          <cell r="A607" t="str">
            <v>ラベル表示名１</v>
          </cell>
          <cell r="B607" t="str">
            <v>label_dsp_nms1</v>
          </cell>
          <cell r="C607" t="str">
            <v>マトリックス（横並び）帳票のラベルに表示する名称。</v>
          </cell>
          <cell r="D607" t="str">
            <v>文字列０３０</v>
          </cell>
          <cell r="E607" t="str">
            <v>文字列</v>
          </cell>
          <cell r="F607">
            <v>30</v>
          </cell>
          <cell r="G607">
            <v>0</v>
          </cell>
        </row>
        <row r="608">
          <cell r="A608" t="str">
            <v>ラベル表示名２</v>
          </cell>
          <cell r="B608" t="str">
            <v>label_dsp_nms2</v>
          </cell>
          <cell r="C608" t="str">
            <v>マトリックス（横並び）帳票のラベルに表示する名称。</v>
          </cell>
          <cell r="D608" t="str">
            <v>文字列０３０</v>
          </cell>
          <cell r="E608" t="str">
            <v>文字列</v>
          </cell>
          <cell r="F608">
            <v>30</v>
          </cell>
          <cell r="G608">
            <v>0</v>
          </cell>
        </row>
        <row r="609">
          <cell r="A609" t="str">
            <v>ラベル表示名３</v>
          </cell>
          <cell r="B609" t="str">
            <v>label_dsp_nms3</v>
          </cell>
          <cell r="C609" t="str">
            <v>マトリックス（横並び）帳票のラベルに表示する名称。</v>
          </cell>
          <cell r="D609" t="str">
            <v>文字列０３０</v>
          </cell>
          <cell r="E609" t="str">
            <v>文字列</v>
          </cell>
          <cell r="F609">
            <v>30</v>
          </cell>
          <cell r="G609">
            <v>0</v>
          </cell>
        </row>
        <row r="610">
          <cell r="A610" t="str">
            <v>ラベル表示名４</v>
          </cell>
          <cell r="B610" t="str">
            <v>label_dsp_nms4</v>
          </cell>
          <cell r="C610" t="str">
            <v>マトリックス（横並び）帳票のラベルに表示する名称。</v>
          </cell>
          <cell r="D610" t="str">
            <v>文字列０３０</v>
          </cell>
          <cell r="E610" t="str">
            <v>文字列</v>
          </cell>
          <cell r="F610">
            <v>30</v>
          </cell>
          <cell r="G610">
            <v>0</v>
          </cell>
        </row>
        <row r="611">
          <cell r="A611" t="str">
            <v>ラベル表示名５</v>
          </cell>
          <cell r="B611" t="str">
            <v>label_dsp_nms5</v>
          </cell>
          <cell r="C611" t="str">
            <v>マトリックス（横並び）帳票のラベルに表示する名称。</v>
          </cell>
          <cell r="D611" t="str">
            <v>文字列０３０</v>
          </cell>
          <cell r="E611" t="str">
            <v>文字列</v>
          </cell>
          <cell r="F611">
            <v>30</v>
          </cell>
          <cell r="G611">
            <v>0</v>
          </cell>
        </row>
        <row r="612">
          <cell r="A612" t="str">
            <v>ラベル表示名６</v>
          </cell>
          <cell r="B612" t="str">
            <v>label_dsp_nms6</v>
          </cell>
          <cell r="C612" t="str">
            <v>マトリックス（横並び）帳票のラベルに表示する名称。</v>
          </cell>
          <cell r="D612" t="str">
            <v>文字列０３０</v>
          </cell>
          <cell r="E612" t="str">
            <v>文字列</v>
          </cell>
          <cell r="F612">
            <v>30</v>
          </cell>
          <cell r="G612">
            <v>0</v>
          </cell>
        </row>
        <row r="613">
          <cell r="A613" t="str">
            <v>ラベル表示名７</v>
          </cell>
          <cell r="B613" t="str">
            <v>label_dsp_nms7</v>
          </cell>
          <cell r="C613" t="str">
            <v>マトリックス（横並び）帳票のラベルに表示する名称。</v>
          </cell>
          <cell r="D613" t="str">
            <v>文字列０３０</v>
          </cell>
          <cell r="E613" t="str">
            <v>文字列</v>
          </cell>
          <cell r="F613">
            <v>30</v>
          </cell>
          <cell r="G613">
            <v>0</v>
          </cell>
        </row>
        <row r="614">
          <cell r="A614" t="str">
            <v>ラベル表示名８</v>
          </cell>
          <cell r="B614" t="str">
            <v>label_dsp_nms8</v>
          </cell>
          <cell r="C614" t="str">
            <v>マトリックス（横並び）帳票のラベルに表示する名称。</v>
          </cell>
          <cell r="D614" t="str">
            <v>文字列０３０</v>
          </cell>
          <cell r="E614" t="str">
            <v>文字列</v>
          </cell>
          <cell r="F614">
            <v>30</v>
          </cell>
          <cell r="G614">
            <v>0</v>
          </cell>
        </row>
        <row r="615">
          <cell r="A615" t="str">
            <v>金額１</v>
          </cell>
          <cell r="B615" t="str">
            <v>kin1</v>
          </cell>
          <cell r="C615" t="str">
            <v>マトリックス（横並び）帳票に表示する金額。</v>
          </cell>
          <cell r="D615" t="str">
            <v>金額１５＿００</v>
          </cell>
          <cell r="E615" t="str">
            <v>整数</v>
          </cell>
          <cell r="F615">
            <v>15</v>
          </cell>
          <cell r="G615">
            <v>0</v>
          </cell>
        </row>
        <row r="616">
          <cell r="A616" t="str">
            <v>金額２</v>
          </cell>
          <cell r="B616" t="str">
            <v>kin2</v>
          </cell>
          <cell r="C616" t="str">
            <v>マトリックス（横並び）帳票に表示する金額。</v>
          </cell>
          <cell r="D616" t="str">
            <v>金額１５＿００</v>
          </cell>
          <cell r="E616" t="str">
            <v>整数</v>
          </cell>
          <cell r="F616">
            <v>15</v>
          </cell>
          <cell r="G616">
            <v>0</v>
          </cell>
        </row>
        <row r="617">
          <cell r="A617" t="str">
            <v>金額３</v>
          </cell>
          <cell r="B617" t="str">
            <v>kin3</v>
          </cell>
          <cell r="C617" t="str">
            <v>マトリックス（横並び）帳票に表示する金額。</v>
          </cell>
          <cell r="D617" t="str">
            <v>金額１５＿００</v>
          </cell>
          <cell r="E617" t="str">
            <v>整数</v>
          </cell>
          <cell r="F617">
            <v>15</v>
          </cell>
          <cell r="G617">
            <v>0</v>
          </cell>
        </row>
        <row r="618">
          <cell r="A618" t="str">
            <v>金額４</v>
          </cell>
          <cell r="B618" t="str">
            <v>kin4</v>
          </cell>
          <cell r="C618" t="str">
            <v>マトリックス（横並び）帳票に表示する金額。</v>
          </cell>
          <cell r="D618" t="str">
            <v>金額１５＿００</v>
          </cell>
          <cell r="E618" t="str">
            <v>整数</v>
          </cell>
          <cell r="F618">
            <v>15</v>
          </cell>
          <cell r="G618">
            <v>0</v>
          </cell>
        </row>
        <row r="619">
          <cell r="A619" t="str">
            <v>金額５</v>
          </cell>
          <cell r="B619" t="str">
            <v>kin5</v>
          </cell>
          <cell r="C619" t="str">
            <v>マトリックス（横並び）帳票に表示する金額。</v>
          </cell>
          <cell r="D619" t="str">
            <v>金額１５＿００</v>
          </cell>
          <cell r="E619" t="str">
            <v>整数</v>
          </cell>
          <cell r="F619">
            <v>15</v>
          </cell>
          <cell r="G619">
            <v>0</v>
          </cell>
        </row>
        <row r="620">
          <cell r="A620" t="str">
            <v>金額６</v>
          </cell>
          <cell r="B620" t="str">
            <v>kin6</v>
          </cell>
          <cell r="C620" t="str">
            <v>マトリックス（横並び）帳票に表示する金額。</v>
          </cell>
          <cell r="D620" t="str">
            <v>金額１５＿００</v>
          </cell>
          <cell r="E620" t="str">
            <v>整数</v>
          </cell>
          <cell r="F620">
            <v>15</v>
          </cell>
          <cell r="G620">
            <v>0</v>
          </cell>
        </row>
        <row r="621">
          <cell r="A621" t="str">
            <v>金額７</v>
          </cell>
          <cell r="B621" t="str">
            <v>kin7</v>
          </cell>
          <cell r="C621" t="str">
            <v>マトリックス（横並び）帳票に表示する金額。</v>
          </cell>
          <cell r="D621" t="str">
            <v>金額１５＿００</v>
          </cell>
          <cell r="E621" t="str">
            <v>整数</v>
          </cell>
          <cell r="F621">
            <v>15</v>
          </cell>
          <cell r="G621">
            <v>0</v>
          </cell>
        </row>
        <row r="622">
          <cell r="A622" t="str">
            <v>金額８</v>
          </cell>
          <cell r="B622" t="str">
            <v>kin8</v>
          </cell>
          <cell r="C622" t="str">
            <v>マトリックス（横並び）帳票に表示する金額。</v>
          </cell>
          <cell r="D622" t="str">
            <v>金額１５＿００</v>
          </cell>
          <cell r="E622" t="str">
            <v>整数</v>
          </cell>
          <cell r="F622">
            <v>15</v>
          </cell>
          <cell r="G622">
            <v>0</v>
          </cell>
        </row>
        <row r="623">
          <cell r="A623" t="str">
            <v>金融機関コード</v>
          </cell>
          <cell r="B623" t="str">
            <v>kinyk_cd</v>
          </cell>
          <cell r="C623" t="str">
            <v>金融機関を一意に識別するコード。</v>
          </cell>
          <cell r="D623" t="str">
            <v>金融機関コード</v>
          </cell>
          <cell r="E623" t="str">
            <v>文字列</v>
          </cell>
          <cell r="F623">
            <v>4</v>
          </cell>
          <cell r="G623">
            <v>0</v>
          </cell>
        </row>
        <row r="624">
          <cell r="A624" t="str">
            <v>金融機関名</v>
          </cell>
          <cell r="B624" t="str">
            <v>kinyk_nms</v>
          </cell>
          <cell r="C624" t="str">
            <v>金融機関コードの正式名称</v>
          </cell>
          <cell r="D624" t="str">
            <v>文字列０５０</v>
          </cell>
          <cell r="E624" t="str">
            <v>文字列</v>
          </cell>
          <cell r="F624">
            <v>50</v>
          </cell>
          <cell r="G624">
            <v>0</v>
          </cell>
        </row>
        <row r="625">
          <cell r="A625" t="str">
            <v>店舗コード</v>
          </cell>
          <cell r="B625" t="str">
            <v>tenpo_cd</v>
          </cell>
          <cell r="C625" t="str">
            <v>金融機関の中で店舗を一意に識別するためのコード</v>
          </cell>
          <cell r="D625" t="str">
            <v>店舗コード</v>
          </cell>
          <cell r="E625" t="str">
            <v>文字列</v>
          </cell>
          <cell r="F625">
            <v>3</v>
          </cell>
          <cell r="G625">
            <v>0</v>
          </cell>
        </row>
        <row r="626">
          <cell r="A626" t="str">
            <v>店舗名</v>
          </cell>
          <cell r="B626" t="str">
            <v>tenpo_nms</v>
          </cell>
          <cell r="C626" t="str">
            <v>店舗コードの正式名称</v>
          </cell>
          <cell r="D626" t="str">
            <v>文字列０３０</v>
          </cell>
          <cell r="E626" t="str">
            <v>文字列</v>
          </cell>
          <cell r="F626">
            <v>30</v>
          </cell>
          <cell r="G626">
            <v>0</v>
          </cell>
        </row>
        <row r="627">
          <cell r="A627" t="str">
            <v>科目集約区分</v>
          </cell>
          <cell r="B627" t="str">
            <v>kmk_shuyk_kbn</v>
          </cell>
          <cell r="C627" t="str">
            <v>配賦設定にて、指定した勘定科目ごとに配賦を行うか、指定した勘定科目を集約して配賦を行うかを示す。
１：未使用　２：使用</v>
          </cell>
          <cell r="D627" t="str">
            <v>区分００１</v>
          </cell>
          <cell r="E627" t="str">
            <v>文字列</v>
          </cell>
          <cell r="F627">
            <v>1</v>
          </cell>
          <cell r="G627">
            <v>0</v>
          </cell>
        </row>
        <row r="628">
          <cell r="A628" t="str">
            <v>内訳区分</v>
          </cell>
          <cell r="B628" t="str">
            <v>uchiwk_kbn</v>
          </cell>
          <cell r="C628" t="str">
            <v>内訳情報を指定する。
1：補助科目 2：取引先 3：口座 4：担当者 5：セグメント</v>
          </cell>
          <cell r="D628" t="str">
            <v>区分００１</v>
          </cell>
          <cell r="E628" t="str">
            <v>文字列</v>
          </cell>
          <cell r="F628">
            <v>1</v>
          </cell>
          <cell r="G628">
            <v>0</v>
          </cell>
        </row>
        <row r="629">
          <cell r="A629" t="str">
            <v>増減金額</v>
          </cell>
          <cell r="B629" t="str">
            <v>zougen_kin</v>
          </cell>
          <cell r="C629" t="str">
            <v>貸借発生額の差引増減額</v>
          </cell>
          <cell r="D629" t="str">
            <v>金額１５＿００</v>
          </cell>
          <cell r="E629" t="str">
            <v>整数</v>
          </cell>
          <cell r="F629">
            <v>15</v>
          </cell>
          <cell r="G629">
            <v>0</v>
          </cell>
        </row>
        <row r="630">
          <cell r="A630" t="str">
            <v>増減金額（外貨）</v>
          </cell>
          <cell r="B630" t="str">
            <v>zougen_kin_gaika</v>
          </cell>
          <cell r="C630" t="str">
            <v>貸借発生額の差引増減額（外貨）</v>
          </cell>
          <cell r="D630" t="str">
            <v>金額１７＿０２</v>
          </cell>
          <cell r="E630" t="str">
            <v>小数点整数</v>
          </cell>
          <cell r="F630">
            <v>17</v>
          </cell>
          <cell r="G630">
            <v>2</v>
          </cell>
        </row>
        <row r="631">
          <cell r="A631" t="str">
            <v>増減金額（円貨）</v>
          </cell>
          <cell r="B631" t="str">
            <v>zougen_kin_enka</v>
          </cell>
          <cell r="C631" t="str">
            <v>貸借発生額の差引増減額（円貨）</v>
          </cell>
          <cell r="D631" t="str">
            <v>金額１５＿００</v>
          </cell>
          <cell r="E631" t="str">
            <v>整数</v>
          </cell>
          <cell r="F631">
            <v>15</v>
          </cell>
          <cell r="G631">
            <v>0</v>
          </cell>
        </row>
        <row r="632">
          <cell r="A632" t="str">
            <v>残高金額</v>
          </cell>
          <cell r="B632" t="str">
            <v>zandk_kin</v>
          </cell>
          <cell r="C632" t="str">
            <v>前残＋増減額</v>
          </cell>
          <cell r="D632" t="str">
            <v>金額１５＿００</v>
          </cell>
          <cell r="E632" t="str">
            <v>整数</v>
          </cell>
          <cell r="F632">
            <v>15</v>
          </cell>
          <cell r="G632">
            <v>0</v>
          </cell>
        </row>
        <row r="633">
          <cell r="A633" t="str">
            <v>残高金額（外貨）</v>
          </cell>
          <cell r="B633" t="str">
            <v>zandk_kin_gaika</v>
          </cell>
          <cell r="C633" t="str">
            <v>前残＋増減額（外貨）</v>
          </cell>
          <cell r="D633" t="str">
            <v>金額１７＿０２</v>
          </cell>
          <cell r="E633" t="str">
            <v>小数点整数</v>
          </cell>
          <cell r="F633">
            <v>17</v>
          </cell>
          <cell r="G633">
            <v>2</v>
          </cell>
        </row>
        <row r="634">
          <cell r="A634" t="str">
            <v>残高金額（円貨）</v>
          </cell>
          <cell r="B634" t="str">
            <v>zandk_kin_enka</v>
          </cell>
          <cell r="C634" t="str">
            <v>前残＋増減額（円貨）</v>
          </cell>
          <cell r="D634" t="str">
            <v>金額１５＿００</v>
          </cell>
          <cell r="E634" t="str">
            <v>整数</v>
          </cell>
          <cell r="F634">
            <v>15</v>
          </cell>
          <cell r="G634">
            <v>0</v>
          </cell>
        </row>
        <row r="635">
          <cell r="A635" t="str">
            <v>ＣＦ次月残高金額</v>
          </cell>
          <cell r="B635" t="str">
            <v>cf_ji_m_zandk_kin</v>
          </cell>
          <cell r="C635" t="str">
            <v>ＣＦにおける残高金額</v>
          </cell>
          <cell r="D635" t="str">
            <v>金額１５＿００</v>
          </cell>
          <cell r="E635" t="str">
            <v>整数</v>
          </cell>
          <cell r="F635">
            <v>15</v>
          </cell>
          <cell r="G635">
            <v>0</v>
          </cell>
        </row>
        <row r="636">
          <cell r="A636" t="str">
            <v>合計残高試算表期間順序</v>
          </cell>
          <cell r="B636" t="str">
            <v>sumzandklist_spn_seq</v>
          </cell>
          <cell r="C636" t="str">
            <v>月別・四半期別のような複数期間の合計残高試算表を計算する際にデータを区別する為の項目 1桁の整数であり、実際の日付などでない</v>
          </cell>
          <cell r="D636" t="str">
            <v>数値０１＿００</v>
          </cell>
          <cell r="E636" t="str">
            <v>整数</v>
          </cell>
          <cell r="F636">
            <v>1</v>
          </cell>
          <cell r="G636">
            <v>0</v>
          </cell>
        </row>
        <row r="637">
          <cell r="A637" t="str">
            <v>勘定式表示区分</v>
          </cell>
          <cell r="B637" t="str">
            <v>kanjou_shiki_dspkbn</v>
          </cell>
          <cell r="C637" t="str">
            <v>勘定式帳票における借方側に表示するか、貸方側のいずれに表示するかを定める区分　1：借方 2：貸方</v>
          </cell>
          <cell r="D637" t="str">
            <v>区分００１</v>
          </cell>
          <cell r="E637" t="str">
            <v>文字列</v>
          </cell>
          <cell r="F637">
            <v>1</v>
          </cell>
          <cell r="G637">
            <v>0</v>
          </cell>
        </row>
        <row r="638">
          <cell r="A638" t="str">
            <v>資金繰集計区分</v>
          </cell>
          <cell r="B638" t="str">
            <v>fi_sum_kbn</v>
          </cell>
          <cell r="C638" t="str">
            <v>資金繰関連の帳票ワークに書き出すレコードが、資金繰科目の金額情報、前期繰越金額、総合収支金額、次期繰越金額を示すかを区別するフラグ。
１：前期繰越金額、２：資金繰科目金額、３：総合収支金額、４：次期繰越金額</v>
          </cell>
          <cell r="D638" t="str">
            <v>区分００１</v>
          </cell>
          <cell r="E638" t="str">
            <v>文字列</v>
          </cell>
          <cell r="F638">
            <v>1</v>
          </cell>
        </row>
        <row r="639">
          <cell r="A639" t="str">
            <v>第１期金額</v>
          </cell>
          <cell r="B639" t="str">
            <v>dai1_ki_kin</v>
          </cell>
          <cell r="C639" t="str">
            <v>資金繰推移表ワークに書き出す、月度指定における第１月度、又は、四半期指定における第１四半期の金額</v>
          </cell>
          <cell r="D639" t="str">
            <v>金額１５＿００</v>
          </cell>
          <cell r="E639" t="str">
            <v>整数</v>
          </cell>
          <cell r="F639">
            <v>15</v>
          </cell>
        </row>
        <row r="640">
          <cell r="A640" t="str">
            <v>第２期金額</v>
          </cell>
          <cell r="B640" t="str">
            <v>dai2_ki_kin</v>
          </cell>
          <cell r="C640" t="str">
            <v>資金繰推移表ワークに書き出す、月度指定における第２月度、又は、四半期指定における第２四半期の金額</v>
          </cell>
          <cell r="D640" t="str">
            <v>金額１５＿００</v>
          </cell>
          <cell r="E640" t="str">
            <v>整数</v>
          </cell>
          <cell r="F640">
            <v>15</v>
          </cell>
        </row>
        <row r="641">
          <cell r="A641" t="str">
            <v>第３期金額</v>
          </cell>
          <cell r="B641" t="str">
            <v>dai3_ki_kin</v>
          </cell>
          <cell r="C641" t="str">
            <v>資金繰推移表ワークに書き出す、月度指定における第３月度、又は、四半期指定における第３四半期の金額</v>
          </cell>
          <cell r="D641" t="str">
            <v>金額１５＿００</v>
          </cell>
          <cell r="E641" t="str">
            <v>整数</v>
          </cell>
          <cell r="F641">
            <v>15</v>
          </cell>
        </row>
        <row r="642">
          <cell r="A642" t="str">
            <v>第４期金額</v>
          </cell>
          <cell r="B642" t="str">
            <v>dai4_ki_kin</v>
          </cell>
          <cell r="C642" t="str">
            <v>資金繰推移表ワークに書き出す、月度指定における第４月度、又は、四半期指定における第４四半期の金額</v>
          </cell>
          <cell r="D642" t="str">
            <v>金額１５＿００</v>
          </cell>
          <cell r="E642" t="str">
            <v>整数</v>
          </cell>
          <cell r="F642">
            <v>15</v>
          </cell>
        </row>
        <row r="643">
          <cell r="A643" t="str">
            <v>第５期金額</v>
          </cell>
          <cell r="B643" t="str">
            <v>dai5_ki_kin</v>
          </cell>
          <cell r="C643" t="str">
            <v>資金繰推移表ワークに書き出す、月度指定における第５月度の金額</v>
          </cell>
          <cell r="D643" t="str">
            <v>金額１５＿００</v>
          </cell>
          <cell r="E643" t="str">
            <v>整数</v>
          </cell>
          <cell r="F643">
            <v>15</v>
          </cell>
        </row>
        <row r="644">
          <cell r="A644" t="str">
            <v>第６期金額</v>
          </cell>
          <cell r="B644" t="str">
            <v>dai6_ki_kin</v>
          </cell>
          <cell r="C644" t="str">
            <v>資金繰推移表ワークに書き出す、月度指定における第６月度の金額</v>
          </cell>
          <cell r="D644" t="str">
            <v>金額１５＿００</v>
          </cell>
          <cell r="E644" t="str">
            <v>整数</v>
          </cell>
          <cell r="F644">
            <v>15</v>
          </cell>
        </row>
        <row r="645">
          <cell r="A645" t="str">
            <v>上期合計金額</v>
          </cell>
          <cell r="B645" t="str">
            <v>ue_ki_sum_kin</v>
          </cell>
          <cell r="C645" t="str">
            <v>資金繰推移表ワークに書き出す、四半期指定における上期の金額</v>
          </cell>
          <cell r="D645" t="str">
            <v>金額１５＿００</v>
          </cell>
          <cell r="E645" t="str">
            <v>整数</v>
          </cell>
          <cell r="F645">
            <v>15</v>
          </cell>
        </row>
        <row r="646">
          <cell r="A646" t="str">
            <v>下期合計金額</v>
          </cell>
          <cell r="B646" t="str">
            <v>shita_ki_sum_kin</v>
          </cell>
          <cell r="C646" t="str">
            <v>資金繰推移表ワークに書き出す、四半期指定における下期の金額</v>
          </cell>
          <cell r="D646" t="str">
            <v>金額１５＿００</v>
          </cell>
          <cell r="E646" t="str">
            <v>整数</v>
          </cell>
          <cell r="F646">
            <v>15</v>
          </cell>
        </row>
        <row r="647">
          <cell r="A647" t="str">
            <v>期間合計金額</v>
          </cell>
          <cell r="B647" t="str">
            <v>spn_sum_kin</v>
          </cell>
          <cell r="C647" t="str">
            <v>資金繰推移表ワークに書き出す、月度指定時における第１月度から第６月度までの金額、四半期指定における通期の金額</v>
          </cell>
          <cell r="D647" t="str">
            <v>金額１５＿００</v>
          </cell>
          <cell r="E647" t="str">
            <v>整数</v>
          </cell>
          <cell r="F647">
            <v>15</v>
          </cell>
        </row>
        <row r="648">
          <cell r="A648" t="str">
            <v>内訳情報名</v>
          </cell>
          <cell r="B648" t="str">
            <v>uchiwk_joho_nms</v>
          </cell>
          <cell r="C648" t="str">
            <v xml:space="preserve">内訳情報（補助科目・取引先・口座・担当者・セグメント）の名称
</v>
          </cell>
          <cell r="D648" t="str">
            <v>文字列０３０</v>
          </cell>
          <cell r="E648" t="str">
            <v>文字列</v>
          </cell>
          <cell r="F648">
            <v>30</v>
          </cell>
        </row>
        <row r="649">
          <cell r="A649" t="str">
            <v>残高取込行番号</v>
          </cell>
          <cell r="B649" t="str">
            <v>zandk_imp_row_no</v>
          </cell>
          <cell r="C649" t="str">
            <v>残高データの取込においての取込んだ順番を表す。</v>
          </cell>
          <cell r="D649" t="str">
            <v>数値０５＿００</v>
          </cell>
          <cell r="E649" t="str">
            <v>整数</v>
          </cell>
          <cell r="F649">
            <v>5</v>
          </cell>
        </row>
        <row r="650">
          <cell r="A650" t="str">
            <v>残高エラーフラグ</v>
          </cell>
          <cell r="B650" t="str">
            <v>zandk_err_flg</v>
          </cell>
          <cell r="C650" t="str">
            <v>残高取込時に妥当性チェックを行いエラー有無を保持する。
０：エラー無し　1：エラー有り</v>
          </cell>
          <cell r="D650" t="str">
            <v>フラグ</v>
          </cell>
          <cell r="E650" t="str">
            <v>整数</v>
          </cell>
          <cell r="F650">
            <v>1</v>
          </cell>
          <cell r="G650">
            <v>0</v>
          </cell>
        </row>
        <row r="651">
          <cell r="A651" t="str">
            <v>残高エラー内容</v>
          </cell>
          <cell r="B651" t="str">
            <v>zandk_err_naiy</v>
          </cell>
          <cell r="C651" t="str">
            <v>残高取込時にエラーが発生した場合、その内容を保存。</v>
          </cell>
          <cell r="D651" t="str">
            <v>文字列１００</v>
          </cell>
          <cell r="E651" t="str">
            <v>文字列</v>
          </cell>
          <cell r="F651">
            <v>100</v>
          </cell>
          <cell r="G651">
            <v>0</v>
          </cell>
        </row>
        <row r="652">
          <cell r="A652" t="str">
            <v>出力部門表示順序</v>
          </cell>
          <cell r="B652" t="str">
            <v>out_bmn_dsp_seq</v>
          </cell>
          <cell r="C652" t="str">
            <v>部門の出力／表示順序</v>
          </cell>
          <cell r="D652" t="str">
            <v>半角０３０</v>
          </cell>
          <cell r="E652" t="str">
            <v>文字列</v>
          </cell>
          <cell r="F652">
            <v>30</v>
          </cell>
        </row>
        <row r="653">
          <cell r="A653" t="str">
            <v>出力部門表示コード</v>
          </cell>
          <cell r="B653" t="str">
            <v>out_bmn_dsp_cd</v>
          </cell>
          <cell r="C653" t="str">
            <v>表示用部門コード。</v>
          </cell>
          <cell r="D653" t="str">
            <v>部門表示コード</v>
          </cell>
          <cell r="E653" t="str">
            <v>文字列</v>
          </cell>
          <cell r="F653">
            <v>10</v>
          </cell>
        </row>
        <row r="654">
          <cell r="A654" t="str">
            <v>出力部門内部管理番号</v>
          </cell>
          <cell r="B654" t="str">
            <v>out_bmn_naibu_no</v>
          </cell>
          <cell r="C654" t="str">
            <v>部門の内部管理番号</v>
          </cell>
          <cell r="D654" t="str">
            <v>内部管理番号</v>
          </cell>
          <cell r="E654" t="str">
            <v>文字列</v>
          </cell>
          <cell r="F654">
            <v>20</v>
          </cell>
        </row>
        <row r="655">
          <cell r="A655" t="str">
            <v>出力部門名</v>
          </cell>
          <cell r="B655" t="str">
            <v>out_bmn_nms</v>
          </cell>
          <cell r="C655" t="str">
            <v>部門の名称</v>
          </cell>
          <cell r="D655" t="str">
            <v>文字列０４０</v>
          </cell>
          <cell r="E655" t="str">
            <v>文字列</v>
          </cell>
          <cell r="F655">
            <v>40</v>
          </cell>
        </row>
        <row r="656">
          <cell r="A656" t="str">
            <v>出力部門名（略）</v>
          </cell>
          <cell r="B656" t="str">
            <v>out_bmn_nmr</v>
          </cell>
          <cell r="C656" t="str">
            <v>部門の略称</v>
          </cell>
          <cell r="D656" t="str">
            <v>文字列０２０</v>
          </cell>
          <cell r="E656" t="str">
            <v>文字列</v>
          </cell>
          <cell r="F656">
            <v>20</v>
          </cell>
        </row>
        <row r="657">
          <cell r="A657" t="str">
            <v>配賦前金額</v>
          </cell>
          <cell r="B657" t="str">
            <v>hf_bfo_kin</v>
          </cell>
          <cell r="C657" t="str">
            <v>損益計算書（配賦）の配賦前に出力する金額を表す。配賦回数０回目の値が入る。</v>
          </cell>
          <cell r="D657" t="str">
            <v>金額１５＿００</v>
          </cell>
          <cell r="E657" t="str">
            <v>整数</v>
          </cell>
          <cell r="F657">
            <v>15</v>
          </cell>
        </row>
        <row r="658">
          <cell r="A658" t="str">
            <v>配賦後金額</v>
          </cell>
          <cell r="B658" t="str">
            <v>hf_aft_kin</v>
          </cell>
          <cell r="C658" t="str">
            <v>損益計算書（配賦）の配賦後に出力する金額を表す。指定配賦回数の値が入る。</v>
          </cell>
          <cell r="D658" t="str">
            <v>金額１５＿００</v>
          </cell>
          <cell r="E658" t="str">
            <v>整数</v>
          </cell>
          <cell r="F658">
            <v>15</v>
          </cell>
        </row>
        <row r="659">
          <cell r="A659" t="str">
            <v>元帳明細有無フラグ</v>
          </cell>
          <cell r="B659" t="str">
            <v>motochou_mei_umu_flg</v>
          </cell>
          <cell r="C659" t="str">
            <v>元帳の明細があるかどうかを表すフラグ。「明細がありません」を出力する場合に利用。</v>
          </cell>
          <cell r="D659" t="str">
            <v>フラグ</v>
          </cell>
          <cell r="E659" t="str">
            <v>整数</v>
          </cell>
          <cell r="F659">
            <v>1</v>
          </cell>
        </row>
        <row r="660">
          <cell r="A660" t="str">
            <v>指定別パターンコード</v>
          </cell>
          <cell r="B660" t="str">
            <v>site_betsu_ptn_cd</v>
          </cell>
          <cell r="C660" t="str">
            <v>指定別帳票構成を一意に識別するコード。</v>
          </cell>
          <cell r="D660" t="str">
            <v>帳票コード</v>
          </cell>
          <cell r="E660" t="str">
            <v>文字列</v>
          </cell>
          <cell r="F660">
            <v>3</v>
          </cell>
        </row>
        <row r="661">
          <cell r="A661" t="str">
            <v>指定別パターン名</v>
          </cell>
          <cell r="B661" t="str">
            <v>site_betsu_ptn_nms</v>
          </cell>
          <cell r="C661" t="str">
            <v>指定別パターンの名称。</v>
          </cell>
          <cell r="D661" t="str">
            <v>文字列０３０</v>
          </cell>
          <cell r="E661" t="str">
            <v>文字列</v>
          </cell>
          <cell r="F661">
            <v>30</v>
          </cell>
        </row>
        <row r="662">
          <cell r="A662" t="str">
            <v>指定別パターン区分</v>
          </cell>
          <cell r="B662" t="str">
            <v>site_betsu_ptn_kbn</v>
          </cell>
          <cell r="C662" t="str">
            <v>指定別パターンがどの内訳情報のものかを示す区分。
１：プロジェクト　２：プロジェクト分類　３：取引先　４：取引先分類　５：企業　６：セグメント</v>
          </cell>
          <cell r="D662" t="str">
            <v>区分００１</v>
          </cell>
          <cell r="E662" t="str">
            <v>文字列</v>
          </cell>
          <cell r="F662">
            <v>1</v>
          </cell>
        </row>
        <row r="663">
          <cell r="A663" t="str">
            <v>指定別パターン分類ＩＤ</v>
          </cell>
          <cell r="B663" t="str">
            <v>site_betsu_ptn_bunr_id</v>
          </cell>
          <cell r="C663" t="str">
            <v>指定別パターンが２：プロジェクト分類または４：取引先分類の場合、どの分類を使用するかを示す。</v>
          </cell>
          <cell r="D663" t="str">
            <v>分類ＩＤ</v>
          </cell>
          <cell r="E663" t="str">
            <v>整数</v>
          </cell>
          <cell r="F663">
            <v>20</v>
          </cell>
        </row>
        <row r="664">
          <cell r="A664" t="str">
            <v>指定別パターン行番号</v>
          </cell>
          <cell r="B664" t="str">
            <v>site_betsu_ptn_row_no</v>
          </cell>
          <cell r="C664" t="str">
            <v>指定別パターンの明細行番号。（１行あたり６項目を保持し、帳票出力時には１行につき１ページが出力されることになる）</v>
          </cell>
          <cell r="D664" t="str">
            <v>数値０３＿００</v>
          </cell>
          <cell r="E664" t="str">
            <v>整数</v>
          </cell>
          <cell r="F664">
            <v>3</v>
          </cell>
        </row>
        <row r="665">
          <cell r="A665" t="str">
            <v>指定別内訳コード１</v>
          </cell>
          <cell r="B665" t="str">
            <v>site_betsu_uchiwk_cd1</v>
          </cell>
          <cell r="C665" t="str">
            <v>指定別合計残高試算表に出力する１列目のコード</v>
          </cell>
          <cell r="D665" t="str">
            <v>指定別内訳コード</v>
          </cell>
          <cell r="E665" t="str">
            <v>文字列</v>
          </cell>
          <cell r="F665">
            <v>20</v>
          </cell>
        </row>
        <row r="666">
          <cell r="A666" t="str">
            <v>指定別内訳名１</v>
          </cell>
          <cell r="B666" t="str">
            <v>site_betsu_uchiwk_nms1</v>
          </cell>
          <cell r="C666" t="str">
            <v>指定別合計残高試算表に出力する１列目の名称</v>
          </cell>
          <cell r="D666" t="str">
            <v>文字列０３０</v>
          </cell>
          <cell r="E666" t="str">
            <v>文字列</v>
          </cell>
          <cell r="F666">
            <v>30</v>
          </cell>
        </row>
        <row r="667">
          <cell r="A667" t="str">
            <v>指定別内訳コード２</v>
          </cell>
          <cell r="B667" t="str">
            <v>site_betsu_uchiwk_cd2</v>
          </cell>
          <cell r="C667" t="str">
            <v>指定別合計残高試算表に出力する２列目のコード</v>
          </cell>
          <cell r="D667" t="str">
            <v>指定別内訳コード</v>
          </cell>
          <cell r="E667" t="str">
            <v>文字列</v>
          </cell>
          <cell r="F667">
            <v>20</v>
          </cell>
        </row>
        <row r="668">
          <cell r="A668" t="str">
            <v>指定別内訳名２</v>
          </cell>
          <cell r="B668" t="str">
            <v>site_betsu_uchiwk_nms2</v>
          </cell>
          <cell r="C668" t="str">
            <v>指定別合計残高試算表に出力する２列目の名称</v>
          </cell>
          <cell r="D668" t="str">
            <v>文字列０３０</v>
          </cell>
          <cell r="E668" t="str">
            <v>文字列</v>
          </cell>
          <cell r="F668">
            <v>30</v>
          </cell>
        </row>
        <row r="669">
          <cell r="A669" t="str">
            <v>指定別内訳コード３</v>
          </cell>
          <cell r="B669" t="str">
            <v>site_betsu_uchiwk_cd3</v>
          </cell>
          <cell r="C669" t="str">
            <v>指定別合計残高試算表に出力する３列目のコード</v>
          </cell>
          <cell r="D669" t="str">
            <v>指定別内訳コード</v>
          </cell>
          <cell r="E669" t="str">
            <v>文字列</v>
          </cell>
          <cell r="F669">
            <v>20</v>
          </cell>
        </row>
        <row r="670">
          <cell r="A670" t="str">
            <v>指定別内訳名３</v>
          </cell>
          <cell r="B670" t="str">
            <v>site_betsu_uchiwk_nms3</v>
          </cell>
          <cell r="C670" t="str">
            <v>指定別合計残高試算表に出力する３列目の名称</v>
          </cell>
          <cell r="D670" t="str">
            <v>文字列０３０</v>
          </cell>
          <cell r="E670" t="str">
            <v>文字列</v>
          </cell>
          <cell r="F670">
            <v>30</v>
          </cell>
        </row>
        <row r="671">
          <cell r="A671" t="str">
            <v>指定別内訳コード４</v>
          </cell>
          <cell r="B671" t="str">
            <v>site_betsu_uchiwk_cd4</v>
          </cell>
          <cell r="C671" t="str">
            <v>指定別合計残高試算表に出力する４列目のコード</v>
          </cell>
          <cell r="D671" t="str">
            <v>指定別内訳コード</v>
          </cell>
          <cell r="E671" t="str">
            <v>文字列</v>
          </cell>
          <cell r="F671">
            <v>20</v>
          </cell>
        </row>
        <row r="672">
          <cell r="A672" t="str">
            <v>指定別内訳名４</v>
          </cell>
          <cell r="B672" t="str">
            <v>site_betsu_uchiwk_nms4</v>
          </cell>
          <cell r="C672" t="str">
            <v>指定別合計残高試算表に出力する４列目の名称</v>
          </cell>
          <cell r="D672" t="str">
            <v>文字列０３０</v>
          </cell>
          <cell r="E672" t="str">
            <v>文字列</v>
          </cell>
          <cell r="F672">
            <v>30</v>
          </cell>
        </row>
        <row r="673">
          <cell r="A673" t="str">
            <v>指定別内訳コード５</v>
          </cell>
          <cell r="B673" t="str">
            <v>site_betsu_uchiwk_cd5</v>
          </cell>
          <cell r="C673" t="str">
            <v>指定別合計残高試算表に出力する５列目のコード</v>
          </cell>
          <cell r="D673" t="str">
            <v>指定別内訳コード</v>
          </cell>
          <cell r="E673" t="str">
            <v>文字列</v>
          </cell>
          <cell r="F673">
            <v>20</v>
          </cell>
        </row>
        <row r="674">
          <cell r="A674" t="str">
            <v>指定別内訳名５</v>
          </cell>
          <cell r="B674" t="str">
            <v>site_betsu_uchiwk_nms5</v>
          </cell>
          <cell r="C674" t="str">
            <v>指定別合計残高試算表に出力する５列目の名称</v>
          </cell>
          <cell r="D674" t="str">
            <v>文字列０３０</v>
          </cell>
          <cell r="E674" t="str">
            <v>文字列</v>
          </cell>
          <cell r="F674">
            <v>30</v>
          </cell>
        </row>
        <row r="675">
          <cell r="A675" t="str">
            <v>指定別内訳コード６</v>
          </cell>
          <cell r="B675" t="str">
            <v>site_betsu_uchiwk_cd6</v>
          </cell>
          <cell r="C675" t="str">
            <v>指定別合計残高試算表に出力する６列目のコード</v>
          </cell>
          <cell r="D675" t="str">
            <v>指定別内訳コード</v>
          </cell>
          <cell r="E675" t="str">
            <v>文字列</v>
          </cell>
          <cell r="F675">
            <v>20</v>
          </cell>
        </row>
        <row r="676">
          <cell r="A676" t="str">
            <v>指定別内訳名６</v>
          </cell>
          <cell r="B676" t="str">
            <v>site_betsu_uchiwk_nms6</v>
          </cell>
          <cell r="C676" t="str">
            <v>指定別合計残高試算表に出力する６列目の名称</v>
          </cell>
          <cell r="D676" t="str">
            <v>文字列０３０</v>
          </cell>
          <cell r="E676" t="str">
            <v>文字列</v>
          </cell>
          <cell r="F676">
            <v>30</v>
          </cell>
        </row>
        <row r="677">
          <cell r="A677" t="str">
            <v>サブシステム名</v>
          </cell>
          <cell r="B677" t="str">
            <v>subsystem_nms</v>
          </cell>
          <cell r="C677" t="str">
            <v>「意味・役割」導入されたサブシステムの名称</v>
          </cell>
          <cell r="D677" t="str">
            <v>文字列０５０</v>
          </cell>
          <cell r="E677" t="str">
            <v>文字列</v>
          </cell>
          <cell r="F677">
            <v>50</v>
          </cell>
        </row>
        <row r="678">
          <cell r="A678" t="str">
            <v>計上部門名</v>
          </cell>
          <cell r="B678" t="str">
            <v>keij_bmn_nms</v>
          </cell>
          <cell r="D678" t="str">
            <v>文字列０４０</v>
          </cell>
          <cell r="E678" t="str">
            <v>文字列</v>
          </cell>
          <cell r="F678">
            <v>40</v>
          </cell>
        </row>
        <row r="679">
          <cell r="A679" t="str">
            <v>計上部門名（略）</v>
          </cell>
          <cell r="B679" t="str">
            <v>keij_bmn_nmr</v>
          </cell>
          <cell r="D679" t="str">
            <v>文字列０２０</v>
          </cell>
          <cell r="E679" t="str">
            <v>文字列</v>
          </cell>
          <cell r="F679">
            <v>20</v>
          </cell>
        </row>
        <row r="680">
          <cell r="A680" t="str">
            <v>取引先名（略）</v>
          </cell>
          <cell r="B680" t="str">
            <v>torisk_nmr</v>
          </cell>
          <cell r="C680" t="str">
            <v>取引先の略称</v>
          </cell>
          <cell r="D680" t="str">
            <v>取引先名（略）</v>
          </cell>
          <cell r="E680" t="str">
            <v>文字列</v>
          </cell>
          <cell r="F680">
            <v>20</v>
          </cell>
        </row>
        <row r="681">
          <cell r="A681" t="str">
            <v>自社口座名</v>
          </cell>
          <cell r="B681" t="str">
            <v>jisha_kouza_nms</v>
          </cell>
          <cell r="C681" t="str">
            <v>「意味・役割」自社口座コードの正式名称</v>
          </cell>
          <cell r="D681" t="str">
            <v>文字列０２０</v>
          </cell>
          <cell r="E681" t="str">
            <v>文字列</v>
          </cell>
          <cell r="F681">
            <v>20</v>
          </cell>
        </row>
        <row r="682">
          <cell r="A682" t="str">
            <v>プロジェクト名</v>
          </cell>
          <cell r="B682" t="str">
            <v>pj_nms</v>
          </cell>
          <cell r="C682" t="str">
            <v>プロジェクトの名称</v>
          </cell>
          <cell r="D682" t="str">
            <v>プロジェクト名</v>
          </cell>
          <cell r="E682" t="str">
            <v>文字列</v>
          </cell>
          <cell r="F682">
            <v>30</v>
          </cell>
        </row>
        <row r="683">
          <cell r="A683" t="str">
            <v>ＶＷ起票者名</v>
          </cell>
          <cell r="B683" t="str">
            <v>vw_kihy_sha_nms</v>
          </cell>
          <cell r="C683" t="str">
            <v>ビュウで使用する起票者名</v>
          </cell>
          <cell r="D683" t="str">
            <v>文字列０２２</v>
          </cell>
          <cell r="E683" t="str">
            <v>文字列</v>
          </cell>
          <cell r="F683">
            <v>22</v>
          </cell>
          <cell r="G683">
            <v>0</v>
          </cell>
        </row>
        <row r="684">
          <cell r="A684" t="str">
            <v>ＶＷ起票部門名（略）</v>
          </cell>
          <cell r="B684" t="str">
            <v>vw_kihy_bmn_nmr</v>
          </cell>
          <cell r="C684" t="str">
            <v>ビュウで使用する起票部門名（略）</v>
          </cell>
          <cell r="D684" t="str">
            <v>文字列０２０</v>
          </cell>
          <cell r="E684" t="str">
            <v>文字列</v>
          </cell>
          <cell r="F684">
            <v>20</v>
          </cell>
          <cell r="G684">
            <v>0</v>
          </cell>
        </row>
        <row r="685">
          <cell r="A685" t="str">
            <v>ＶＷ最終更新者名</v>
          </cell>
          <cell r="B685" t="str">
            <v>vw_saish_koushin_user_nms</v>
          </cell>
          <cell r="C685" t="str">
            <v>ビュウで使用する最終更新者名</v>
          </cell>
          <cell r="D685" t="str">
            <v>文字列０２２</v>
          </cell>
          <cell r="E685" t="str">
            <v>文字列</v>
          </cell>
          <cell r="F685">
            <v>22</v>
          </cell>
        </row>
        <row r="686">
          <cell r="A686" t="str">
            <v>ＶＷ借方システム連動項目１</v>
          </cell>
          <cell r="B686" t="str">
            <v>vw_dr_system_rendou_komk1</v>
          </cell>
          <cell r="C686" t="str">
            <v>ビュウで使用する借方のシステム連動項目１</v>
          </cell>
          <cell r="D686" t="str">
            <v>システム連動項目</v>
          </cell>
          <cell r="E686" t="str">
            <v>文字列</v>
          </cell>
          <cell r="F686">
            <v>20</v>
          </cell>
          <cell r="G686">
            <v>0</v>
          </cell>
        </row>
        <row r="687">
          <cell r="A687" t="str">
            <v>ＶＷ借方システム連動項目２</v>
          </cell>
          <cell r="B687" t="str">
            <v>vw_dr_system_rendou_komk2</v>
          </cell>
          <cell r="C687" t="str">
            <v>ビュウで使用する借方のシステム連動項目２</v>
          </cell>
          <cell r="D687" t="str">
            <v>システム連動項目</v>
          </cell>
          <cell r="E687" t="str">
            <v>文字列</v>
          </cell>
          <cell r="F687">
            <v>20</v>
          </cell>
          <cell r="G687">
            <v>0</v>
          </cell>
        </row>
        <row r="688">
          <cell r="A688" t="str">
            <v>ＶＷ借方システム連動項目３</v>
          </cell>
          <cell r="B688" t="str">
            <v>vw_dr_system_rendou_komk3</v>
          </cell>
          <cell r="C688" t="str">
            <v>ビュウで使用する借方のシステム連動項目３</v>
          </cell>
          <cell r="D688" t="str">
            <v>システム連動項目</v>
          </cell>
          <cell r="E688" t="str">
            <v>文字列</v>
          </cell>
          <cell r="F688">
            <v>20</v>
          </cell>
          <cell r="G688">
            <v>0</v>
          </cell>
        </row>
        <row r="689">
          <cell r="A689" t="str">
            <v>ＶＷ借方勘定科目名</v>
          </cell>
          <cell r="B689" t="str">
            <v>vw_dr_knkmk_nms</v>
          </cell>
          <cell r="C689" t="str">
            <v>ビュウで使用する借方の勘定科目名</v>
          </cell>
          <cell r="D689" t="str">
            <v>文字列０３０</v>
          </cell>
          <cell r="E689" t="str">
            <v>文字列</v>
          </cell>
          <cell r="F689">
            <v>30</v>
          </cell>
          <cell r="G689">
            <v>0</v>
          </cell>
        </row>
        <row r="690">
          <cell r="A690" t="str">
            <v>ＶＷ借方勘定科目名（略）</v>
          </cell>
          <cell r="B690" t="str">
            <v>vw_dr_knkmk_nmr</v>
          </cell>
          <cell r="C690" t="str">
            <v>ビュウで使用する借方の勘定科目名（略）</v>
          </cell>
          <cell r="D690" t="str">
            <v>文字列０２０</v>
          </cell>
          <cell r="E690" t="str">
            <v>文字列</v>
          </cell>
          <cell r="F690">
            <v>20</v>
          </cell>
          <cell r="G690">
            <v>0</v>
          </cell>
        </row>
        <row r="691">
          <cell r="A691" t="str">
            <v>ＶＷ借方計上部門表示コード</v>
          </cell>
          <cell r="B691" t="str">
            <v>vw_dr_keij_bmn_dsp_cd</v>
          </cell>
          <cell r="C691" t="str">
            <v>ビュウで使用する借方の計上部門表示コード</v>
          </cell>
          <cell r="D691" t="str">
            <v>部門表示コード</v>
          </cell>
          <cell r="E691" t="str">
            <v>文字列</v>
          </cell>
          <cell r="F691">
            <v>10</v>
          </cell>
          <cell r="G691">
            <v>0</v>
          </cell>
        </row>
        <row r="692">
          <cell r="A692" t="str">
            <v>ＶＷ借方計上部門名（略）</v>
          </cell>
          <cell r="B692" t="str">
            <v>vw_dr_keij_bmn_nmr</v>
          </cell>
          <cell r="C692" t="str">
            <v>ビュウで使用する借方の計上部門名（略）</v>
          </cell>
          <cell r="D692" t="str">
            <v>文字列０２０</v>
          </cell>
          <cell r="E692" t="str">
            <v>文字列</v>
          </cell>
          <cell r="F692">
            <v>20</v>
          </cell>
          <cell r="G692">
            <v>0</v>
          </cell>
        </row>
        <row r="693">
          <cell r="A693" t="str">
            <v>ＶＷ借方補助科目名</v>
          </cell>
          <cell r="B693" t="str">
            <v>vw_dr_hjokmk_nms</v>
          </cell>
          <cell r="C693" t="str">
            <v>ビュウで使用する借方の補助科目名</v>
          </cell>
          <cell r="D693" t="str">
            <v>文字列０３０</v>
          </cell>
          <cell r="E693" t="str">
            <v>文字列</v>
          </cell>
          <cell r="F693">
            <v>30</v>
          </cell>
          <cell r="G693">
            <v>0</v>
          </cell>
        </row>
        <row r="694">
          <cell r="A694" t="str">
            <v>ＶＷ借方取引先名（略）</v>
          </cell>
          <cell r="B694" t="str">
            <v>vw_dr_torisk_nmr</v>
          </cell>
          <cell r="C694" t="str">
            <v>ビュウで使用する借方の取引先名（略）</v>
          </cell>
          <cell r="D694" t="str">
            <v>取引先名（略）</v>
          </cell>
          <cell r="E694" t="str">
            <v>文字列</v>
          </cell>
          <cell r="F694">
            <v>20</v>
          </cell>
          <cell r="G694">
            <v>0</v>
          </cell>
        </row>
        <row r="695">
          <cell r="A695" t="str">
            <v>ＶＷ借方自社口座名</v>
          </cell>
          <cell r="B695" t="str">
            <v>vw_dr_jisha_kouza_nms</v>
          </cell>
          <cell r="C695" t="str">
            <v>ビュウで使用する借方の自社口座名</v>
          </cell>
          <cell r="D695" t="str">
            <v>文字列０２０</v>
          </cell>
          <cell r="E695" t="str">
            <v>文字列</v>
          </cell>
          <cell r="F695">
            <v>20</v>
          </cell>
          <cell r="G695">
            <v>0</v>
          </cell>
        </row>
        <row r="696">
          <cell r="A696" t="str">
            <v>ＶＷ借方プロジェクト名</v>
          </cell>
          <cell r="B696" t="str">
            <v>vw_dr_pj_nms</v>
          </cell>
          <cell r="C696" t="str">
            <v>ビュウで使用する借方のプロジェクト名</v>
          </cell>
          <cell r="D696" t="str">
            <v>プロジェクト名</v>
          </cell>
          <cell r="E696" t="str">
            <v>文字列</v>
          </cell>
          <cell r="F696">
            <v>30</v>
          </cell>
          <cell r="G696">
            <v>0</v>
          </cell>
        </row>
        <row r="697">
          <cell r="A697" t="str">
            <v>ＶＷ借方担当者名</v>
          </cell>
          <cell r="B697" t="str">
            <v>vw_dr_tant_nms</v>
          </cell>
          <cell r="C697" t="str">
            <v>ビュウで使用する借方の担当者名</v>
          </cell>
          <cell r="D697" t="str">
            <v>文字列０２２</v>
          </cell>
          <cell r="E697" t="str">
            <v>文字列</v>
          </cell>
          <cell r="F697">
            <v>22</v>
          </cell>
          <cell r="G697">
            <v>0</v>
          </cell>
        </row>
        <row r="698">
          <cell r="A698" t="str">
            <v>ＶＷ借方セグメント名</v>
          </cell>
          <cell r="B698" t="str">
            <v>vw_dr_segment_nms</v>
          </cell>
          <cell r="C698" t="str">
            <v>ビュウで使用する借方のセグメント名</v>
          </cell>
          <cell r="D698" t="str">
            <v>文字列０２０</v>
          </cell>
          <cell r="E698" t="str">
            <v>文字列</v>
          </cell>
          <cell r="F698">
            <v>20</v>
          </cell>
          <cell r="G698">
            <v>0</v>
          </cell>
        </row>
        <row r="699">
          <cell r="A699" t="str">
            <v>ＶＷ借方代表内訳区分</v>
          </cell>
          <cell r="B699" t="str">
            <v>vw_dr_daihyou_uchiwk_kbn</v>
          </cell>
          <cell r="C699" t="str">
            <v>ビュウで使用する借方の代表内訳区分</v>
          </cell>
          <cell r="D699" t="str">
            <v>区分００１</v>
          </cell>
          <cell r="E699" t="str">
            <v>文字列</v>
          </cell>
          <cell r="F699">
            <v>1</v>
          </cell>
        </row>
        <row r="700">
          <cell r="A700" t="str">
            <v>ＶＷ借方セグメントコード１</v>
          </cell>
          <cell r="B700" t="str">
            <v>vw_dr_segment_cd1</v>
          </cell>
          <cell r="C700" t="str">
            <v>ビュウで使用する借方のセグメントコード１</v>
          </cell>
          <cell r="D700" t="str">
            <v>分類値コード</v>
          </cell>
          <cell r="E700" t="str">
            <v>文字列</v>
          </cell>
          <cell r="F700">
            <v>4</v>
          </cell>
          <cell r="G700">
            <v>0</v>
          </cell>
        </row>
        <row r="701">
          <cell r="A701" t="str">
            <v>ＶＷ借方セグメント名１</v>
          </cell>
          <cell r="B701" t="str">
            <v>vw_dr_segment_nms1</v>
          </cell>
          <cell r="C701" t="str">
            <v>ビュウで使用する借方のセグメント名１</v>
          </cell>
          <cell r="D701" t="str">
            <v>文字列０２０</v>
          </cell>
          <cell r="E701" t="str">
            <v>文字列</v>
          </cell>
          <cell r="F701">
            <v>20</v>
          </cell>
          <cell r="G701">
            <v>0</v>
          </cell>
        </row>
        <row r="702">
          <cell r="A702" t="str">
            <v>ＶＷ借方セグメントコード２</v>
          </cell>
          <cell r="B702" t="str">
            <v>vw_dr_segment_cd2</v>
          </cell>
          <cell r="C702" t="str">
            <v>ビュウで使用する借方のセグメントコード２</v>
          </cell>
          <cell r="D702" t="str">
            <v>分類値コード</v>
          </cell>
          <cell r="E702" t="str">
            <v>文字列</v>
          </cell>
          <cell r="F702">
            <v>4</v>
          </cell>
          <cell r="G702">
            <v>0</v>
          </cell>
        </row>
        <row r="703">
          <cell r="A703" t="str">
            <v>ＶＷ借方セグメント名２</v>
          </cell>
          <cell r="B703" t="str">
            <v>vw_dr_segment_nms2</v>
          </cell>
          <cell r="C703" t="str">
            <v>ビュウで使用する借方のセグメント名２</v>
          </cell>
          <cell r="D703" t="str">
            <v>文字列０２０</v>
          </cell>
          <cell r="E703" t="str">
            <v>文字列</v>
          </cell>
          <cell r="F703">
            <v>20</v>
          </cell>
          <cell r="G703">
            <v>0</v>
          </cell>
        </row>
        <row r="704">
          <cell r="A704" t="str">
            <v>ＶＷ借方セグメントコード３</v>
          </cell>
          <cell r="B704" t="str">
            <v>vw_dr_segment_cd3</v>
          </cell>
          <cell r="C704" t="str">
            <v>ビュウで使用する借方のセグメントコード３</v>
          </cell>
          <cell r="D704" t="str">
            <v>分類値コード</v>
          </cell>
          <cell r="E704" t="str">
            <v>文字列</v>
          </cell>
          <cell r="F704">
            <v>4</v>
          </cell>
          <cell r="G704">
            <v>0</v>
          </cell>
        </row>
        <row r="705">
          <cell r="A705" t="str">
            <v>ＶＷ借方セグメント名３</v>
          </cell>
          <cell r="B705" t="str">
            <v>vw_dr_segment_nms3</v>
          </cell>
          <cell r="C705" t="str">
            <v>ビュウで使用する借方のセグメント名３</v>
          </cell>
          <cell r="D705" t="str">
            <v>文字列０２０</v>
          </cell>
          <cell r="E705" t="str">
            <v>文字列</v>
          </cell>
          <cell r="F705">
            <v>20</v>
          </cell>
          <cell r="G705">
            <v>0</v>
          </cell>
        </row>
        <row r="706">
          <cell r="A706" t="str">
            <v>ＶＷ借方セグメントコード４</v>
          </cell>
          <cell r="B706" t="str">
            <v>vw_dr_segment_cd4</v>
          </cell>
          <cell r="C706" t="str">
            <v>ビュウで使用する借方のセグメントコード４</v>
          </cell>
          <cell r="D706" t="str">
            <v>分類値コード</v>
          </cell>
          <cell r="E706" t="str">
            <v>文字列</v>
          </cell>
          <cell r="F706">
            <v>4</v>
          </cell>
          <cell r="G706">
            <v>0</v>
          </cell>
        </row>
        <row r="707">
          <cell r="A707" t="str">
            <v>ＶＷ借方セグメント名４</v>
          </cell>
          <cell r="B707" t="str">
            <v>vw_dr_segment_nms4</v>
          </cell>
          <cell r="C707" t="str">
            <v>ビュウで使用する借方のセグメント名４</v>
          </cell>
          <cell r="D707" t="str">
            <v>文字列０２０</v>
          </cell>
          <cell r="E707" t="str">
            <v>文字列</v>
          </cell>
          <cell r="F707">
            <v>20</v>
          </cell>
          <cell r="G707">
            <v>0</v>
          </cell>
        </row>
        <row r="708">
          <cell r="A708" t="str">
            <v>ＶＷ借方セグメントコード５</v>
          </cell>
          <cell r="B708" t="str">
            <v>vw_dr_segment_cd5</v>
          </cell>
          <cell r="C708" t="str">
            <v>ビュウで使用する借方のセグメントコード５</v>
          </cell>
          <cell r="D708" t="str">
            <v>分類値コード</v>
          </cell>
          <cell r="E708" t="str">
            <v>文字列</v>
          </cell>
          <cell r="F708">
            <v>4</v>
          </cell>
          <cell r="G708">
            <v>0</v>
          </cell>
        </row>
        <row r="709">
          <cell r="A709" t="str">
            <v>ＶＷ借方セグメント名５</v>
          </cell>
          <cell r="B709" t="str">
            <v>vw_dr_segment_nms5</v>
          </cell>
          <cell r="C709" t="str">
            <v>ビュウで使用する借方のセグメント名５</v>
          </cell>
          <cell r="D709" t="str">
            <v>文字列０２０</v>
          </cell>
          <cell r="E709" t="str">
            <v>文字列</v>
          </cell>
          <cell r="F709">
            <v>20</v>
          </cell>
          <cell r="G709">
            <v>0</v>
          </cell>
        </row>
        <row r="710">
          <cell r="A710" t="str">
            <v>ＶＷ借方仕訳伝票明細金額（円貨）</v>
          </cell>
          <cell r="B710" t="str">
            <v>vw_dr_siwk_den_mei_kin_enka</v>
          </cell>
          <cell r="C710" t="str">
            <v>ビュウで使用する借方の仕訳伝票明細金額（円貨）</v>
          </cell>
          <cell r="D710" t="str">
            <v>金額１３＿００</v>
          </cell>
          <cell r="E710" t="str">
            <v>整数</v>
          </cell>
          <cell r="F710">
            <v>13</v>
          </cell>
          <cell r="G710">
            <v>0</v>
          </cell>
        </row>
        <row r="711">
          <cell r="A711" t="str">
            <v>ＶＷ借方消費税額（円貨）</v>
          </cell>
          <cell r="B711" t="str">
            <v>vw_dr_shohzei_kin_enka</v>
          </cell>
          <cell r="C711" t="str">
            <v>ビュウで使用する借方の消費税額（円貨）</v>
          </cell>
          <cell r="D711" t="str">
            <v>金額１３＿００</v>
          </cell>
          <cell r="E711" t="str">
            <v>整数</v>
          </cell>
          <cell r="F711">
            <v>13</v>
          </cell>
          <cell r="G711">
            <v>0</v>
          </cell>
        </row>
        <row r="712">
          <cell r="A712" t="str">
            <v>ＶＷ借方消費税区分</v>
          </cell>
          <cell r="B712" t="str">
            <v>vw_dr_shohzei_kbn</v>
          </cell>
          <cell r="C712" t="str">
            <v>ビュウで使用する借方の消費税区分</v>
          </cell>
          <cell r="D712" t="str">
            <v>区分００２</v>
          </cell>
          <cell r="E712" t="str">
            <v>文字列</v>
          </cell>
          <cell r="F712">
            <v>2</v>
          </cell>
          <cell r="G712">
            <v>0</v>
          </cell>
        </row>
        <row r="713">
          <cell r="A713" t="str">
            <v>ＶＷ借方消費税率</v>
          </cell>
          <cell r="B713" t="str">
            <v>vw_dr_shohzei_ritsu</v>
          </cell>
          <cell r="C713" t="str">
            <v>ビュウで使用する借方の消費税率</v>
          </cell>
          <cell r="D713" t="str">
            <v>消費税率</v>
          </cell>
          <cell r="E713" t="str">
            <v>小数点整数</v>
          </cell>
          <cell r="F713">
            <v>4</v>
          </cell>
          <cell r="G713">
            <v>2</v>
          </cell>
        </row>
        <row r="714">
          <cell r="A714" t="str">
            <v>ＶＷ借方消費税計算区分</v>
          </cell>
          <cell r="B714" t="str">
            <v>vw_dr_shohzei_cal_kbn</v>
          </cell>
          <cell r="C714" t="str">
            <v>ビュウで使用する借方の消費税計算区分</v>
          </cell>
          <cell r="D714" t="str">
            <v>区分００１</v>
          </cell>
          <cell r="E714" t="str">
            <v>文字列</v>
          </cell>
          <cell r="F714">
            <v>1</v>
          </cell>
          <cell r="G714">
            <v>0</v>
          </cell>
        </row>
        <row r="715">
          <cell r="A715" t="str">
            <v>ＶＷ借方消費税額変更フラグ</v>
          </cell>
          <cell r="B715" t="str">
            <v>vw_dr_shohzei_kin_mod_flg</v>
          </cell>
          <cell r="C715" t="str">
            <v>ビュウで使用する借方の消費税額変更フラグ</v>
          </cell>
          <cell r="D715" t="str">
            <v>フラグ</v>
          </cell>
          <cell r="E715" t="str">
            <v>整数</v>
          </cell>
          <cell r="F715">
            <v>1</v>
          </cell>
          <cell r="G715">
            <v>0</v>
          </cell>
        </row>
        <row r="716">
          <cell r="A716" t="str">
            <v>ＶＷ借方消費税区分修正フラグ</v>
          </cell>
          <cell r="B716" t="str">
            <v>vw_dr_shohzei_kbn_upd_flg</v>
          </cell>
          <cell r="C716" t="str">
            <v>ビュウで使用する借方の消費税区分修正フラグ</v>
          </cell>
          <cell r="D716" t="str">
            <v>フラグ</v>
          </cell>
          <cell r="E716" t="str">
            <v>整数</v>
          </cell>
          <cell r="F716">
            <v>1</v>
          </cell>
          <cell r="G716">
            <v>0</v>
          </cell>
        </row>
        <row r="717">
          <cell r="A717" t="str">
            <v>ＶＷ借方消費税区分修正日付</v>
          </cell>
          <cell r="B717" t="str">
            <v>vw_dr_shohzei_kbn_upd_dt</v>
          </cell>
          <cell r="C717" t="str">
            <v>ビュウで使用する借方の消費税区分修正日付</v>
          </cell>
          <cell r="D717" t="str">
            <v>日付</v>
          </cell>
          <cell r="E717" t="str">
            <v>整数</v>
          </cell>
          <cell r="F717">
            <v>8</v>
          </cell>
          <cell r="G717">
            <v>0</v>
          </cell>
        </row>
        <row r="718">
          <cell r="A718" t="str">
            <v>ＶＷ借方為替予約フラグ</v>
          </cell>
          <cell r="B718" t="str">
            <v>vw_dr_kwse_yoyaku_flg</v>
          </cell>
          <cell r="C718" t="str">
            <v>ビュウで使用する借方の為替予約フラグ</v>
          </cell>
          <cell r="D718" t="str">
            <v>フラグ</v>
          </cell>
          <cell r="E718" t="str">
            <v>整数</v>
          </cell>
          <cell r="F718">
            <v>1</v>
          </cell>
          <cell r="G718">
            <v>0</v>
          </cell>
        </row>
        <row r="719">
          <cell r="A719" t="str">
            <v>ＶＷ借方伝票明細金額（外貨）</v>
          </cell>
          <cell r="B719" t="str">
            <v>vw_dr_den_mei_kin_gaika</v>
          </cell>
          <cell r="C719" t="str">
            <v>ビュウで使用する借方の仕訳伝票明細金額（外貨）</v>
          </cell>
          <cell r="D719" t="str">
            <v>金額１５＿０２</v>
          </cell>
          <cell r="E719" t="str">
            <v>小数点整数</v>
          </cell>
          <cell r="F719">
            <v>15</v>
          </cell>
          <cell r="G719">
            <v>2</v>
          </cell>
        </row>
        <row r="720">
          <cell r="A720" t="str">
            <v>ＶＷ借方調整計上フラグ</v>
          </cell>
          <cell r="B720" t="str">
            <v>vw_dr_chosei_keij_flg</v>
          </cell>
          <cell r="C720" t="str">
            <v>ビュウで使用する借方の調整計上フラグ</v>
          </cell>
          <cell r="D720" t="str">
            <v>フラグ</v>
          </cell>
          <cell r="E720" t="str">
            <v>整数</v>
          </cell>
          <cell r="F720">
            <v>1</v>
          </cell>
          <cell r="G720">
            <v>0</v>
          </cell>
        </row>
        <row r="721">
          <cell r="A721" t="str">
            <v>ＶＷ借方備忘フラグ</v>
          </cell>
          <cell r="B721" t="str">
            <v>vw_dr_bibou_flg</v>
          </cell>
          <cell r="C721" t="str">
            <v>ビュウで使用する借方の備忘フラグ</v>
          </cell>
          <cell r="D721" t="str">
            <v>フラグ</v>
          </cell>
          <cell r="E721" t="str">
            <v>整数</v>
          </cell>
          <cell r="F721">
            <v>1</v>
          </cell>
          <cell r="G721">
            <v>0</v>
          </cell>
        </row>
        <row r="722">
          <cell r="A722" t="str">
            <v>ＶＷ借方備忘摘要</v>
          </cell>
          <cell r="B722" t="str">
            <v>vw_dr_bibou_tekyo</v>
          </cell>
          <cell r="C722" t="str">
            <v>ビュウで使用する借方の備忘摘要</v>
          </cell>
          <cell r="D722" t="str">
            <v>文字列０５０</v>
          </cell>
          <cell r="E722" t="str">
            <v>文字列</v>
          </cell>
          <cell r="F722">
            <v>50</v>
          </cell>
          <cell r="G722">
            <v>0</v>
          </cell>
        </row>
        <row r="723">
          <cell r="A723" t="str">
            <v>ＶＷ借方ＣＦ勘定科目コード</v>
          </cell>
          <cell r="B723" t="str">
            <v>vw_dr_cf_knkmk_cd</v>
          </cell>
          <cell r="C723" t="str">
            <v>ビュウで使用する借方のＣＦ勘定科目コード</v>
          </cell>
          <cell r="D723" t="str">
            <v>Ｃ／Ｆ勘定科目コード</v>
          </cell>
          <cell r="E723" t="str">
            <v>文字列</v>
          </cell>
          <cell r="F723">
            <v>8</v>
          </cell>
          <cell r="G723">
            <v>0</v>
          </cell>
        </row>
        <row r="724">
          <cell r="A724" t="str">
            <v>ＶＷ借方ＣＦ勘定科目名</v>
          </cell>
          <cell r="B724" t="str">
            <v>vw_dr_cf_knkmk_nms</v>
          </cell>
          <cell r="C724" t="str">
            <v>ビュウで使用する借方のＣＦ勘定科目名</v>
          </cell>
          <cell r="D724" t="str">
            <v>文字列０３０</v>
          </cell>
          <cell r="E724" t="str">
            <v>文字列</v>
          </cell>
          <cell r="F724">
            <v>30</v>
          </cell>
          <cell r="G724">
            <v>0</v>
          </cell>
        </row>
        <row r="725">
          <cell r="A725" t="str">
            <v>ＶＷ借方ＣＦ勘定科目内訳名</v>
          </cell>
          <cell r="B725" t="str">
            <v>vw_dr_cf_knkmk_uchiwk_nms</v>
          </cell>
          <cell r="C725" t="str">
            <v>ビュウで使用する借方のＣＦ勘定科目内訳名</v>
          </cell>
          <cell r="D725" t="str">
            <v>文字列０２０</v>
          </cell>
          <cell r="E725" t="str">
            <v>文字列</v>
          </cell>
          <cell r="F725">
            <v>20</v>
          </cell>
          <cell r="G725">
            <v>0</v>
          </cell>
        </row>
        <row r="726">
          <cell r="A726" t="str">
            <v>ＶＷ借方ＣＦ勘定科目修正フラグ</v>
          </cell>
          <cell r="B726" t="str">
            <v>vw_dr_cf_knkmk_upd_flg</v>
          </cell>
          <cell r="C726" t="str">
            <v>ビュウで使用する借方のＣＦ勘定科目内訳修正フラグ</v>
          </cell>
          <cell r="D726" t="str">
            <v>フラグ</v>
          </cell>
          <cell r="E726" t="str">
            <v>整数</v>
          </cell>
          <cell r="F726">
            <v>1</v>
          </cell>
          <cell r="G726">
            <v>0</v>
          </cell>
        </row>
        <row r="727">
          <cell r="A727" t="str">
            <v>ＶＷ借方ＣＦ勘定科目修正日付</v>
          </cell>
          <cell r="B727" t="str">
            <v>vw_dr_cf_knkmk_upd_dt</v>
          </cell>
          <cell r="C727" t="str">
            <v>ビュウで使用する借方のＣＦ勘定科目内訳修正日付</v>
          </cell>
          <cell r="D727" t="str">
            <v>日付</v>
          </cell>
          <cell r="E727" t="str">
            <v>整数</v>
          </cell>
          <cell r="F727">
            <v>8</v>
          </cell>
          <cell r="G727">
            <v>0</v>
          </cell>
        </row>
        <row r="728">
          <cell r="A728" t="str">
            <v>ＶＷ借方資金繰科目名</v>
          </cell>
          <cell r="B728" t="str">
            <v>vw_dr_fi_kmk_nms</v>
          </cell>
          <cell r="C728" t="str">
            <v>ビュウで使用する借方の資金繰科目名</v>
          </cell>
          <cell r="D728" t="str">
            <v>文字列０３０</v>
          </cell>
          <cell r="E728" t="str">
            <v>文字列</v>
          </cell>
          <cell r="F728">
            <v>30</v>
          </cell>
          <cell r="G728">
            <v>0</v>
          </cell>
        </row>
        <row r="729">
          <cell r="A729" t="str">
            <v>ＶＷ借方資金繰科目修正フラグ</v>
          </cell>
          <cell r="B729" t="str">
            <v>vw_dr_fi_kmk_upd_flg</v>
          </cell>
          <cell r="C729" t="str">
            <v>ビュウで使用する借方の資金繰科目修正フラグ</v>
          </cell>
          <cell r="D729" t="str">
            <v>フラグ</v>
          </cell>
          <cell r="E729" t="str">
            <v>整数</v>
          </cell>
          <cell r="F729">
            <v>1</v>
          </cell>
          <cell r="G729">
            <v>0</v>
          </cell>
        </row>
        <row r="730">
          <cell r="A730" t="str">
            <v>ＶＷ借方資金繰科目修正日付</v>
          </cell>
          <cell r="B730" t="str">
            <v>vw_dr_fi_kmk_upd_dt</v>
          </cell>
          <cell r="C730" t="str">
            <v>ビュウで使用する借方の資金繰科目修正日付</v>
          </cell>
          <cell r="D730" t="str">
            <v>日付</v>
          </cell>
          <cell r="E730" t="str">
            <v>整数</v>
          </cell>
          <cell r="F730">
            <v>8</v>
          </cell>
          <cell r="G730">
            <v>0</v>
          </cell>
        </row>
        <row r="731">
          <cell r="A731" t="str">
            <v>ＶＷ借方相手勘定科目コード</v>
          </cell>
          <cell r="B731" t="str">
            <v>vw_dr_aite_knkmk_cd</v>
          </cell>
          <cell r="C731" t="str">
            <v>ビュウで使用する借方の相手勘定科目コード</v>
          </cell>
          <cell r="D731" t="str">
            <v>勘定科目コード</v>
          </cell>
          <cell r="E731" t="str">
            <v>文字列</v>
          </cell>
          <cell r="F731">
            <v>8</v>
          </cell>
          <cell r="G731">
            <v>0</v>
          </cell>
        </row>
        <row r="732">
          <cell r="A732" t="str">
            <v>ＶＷ借方相手部門内部管理番号</v>
          </cell>
          <cell r="B732" t="str">
            <v>vw_dr_aite_bmn_naibu_no</v>
          </cell>
          <cell r="C732" t="str">
            <v>ビュウで使用する借方の相手計上部門内部管理番号</v>
          </cell>
          <cell r="D732" t="str">
            <v>内部管理番号</v>
          </cell>
          <cell r="E732" t="str">
            <v>文字列</v>
          </cell>
          <cell r="F732">
            <v>20</v>
          </cell>
          <cell r="G732">
            <v>0</v>
          </cell>
        </row>
        <row r="733">
          <cell r="A733" t="str">
            <v>ＶＷ借方相手プロジェクトコード</v>
          </cell>
          <cell r="B733" t="str">
            <v>vw_dr_aite_pj_cd</v>
          </cell>
          <cell r="C733" t="str">
            <v>ビュウで使用する借方の相手プロジェクトコード</v>
          </cell>
          <cell r="D733" t="str">
            <v>プロジェクトコード</v>
          </cell>
          <cell r="E733" t="str">
            <v>文字列</v>
          </cell>
          <cell r="F733">
            <v>20</v>
          </cell>
          <cell r="G733">
            <v>0</v>
          </cell>
        </row>
        <row r="734">
          <cell r="A734" t="str">
            <v>ＶＷ借方相手自社口座コード</v>
          </cell>
          <cell r="B734" t="str">
            <v>vw_dr_aite_jisha_kouza_cd</v>
          </cell>
          <cell r="C734" t="str">
            <v>ビュウで使用する借方の相手自社口座コード</v>
          </cell>
          <cell r="D734" t="str">
            <v>自社口座コード</v>
          </cell>
          <cell r="E734" t="str">
            <v>文字列</v>
          </cell>
          <cell r="F734">
            <v>8</v>
          </cell>
          <cell r="G734">
            <v>0</v>
          </cell>
        </row>
        <row r="735">
          <cell r="A735" t="str">
            <v>ＶＷ借方相手担当者コード</v>
          </cell>
          <cell r="B735" t="str">
            <v>vw_dr_aite_tantcd</v>
          </cell>
          <cell r="C735" t="str">
            <v>ビュウで使用する借方の相手担当者コード</v>
          </cell>
          <cell r="D735" t="str">
            <v>ユーザＩＤ</v>
          </cell>
          <cell r="E735" t="str">
            <v>文字列</v>
          </cell>
          <cell r="F735">
            <v>15</v>
          </cell>
          <cell r="G735">
            <v>0</v>
          </cell>
        </row>
        <row r="736">
          <cell r="A736" t="str">
            <v>ＶＷ借方相手取引先コード</v>
          </cell>
          <cell r="B736" t="str">
            <v>vw_dr_aite_torisk_cd</v>
          </cell>
          <cell r="C736" t="str">
            <v>ビュウで使用する借方の相手取引先コード</v>
          </cell>
          <cell r="D736" t="str">
            <v>取引先コード</v>
          </cell>
          <cell r="E736" t="str">
            <v>文字列</v>
          </cell>
          <cell r="F736">
            <v>15</v>
          </cell>
          <cell r="G736">
            <v>0</v>
          </cell>
        </row>
        <row r="737">
          <cell r="A737" t="str">
            <v>ＶＷ借方相手セグメントコード</v>
          </cell>
          <cell r="B737" t="str">
            <v>vw_dr_aite_segment_cd</v>
          </cell>
          <cell r="C737" t="str">
            <v>ビュウで使用する借方の相手セグメントコード</v>
          </cell>
          <cell r="D737" t="str">
            <v>分類値コード</v>
          </cell>
          <cell r="E737" t="str">
            <v>文字列</v>
          </cell>
          <cell r="F737">
            <v>4</v>
          </cell>
          <cell r="G737">
            <v>0</v>
          </cell>
        </row>
        <row r="738">
          <cell r="A738" t="str">
            <v>ＶＷ借方相手補助科目コード</v>
          </cell>
          <cell r="B738" t="str">
            <v>vw_dr_aite_hjokmk_cd</v>
          </cell>
          <cell r="C738" t="str">
            <v>ビュウで使用する借方の相手補助科目コード</v>
          </cell>
          <cell r="D738" t="str">
            <v>補助科目コード</v>
          </cell>
          <cell r="E738" t="str">
            <v>文字列</v>
          </cell>
          <cell r="F738">
            <v>4</v>
          </cell>
          <cell r="G738">
            <v>0</v>
          </cell>
        </row>
        <row r="739">
          <cell r="A739" t="str">
            <v>ＶＷ借方仕訳エラー内容</v>
          </cell>
          <cell r="B739" t="str">
            <v>vw_dr_siwk_err_naiy</v>
          </cell>
          <cell r="C739" t="str">
            <v>ビュウで使用する借方の仕訳エラー内容</v>
          </cell>
          <cell r="D739" t="str">
            <v>文字列１００</v>
          </cell>
          <cell r="E739" t="str">
            <v>文字列</v>
          </cell>
          <cell r="F739">
            <v>100</v>
          </cell>
          <cell r="G739">
            <v>0</v>
          </cell>
        </row>
        <row r="740">
          <cell r="A740" t="str">
            <v>ＶＷ借方仕訳予備項目１（文字）</v>
          </cell>
          <cell r="B740" t="str">
            <v>vw_dr_siwk_yobi_komk1_moji</v>
          </cell>
          <cell r="C740" t="str">
            <v>ビュウで使用する借方の仕訳予備項目１（文字列）</v>
          </cell>
          <cell r="D740" t="str">
            <v>文字列０５０</v>
          </cell>
          <cell r="E740" t="str">
            <v>文字列</v>
          </cell>
          <cell r="F740">
            <v>50</v>
          </cell>
          <cell r="G740">
            <v>0</v>
          </cell>
        </row>
        <row r="741">
          <cell r="A741" t="str">
            <v>ＶＷ借方仕訳予備項目２（文字）</v>
          </cell>
          <cell r="B741" t="str">
            <v>vw_dr_siwk_yobi_komk2_moji</v>
          </cell>
          <cell r="C741" t="str">
            <v>ビュウで使用する借方の仕訳予備項目２（文字列）</v>
          </cell>
          <cell r="D741" t="str">
            <v>文字列０５０</v>
          </cell>
          <cell r="E741" t="str">
            <v>文字列</v>
          </cell>
          <cell r="F741">
            <v>50</v>
          </cell>
          <cell r="G741">
            <v>0</v>
          </cell>
        </row>
        <row r="742">
          <cell r="A742" t="str">
            <v>ＶＷ借方仕訳予備項目３（文字）</v>
          </cell>
          <cell r="B742" t="str">
            <v>vw_dr_siwk_yobi_komk3_moji</v>
          </cell>
          <cell r="C742" t="str">
            <v>ビュウで使用する借方の仕訳予備項目３（文字列）</v>
          </cell>
          <cell r="D742" t="str">
            <v>文字列０５０</v>
          </cell>
          <cell r="E742" t="str">
            <v>文字列</v>
          </cell>
          <cell r="F742">
            <v>50</v>
          </cell>
          <cell r="G742">
            <v>0</v>
          </cell>
        </row>
        <row r="743">
          <cell r="A743" t="str">
            <v>ＶＷ借方仕訳予備項目１（数字）</v>
          </cell>
          <cell r="B743" t="str">
            <v>vw_dr_siwk_yobi_komk1_suuji</v>
          </cell>
          <cell r="C743" t="str">
            <v>ビュウで使用する借方の仕訳予備項目１（数字）</v>
          </cell>
          <cell r="D743" t="str">
            <v>金額１７＿０２</v>
          </cell>
          <cell r="E743" t="str">
            <v>小数点整数</v>
          </cell>
          <cell r="F743">
            <v>17</v>
          </cell>
          <cell r="G743">
            <v>2</v>
          </cell>
        </row>
        <row r="744">
          <cell r="A744" t="str">
            <v>ＶＷ借方仕訳予備項目２（数字）</v>
          </cell>
          <cell r="B744" t="str">
            <v>vw_dr_siwk_yobi_komk2_suuji</v>
          </cell>
          <cell r="C744" t="str">
            <v>ビュウで使用する借方の仕訳予備項目２（数字）</v>
          </cell>
          <cell r="D744" t="str">
            <v>金額１７＿０２</v>
          </cell>
          <cell r="E744" t="str">
            <v>小数点整数</v>
          </cell>
          <cell r="F744">
            <v>17</v>
          </cell>
          <cell r="G744">
            <v>2</v>
          </cell>
        </row>
        <row r="745">
          <cell r="A745" t="str">
            <v>ＶＷ借方仕訳予備項目３（数字）</v>
          </cell>
          <cell r="B745" t="str">
            <v>vw_dr_siwk_yobi_komk3_suuji</v>
          </cell>
          <cell r="C745" t="str">
            <v>ビュウで使用する借方の仕訳予備項目３（数字）</v>
          </cell>
          <cell r="D745" t="str">
            <v>金額１７＿０２</v>
          </cell>
          <cell r="E745" t="str">
            <v>小数点整数</v>
          </cell>
          <cell r="F745">
            <v>17</v>
          </cell>
          <cell r="G745">
            <v>2</v>
          </cell>
        </row>
        <row r="746">
          <cell r="A746" t="str">
            <v>ＶＷ借方登録者</v>
          </cell>
          <cell r="B746" t="str">
            <v>vw_dr_touroku_user</v>
          </cell>
          <cell r="C746" t="str">
            <v>ビュウで使用する借方の登録者</v>
          </cell>
          <cell r="D746" t="str">
            <v>ユーザＩＤ</v>
          </cell>
          <cell r="E746" t="str">
            <v>文字列</v>
          </cell>
          <cell r="F746">
            <v>15</v>
          </cell>
          <cell r="G746">
            <v>0</v>
          </cell>
        </row>
        <row r="747">
          <cell r="A747" t="str">
            <v>ＶＷ借方登録日時</v>
          </cell>
          <cell r="B747" t="str">
            <v>vw_dr_touroku_date</v>
          </cell>
          <cell r="C747" t="str">
            <v>ビュウで使用する借方の登録日時</v>
          </cell>
          <cell r="D747" t="str">
            <v>システム日付</v>
          </cell>
          <cell r="E747" t="str">
            <v>整数</v>
          </cell>
          <cell r="F747">
            <v>17</v>
          </cell>
          <cell r="G747">
            <v>0</v>
          </cell>
        </row>
        <row r="748">
          <cell r="A748" t="str">
            <v>ＶＷ借方更新者</v>
          </cell>
          <cell r="B748" t="str">
            <v>vw_dr_koushin_user</v>
          </cell>
          <cell r="C748" t="str">
            <v>ビュウで使用する借方の更新者</v>
          </cell>
          <cell r="D748" t="str">
            <v>ユーザＩＤ</v>
          </cell>
          <cell r="E748" t="str">
            <v>文字列</v>
          </cell>
          <cell r="F748">
            <v>15</v>
          </cell>
          <cell r="G748">
            <v>0</v>
          </cell>
        </row>
        <row r="749">
          <cell r="A749" t="str">
            <v>ＶＷ借方更新日時</v>
          </cell>
          <cell r="B749" t="str">
            <v>vw_dr_koushin_date</v>
          </cell>
          <cell r="C749" t="str">
            <v>ビュウで使用する借方の更新日時</v>
          </cell>
          <cell r="D749" t="str">
            <v>システム日付</v>
          </cell>
          <cell r="E749" t="str">
            <v>整数</v>
          </cell>
          <cell r="F749">
            <v>17</v>
          </cell>
          <cell r="G749">
            <v>0</v>
          </cell>
        </row>
        <row r="750">
          <cell r="A750" t="str">
            <v>ＶＷ借方補助科目別計上フラグ</v>
          </cell>
          <cell r="B750" t="str">
            <v>vw_dr_hjokmk_betsu_keij_flg</v>
          </cell>
          <cell r="C750" t="str">
            <v>ビュウで使用する借方の補助科目別計上フラグ</v>
          </cell>
          <cell r="D750" t="str">
            <v>フラグ</v>
          </cell>
          <cell r="E750" t="str">
            <v>整数</v>
          </cell>
          <cell r="F750">
            <v>1</v>
          </cell>
          <cell r="G750">
            <v>0</v>
          </cell>
        </row>
        <row r="751">
          <cell r="A751" t="str">
            <v>ＶＷ借方部門別計上区分</v>
          </cell>
          <cell r="B751" t="str">
            <v>vw_dr_bmn_betsu_keij_kbn</v>
          </cell>
          <cell r="C751" t="str">
            <v>ビュウで使用する借方の部門別計上区分</v>
          </cell>
          <cell r="D751" t="str">
            <v>区分００１</v>
          </cell>
          <cell r="E751" t="str">
            <v>文字列</v>
          </cell>
          <cell r="F751">
            <v>1</v>
          </cell>
        </row>
        <row r="752">
          <cell r="A752" t="str">
            <v>ＶＷ借方取引先別計上フラグ</v>
          </cell>
          <cell r="B752" t="str">
            <v>vw_dr_torisk_betsu_keij_flg</v>
          </cell>
          <cell r="C752" t="str">
            <v>ビュウで使用する借方の取引先別計上フラグ</v>
          </cell>
          <cell r="D752" t="str">
            <v>フラグ</v>
          </cell>
          <cell r="E752" t="str">
            <v>整数</v>
          </cell>
          <cell r="F752">
            <v>1</v>
          </cell>
        </row>
        <row r="753">
          <cell r="A753" t="str">
            <v>ＶＷ借方口座別計上フラグ</v>
          </cell>
          <cell r="B753" t="str">
            <v>vw_dr_kouza_betsu_keij_flg</v>
          </cell>
          <cell r="C753" t="str">
            <v>ビュウで使用する借方の口座別計上フラグ</v>
          </cell>
          <cell r="D753" t="str">
            <v>フラグ</v>
          </cell>
          <cell r="E753" t="str">
            <v>整数</v>
          </cell>
          <cell r="F753">
            <v>1</v>
          </cell>
        </row>
        <row r="754">
          <cell r="A754" t="str">
            <v>ＶＷ借方プロジェクト別計上フラグ</v>
          </cell>
          <cell r="B754" t="str">
            <v>vw_dr_pj_betsu_keij_flg</v>
          </cell>
          <cell r="C754" t="str">
            <v>ビュウで使用する借方のプロジェクト別計上フラグ</v>
          </cell>
          <cell r="D754" t="str">
            <v>フラグ</v>
          </cell>
          <cell r="E754" t="str">
            <v>整数</v>
          </cell>
          <cell r="F754">
            <v>1</v>
          </cell>
        </row>
        <row r="755">
          <cell r="A755" t="str">
            <v>ＶＷ借方担当者別計上フラグ</v>
          </cell>
          <cell r="B755" t="str">
            <v>vw_dr_tant_betsu_keij_flg</v>
          </cell>
          <cell r="C755" t="str">
            <v>ビュウで使用する借方の担当者別計上フラグ</v>
          </cell>
          <cell r="D755" t="str">
            <v>フラグ</v>
          </cell>
          <cell r="E755" t="str">
            <v>整数</v>
          </cell>
          <cell r="F755">
            <v>1</v>
          </cell>
        </row>
        <row r="756">
          <cell r="A756" t="str">
            <v>ＶＷ借方セグメント別計上フラグ</v>
          </cell>
          <cell r="B756" t="str">
            <v>vw_dr_segment_betsu_keij_flg</v>
          </cell>
          <cell r="C756" t="str">
            <v>ビュウで使用する借方のセグメント別計上フラグ</v>
          </cell>
          <cell r="D756" t="str">
            <v>フラグ</v>
          </cell>
          <cell r="E756" t="str">
            <v>整数</v>
          </cell>
          <cell r="F756">
            <v>1</v>
          </cell>
        </row>
        <row r="757">
          <cell r="A757" t="str">
            <v>ＶＷ借方借方内訳使用フラグ</v>
          </cell>
          <cell r="B757" t="str">
            <v>vw_dr_druchiwk_siyo_flg</v>
          </cell>
          <cell r="C757" t="str">
            <v>ビュウで使用する借方の貸方内訳使用フラグ</v>
          </cell>
          <cell r="D757" t="str">
            <v>フラグ</v>
          </cell>
          <cell r="E757" t="str">
            <v>整数</v>
          </cell>
          <cell r="F757">
            <v>1</v>
          </cell>
        </row>
        <row r="758">
          <cell r="A758" t="str">
            <v>ＶＷ借方貸方内訳使用フラグ</v>
          </cell>
          <cell r="B758" t="str">
            <v>vw_dr_cruchiwk_siyo_flg</v>
          </cell>
          <cell r="C758" t="str">
            <v>ビュウで使用する借方の借方内訳使用フラグ</v>
          </cell>
          <cell r="D758" t="str">
            <v>フラグ</v>
          </cell>
          <cell r="E758" t="str">
            <v>整数</v>
          </cell>
          <cell r="F758">
            <v>1</v>
          </cell>
        </row>
        <row r="759">
          <cell r="A759" t="str">
            <v>ＶＷ借方セグメントＩＤ１使用区分</v>
          </cell>
          <cell r="B759" t="str">
            <v>vw_dr_segment_id1_siyo_kbn</v>
          </cell>
          <cell r="C759" t="str">
            <v>ビュウで使用する借方のセグメントＩＤ１使用区分</v>
          </cell>
          <cell r="D759" t="str">
            <v>区分００１</v>
          </cell>
          <cell r="E759" t="str">
            <v>文字列</v>
          </cell>
          <cell r="F759">
            <v>1</v>
          </cell>
        </row>
        <row r="760">
          <cell r="A760" t="str">
            <v>ＶＷ借方セグメントＩＤ２使用区分</v>
          </cell>
          <cell r="B760" t="str">
            <v>vw_dr_segment_id2_siyo_kbn</v>
          </cell>
          <cell r="C760" t="str">
            <v>ビュウで使用する借方のセグメントＩＤ２使用区分</v>
          </cell>
          <cell r="D760" t="str">
            <v>区分００１</v>
          </cell>
          <cell r="E760" t="str">
            <v>文字列</v>
          </cell>
          <cell r="F760">
            <v>1</v>
          </cell>
        </row>
        <row r="761">
          <cell r="A761" t="str">
            <v>ＶＷ借方セグメントＩＤ３使用区分</v>
          </cell>
          <cell r="B761" t="str">
            <v>vw_dr_segment_id3_siyo_kbn</v>
          </cell>
          <cell r="C761" t="str">
            <v>ビュウで使用する借方のセグメントＩＤ３使用区分</v>
          </cell>
          <cell r="D761" t="str">
            <v>区分００１</v>
          </cell>
          <cell r="E761" t="str">
            <v>文字列</v>
          </cell>
          <cell r="F761">
            <v>1</v>
          </cell>
        </row>
        <row r="762">
          <cell r="A762" t="str">
            <v>ＶＷ借方セグメントＩＤ４使用区分</v>
          </cell>
          <cell r="B762" t="str">
            <v>vw_dr_segment_id4_siyo_kbn</v>
          </cell>
          <cell r="C762" t="str">
            <v>ビュウで使用する借方のセグメントＩＤ４使用区分</v>
          </cell>
          <cell r="D762" t="str">
            <v>区分００１</v>
          </cell>
          <cell r="E762" t="str">
            <v>文字列</v>
          </cell>
          <cell r="F762">
            <v>1</v>
          </cell>
        </row>
        <row r="763">
          <cell r="A763" t="str">
            <v>ＶＷ借方セグメントＩＤ５使用区分</v>
          </cell>
          <cell r="B763" t="str">
            <v>vw_dr_segment_id5_siyo_kbn</v>
          </cell>
          <cell r="C763" t="str">
            <v>ビュウで使用する借方のセグメントＩＤ５使用区分</v>
          </cell>
          <cell r="D763" t="str">
            <v>区分００１</v>
          </cell>
          <cell r="E763" t="str">
            <v>文字列</v>
          </cell>
          <cell r="F763">
            <v>1</v>
          </cell>
        </row>
        <row r="764">
          <cell r="A764" t="str">
            <v>ＶＷ借方円貨区分</v>
          </cell>
          <cell r="B764" t="str">
            <v>vw_dr_enka_kbn</v>
          </cell>
          <cell r="C764" t="str">
            <v>ビュウで使用する借方の円貨を判断する区分
「区分値」１：円貨、２：外貨。</v>
          </cell>
          <cell r="D764" t="str">
            <v>区分００１</v>
          </cell>
          <cell r="E764" t="str">
            <v>文字列</v>
          </cell>
          <cell r="F764">
            <v>1</v>
          </cell>
        </row>
        <row r="765">
          <cell r="A765" t="str">
            <v>ＶＷ借方調整計上区分</v>
          </cell>
          <cell r="B765" t="str">
            <v>vw_dr_chousei_keij_kbn</v>
          </cell>
          <cell r="C765" t="str">
            <v>調整計上をするかどうかのフラグ
0：調整計上しない　1：調整計上する</v>
          </cell>
          <cell r="D765" t="str">
            <v>区分００１</v>
          </cell>
          <cell r="E765" t="str">
            <v>文字列</v>
          </cell>
          <cell r="F765">
            <v>1</v>
          </cell>
        </row>
        <row r="766">
          <cell r="A766" t="str">
            <v>ＶＷ借方為替レート単位</v>
          </cell>
          <cell r="B766" t="str">
            <v>vw_dr_kawase_rate_tn</v>
          </cell>
          <cell r="C766" t="str">
            <v>ビュウで使用する借方の円貨換算を行う際に換算可能な通貨ごとの最低の単位</v>
          </cell>
          <cell r="D766" t="str">
            <v>数値０４＿００</v>
          </cell>
          <cell r="E766" t="str">
            <v>整数</v>
          </cell>
          <cell r="F766">
            <v>4</v>
          </cell>
        </row>
        <row r="767">
          <cell r="A767" t="str">
            <v>ＶＷ貸方システム連動項目１</v>
          </cell>
          <cell r="B767" t="str">
            <v>vw_cr_system_rendou_komk1</v>
          </cell>
          <cell r="C767" t="str">
            <v>ビュウで使用する貸方のシステム連動項目１</v>
          </cell>
          <cell r="D767" t="str">
            <v>システム連動項目</v>
          </cell>
          <cell r="E767" t="str">
            <v>文字列</v>
          </cell>
          <cell r="F767">
            <v>20</v>
          </cell>
          <cell r="G767">
            <v>0</v>
          </cell>
        </row>
        <row r="768">
          <cell r="A768" t="str">
            <v>ＶＷ貸方システム連動項目２</v>
          </cell>
          <cell r="B768" t="str">
            <v>vw_cr_system_rendou_komk2</v>
          </cell>
          <cell r="C768" t="str">
            <v>ビュウで使用する貸方のシステム連動項目２</v>
          </cell>
          <cell r="D768" t="str">
            <v>システム連動項目</v>
          </cell>
          <cell r="E768" t="str">
            <v>文字列</v>
          </cell>
          <cell r="F768">
            <v>20</v>
          </cell>
          <cell r="G768">
            <v>0</v>
          </cell>
        </row>
        <row r="769">
          <cell r="A769" t="str">
            <v>ＶＷ貸方システム連動項目３</v>
          </cell>
          <cell r="B769" t="str">
            <v>vw_cr_system_rendou_komk3</v>
          </cell>
          <cell r="C769" t="str">
            <v>ビュウで使用する貸方のシステム連動項目３</v>
          </cell>
          <cell r="D769" t="str">
            <v>システム連動項目</v>
          </cell>
          <cell r="E769" t="str">
            <v>文字列</v>
          </cell>
          <cell r="F769">
            <v>20</v>
          </cell>
          <cell r="G769">
            <v>0</v>
          </cell>
        </row>
        <row r="770">
          <cell r="A770" t="str">
            <v>ＶＷ貸方勘定科目名</v>
          </cell>
          <cell r="B770" t="str">
            <v>vw_cr_knkmk_nms</v>
          </cell>
          <cell r="C770" t="str">
            <v>ビュウで使用する貸方の勘定科目名</v>
          </cell>
          <cell r="D770" t="str">
            <v>文字列０３０</v>
          </cell>
          <cell r="E770" t="str">
            <v>文字列</v>
          </cell>
          <cell r="F770">
            <v>30</v>
          </cell>
          <cell r="G770">
            <v>0</v>
          </cell>
        </row>
        <row r="771">
          <cell r="A771" t="str">
            <v>ＶＷ貸方勘定科目名（略）</v>
          </cell>
          <cell r="B771" t="str">
            <v>vw_cr_knkmk_nmr</v>
          </cell>
          <cell r="C771" t="str">
            <v>ビュウで使用する貸方の勘定科目名（略）</v>
          </cell>
          <cell r="D771" t="str">
            <v>文字列０２０</v>
          </cell>
          <cell r="E771" t="str">
            <v>文字列</v>
          </cell>
          <cell r="F771">
            <v>20</v>
          </cell>
          <cell r="G771">
            <v>0</v>
          </cell>
        </row>
        <row r="772">
          <cell r="A772" t="str">
            <v>ＶＷ貸方計上部門表示コード</v>
          </cell>
          <cell r="B772" t="str">
            <v>vw_cr_keij_bmn_dsp_cd</v>
          </cell>
          <cell r="C772" t="str">
            <v>ビュウで使用する貸方の計上部門表示コード</v>
          </cell>
          <cell r="D772" t="str">
            <v>部門表示コード</v>
          </cell>
          <cell r="E772" t="str">
            <v>文字列</v>
          </cell>
          <cell r="F772">
            <v>10</v>
          </cell>
          <cell r="G772">
            <v>0</v>
          </cell>
        </row>
        <row r="773">
          <cell r="A773" t="str">
            <v>ＶＷ貸方計上部門名（略）</v>
          </cell>
          <cell r="B773" t="str">
            <v>vw_cr_keij_bmn_nmr</v>
          </cell>
          <cell r="C773" t="str">
            <v>ビュウで使用する貸方の計上部門名（略）</v>
          </cell>
          <cell r="D773" t="str">
            <v>文字列０２０</v>
          </cell>
          <cell r="E773" t="str">
            <v>文字列</v>
          </cell>
          <cell r="F773">
            <v>20</v>
          </cell>
          <cell r="G773">
            <v>0</v>
          </cell>
        </row>
        <row r="774">
          <cell r="A774" t="str">
            <v>ＶＷ貸方補助科目名</v>
          </cell>
          <cell r="B774" t="str">
            <v>vw_cr_hjokmk_nms</v>
          </cell>
          <cell r="C774" t="str">
            <v>ビュウで使用する貸方の補助科目名</v>
          </cell>
          <cell r="D774" t="str">
            <v>文字列０３０</v>
          </cell>
          <cell r="E774" t="str">
            <v>文字列</v>
          </cell>
          <cell r="F774">
            <v>30</v>
          </cell>
          <cell r="G774">
            <v>0</v>
          </cell>
        </row>
        <row r="775">
          <cell r="A775" t="str">
            <v>ＶＷ貸方取引先名（略）</v>
          </cell>
          <cell r="B775" t="str">
            <v>vw_cr_torisk_nmr</v>
          </cell>
          <cell r="C775" t="str">
            <v>ビュウで使用する貸方の取引先名（略）</v>
          </cell>
          <cell r="D775" t="str">
            <v>取引先名（略）</v>
          </cell>
          <cell r="E775" t="str">
            <v>文字列</v>
          </cell>
          <cell r="F775">
            <v>20</v>
          </cell>
          <cell r="G775">
            <v>0</v>
          </cell>
        </row>
        <row r="776">
          <cell r="A776" t="str">
            <v>ＶＷ貸方自社口座名</v>
          </cell>
          <cell r="B776" t="str">
            <v>vw_cr_jisha_kouza_nms</v>
          </cell>
          <cell r="C776" t="str">
            <v>ビュウで使用する貸方の自社口座名</v>
          </cell>
          <cell r="D776" t="str">
            <v>文字列０２０</v>
          </cell>
          <cell r="E776" t="str">
            <v>文字列</v>
          </cell>
          <cell r="F776">
            <v>20</v>
          </cell>
          <cell r="G776">
            <v>0</v>
          </cell>
        </row>
        <row r="777">
          <cell r="A777" t="str">
            <v>ＶＷ貸方プロジェクト名</v>
          </cell>
          <cell r="B777" t="str">
            <v>vw_cr_pj_nms</v>
          </cell>
          <cell r="C777" t="str">
            <v>ビュウで使用する貸方のプロジェクト名</v>
          </cell>
          <cell r="D777" t="str">
            <v>プロジェクト名</v>
          </cell>
          <cell r="E777" t="str">
            <v>文字列</v>
          </cell>
          <cell r="F777">
            <v>30</v>
          </cell>
          <cell r="G777">
            <v>0</v>
          </cell>
        </row>
        <row r="778">
          <cell r="A778" t="str">
            <v>ＶＷ貸方担当者名</v>
          </cell>
          <cell r="B778" t="str">
            <v>vw_cr_tant_nms</v>
          </cell>
          <cell r="C778" t="str">
            <v>ビュウで使用する貸方の担当者名</v>
          </cell>
          <cell r="D778" t="str">
            <v>文字列０２２</v>
          </cell>
          <cell r="E778" t="str">
            <v>文字列</v>
          </cell>
          <cell r="F778">
            <v>22</v>
          </cell>
          <cell r="G778">
            <v>0</v>
          </cell>
        </row>
        <row r="779">
          <cell r="A779" t="str">
            <v>ＶＷ貸方セグメント名</v>
          </cell>
          <cell r="B779" t="str">
            <v>vw_cr_segment_nms</v>
          </cell>
          <cell r="C779" t="str">
            <v>ビュウで使用する貸方のセグメント名</v>
          </cell>
          <cell r="D779" t="str">
            <v>文字列０２０</v>
          </cell>
          <cell r="E779" t="str">
            <v>文字列</v>
          </cell>
          <cell r="F779">
            <v>20</v>
          </cell>
          <cell r="G779">
            <v>0</v>
          </cell>
        </row>
        <row r="780">
          <cell r="A780" t="str">
            <v>ＶＷ貸方代表内訳区分</v>
          </cell>
          <cell r="B780" t="str">
            <v>vw_cr_daihyou_uchiwk_kbn</v>
          </cell>
          <cell r="C780" t="str">
            <v>ビュウで使用する貸方の代表内訳区分</v>
          </cell>
          <cell r="D780" t="str">
            <v>区分００１</v>
          </cell>
          <cell r="E780" t="str">
            <v>文字列</v>
          </cell>
          <cell r="F780">
            <v>1</v>
          </cell>
        </row>
        <row r="781">
          <cell r="A781" t="str">
            <v>ＶＷ貸方セグメントコード１</v>
          </cell>
          <cell r="B781" t="str">
            <v>vw_cr_segment_cd1</v>
          </cell>
          <cell r="C781" t="str">
            <v>ビュウで使用する貸方のセグメントコード１</v>
          </cell>
          <cell r="D781" t="str">
            <v>分類値コード</v>
          </cell>
          <cell r="E781" t="str">
            <v>文字列</v>
          </cell>
          <cell r="F781">
            <v>4</v>
          </cell>
          <cell r="G781">
            <v>0</v>
          </cell>
        </row>
        <row r="782">
          <cell r="A782" t="str">
            <v>ＶＷ貸方セグメント名１</v>
          </cell>
          <cell r="B782" t="str">
            <v>vw_cr_segment_nms1</v>
          </cell>
          <cell r="C782" t="str">
            <v>ビュウで使用する貸方のセグメント名１</v>
          </cell>
          <cell r="D782" t="str">
            <v>文字列０２０</v>
          </cell>
          <cell r="E782" t="str">
            <v>文字列</v>
          </cell>
          <cell r="F782">
            <v>20</v>
          </cell>
          <cell r="G782">
            <v>0</v>
          </cell>
        </row>
        <row r="783">
          <cell r="A783" t="str">
            <v>ＶＷ貸方セグメントコード２</v>
          </cell>
          <cell r="B783" t="str">
            <v>vw_cr_segment_cd2</v>
          </cell>
          <cell r="C783" t="str">
            <v>ビュウで使用する貸方のセグメントコード２</v>
          </cell>
          <cell r="D783" t="str">
            <v>分類値コード</v>
          </cell>
          <cell r="E783" t="str">
            <v>文字列</v>
          </cell>
          <cell r="F783">
            <v>4</v>
          </cell>
          <cell r="G783">
            <v>0</v>
          </cell>
        </row>
        <row r="784">
          <cell r="A784" t="str">
            <v>ＶＷ貸方セグメント名２</v>
          </cell>
          <cell r="B784" t="str">
            <v>vw_cr_segment_nms2</v>
          </cell>
          <cell r="C784" t="str">
            <v>ビュウで使用する貸方のセグメント名２</v>
          </cell>
          <cell r="D784" t="str">
            <v>文字列０２０</v>
          </cell>
          <cell r="E784" t="str">
            <v>文字列</v>
          </cell>
          <cell r="F784">
            <v>20</v>
          </cell>
          <cell r="G784">
            <v>0</v>
          </cell>
        </row>
        <row r="785">
          <cell r="A785" t="str">
            <v>ＶＷ貸方セグメントコード３</v>
          </cell>
          <cell r="B785" t="str">
            <v>vw_cr_segment_cd3</v>
          </cell>
          <cell r="C785" t="str">
            <v>ビュウで使用する貸方のセグメントコード３</v>
          </cell>
          <cell r="D785" t="str">
            <v>分類値コード</v>
          </cell>
          <cell r="E785" t="str">
            <v>文字列</v>
          </cell>
          <cell r="F785">
            <v>4</v>
          </cell>
          <cell r="G785">
            <v>0</v>
          </cell>
        </row>
        <row r="786">
          <cell r="A786" t="str">
            <v>ＶＷ貸方セグメント名３</v>
          </cell>
          <cell r="B786" t="str">
            <v>vw_cr_segment_nms3</v>
          </cell>
          <cell r="C786" t="str">
            <v>ビュウで使用する貸方のセグメント名３</v>
          </cell>
          <cell r="D786" t="str">
            <v>文字列０２０</v>
          </cell>
          <cell r="E786" t="str">
            <v>文字列</v>
          </cell>
          <cell r="F786">
            <v>20</v>
          </cell>
          <cell r="G786">
            <v>0</v>
          </cell>
        </row>
        <row r="787">
          <cell r="A787" t="str">
            <v>ＶＷ貸方セグメントコード４</v>
          </cell>
          <cell r="B787" t="str">
            <v>vw_cr_segment_cd4</v>
          </cell>
          <cell r="C787" t="str">
            <v>ビュウで使用する貸方のセグメントコード４</v>
          </cell>
          <cell r="D787" t="str">
            <v>分類値コード</v>
          </cell>
          <cell r="E787" t="str">
            <v>文字列</v>
          </cell>
          <cell r="F787">
            <v>4</v>
          </cell>
          <cell r="G787">
            <v>0</v>
          </cell>
        </row>
        <row r="788">
          <cell r="A788" t="str">
            <v>ＶＷ貸方セグメント名４</v>
          </cell>
          <cell r="B788" t="str">
            <v>vw_cr_segment_nms4</v>
          </cell>
          <cell r="C788" t="str">
            <v>ビュウで使用する貸方のセグメント名４</v>
          </cell>
          <cell r="D788" t="str">
            <v>文字列０２０</v>
          </cell>
          <cell r="E788" t="str">
            <v>文字列</v>
          </cell>
          <cell r="F788">
            <v>20</v>
          </cell>
          <cell r="G788">
            <v>0</v>
          </cell>
        </row>
        <row r="789">
          <cell r="A789" t="str">
            <v>ＶＷ貸方セグメントコード５</v>
          </cell>
          <cell r="B789" t="str">
            <v>vw_cr_segment_cd5</v>
          </cell>
          <cell r="C789" t="str">
            <v>ビュウで使用する貸方のセグメントコード５</v>
          </cell>
          <cell r="D789" t="str">
            <v>分類値コード</v>
          </cell>
          <cell r="E789" t="str">
            <v>文字列</v>
          </cell>
          <cell r="F789">
            <v>4</v>
          </cell>
          <cell r="G789">
            <v>0</v>
          </cell>
        </row>
        <row r="790">
          <cell r="A790" t="str">
            <v>ＶＷ貸方セグメント名５</v>
          </cell>
          <cell r="B790" t="str">
            <v>vw_cr_segment_nms5</v>
          </cell>
          <cell r="C790" t="str">
            <v>ビュウで使用する貸方のセグメント名５</v>
          </cell>
          <cell r="D790" t="str">
            <v>文字列０２０</v>
          </cell>
          <cell r="E790" t="str">
            <v>文字列</v>
          </cell>
          <cell r="F790">
            <v>20</v>
          </cell>
          <cell r="G790">
            <v>0</v>
          </cell>
        </row>
        <row r="791">
          <cell r="A791" t="str">
            <v>ＶＷ貸方仕訳伝票明細金額（円貨）</v>
          </cell>
          <cell r="B791" t="str">
            <v>vw_cr_siwk_den_mei_kin_enka</v>
          </cell>
          <cell r="C791" t="str">
            <v>ビュウで使用する貸方の仕訳伝票明細金額（円貨）</v>
          </cell>
          <cell r="D791" t="str">
            <v>金額１３＿００</v>
          </cell>
          <cell r="E791" t="str">
            <v>整数</v>
          </cell>
          <cell r="F791">
            <v>13</v>
          </cell>
          <cell r="G791">
            <v>0</v>
          </cell>
        </row>
        <row r="792">
          <cell r="A792" t="str">
            <v>ＶＷ貸方消費税額（円貨）</v>
          </cell>
          <cell r="B792" t="str">
            <v>vw_cr_shohzei_kin_enka</v>
          </cell>
          <cell r="C792" t="str">
            <v>ビュウで使用する貸方の消費税額（円貨）</v>
          </cell>
          <cell r="D792" t="str">
            <v>金額１３＿００</v>
          </cell>
          <cell r="E792" t="str">
            <v>整数</v>
          </cell>
          <cell r="F792">
            <v>13</v>
          </cell>
          <cell r="G792">
            <v>0</v>
          </cell>
        </row>
        <row r="793">
          <cell r="A793" t="str">
            <v>ＶＷ貸方消費税区分</v>
          </cell>
          <cell r="B793" t="str">
            <v>vw_cr_shohzei_kbn</v>
          </cell>
          <cell r="C793" t="str">
            <v>ビュウで使用する貸方の消費税区分</v>
          </cell>
          <cell r="D793" t="str">
            <v>区分００２</v>
          </cell>
          <cell r="E793" t="str">
            <v>文字列</v>
          </cell>
          <cell r="F793">
            <v>2</v>
          </cell>
          <cell r="G793">
            <v>0</v>
          </cell>
        </row>
        <row r="794">
          <cell r="A794" t="str">
            <v>ＶＷ貸方消費税率</v>
          </cell>
          <cell r="B794" t="str">
            <v>vw_cr_shohzei_ritsu</v>
          </cell>
          <cell r="C794" t="str">
            <v>ビュウで使用する貸方の消費税率</v>
          </cell>
          <cell r="D794" t="str">
            <v>消費税率</v>
          </cell>
          <cell r="E794" t="str">
            <v>小数点整数</v>
          </cell>
          <cell r="F794">
            <v>4</v>
          </cell>
          <cell r="G794">
            <v>2</v>
          </cell>
        </row>
        <row r="795">
          <cell r="A795" t="str">
            <v>ＶＷ貸方消費税計算区分</v>
          </cell>
          <cell r="B795" t="str">
            <v>vw_cr_shohzei_cal_kbn</v>
          </cell>
          <cell r="C795" t="str">
            <v>ビュウで使用する貸方の消費税計算区分</v>
          </cell>
          <cell r="D795" t="str">
            <v>区分００１</v>
          </cell>
          <cell r="E795" t="str">
            <v>文字列</v>
          </cell>
          <cell r="F795">
            <v>1</v>
          </cell>
          <cell r="G795">
            <v>0</v>
          </cell>
        </row>
        <row r="796">
          <cell r="A796" t="str">
            <v>ＶＷ貸方消費税額変更フラグ</v>
          </cell>
          <cell r="B796" t="str">
            <v>vw_cr_shohzei_kin_mod_flg</v>
          </cell>
          <cell r="C796" t="str">
            <v>ビュウで使用する貸方の消費税額変更フラグ</v>
          </cell>
          <cell r="D796" t="str">
            <v>フラグ</v>
          </cell>
          <cell r="E796" t="str">
            <v>整数</v>
          </cell>
          <cell r="F796">
            <v>1</v>
          </cell>
          <cell r="G796">
            <v>0</v>
          </cell>
        </row>
        <row r="797">
          <cell r="A797" t="str">
            <v>ＶＷ貸方消費税区分修正フラグ</v>
          </cell>
          <cell r="B797" t="str">
            <v>vw_cr_shohzei_kbn_upd_flg</v>
          </cell>
          <cell r="C797" t="str">
            <v>ビュウで使用する貸方の消費税区分修正フラグ</v>
          </cell>
          <cell r="D797" t="str">
            <v>フラグ</v>
          </cell>
          <cell r="E797" t="str">
            <v>整数</v>
          </cell>
          <cell r="F797">
            <v>1</v>
          </cell>
          <cell r="G797">
            <v>0</v>
          </cell>
        </row>
        <row r="798">
          <cell r="A798" t="str">
            <v>ＶＷ貸方消費税区分修正日付</v>
          </cell>
          <cell r="B798" t="str">
            <v>vw_cr_shohzei_kbn_upd_dt</v>
          </cell>
          <cell r="C798" t="str">
            <v>ビュウで使用する貸方の消費税区分修正日付</v>
          </cell>
          <cell r="D798" t="str">
            <v>日付</v>
          </cell>
          <cell r="E798" t="str">
            <v>整数</v>
          </cell>
          <cell r="F798">
            <v>8</v>
          </cell>
          <cell r="G798">
            <v>0</v>
          </cell>
        </row>
        <row r="799">
          <cell r="A799" t="str">
            <v>ＶＷ貸方為替予約フラグ</v>
          </cell>
          <cell r="B799" t="str">
            <v>vw_cr_kwse_yoyaku_flg</v>
          </cell>
          <cell r="C799" t="str">
            <v>ビュウで使用する貸方の為替予約フラグ</v>
          </cell>
          <cell r="D799" t="str">
            <v>フラグ</v>
          </cell>
          <cell r="E799" t="str">
            <v>整数</v>
          </cell>
          <cell r="F799">
            <v>1</v>
          </cell>
          <cell r="G799">
            <v>0</v>
          </cell>
        </row>
        <row r="800">
          <cell r="A800" t="str">
            <v>ＶＷ貸方伝票明細金額（外貨）</v>
          </cell>
          <cell r="B800" t="str">
            <v>vw_cr_den_mei_kin_gaika</v>
          </cell>
          <cell r="C800" t="str">
            <v>ビュウで使用する貸方の仕訳伝票明細金額（外貨）</v>
          </cell>
          <cell r="D800" t="str">
            <v>金額１５＿０２</v>
          </cell>
          <cell r="E800" t="str">
            <v>小数点整数</v>
          </cell>
          <cell r="F800">
            <v>15</v>
          </cell>
          <cell r="G800">
            <v>2</v>
          </cell>
        </row>
        <row r="801">
          <cell r="A801" t="str">
            <v>ＶＷ貸方調整計上フラグ</v>
          </cell>
          <cell r="B801" t="str">
            <v>vw_cr_chosei_keij_flg</v>
          </cell>
          <cell r="C801" t="str">
            <v>ビュウで使用する貸方の調整計上フラグ</v>
          </cell>
          <cell r="D801" t="str">
            <v>フラグ</v>
          </cell>
          <cell r="E801" t="str">
            <v>整数</v>
          </cell>
          <cell r="F801">
            <v>1</v>
          </cell>
          <cell r="G801">
            <v>0</v>
          </cell>
        </row>
        <row r="802">
          <cell r="A802" t="str">
            <v>ＶＷ貸方備忘フラグ</v>
          </cell>
          <cell r="B802" t="str">
            <v>vw_cr_bibou_flg</v>
          </cell>
          <cell r="C802" t="str">
            <v>ビュウで使用する貸方の備忘フラグ</v>
          </cell>
          <cell r="D802" t="str">
            <v>フラグ</v>
          </cell>
          <cell r="E802" t="str">
            <v>整数</v>
          </cell>
          <cell r="F802">
            <v>1</v>
          </cell>
          <cell r="G802">
            <v>0</v>
          </cell>
        </row>
        <row r="803">
          <cell r="A803" t="str">
            <v>ＶＷ貸方備忘摘要</v>
          </cell>
          <cell r="B803" t="str">
            <v>vw_cr_bibou_tekyo</v>
          </cell>
          <cell r="C803" t="str">
            <v>ビュウで使用する貸方の備忘摘要</v>
          </cell>
          <cell r="D803" t="str">
            <v>文字列０５０</v>
          </cell>
          <cell r="E803" t="str">
            <v>文字列</v>
          </cell>
          <cell r="F803">
            <v>50</v>
          </cell>
          <cell r="G803">
            <v>0</v>
          </cell>
        </row>
        <row r="804">
          <cell r="A804" t="str">
            <v>ＶＷ貸方ＣＦ勘定科目コード</v>
          </cell>
          <cell r="B804" t="str">
            <v>vw_cr_cf_knkmk_cd</v>
          </cell>
          <cell r="C804" t="str">
            <v>ビュウで使用する貸方のＣＦ勘定科目コード</v>
          </cell>
          <cell r="D804" t="str">
            <v>Ｃ／Ｆ勘定科目コード</v>
          </cell>
          <cell r="E804" t="str">
            <v>文字列</v>
          </cell>
          <cell r="F804">
            <v>8</v>
          </cell>
          <cell r="G804">
            <v>0</v>
          </cell>
        </row>
        <row r="805">
          <cell r="A805" t="str">
            <v>ＶＷ貸方ＣＦ勘定科目名</v>
          </cell>
          <cell r="B805" t="str">
            <v>vw_cr_cf_knkmk_nms</v>
          </cell>
          <cell r="C805" t="str">
            <v>ビュウで使用する貸方のＣＦ勘定科目名</v>
          </cell>
          <cell r="D805" t="str">
            <v>文字列０３０</v>
          </cell>
          <cell r="E805" t="str">
            <v>文字列</v>
          </cell>
          <cell r="F805">
            <v>30</v>
          </cell>
          <cell r="G805">
            <v>0</v>
          </cell>
        </row>
        <row r="806">
          <cell r="A806" t="str">
            <v>ＶＷ貸方ＣＦ勘定科目内訳名</v>
          </cell>
          <cell r="B806" t="str">
            <v>vw_cr_cf_knkmk_uchiwk_nms</v>
          </cell>
          <cell r="C806" t="str">
            <v>ビュウで使用する貸方のＣＦ勘定科目内訳名</v>
          </cell>
          <cell r="D806" t="str">
            <v>文字列０２０</v>
          </cell>
          <cell r="E806" t="str">
            <v>文字列</v>
          </cell>
          <cell r="F806">
            <v>20</v>
          </cell>
          <cell r="G806">
            <v>0</v>
          </cell>
        </row>
        <row r="807">
          <cell r="A807" t="str">
            <v>ＶＷ貸方ＣＦ勘定科目修正フラグ</v>
          </cell>
          <cell r="B807" t="str">
            <v>vw_cr_cf_knkmk_upd_flg</v>
          </cell>
          <cell r="C807" t="str">
            <v>ビュウで使用する貸方のＣＦ勘定科目内訳修正フラグ</v>
          </cell>
          <cell r="D807" t="str">
            <v>フラグ</v>
          </cell>
          <cell r="E807" t="str">
            <v>整数</v>
          </cell>
          <cell r="F807">
            <v>1</v>
          </cell>
          <cell r="G807">
            <v>0</v>
          </cell>
        </row>
        <row r="808">
          <cell r="A808" t="str">
            <v>ＶＷ貸方ＣＦ勘定科目修正日付</v>
          </cell>
          <cell r="B808" t="str">
            <v>vw_cr_cf_knkmk_upd_dt</v>
          </cell>
          <cell r="C808" t="str">
            <v>ビュウで使用する貸方のＣＦ勘定科目内訳修正日付</v>
          </cell>
          <cell r="D808" t="str">
            <v>日付</v>
          </cell>
          <cell r="E808" t="str">
            <v>整数</v>
          </cell>
          <cell r="F808">
            <v>8</v>
          </cell>
          <cell r="G808">
            <v>0</v>
          </cell>
        </row>
        <row r="809">
          <cell r="A809" t="str">
            <v>ＶＷ貸方資金繰科目名</v>
          </cell>
          <cell r="B809" t="str">
            <v>vw_cr_fi_kmk_nms</v>
          </cell>
          <cell r="C809" t="str">
            <v>ビュウで使用する貸方の資金繰科目名</v>
          </cell>
          <cell r="D809" t="str">
            <v>文字列０３０</v>
          </cell>
          <cell r="E809" t="str">
            <v>文字列</v>
          </cell>
          <cell r="F809">
            <v>30</v>
          </cell>
          <cell r="G809">
            <v>0</v>
          </cell>
        </row>
        <row r="810">
          <cell r="A810" t="str">
            <v>ＶＷ貸方資金繰科目修正フラグ</v>
          </cell>
          <cell r="B810" t="str">
            <v>vw_cr_fi_kmk_upd_flg</v>
          </cell>
          <cell r="C810" t="str">
            <v>ビュウで使用する貸方の資金繰科目修正フラグ</v>
          </cell>
          <cell r="D810" t="str">
            <v>フラグ</v>
          </cell>
          <cell r="E810" t="str">
            <v>整数</v>
          </cell>
          <cell r="F810">
            <v>1</v>
          </cell>
          <cell r="G810">
            <v>0</v>
          </cell>
        </row>
        <row r="811">
          <cell r="A811" t="str">
            <v>ＶＷ貸方資金繰科目修正日付</v>
          </cell>
          <cell r="B811" t="str">
            <v>vw_cr_fi_kmk_upd_dt</v>
          </cell>
          <cell r="C811" t="str">
            <v>ビュウで使用する貸方の資金繰科目修正日付</v>
          </cell>
          <cell r="D811" t="str">
            <v>日付</v>
          </cell>
          <cell r="E811" t="str">
            <v>整数</v>
          </cell>
          <cell r="F811">
            <v>8</v>
          </cell>
          <cell r="G811">
            <v>0</v>
          </cell>
        </row>
        <row r="812">
          <cell r="A812" t="str">
            <v>ＶＷ貸方相手勘定科目コード</v>
          </cell>
          <cell r="B812" t="str">
            <v>vw_cr_aite_knkmk_cd</v>
          </cell>
          <cell r="C812" t="str">
            <v>ビュウで使用する貸方の相手勘定科目コード</v>
          </cell>
          <cell r="D812" t="str">
            <v>勘定科目コード</v>
          </cell>
          <cell r="E812" t="str">
            <v>文字列</v>
          </cell>
          <cell r="F812">
            <v>8</v>
          </cell>
          <cell r="G812">
            <v>0</v>
          </cell>
        </row>
        <row r="813">
          <cell r="A813" t="str">
            <v>ＶＷ貸方相手部門内部管理番号</v>
          </cell>
          <cell r="B813" t="str">
            <v>vw_cr_aite_bmn_naibu_no</v>
          </cell>
          <cell r="C813" t="str">
            <v>ビュウで使用する貸方の相手計上部門内部管理番号</v>
          </cell>
          <cell r="D813" t="str">
            <v>内部管理番号</v>
          </cell>
          <cell r="E813" t="str">
            <v>文字列</v>
          </cell>
          <cell r="F813">
            <v>20</v>
          </cell>
          <cell r="G813">
            <v>0</v>
          </cell>
        </row>
        <row r="814">
          <cell r="A814" t="str">
            <v>ＶＷ貸方相手プロジェクトコード</v>
          </cell>
          <cell r="B814" t="str">
            <v>vw_cr_aite_pj_cd</v>
          </cell>
          <cell r="C814" t="str">
            <v>ビュウで使用する貸方の相手プロジェクトコード</v>
          </cell>
          <cell r="D814" t="str">
            <v>プロジェクトコード</v>
          </cell>
          <cell r="E814" t="str">
            <v>文字列</v>
          </cell>
          <cell r="F814">
            <v>20</v>
          </cell>
          <cell r="G814">
            <v>0</v>
          </cell>
        </row>
        <row r="815">
          <cell r="A815" t="str">
            <v>ＶＷ貸方相手自社口座コード</v>
          </cell>
          <cell r="B815" t="str">
            <v>vw_cr_aite_jisha_kouza_cd</v>
          </cell>
          <cell r="C815" t="str">
            <v>ビュウで使用する貸方の相手自社口座コード</v>
          </cell>
          <cell r="D815" t="str">
            <v>自社口座コード</v>
          </cell>
          <cell r="E815" t="str">
            <v>文字列</v>
          </cell>
          <cell r="F815">
            <v>8</v>
          </cell>
          <cell r="G815">
            <v>0</v>
          </cell>
        </row>
        <row r="816">
          <cell r="A816" t="str">
            <v>ＶＷ貸方相手担当者コード</v>
          </cell>
          <cell r="B816" t="str">
            <v>vw_cr_aite_tantcd</v>
          </cell>
          <cell r="C816" t="str">
            <v>ビュウで使用する貸方の相手担当者コード</v>
          </cell>
          <cell r="D816" t="str">
            <v>ユーザＩＤ</v>
          </cell>
          <cell r="E816" t="str">
            <v>文字列</v>
          </cell>
          <cell r="F816">
            <v>15</v>
          </cell>
          <cell r="G816">
            <v>0</v>
          </cell>
        </row>
        <row r="817">
          <cell r="A817" t="str">
            <v>ＶＷ貸方相手取引先コード</v>
          </cell>
          <cell r="B817" t="str">
            <v>vw_cr_aite_torisk_cd</v>
          </cell>
          <cell r="C817" t="str">
            <v>ビュウで使用する貸方の相手取引先コード</v>
          </cell>
          <cell r="D817" t="str">
            <v>取引先コード</v>
          </cell>
          <cell r="E817" t="str">
            <v>文字列</v>
          </cell>
          <cell r="F817">
            <v>15</v>
          </cell>
          <cell r="G817">
            <v>0</v>
          </cell>
        </row>
        <row r="818">
          <cell r="A818" t="str">
            <v>ＶＷ貸方相手セグメントコード</v>
          </cell>
          <cell r="B818" t="str">
            <v>vw_cr_aite_segment_cd</v>
          </cell>
          <cell r="C818" t="str">
            <v>ビュウで使用する貸方の相手セグメントコード</v>
          </cell>
          <cell r="D818" t="str">
            <v>分類値コード</v>
          </cell>
          <cell r="E818" t="str">
            <v>文字列</v>
          </cell>
          <cell r="F818">
            <v>4</v>
          </cell>
          <cell r="G818">
            <v>0</v>
          </cell>
        </row>
        <row r="819">
          <cell r="A819" t="str">
            <v>ＶＷ貸方相手補助科目コード</v>
          </cell>
          <cell r="B819" t="str">
            <v>vw_cr_aite_hjokmk_cd</v>
          </cell>
          <cell r="C819" t="str">
            <v>ビュウで使用する貸方の相手補助科目コード</v>
          </cell>
          <cell r="D819" t="str">
            <v>補助科目コード</v>
          </cell>
          <cell r="E819" t="str">
            <v>文字列</v>
          </cell>
          <cell r="F819">
            <v>4</v>
          </cell>
          <cell r="G819">
            <v>0</v>
          </cell>
        </row>
        <row r="820">
          <cell r="A820" t="str">
            <v>ＶＷ貸方仕訳エラー内容</v>
          </cell>
          <cell r="B820" t="str">
            <v>vw_cr_siwk_err_naiy</v>
          </cell>
          <cell r="C820" t="str">
            <v>ビュウで使用する貸方の仕訳エラー内容</v>
          </cell>
          <cell r="D820" t="str">
            <v>文字列１００</v>
          </cell>
          <cell r="E820" t="str">
            <v>文字列</v>
          </cell>
          <cell r="F820">
            <v>100</v>
          </cell>
          <cell r="G820">
            <v>0</v>
          </cell>
        </row>
        <row r="821">
          <cell r="A821" t="str">
            <v>ＶＷ貸方仕訳予備項目１（文字）</v>
          </cell>
          <cell r="B821" t="str">
            <v>vw_cr_siwk_yobi_komk1_moji</v>
          </cell>
          <cell r="C821" t="str">
            <v>ビュウで使用する貸方の仕訳予備項目１（文字列）</v>
          </cell>
          <cell r="D821" t="str">
            <v>文字列０５０</v>
          </cell>
          <cell r="E821" t="str">
            <v>文字列</v>
          </cell>
          <cell r="F821">
            <v>50</v>
          </cell>
          <cell r="G821">
            <v>0</v>
          </cell>
        </row>
        <row r="822">
          <cell r="A822" t="str">
            <v>ＶＷ貸方仕訳予備項目２（文字）</v>
          </cell>
          <cell r="B822" t="str">
            <v>vw_cr_siwk_yobi_komk2_moji</v>
          </cell>
          <cell r="C822" t="str">
            <v>ビュウで使用する貸方の仕訳予備項目２（文字列）</v>
          </cell>
          <cell r="D822" t="str">
            <v>文字列０５０</v>
          </cell>
          <cell r="E822" t="str">
            <v>文字列</v>
          </cell>
          <cell r="F822">
            <v>50</v>
          </cell>
          <cell r="G822">
            <v>0</v>
          </cell>
        </row>
        <row r="823">
          <cell r="A823" t="str">
            <v>ＶＷ貸方仕訳予備項目３（文字）</v>
          </cell>
          <cell r="B823" t="str">
            <v>vw_cr_siwk_yobi_komk3_moji</v>
          </cell>
          <cell r="C823" t="str">
            <v>ビュウで使用する貸方の仕訳予備項目３（文字列）</v>
          </cell>
          <cell r="D823" t="str">
            <v>文字列０５０</v>
          </cell>
          <cell r="E823" t="str">
            <v>文字列</v>
          </cell>
          <cell r="F823">
            <v>50</v>
          </cell>
          <cell r="G823">
            <v>0</v>
          </cell>
        </row>
        <row r="824">
          <cell r="A824" t="str">
            <v>ＶＷ貸方仕訳予備項目１（数字）</v>
          </cell>
          <cell r="B824" t="str">
            <v>vw_cr_siwk_yobi_komk1_suuji</v>
          </cell>
          <cell r="C824" t="str">
            <v>ビュウで使用する貸方の仕訳予備項目１（数字）</v>
          </cell>
          <cell r="D824" t="str">
            <v>金額１７＿０２</v>
          </cell>
          <cell r="E824" t="str">
            <v>小数点整数</v>
          </cell>
          <cell r="F824">
            <v>17</v>
          </cell>
          <cell r="G824">
            <v>2</v>
          </cell>
        </row>
        <row r="825">
          <cell r="A825" t="str">
            <v>ＶＷ貸方仕訳予備項目２（数字）</v>
          </cell>
          <cell r="B825" t="str">
            <v>vw_cr_siwk_yobi_komk2_suuji</v>
          </cell>
          <cell r="C825" t="str">
            <v>ビュウで使用する貸方の仕訳予備項目２（数字）</v>
          </cell>
          <cell r="D825" t="str">
            <v>金額１７＿０２</v>
          </cell>
          <cell r="E825" t="str">
            <v>小数点整数</v>
          </cell>
          <cell r="F825">
            <v>17</v>
          </cell>
          <cell r="G825">
            <v>2</v>
          </cell>
        </row>
        <row r="826">
          <cell r="A826" t="str">
            <v>ＶＷ貸方仕訳予備項目３（数字）</v>
          </cell>
          <cell r="B826" t="str">
            <v>vw_cr_siwk_yobi_komk3_suuji</v>
          </cell>
          <cell r="C826" t="str">
            <v>ビュウで使用する貸方の仕訳予備項目３（数字）</v>
          </cell>
          <cell r="D826" t="str">
            <v>金額１７＿０２</v>
          </cell>
          <cell r="E826" t="str">
            <v>小数点整数</v>
          </cell>
          <cell r="F826">
            <v>17</v>
          </cell>
          <cell r="G826">
            <v>2</v>
          </cell>
        </row>
        <row r="827">
          <cell r="A827" t="str">
            <v>ＶＷ貸方登録者</v>
          </cell>
          <cell r="B827" t="str">
            <v>vw_cr_touroku_user</v>
          </cell>
          <cell r="C827" t="str">
            <v>ビュウで使用する貸方の登録者</v>
          </cell>
          <cell r="D827" t="str">
            <v>ユーザＩＤ</v>
          </cell>
          <cell r="E827" t="str">
            <v>文字列</v>
          </cell>
          <cell r="F827">
            <v>15</v>
          </cell>
          <cell r="G827">
            <v>0</v>
          </cell>
        </row>
        <row r="828">
          <cell r="A828" t="str">
            <v>ＶＷ貸方登録日時</v>
          </cell>
          <cell r="B828" t="str">
            <v>vw_cr_touroku_date</v>
          </cell>
          <cell r="C828" t="str">
            <v>ビュウで使用する貸方の登録日時</v>
          </cell>
          <cell r="D828" t="str">
            <v>システム日付</v>
          </cell>
          <cell r="E828" t="str">
            <v>整数</v>
          </cell>
          <cell r="F828">
            <v>17</v>
          </cell>
          <cell r="G828">
            <v>0</v>
          </cell>
        </row>
        <row r="829">
          <cell r="A829" t="str">
            <v>ＶＷ貸方更新者</v>
          </cell>
          <cell r="B829" t="str">
            <v>vw_cr_koushin_user</v>
          </cell>
          <cell r="C829" t="str">
            <v>ビュウで使用する貸方の更新者</v>
          </cell>
          <cell r="D829" t="str">
            <v>ユーザＩＤ</v>
          </cell>
          <cell r="E829" t="str">
            <v>文字列</v>
          </cell>
          <cell r="F829">
            <v>15</v>
          </cell>
          <cell r="G829">
            <v>0</v>
          </cell>
        </row>
        <row r="830">
          <cell r="A830" t="str">
            <v>ＶＷ貸方更新日時</v>
          </cell>
          <cell r="B830" t="str">
            <v>vw_cr_koushin_date</v>
          </cell>
          <cell r="C830" t="str">
            <v>ビュウで使用する貸方の更新日時</v>
          </cell>
          <cell r="D830" t="str">
            <v>システム日付</v>
          </cell>
          <cell r="E830" t="str">
            <v>整数</v>
          </cell>
          <cell r="F830">
            <v>17</v>
          </cell>
          <cell r="G830">
            <v>0</v>
          </cell>
        </row>
        <row r="831">
          <cell r="A831" t="str">
            <v>ＶＷ貸方補助科目別計上フラグ</v>
          </cell>
          <cell r="B831" t="str">
            <v>vw_cr_hjokmk_betsu_keij_flg</v>
          </cell>
          <cell r="C831" t="str">
            <v>ビュウで使用する貸方の補助科目別計上フラグ</v>
          </cell>
          <cell r="D831" t="str">
            <v>フラグ</v>
          </cell>
          <cell r="E831" t="str">
            <v>整数</v>
          </cell>
          <cell r="F831">
            <v>1</v>
          </cell>
          <cell r="G831">
            <v>0</v>
          </cell>
        </row>
        <row r="832">
          <cell r="A832" t="str">
            <v>ＶＷ貸方部門別計上区分</v>
          </cell>
          <cell r="B832" t="str">
            <v>vw_cr_bmn_betsu_keij_kbn</v>
          </cell>
          <cell r="C832" t="str">
            <v>ビュウで使用する貸方の部門別計上区分</v>
          </cell>
          <cell r="D832" t="str">
            <v>区分００１</v>
          </cell>
          <cell r="E832" t="str">
            <v>文字列</v>
          </cell>
          <cell r="F832">
            <v>1</v>
          </cell>
        </row>
        <row r="833">
          <cell r="A833" t="str">
            <v>ＶＷ貸方取引先別計上フラグ</v>
          </cell>
          <cell r="B833" t="str">
            <v>vw_cr_torisk_betsu_keij_flg</v>
          </cell>
          <cell r="C833" t="str">
            <v>ビュウで使用する貸方の取引先別計上フラグ</v>
          </cell>
          <cell r="D833" t="str">
            <v>フラグ</v>
          </cell>
          <cell r="E833" t="str">
            <v>整数</v>
          </cell>
          <cell r="F833">
            <v>1</v>
          </cell>
        </row>
        <row r="834">
          <cell r="A834" t="str">
            <v>ＶＷ貸方口座別計上フラグ</v>
          </cell>
          <cell r="B834" t="str">
            <v>vw_cr_kouza_betsu_keij_flg</v>
          </cell>
          <cell r="C834" t="str">
            <v>ビュウで使用する貸方の口座別計上フラグ</v>
          </cell>
          <cell r="D834" t="str">
            <v>フラグ</v>
          </cell>
          <cell r="E834" t="str">
            <v>整数</v>
          </cell>
          <cell r="F834">
            <v>1</v>
          </cell>
        </row>
        <row r="835">
          <cell r="A835" t="str">
            <v>ＶＷ貸方プロジェクト別計上フラグ</v>
          </cell>
          <cell r="B835" t="str">
            <v>vw_cr_pj_betsu_keij_flg</v>
          </cell>
          <cell r="C835" t="str">
            <v>ビュウで使用する貸方のプロジェクト別計上フラグ</v>
          </cell>
          <cell r="D835" t="str">
            <v>フラグ</v>
          </cell>
          <cell r="E835" t="str">
            <v>整数</v>
          </cell>
          <cell r="F835">
            <v>1</v>
          </cell>
        </row>
        <row r="836">
          <cell r="A836" t="str">
            <v>ＶＷ貸方担当者別計上フラグ</v>
          </cell>
          <cell r="B836" t="str">
            <v>vw_cr_tant_betsu_keij_flg</v>
          </cell>
          <cell r="C836" t="str">
            <v>ビュウで使用する貸方の担当者別計上フラグ</v>
          </cell>
          <cell r="D836" t="str">
            <v>フラグ</v>
          </cell>
          <cell r="E836" t="str">
            <v>整数</v>
          </cell>
          <cell r="F836">
            <v>1</v>
          </cell>
        </row>
        <row r="837">
          <cell r="A837" t="str">
            <v>ＶＷ貸方セグメント別計上フラグ</v>
          </cell>
          <cell r="B837" t="str">
            <v>vw_cr_segment_betsu_keij_flg</v>
          </cell>
          <cell r="C837" t="str">
            <v>ビュウで使用する貸方のセグメント別計上フラグ</v>
          </cell>
          <cell r="D837" t="str">
            <v>フラグ</v>
          </cell>
          <cell r="E837" t="str">
            <v>整数</v>
          </cell>
          <cell r="F837">
            <v>1</v>
          </cell>
        </row>
        <row r="838">
          <cell r="A838" t="str">
            <v>ＶＷ貸方借方内訳使用フラグ</v>
          </cell>
          <cell r="B838" t="str">
            <v>vw_cr_druchiwk_siyo_flg</v>
          </cell>
          <cell r="C838" t="str">
            <v>ビュウで使用する貸方の借方内訳使用フラグ</v>
          </cell>
          <cell r="D838" t="str">
            <v>フラグ</v>
          </cell>
          <cell r="E838" t="str">
            <v>整数</v>
          </cell>
          <cell r="F838">
            <v>1</v>
          </cell>
        </row>
        <row r="839">
          <cell r="A839" t="str">
            <v>ＶＷ貸方貸方内訳使用フラグ</v>
          </cell>
          <cell r="B839" t="str">
            <v>vw_cr_cruchiwk_siyo_flg</v>
          </cell>
          <cell r="C839" t="str">
            <v>ビュウで使用する貸方の貸方内訳使用フラグ</v>
          </cell>
          <cell r="D839" t="str">
            <v>フラグ</v>
          </cell>
          <cell r="E839" t="str">
            <v>整数</v>
          </cell>
          <cell r="F839">
            <v>1</v>
          </cell>
        </row>
        <row r="840">
          <cell r="A840" t="str">
            <v>ＶＷ貸方セグメントＩＤ１使用区分</v>
          </cell>
          <cell r="B840" t="str">
            <v>vw_cr_segment_id1_siyo_kbn</v>
          </cell>
          <cell r="C840" t="str">
            <v>ビュウで使用する貸方のセグメントＩＤ１使用区分</v>
          </cell>
          <cell r="D840" t="str">
            <v>区分００１</v>
          </cell>
          <cell r="E840" t="str">
            <v>文字列</v>
          </cell>
          <cell r="F840">
            <v>1</v>
          </cell>
        </row>
        <row r="841">
          <cell r="A841" t="str">
            <v>ＶＷ貸方セグメントＩＤ２使用区分</v>
          </cell>
          <cell r="B841" t="str">
            <v>vw_cr_segment_id2_siyo_kbn</v>
          </cell>
          <cell r="C841" t="str">
            <v>ビュウで使用する貸方のセグメントＩＤ２使用区分</v>
          </cell>
          <cell r="D841" t="str">
            <v>区分００１</v>
          </cell>
          <cell r="E841" t="str">
            <v>文字列</v>
          </cell>
          <cell r="F841">
            <v>1</v>
          </cell>
        </row>
        <row r="842">
          <cell r="A842" t="str">
            <v>ＶＷ貸方セグメントＩＤ３使用区分</v>
          </cell>
          <cell r="B842" t="str">
            <v>vw_cr_segment_id3_siyo_kbn</v>
          </cell>
          <cell r="C842" t="str">
            <v>ビュウで使用する貸方のセグメントＩＤ３使用区分</v>
          </cell>
          <cell r="D842" t="str">
            <v>区分００１</v>
          </cell>
          <cell r="E842" t="str">
            <v>文字列</v>
          </cell>
          <cell r="F842">
            <v>1</v>
          </cell>
        </row>
        <row r="843">
          <cell r="A843" t="str">
            <v>ＶＷ貸方セグメントＩＤ４使用区分</v>
          </cell>
          <cell r="B843" t="str">
            <v>vw_cr_segment_id4_siyo_kbn</v>
          </cell>
          <cell r="C843" t="str">
            <v>ビュウで使用する貸方のセグメントＩＤ４使用区分</v>
          </cell>
          <cell r="D843" t="str">
            <v>区分００１</v>
          </cell>
          <cell r="E843" t="str">
            <v>文字列</v>
          </cell>
          <cell r="F843">
            <v>1</v>
          </cell>
        </row>
        <row r="844">
          <cell r="A844" t="str">
            <v>ＶＷ貸方セグメントＩＤ５使用区分</v>
          </cell>
          <cell r="B844" t="str">
            <v>vw_cr_segment_id5_siyo_kbn</v>
          </cell>
          <cell r="C844" t="str">
            <v>ビュウで使用する貸方のセグメントＩＤ５使用区分</v>
          </cell>
          <cell r="D844" t="str">
            <v>区分００１</v>
          </cell>
          <cell r="E844" t="str">
            <v>文字列</v>
          </cell>
          <cell r="F844">
            <v>1</v>
          </cell>
        </row>
        <row r="845">
          <cell r="A845" t="str">
            <v>ＶＷ貸方円貨区分</v>
          </cell>
          <cell r="B845" t="str">
            <v>vw_cr_enka_kbn</v>
          </cell>
          <cell r="C845" t="str">
            <v>ビュウで使用する貸方の円貨を判断する区分
「区分値」１：円貨、２：外貨。</v>
          </cell>
          <cell r="D845" t="str">
            <v>区分００１</v>
          </cell>
          <cell r="E845" t="str">
            <v>文字列</v>
          </cell>
          <cell r="F845">
            <v>1</v>
          </cell>
        </row>
        <row r="846">
          <cell r="A846" t="str">
            <v>ＶＷ貸方調整計上区分</v>
          </cell>
          <cell r="B846" t="str">
            <v>vw_cr_chousei_keij_kbn</v>
          </cell>
          <cell r="C846" t="str">
            <v>調整計上をするかどうかのフラグ
0：調整計上しない　1：調整計上する</v>
          </cell>
          <cell r="D846" t="str">
            <v>区分００１</v>
          </cell>
          <cell r="E846" t="str">
            <v>文字列</v>
          </cell>
          <cell r="F846">
            <v>1</v>
          </cell>
        </row>
        <row r="847">
          <cell r="A847" t="str">
            <v>ＶＷ貸方為替レート単位</v>
          </cell>
          <cell r="B847" t="str">
            <v>vw_cr_kawase_rate_tn</v>
          </cell>
          <cell r="C847" t="str">
            <v>ビュウで使用する貸方の円貨換算を行う際に換算可能な通貨ごとの最低の単位</v>
          </cell>
          <cell r="D847" t="str">
            <v>数値０４＿００</v>
          </cell>
          <cell r="E847" t="str">
            <v>整数</v>
          </cell>
          <cell r="F847">
            <v>4</v>
          </cell>
        </row>
        <row r="848">
          <cell r="A848" t="str">
            <v>ＶＷ伝票更新者名</v>
          </cell>
          <cell r="B848" t="str">
            <v>vw_den_koushin_user_nms</v>
          </cell>
          <cell r="C848" t="str">
            <v>ビュウで使用する仕訳伝票最終更新者名</v>
          </cell>
          <cell r="D848" t="str">
            <v>文字列０２２</v>
          </cell>
          <cell r="E848" t="str">
            <v>文字列</v>
          </cell>
          <cell r="F848">
            <v>22</v>
          </cell>
        </row>
        <row r="849">
          <cell r="A849" t="str">
            <v>ＶＷ使用者名</v>
          </cell>
          <cell r="B849" t="str">
            <v>vw_siyo_sha_nms</v>
          </cell>
          <cell r="C849" t="str">
            <v>ビュウで使用する使用者名</v>
          </cell>
          <cell r="D849" t="str">
            <v>文字列０２２</v>
          </cell>
          <cell r="E849" t="str">
            <v>文字列</v>
          </cell>
          <cell r="F849">
            <v>22</v>
          </cell>
          <cell r="G849">
            <v>0</v>
          </cell>
        </row>
        <row r="850">
          <cell r="A850" t="str">
            <v>ＶＷ借方仕訳伝票明細金額</v>
          </cell>
          <cell r="B850" t="str">
            <v>vw_dr_siwk_den_mei_kin</v>
          </cell>
          <cell r="C850" t="str">
            <v>ビュウで使用する借方の仕訳伝票明細金額</v>
          </cell>
          <cell r="D850" t="str">
            <v>金額１３＿００</v>
          </cell>
          <cell r="E850" t="str">
            <v>整数</v>
          </cell>
          <cell r="F850">
            <v>13</v>
          </cell>
          <cell r="G850">
            <v>0</v>
          </cell>
        </row>
        <row r="851">
          <cell r="A851" t="str">
            <v>ＶＷ貸方仕訳伝票明細金額</v>
          </cell>
          <cell r="B851" t="str">
            <v>vw_cr_siwk_den_mei_kin</v>
          </cell>
          <cell r="C851" t="str">
            <v>ビュウで使用する貸方の仕訳伝票明細金額</v>
          </cell>
          <cell r="D851" t="str">
            <v>金額１３＿００</v>
          </cell>
          <cell r="E851" t="str">
            <v>整数</v>
          </cell>
          <cell r="F851">
            <v>13</v>
          </cell>
          <cell r="G851">
            <v>0</v>
          </cell>
        </row>
        <row r="852">
          <cell r="A852" t="str">
            <v>ＶＷ相手勘定科目名</v>
          </cell>
          <cell r="B852" t="str">
            <v>vw_aite_knkmk_nms</v>
          </cell>
          <cell r="C852" t="str">
            <v>ビュウで使用する相手勘定科目名</v>
          </cell>
          <cell r="D852" t="str">
            <v>文字列０３０</v>
          </cell>
          <cell r="E852" t="str">
            <v>文字列</v>
          </cell>
          <cell r="F852">
            <v>30</v>
          </cell>
          <cell r="G852">
            <v>0</v>
          </cell>
        </row>
        <row r="853">
          <cell r="A853" t="str">
            <v>ＶＷ相手勘定科目名（略）</v>
          </cell>
          <cell r="B853" t="str">
            <v>vw_aite_knkmk_nmr</v>
          </cell>
          <cell r="C853" t="str">
            <v>ビュウで使用する相手勘定科目名（略）</v>
          </cell>
          <cell r="D853" t="str">
            <v>文字列０２０</v>
          </cell>
          <cell r="E853" t="str">
            <v>文字列</v>
          </cell>
          <cell r="F853">
            <v>20</v>
          </cell>
          <cell r="G853">
            <v>0</v>
          </cell>
        </row>
        <row r="854">
          <cell r="A854" t="str">
            <v>ＶＷ相手内訳情報コード</v>
          </cell>
          <cell r="B854" t="str">
            <v>vw_aite_uchiwk_joho_cd</v>
          </cell>
          <cell r="C854" t="str">
            <v>ビュウで使用する相手内訳情報コード</v>
          </cell>
          <cell r="D854" t="str">
            <v>文字列０２０</v>
          </cell>
          <cell r="E854" t="str">
            <v>文字列</v>
          </cell>
          <cell r="F854">
            <v>20</v>
          </cell>
          <cell r="G854">
            <v>0</v>
          </cell>
        </row>
        <row r="855">
          <cell r="A855" t="str">
            <v>ＶＷ相手内訳情報名</v>
          </cell>
          <cell r="B855" t="str">
            <v>vw_aite_uchiwk_joho_nms</v>
          </cell>
          <cell r="C855" t="str">
            <v>ビュウで使用する相手内訳情報名</v>
          </cell>
          <cell r="D855" t="str">
            <v>文字列０３０</v>
          </cell>
          <cell r="E855" t="str">
            <v>文字列</v>
          </cell>
          <cell r="F855">
            <v>30</v>
          </cell>
          <cell r="G855">
            <v>0</v>
          </cell>
        </row>
        <row r="856">
          <cell r="A856" t="str">
            <v>ＶＷ担当者名</v>
          </cell>
          <cell r="B856" t="str">
            <v>vw_tant_nms</v>
          </cell>
          <cell r="C856" t="str">
            <v>ビュウで使用する担当者名</v>
          </cell>
          <cell r="D856" t="str">
            <v>文字列０２２</v>
          </cell>
          <cell r="E856" t="str">
            <v>文字列</v>
          </cell>
          <cell r="F856">
            <v>22</v>
          </cell>
          <cell r="G856">
            <v>0</v>
          </cell>
        </row>
        <row r="857">
          <cell r="A857" t="str">
            <v>ＶＷセグメント名</v>
          </cell>
          <cell r="B857" t="str">
            <v>vw_segment_nms</v>
          </cell>
          <cell r="C857" t="str">
            <v>ビュウで使用するセグメント名</v>
          </cell>
          <cell r="D857" t="str">
            <v>文字列０２０</v>
          </cell>
          <cell r="E857" t="str">
            <v>文字列</v>
          </cell>
          <cell r="F857">
            <v>20</v>
          </cell>
          <cell r="G857">
            <v>0</v>
          </cell>
        </row>
        <row r="858">
          <cell r="A858" t="str">
            <v>ＶＷ借方セグメントＩＤ１</v>
          </cell>
          <cell r="B858" t="str">
            <v>vw_dr_segment_id1</v>
          </cell>
          <cell r="C858" t="str">
            <v>ビュウで使用する借方のセグメントＩＤ１</v>
          </cell>
          <cell r="D858" t="str">
            <v>分類ＩＤ</v>
          </cell>
          <cell r="E858" t="str">
            <v>整数</v>
          </cell>
          <cell r="F858">
            <v>20</v>
          </cell>
          <cell r="G858">
            <v>0</v>
          </cell>
        </row>
        <row r="859">
          <cell r="A859" t="str">
            <v>ＶＷ借方セグメントＩＤ２</v>
          </cell>
          <cell r="B859" t="str">
            <v>vw_dr_segment_id2</v>
          </cell>
          <cell r="C859" t="str">
            <v>ビュウで使用する借方のセグメントＩＤ２</v>
          </cell>
          <cell r="D859" t="str">
            <v>分類ＩＤ</v>
          </cell>
          <cell r="E859" t="str">
            <v>整数</v>
          </cell>
          <cell r="F859">
            <v>20</v>
          </cell>
          <cell r="G859">
            <v>0</v>
          </cell>
        </row>
        <row r="860">
          <cell r="A860" t="str">
            <v>ＶＷ借方セグメントＩＤ３</v>
          </cell>
          <cell r="B860" t="str">
            <v>vw_dr_segment_id3</v>
          </cell>
          <cell r="C860" t="str">
            <v>ビュウで使用する借方のセグメントＩＤ３</v>
          </cell>
          <cell r="D860" t="str">
            <v>分類ＩＤ</v>
          </cell>
          <cell r="E860" t="str">
            <v>整数</v>
          </cell>
          <cell r="F860">
            <v>20</v>
          </cell>
          <cell r="G860">
            <v>0</v>
          </cell>
        </row>
        <row r="861">
          <cell r="A861" t="str">
            <v>ＶＷ借方セグメントＩＤ４</v>
          </cell>
          <cell r="B861" t="str">
            <v>vw_dr_segment_id4</v>
          </cell>
          <cell r="C861" t="str">
            <v>ビュウで使用する借方のセグメントＩＤ４</v>
          </cell>
          <cell r="D861" t="str">
            <v>分類ＩＤ</v>
          </cell>
          <cell r="E861" t="str">
            <v>整数</v>
          </cell>
          <cell r="F861">
            <v>20</v>
          </cell>
          <cell r="G861">
            <v>0</v>
          </cell>
        </row>
        <row r="862">
          <cell r="A862" t="str">
            <v>ＶＷ借方セグメントＩＤ５</v>
          </cell>
          <cell r="B862" t="str">
            <v>vw_dr_segment_id5</v>
          </cell>
          <cell r="C862" t="str">
            <v>ビュウで使用する借方のセグメントＩＤ５</v>
          </cell>
          <cell r="D862" t="str">
            <v>分類ＩＤ</v>
          </cell>
          <cell r="E862" t="str">
            <v>整数</v>
          </cell>
          <cell r="F862">
            <v>20</v>
          </cell>
          <cell r="G862">
            <v>0</v>
          </cell>
        </row>
        <row r="863">
          <cell r="A863" t="str">
            <v>ＶＷ借方現預金フラグ</v>
          </cell>
          <cell r="B863" t="str">
            <v>vw_dr_genyokin_flg</v>
          </cell>
          <cell r="C863" t="str">
            <v>ビュウで使用する借方の現預金フラグ</v>
          </cell>
          <cell r="D863" t="str">
            <v>フラグ</v>
          </cell>
          <cell r="E863" t="str">
            <v>整数</v>
          </cell>
          <cell r="F863">
            <v>1</v>
          </cell>
          <cell r="G863">
            <v>0</v>
          </cell>
        </row>
        <row r="864">
          <cell r="A864" t="str">
            <v>ＶＷ貸方セグメントＩＤ１</v>
          </cell>
          <cell r="B864" t="str">
            <v>vw_cr_segment_id1</v>
          </cell>
          <cell r="C864" t="str">
            <v>ビュウで使用する貸方のセグメントＩＤ１</v>
          </cell>
          <cell r="D864" t="str">
            <v>分類ＩＤ</v>
          </cell>
          <cell r="E864" t="str">
            <v>整数</v>
          </cell>
          <cell r="F864">
            <v>20</v>
          </cell>
          <cell r="G864">
            <v>0</v>
          </cell>
        </row>
        <row r="865">
          <cell r="A865" t="str">
            <v>ＶＷ貸方セグメントＩＤ２</v>
          </cell>
          <cell r="B865" t="str">
            <v>vw_cr_segment_id2</v>
          </cell>
          <cell r="C865" t="str">
            <v>ビュウで使用する貸方のセグメントＩＤ２</v>
          </cell>
          <cell r="D865" t="str">
            <v>分類ＩＤ</v>
          </cell>
          <cell r="E865" t="str">
            <v>整数</v>
          </cell>
          <cell r="F865">
            <v>20</v>
          </cell>
          <cell r="G865">
            <v>0</v>
          </cell>
        </row>
        <row r="866">
          <cell r="A866" t="str">
            <v>ＶＷ貸方セグメントＩＤ３</v>
          </cell>
          <cell r="B866" t="str">
            <v>vw_cr_segment_id3</v>
          </cell>
          <cell r="C866" t="str">
            <v>ビュウで使用する貸方のセグメントＩＤ３</v>
          </cell>
          <cell r="D866" t="str">
            <v>分類ＩＤ</v>
          </cell>
          <cell r="E866" t="str">
            <v>整数</v>
          </cell>
          <cell r="F866">
            <v>20</v>
          </cell>
          <cell r="G866">
            <v>0</v>
          </cell>
        </row>
        <row r="867">
          <cell r="A867" t="str">
            <v>ＶＷ貸方セグメントＩＤ４</v>
          </cell>
          <cell r="B867" t="str">
            <v>vw_cr_segment_id4</v>
          </cell>
          <cell r="C867" t="str">
            <v>ビュウで使用する貸方のセグメントＩＤ４</v>
          </cell>
          <cell r="D867" t="str">
            <v>分類ＩＤ</v>
          </cell>
          <cell r="E867" t="str">
            <v>整数</v>
          </cell>
          <cell r="F867">
            <v>20</v>
          </cell>
          <cell r="G867">
            <v>0</v>
          </cell>
        </row>
        <row r="868">
          <cell r="A868" t="str">
            <v>ＶＷ貸方セグメントＩＤ５</v>
          </cell>
          <cell r="B868" t="str">
            <v>vw_cr_segment_id5</v>
          </cell>
          <cell r="C868" t="str">
            <v>ビュウで使用する貸方のセグメントＩＤ５</v>
          </cell>
          <cell r="D868" t="str">
            <v>分類ＩＤ</v>
          </cell>
          <cell r="E868" t="str">
            <v>整数</v>
          </cell>
          <cell r="F868">
            <v>20</v>
          </cell>
          <cell r="G868">
            <v>0</v>
          </cell>
        </row>
        <row r="869">
          <cell r="A869" t="str">
            <v>ＶＷ貸方現預金フラグ</v>
          </cell>
          <cell r="B869" t="str">
            <v>vw_cr_genyokin_flg</v>
          </cell>
          <cell r="C869" t="str">
            <v>ビュウで使用する貸方の現預金フラグ</v>
          </cell>
          <cell r="D869" t="str">
            <v>フラグ</v>
          </cell>
          <cell r="E869" t="str">
            <v>整数</v>
          </cell>
          <cell r="F869">
            <v>1</v>
          </cell>
          <cell r="G869">
            <v>0</v>
          </cell>
        </row>
        <row r="870">
          <cell r="A870" t="str">
            <v>分類ＩＤ</v>
          </cell>
          <cell r="B870" t="str">
            <v>bunr_id</v>
          </cell>
          <cell r="C870" t="str">
            <v>分類を一意に識別する内部コード。キー項目位置に</v>
          </cell>
          <cell r="D870" t="str">
            <v>分類ＩＤ</v>
          </cell>
          <cell r="E870" t="str">
            <v>整数</v>
          </cell>
          <cell r="F870">
            <v>20</v>
          </cell>
        </row>
        <row r="871">
          <cell r="A871" t="str">
            <v>分類名</v>
          </cell>
          <cell r="B871" t="str">
            <v>bunr_nms</v>
          </cell>
          <cell r="C871" t="str">
            <v>分類の意味を表現する名称</v>
          </cell>
          <cell r="D871" t="str">
            <v>文字列０２０</v>
          </cell>
          <cell r="E871" t="str">
            <v>文字列</v>
          </cell>
          <cell r="F871">
            <v>20</v>
          </cell>
        </row>
        <row r="872">
          <cell r="A872" t="str">
            <v>分類値</v>
          </cell>
          <cell r="B872" t="str">
            <v>bunr_val</v>
          </cell>
          <cell r="C872" t="str">
            <v>分類の値を表現する名称</v>
          </cell>
          <cell r="D872" t="str">
            <v>文字列０２０</v>
          </cell>
          <cell r="E872" t="str">
            <v>文字列</v>
          </cell>
          <cell r="F872">
            <v>20</v>
          </cell>
        </row>
        <row r="873">
          <cell r="A873" t="str">
            <v>評価替残高金額（外貨）</v>
          </cell>
          <cell r="B873" t="str">
            <v>hyoukagae_zandk_kin_gaika</v>
          </cell>
          <cell r="C873" t="str">
            <v>評価替対象の外貨残高金額</v>
          </cell>
          <cell r="D873" t="str">
            <v>金額１７＿０２</v>
          </cell>
          <cell r="E873" t="str">
            <v>小数点整数</v>
          </cell>
          <cell r="F873">
            <v>17</v>
          </cell>
          <cell r="G873">
            <v>2</v>
          </cell>
        </row>
        <row r="874">
          <cell r="A874" t="str">
            <v>評価替残高金額（円貨）</v>
          </cell>
          <cell r="B874" t="str">
            <v>hyoukagae_zandk_kin_enka</v>
          </cell>
          <cell r="C874" t="str">
            <v>評価替対象の円貨残高金額</v>
          </cell>
          <cell r="D874" t="str">
            <v>金額１５＿００</v>
          </cell>
          <cell r="E874" t="str">
            <v>整数</v>
          </cell>
          <cell r="F874">
            <v>15</v>
          </cell>
          <cell r="G874">
            <v>0</v>
          </cell>
        </row>
        <row r="875">
          <cell r="A875" t="str">
            <v>債権債務差引金額（外貨）</v>
          </cell>
          <cell r="B875" t="str">
            <v>ar_ap_sasihk_kin_gaika</v>
          </cell>
          <cell r="C875" t="str">
            <v>評価替対象における債権債務の外貨差引金額</v>
          </cell>
          <cell r="D875" t="str">
            <v>金額１７＿０２</v>
          </cell>
          <cell r="E875" t="str">
            <v>小数点整数</v>
          </cell>
          <cell r="F875">
            <v>17</v>
          </cell>
          <cell r="G875">
            <v>2</v>
          </cell>
        </row>
        <row r="876">
          <cell r="A876" t="str">
            <v>債権債務差引金額（円貨）</v>
          </cell>
          <cell r="B876" t="str">
            <v>ar_ap_sasihk_kin_enka</v>
          </cell>
          <cell r="C876" t="str">
            <v>評価替対象における債権債務の円貨差引金額</v>
          </cell>
          <cell r="D876" t="str">
            <v>金額１５＿００</v>
          </cell>
          <cell r="E876" t="str">
            <v>整数</v>
          </cell>
          <cell r="F876">
            <v>15</v>
          </cell>
          <cell r="G876">
            <v>0</v>
          </cell>
        </row>
        <row r="877">
          <cell r="A877" t="str">
            <v>債権債務差損益金額</v>
          </cell>
          <cell r="B877" t="str">
            <v>ar_ap_sasoneki_kin</v>
          </cell>
          <cell r="C877" t="str">
            <v>評価替対象における債権債務の差損益金額</v>
          </cell>
          <cell r="D877" t="str">
            <v>金額１５＿００</v>
          </cell>
          <cell r="E877" t="str">
            <v>整数</v>
          </cell>
          <cell r="F877">
            <v>15</v>
          </cell>
          <cell r="G877">
            <v>0</v>
          </cell>
        </row>
        <row r="878">
          <cell r="A878" t="str">
            <v>資金繰科目順序</v>
          </cell>
          <cell r="B878" t="str">
            <v>fi_kmk_seq</v>
          </cell>
          <cell r="C878" t="str">
            <v>資金繰科目の順序を制御</v>
          </cell>
          <cell r="D878" t="str">
            <v>数値０１＿００</v>
          </cell>
          <cell r="E878" t="str">
            <v>整数</v>
          </cell>
          <cell r="F878">
            <v>1</v>
          </cell>
          <cell r="G878">
            <v>0</v>
          </cell>
        </row>
        <row r="879">
          <cell r="A879" t="str">
            <v>統括展開順序</v>
          </cell>
          <cell r="B879" t="str">
            <v>toukatsu_tenkai_seq</v>
          </cell>
          <cell r="C879" t="str">
            <v>一般科目単位で重複した場合の制御。統括展開のKey項目となる。</v>
          </cell>
          <cell r="D879" t="str">
            <v>数値０７＿００</v>
          </cell>
          <cell r="E879" t="str">
            <v>整数</v>
          </cell>
          <cell r="F879">
            <v>7</v>
          </cell>
          <cell r="G879">
            <v>0</v>
          </cell>
        </row>
        <row r="880">
          <cell r="A880" t="str">
            <v>科目加減算区分</v>
          </cell>
          <cell r="B880" t="str">
            <v>kmk_kagenzan_kbn</v>
          </cell>
          <cell r="C880" t="str">
            <v>一般科目単位の加減算を決定する区分。
１：加算　２：減算</v>
          </cell>
          <cell r="D880" t="str">
            <v>区分００１</v>
          </cell>
          <cell r="E880" t="str">
            <v>文字列</v>
          </cell>
          <cell r="F880">
            <v>1</v>
          </cell>
          <cell r="G880">
            <v>0</v>
          </cell>
        </row>
        <row r="881">
          <cell r="A881" t="str">
            <v>利益集計区分</v>
          </cell>
          <cell r="B881" t="str">
            <v>rieki_sum_kbn</v>
          </cell>
          <cell r="C881" t="str">
            <v>利益科目の集計で貸借どちら側に集計するかを決定する区分。
１：借方　２：貸方</v>
          </cell>
          <cell r="D881" t="str">
            <v>区分００１</v>
          </cell>
          <cell r="E881" t="str">
            <v>文字列</v>
          </cell>
          <cell r="F881">
            <v>1</v>
          </cell>
          <cell r="G881">
            <v>0</v>
          </cell>
        </row>
        <row r="882">
          <cell r="A882" t="str">
            <v>自動仕訳実行シーケンスNO</v>
          </cell>
          <cell r="B882" t="str">
            <v>jidou_siwk_run_seq_no</v>
          </cell>
          <cell r="C882" t="str">
            <v xml:space="preserve">テンポラリに登録した自動仕訳作成シーケンスを
システムユニークに識別する情報
（ＤＢシーケンスＮｏ）
0から999999999999までの連番
</v>
          </cell>
          <cell r="D882" t="str">
            <v>数値1２＿００</v>
          </cell>
          <cell r="E882" t="str">
            <v>整数</v>
          </cell>
          <cell r="F882">
            <v>12</v>
          </cell>
          <cell r="G882">
            <v>0</v>
          </cell>
        </row>
        <row r="883">
          <cell r="A883" t="str">
            <v>自動仕訳実行単位シーケンスNO</v>
          </cell>
          <cell r="B883" t="str">
            <v>jidou_siwk_run_unit_seq_no</v>
          </cell>
          <cell r="C883" t="str">
            <v xml:space="preserve">１回の自動仕訳実行処理単位を
システムユニークに識別する情報
（ＤＢシーケンスＮｏ）
0から999999999999までの連番
</v>
          </cell>
          <cell r="D883" t="str">
            <v>数値1２＿００</v>
          </cell>
          <cell r="E883" t="str">
            <v>整数</v>
          </cell>
          <cell r="F883">
            <v>12</v>
          </cell>
          <cell r="G883">
            <v>0</v>
          </cell>
        </row>
        <row r="884">
          <cell r="A884" t="str">
            <v>自動仕訳処理区分</v>
          </cell>
          <cell r="B884" t="str">
            <v>jidou_siwk_syori_kbn</v>
          </cell>
          <cell r="C884" t="str">
            <v xml:space="preserve">自動仕訳の実行処理を表す区分
（１：作成、２：取消）
</v>
          </cell>
          <cell r="D884" t="str">
            <v>区分００１</v>
          </cell>
          <cell r="E884" t="str">
            <v>文字列</v>
          </cell>
          <cell r="F884">
            <v>1</v>
          </cell>
          <cell r="G884">
            <v>0</v>
          </cell>
        </row>
        <row r="885">
          <cell r="A885" t="str">
            <v>自動仕訳実行ステータス区分</v>
          </cell>
          <cell r="B885" t="str">
            <v>jidou_siwk_run_status_kbn</v>
          </cell>
          <cell r="C885" t="str">
            <v xml:space="preserve">自動仕訳のステータス状況を表す区分
（１：実行待、２：実行中、３：実行完了、４：異常終了、８：実行取消）
</v>
          </cell>
          <cell r="D885" t="str">
            <v>区分００１</v>
          </cell>
          <cell r="E885" t="str">
            <v>文字列</v>
          </cell>
          <cell r="F885">
            <v>1</v>
          </cell>
          <cell r="G885">
            <v>0</v>
          </cell>
        </row>
        <row r="886">
          <cell r="A886" t="str">
            <v>連携業務機能ＩＤ</v>
          </cell>
          <cell r="B886" t="str">
            <v>renkei_gyomu_id</v>
          </cell>
          <cell r="C886" t="str">
            <v xml:space="preserve">仕訳ワーク作成後の連携機能ID。
（サブシステムID(3桁) + 
   サブシステムごとの１からの連番（1～9999999）
（例 ZCM0000001)
</v>
          </cell>
          <cell r="D886" t="str">
            <v>半角０1０</v>
          </cell>
          <cell r="E886" t="str">
            <v>文字列</v>
          </cell>
          <cell r="F886">
            <v>10</v>
          </cell>
          <cell r="G886">
            <v>0</v>
          </cell>
        </row>
        <row r="887">
          <cell r="A887" t="str">
            <v>BLクラスＩＤ</v>
          </cell>
          <cell r="B887" t="str">
            <v>bl_class_id</v>
          </cell>
          <cell r="C887" t="str">
            <v xml:space="preserve">フルパッケージ名のBLクラスID
（例 jp.proactive.aap.model.bs.AAPShhariUpdBl)
</v>
          </cell>
          <cell r="D887" t="str">
            <v>半角１００</v>
          </cell>
          <cell r="E887" t="str">
            <v>文字列</v>
          </cell>
          <cell r="F887">
            <v>100</v>
          </cell>
          <cell r="G887">
            <v>0</v>
          </cell>
        </row>
        <row r="888">
          <cell r="A888" t="str">
            <v>BLメソッドＩＤ</v>
          </cell>
          <cell r="B888" t="str">
            <v>bl_metho_id</v>
          </cell>
          <cell r="C888" t="str">
            <v>BLメソッドID
（例 siwkRenkei）</v>
          </cell>
          <cell r="D888" t="str">
            <v>半角０５０</v>
          </cell>
          <cell r="E888" t="str">
            <v>文字列</v>
          </cell>
          <cell r="F888">
            <v>50</v>
          </cell>
          <cell r="G888">
            <v>0</v>
          </cell>
        </row>
        <row r="889">
          <cell r="A889" t="str">
            <v>借方セグメントコード１</v>
          </cell>
          <cell r="B889" t="str">
            <v>dr_segment_cd1</v>
          </cell>
          <cell r="C889" t="str">
            <v>分類マスタのコード化された情報</v>
          </cell>
          <cell r="D889" t="str">
            <v>分類値コード</v>
          </cell>
          <cell r="E889" t="str">
            <v>文字列</v>
          </cell>
          <cell r="F889">
            <v>4</v>
          </cell>
          <cell r="G889">
            <v>0</v>
          </cell>
        </row>
        <row r="890">
          <cell r="A890" t="str">
            <v>借方セグメントコード２</v>
          </cell>
          <cell r="B890" t="str">
            <v>dr_segment_cd2</v>
          </cell>
          <cell r="C890" t="str">
            <v>分類マスタのコード化された情報</v>
          </cell>
          <cell r="D890" t="str">
            <v>分類値コード</v>
          </cell>
          <cell r="E890" t="str">
            <v>文字列</v>
          </cell>
          <cell r="F890">
            <v>4</v>
          </cell>
          <cell r="G890">
            <v>0</v>
          </cell>
        </row>
        <row r="891">
          <cell r="A891" t="str">
            <v>借方セグメントコード３</v>
          </cell>
          <cell r="B891" t="str">
            <v>dr_segment_cd3</v>
          </cell>
          <cell r="C891" t="str">
            <v>分類マスタのコード化された情報</v>
          </cell>
          <cell r="D891" t="str">
            <v>分類値コード</v>
          </cell>
          <cell r="E891" t="str">
            <v>文字列</v>
          </cell>
          <cell r="F891">
            <v>4</v>
          </cell>
          <cell r="G891">
            <v>0</v>
          </cell>
        </row>
        <row r="892">
          <cell r="A892" t="str">
            <v>借方セグメントコード４</v>
          </cell>
          <cell r="B892" t="str">
            <v>dr_segment_cd4</v>
          </cell>
          <cell r="C892" t="str">
            <v>分類マスタのコード化された情報</v>
          </cell>
          <cell r="D892" t="str">
            <v>分類値コード</v>
          </cell>
          <cell r="E892" t="str">
            <v>文字列</v>
          </cell>
          <cell r="F892">
            <v>4</v>
          </cell>
          <cell r="G892">
            <v>0</v>
          </cell>
        </row>
        <row r="893">
          <cell r="A893" t="str">
            <v>借方セグメントコード５</v>
          </cell>
          <cell r="B893" t="str">
            <v>dr_segment_cd5</v>
          </cell>
          <cell r="C893" t="str">
            <v>分類マスタのコード化された情報</v>
          </cell>
          <cell r="D893" t="str">
            <v>分類値コード</v>
          </cell>
          <cell r="E893" t="str">
            <v>文字列</v>
          </cell>
          <cell r="F893">
            <v>4</v>
          </cell>
          <cell r="G893">
            <v>0</v>
          </cell>
        </row>
        <row r="894">
          <cell r="A894" t="str">
            <v>借方仕訳伝票明細金額</v>
          </cell>
          <cell r="B894" t="str">
            <v>dr_siwk_den_mei_kin</v>
          </cell>
          <cell r="C894" t="str">
            <v>任意設定</v>
          </cell>
          <cell r="D894" t="str">
            <v>金額１３＿００</v>
          </cell>
          <cell r="E894" t="str">
            <v>整数</v>
          </cell>
          <cell r="F894">
            <v>13</v>
          </cell>
          <cell r="G894">
            <v>0</v>
          </cell>
        </row>
        <row r="895">
          <cell r="A895" t="str">
            <v>借方消費税区分</v>
          </cell>
          <cell r="B895" t="str">
            <v>dr_shohzei_kbn</v>
          </cell>
          <cell r="C895" t="str">
            <v xml:space="preserve">「意味・役割」当該勘定科目を計上する時デフォルトの消費税区分。消費税区分マスタより選択
</v>
          </cell>
          <cell r="D895" t="str">
            <v>区分００２</v>
          </cell>
          <cell r="E895" t="str">
            <v>文字列</v>
          </cell>
          <cell r="F895">
            <v>2</v>
          </cell>
          <cell r="G895">
            <v>0</v>
          </cell>
        </row>
        <row r="896">
          <cell r="A896" t="str">
            <v>借方消費税計算区分</v>
          </cell>
          <cell r="B896" t="str">
            <v>dr_shohzei_cal_kbn</v>
          </cell>
          <cell r="C896" t="str">
            <v xml:space="preserve">「意味・役割」消費税の計算の有無、内税・外税計算のデフォルト値指定。（入力画面の動作制御に使用）
「区分値」１：税込入力　２：税抜入力　３：計算しない
</v>
          </cell>
          <cell r="D896" t="str">
            <v>区分００１</v>
          </cell>
          <cell r="E896" t="str">
            <v>文字列</v>
          </cell>
          <cell r="F896">
            <v>1</v>
          </cell>
          <cell r="G896">
            <v>0</v>
          </cell>
        </row>
        <row r="897">
          <cell r="A897" t="str">
            <v>借方為替予約フラグ</v>
          </cell>
          <cell r="B897" t="str">
            <v>dr_kwse_yoyaku_flg</v>
          </cell>
          <cell r="C897" t="str">
            <v xml:space="preserve">為替予約の有無。
0：無し　1：有り
</v>
          </cell>
          <cell r="D897" t="str">
            <v>フラグ</v>
          </cell>
          <cell r="E897" t="str">
            <v>整数</v>
          </cell>
          <cell r="F897">
            <v>1</v>
          </cell>
          <cell r="G897">
            <v>0</v>
          </cell>
        </row>
        <row r="898">
          <cell r="A898" t="str">
            <v>借方仕訳伝票明細金額（外貨）</v>
          </cell>
          <cell r="B898" t="str">
            <v>dr_siwk_den_mei_kin_gaika</v>
          </cell>
          <cell r="C898" t="str">
            <v>外貨金額</v>
          </cell>
          <cell r="D898" t="str">
            <v>金額１５＿０２</v>
          </cell>
          <cell r="E898" t="str">
            <v>小数点整数</v>
          </cell>
          <cell r="F898">
            <v>15</v>
          </cell>
          <cell r="G898">
            <v>2</v>
          </cell>
        </row>
        <row r="899">
          <cell r="A899" t="str">
            <v>借方備忘フラグ</v>
          </cell>
          <cell r="B899" t="str">
            <v>dr_bibou_flg</v>
          </cell>
          <cell r="C899" t="str">
            <v xml:space="preserve">明細の備忘フラグにひとつでもチェックがあった場合にチェックする
0：チェックなし　1：チェック有り
</v>
          </cell>
          <cell r="D899" t="str">
            <v>フラグ</v>
          </cell>
          <cell r="E899" t="str">
            <v>整数</v>
          </cell>
          <cell r="F899">
            <v>1</v>
          </cell>
          <cell r="G899">
            <v>0</v>
          </cell>
        </row>
        <row r="900">
          <cell r="A900" t="str">
            <v>借方備忘摘要</v>
          </cell>
          <cell r="B900" t="str">
            <v>dr_bibou_tekyo</v>
          </cell>
          <cell r="C900" t="str">
            <v>備忘摘要を入力</v>
          </cell>
          <cell r="D900" t="str">
            <v>文字列０５０</v>
          </cell>
          <cell r="E900" t="str">
            <v>文字列</v>
          </cell>
          <cell r="F900">
            <v>50</v>
          </cell>
          <cell r="G900">
            <v>0</v>
          </cell>
        </row>
        <row r="901">
          <cell r="A901" t="str">
            <v>借方システム連動項目１</v>
          </cell>
          <cell r="B901" t="str">
            <v>dr_system_rendou_komk1</v>
          </cell>
          <cell r="C901" t="str">
            <v xml:space="preserve">サブシステム側の識別番号→販売の売上伝票番号等、１つでは認識が難しい場合も考えられる為、同様の項目を３つ用意。
</v>
          </cell>
          <cell r="D901" t="str">
            <v>システム連動項目</v>
          </cell>
          <cell r="E901" t="str">
            <v>文字列</v>
          </cell>
          <cell r="F901">
            <v>20</v>
          </cell>
          <cell r="G901">
            <v>0</v>
          </cell>
        </row>
        <row r="902">
          <cell r="A902" t="str">
            <v>借方システム連動項目２</v>
          </cell>
          <cell r="B902" t="str">
            <v>dr_system_rendou_komk2</v>
          </cell>
          <cell r="C902" t="str">
            <v xml:space="preserve">サブシステム側の識別番号→販売の売上伝票番号等、１つでは認識が難しい場合も考えられる為、同様の項目を３つ用意。
</v>
          </cell>
          <cell r="D902" t="str">
            <v>システム連動項目</v>
          </cell>
          <cell r="E902" t="str">
            <v>文字列</v>
          </cell>
          <cell r="F902">
            <v>20</v>
          </cell>
          <cell r="G902">
            <v>0</v>
          </cell>
        </row>
        <row r="903">
          <cell r="A903" t="str">
            <v>借方システム連動項目３</v>
          </cell>
          <cell r="B903" t="str">
            <v>dr_system_rendou_komk3</v>
          </cell>
          <cell r="C903" t="str">
            <v xml:space="preserve">サブシステム側の識別番号→販売の売上伝票番号等、１つでは認識が難しい場合も考えられる為、同様の項目を３つ用意。
</v>
          </cell>
          <cell r="D903" t="str">
            <v>システム連動項目</v>
          </cell>
          <cell r="E903" t="str">
            <v>文字列</v>
          </cell>
          <cell r="F903">
            <v>20</v>
          </cell>
          <cell r="G903">
            <v>0</v>
          </cell>
        </row>
        <row r="904">
          <cell r="A904" t="str">
            <v>借方仕訳予備項目１（文字列）</v>
          </cell>
          <cell r="B904" t="str">
            <v>dr_siwk_yobi_komk1_mojiretsu</v>
          </cell>
          <cell r="C904" t="str">
            <v>カスタマイズ用予備項目</v>
          </cell>
          <cell r="D904" t="str">
            <v>文字列０５０</v>
          </cell>
          <cell r="E904" t="str">
            <v>文字列</v>
          </cell>
          <cell r="F904">
            <v>50</v>
          </cell>
          <cell r="G904">
            <v>0</v>
          </cell>
        </row>
        <row r="905">
          <cell r="A905" t="str">
            <v>借方仕訳予備項目２（文字列）</v>
          </cell>
          <cell r="B905" t="str">
            <v>dr_siwk_yobi_komk2_mojiretsu</v>
          </cell>
          <cell r="C905" t="str">
            <v>カスタマイズ用予備項目</v>
          </cell>
          <cell r="D905" t="str">
            <v>文字列０５０</v>
          </cell>
          <cell r="E905" t="str">
            <v>文字列</v>
          </cell>
          <cell r="F905">
            <v>50</v>
          </cell>
          <cell r="G905">
            <v>0</v>
          </cell>
        </row>
        <row r="906">
          <cell r="A906" t="str">
            <v>借方仕訳予備項目３（文字列）</v>
          </cell>
          <cell r="B906" t="str">
            <v>dr_siwk_yobi_komk3_mojiretsu</v>
          </cell>
          <cell r="C906" t="str">
            <v>カスタマイズ用予備項目</v>
          </cell>
          <cell r="D906" t="str">
            <v>文字列０５０</v>
          </cell>
          <cell r="E906" t="str">
            <v>文字列</v>
          </cell>
          <cell r="F906">
            <v>50</v>
          </cell>
          <cell r="G906">
            <v>0</v>
          </cell>
        </row>
        <row r="907">
          <cell r="A907" t="str">
            <v>借方仕訳予備項目１（数字）</v>
          </cell>
          <cell r="B907" t="str">
            <v>dr_siwk_yobi_komk1_suuji</v>
          </cell>
          <cell r="C907" t="str">
            <v>カスタマイズ用予備項目</v>
          </cell>
          <cell r="D907" t="str">
            <v>金額１７＿０２</v>
          </cell>
          <cell r="E907" t="str">
            <v>小数点整数</v>
          </cell>
          <cell r="F907">
            <v>17</v>
          </cell>
          <cell r="G907">
            <v>2</v>
          </cell>
        </row>
        <row r="908">
          <cell r="A908" t="str">
            <v>借方仕訳予備項目２（数字）</v>
          </cell>
          <cell r="B908" t="str">
            <v>dr_siwk_yobi_komk2_suuji</v>
          </cell>
          <cell r="C908" t="str">
            <v>カスタマイズ用予備項目</v>
          </cell>
          <cell r="D908" t="str">
            <v>金額１７＿０２</v>
          </cell>
          <cell r="E908" t="str">
            <v>小数点整数</v>
          </cell>
          <cell r="F908">
            <v>17</v>
          </cell>
          <cell r="G908">
            <v>2</v>
          </cell>
        </row>
        <row r="909">
          <cell r="A909" t="str">
            <v>借方仕訳予備項目３（数字）</v>
          </cell>
          <cell r="B909" t="str">
            <v>dr_siwk_yobi_komk3_suuji</v>
          </cell>
          <cell r="C909" t="str">
            <v>カスタマイズ用予備項目</v>
          </cell>
          <cell r="D909" t="str">
            <v>金額１７＿０２</v>
          </cell>
          <cell r="E909" t="str">
            <v>小数点整数</v>
          </cell>
          <cell r="F909">
            <v>17</v>
          </cell>
          <cell r="G909">
            <v>2</v>
          </cell>
        </row>
        <row r="910">
          <cell r="A910" t="str">
            <v>貸方セグメントコード１</v>
          </cell>
          <cell r="B910" t="str">
            <v>cr_segment_cd1</v>
          </cell>
          <cell r="C910" t="str">
            <v>分類マスタのコード化された情報</v>
          </cell>
          <cell r="D910" t="str">
            <v>分類値コード</v>
          </cell>
          <cell r="E910" t="str">
            <v>文字列</v>
          </cell>
          <cell r="F910">
            <v>4</v>
          </cell>
          <cell r="G910">
            <v>0</v>
          </cell>
        </row>
        <row r="911">
          <cell r="A911" t="str">
            <v>貸方セグメントコード２</v>
          </cell>
          <cell r="B911" t="str">
            <v>cr_segment_cd2</v>
          </cell>
          <cell r="C911" t="str">
            <v>分類マスタのコード化された情報</v>
          </cell>
          <cell r="D911" t="str">
            <v>分類値コード</v>
          </cell>
          <cell r="E911" t="str">
            <v>文字列</v>
          </cell>
          <cell r="F911">
            <v>4</v>
          </cell>
          <cell r="G911">
            <v>0</v>
          </cell>
        </row>
        <row r="912">
          <cell r="A912" t="str">
            <v>貸方セグメントコード３</v>
          </cell>
          <cell r="B912" t="str">
            <v>cr_segment_cd3</v>
          </cell>
          <cell r="C912" t="str">
            <v>分類マスタのコード化された情報</v>
          </cell>
          <cell r="D912" t="str">
            <v>分類値コード</v>
          </cell>
          <cell r="E912" t="str">
            <v>文字列</v>
          </cell>
          <cell r="F912">
            <v>4</v>
          </cell>
          <cell r="G912">
            <v>0</v>
          </cell>
        </row>
        <row r="913">
          <cell r="A913" t="str">
            <v>貸方セグメントコード４</v>
          </cell>
          <cell r="B913" t="str">
            <v>cr_segment_cd4</v>
          </cell>
          <cell r="C913" t="str">
            <v>分類マスタのコード化された情報</v>
          </cell>
          <cell r="D913" t="str">
            <v>分類値コード</v>
          </cell>
          <cell r="E913" t="str">
            <v>文字列</v>
          </cell>
          <cell r="F913">
            <v>4</v>
          </cell>
          <cell r="G913">
            <v>0</v>
          </cell>
        </row>
        <row r="914">
          <cell r="A914" t="str">
            <v>貸方セグメントコード５</v>
          </cell>
          <cell r="B914" t="str">
            <v>cr_segment_cd5</v>
          </cell>
          <cell r="C914" t="str">
            <v>分類マスタのコード化された情報</v>
          </cell>
          <cell r="D914" t="str">
            <v>分類値コード</v>
          </cell>
          <cell r="E914" t="str">
            <v>文字列</v>
          </cell>
          <cell r="F914">
            <v>4</v>
          </cell>
          <cell r="G914">
            <v>0</v>
          </cell>
        </row>
        <row r="915">
          <cell r="A915" t="str">
            <v>貸方仕訳伝票明細金額</v>
          </cell>
          <cell r="B915" t="str">
            <v>cr_siwk_den_mei_kin</v>
          </cell>
          <cell r="C915" t="str">
            <v>任意設定</v>
          </cell>
          <cell r="D915" t="str">
            <v>金額１３＿００</v>
          </cell>
          <cell r="E915" t="str">
            <v>整数</v>
          </cell>
          <cell r="F915">
            <v>13</v>
          </cell>
          <cell r="G915">
            <v>0</v>
          </cell>
        </row>
        <row r="916">
          <cell r="A916" t="str">
            <v>貸方消費税区分</v>
          </cell>
          <cell r="B916" t="str">
            <v>cr_shohzei_kbn</v>
          </cell>
          <cell r="C916" t="str">
            <v xml:space="preserve">「意味・役割」当該勘定科目を計上する時デフォルトの消費税区分。消費税区分マスタより選択
</v>
          </cell>
          <cell r="D916" t="str">
            <v>区分００２</v>
          </cell>
          <cell r="E916" t="str">
            <v>文字列</v>
          </cell>
          <cell r="F916">
            <v>2</v>
          </cell>
          <cell r="G916">
            <v>0</v>
          </cell>
        </row>
        <row r="917">
          <cell r="A917" t="str">
            <v>貸方消費税計算区分</v>
          </cell>
          <cell r="B917" t="str">
            <v>cr_shohzei_cal_kbn</v>
          </cell>
          <cell r="C917" t="str">
            <v xml:space="preserve">「意味・役割」消費税の計算の有無、内税・外税計算のデフォルト値指定。（入力画面の動作制御に使用）
「区分値」１：税込入力　２：税抜入力　３：計算しない
</v>
          </cell>
          <cell r="D917" t="str">
            <v>区分００１</v>
          </cell>
          <cell r="E917" t="str">
            <v>文字列</v>
          </cell>
          <cell r="F917">
            <v>1</v>
          </cell>
          <cell r="G917">
            <v>0</v>
          </cell>
        </row>
        <row r="918">
          <cell r="A918" t="str">
            <v>貸方為替予約フラグ</v>
          </cell>
          <cell r="B918" t="str">
            <v>cr_kwse_yoyaku_flg</v>
          </cell>
          <cell r="C918" t="str">
            <v xml:space="preserve">為替予約の有無。
0：無し　1：有り
</v>
          </cell>
          <cell r="D918" t="str">
            <v>フラグ</v>
          </cell>
          <cell r="E918" t="str">
            <v>整数</v>
          </cell>
          <cell r="F918">
            <v>1</v>
          </cell>
          <cell r="G918">
            <v>0</v>
          </cell>
        </row>
        <row r="919">
          <cell r="A919" t="str">
            <v>貸方仕訳伝票明細金額（外貨）</v>
          </cell>
          <cell r="B919" t="str">
            <v>cr_siwk_den_mei_kin_gaika</v>
          </cell>
          <cell r="C919" t="str">
            <v>外貨金額</v>
          </cell>
          <cell r="D919" t="str">
            <v>金額１５＿０２</v>
          </cell>
          <cell r="E919" t="str">
            <v>小数点整数</v>
          </cell>
          <cell r="F919">
            <v>15</v>
          </cell>
          <cell r="G919">
            <v>2</v>
          </cell>
        </row>
        <row r="920">
          <cell r="A920" t="str">
            <v>貸方備忘フラグ</v>
          </cell>
          <cell r="B920" t="str">
            <v>cr_bibou_flg</v>
          </cell>
          <cell r="C920" t="str">
            <v xml:space="preserve">明細の備忘フラグにひとつでもチェックがあった場合にチェックする
0：チェックなし　1：チェック有り
</v>
          </cell>
          <cell r="D920" t="str">
            <v>フラグ</v>
          </cell>
          <cell r="E920" t="str">
            <v>整数</v>
          </cell>
          <cell r="F920">
            <v>1</v>
          </cell>
          <cell r="G920">
            <v>0</v>
          </cell>
        </row>
        <row r="921">
          <cell r="A921" t="str">
            <v>貸方備忘摘要</v>
          </cell>
          <cell r="B921" t="str">
            <v>cr_bibou_tekyo</v>
          </cell>
          <cell r="C921" t="str">
            <v>備忘摘要を入力</v>
          </cell>
          <cell r="D921" t="str">
            <v>文字列０５０</v>
          </cell>
          <cell r="E921" t="str">
            <v>文字列</v>
          </cell>
          <cell r="F921">
            <v>50</v>
          </cell>
          <cell r="G921">
            <v>0</v>
          </cell>
        </row>
        <row r="922">
          <cell r="A922" t="str">
            <v>貸方システム連動項目１</v>
          </cell>
          <cell r="B922" t="str">
            <v>cr_system_rendou_komk1</v>
          </cell>
          <cell r="C922" t="str">
            <v xml:space="preserve">サブシステム側の識別番号→販売の売上伝票番号等、１つでは認識が難しい場合も考えられる為、同様の項目を３つ用意。
</v>
          </cell>
          <cell r="D922" t="str">
            <v>システム連動項目</v>
          </cell>
          <cell r="E922" t="str">
            <v>文字列</v>
          </cell>
          <cell r="F922">
            <v>20</v>
          </cell>
          <cell r="G922">
            <v>0</v>
          </cell>
        </row>
        <row r="923">
          <cell r="A923" t="str">
            <v>貸方システム連動項目２</v>
          </cell>
          <cell r="B923" t="str">
            <v>cr_system_rendou_komk2</v>
          </cell>
          <cell r="C923" t="str">
            <v xml:space="preserve">サブシステム側の識別番号→販売の売上伝票番号等、１つでは認識が難しい場合も考えられる為、同様の項目を３つ用意。
</v>
          </cell>
          <cell r="D923" t="str">
            <v>システム連動項目</v>
          </cell>
          <cell r="E923" t="str">
            <v>文字列</v>
          </cell>
          <cell r="F923">
            <v>20</v>
          </cell>
          <cell r="G923">
            <v>0</v>
          </cell>
        </row>
        <row r="924">
          <cell r="A924" t="str">
            <v>貸方システム連動項目３</v>
          </cell>
          <cell r="B924" t="str">
            <v>cr_system_rendou_komk3</v>
          </cell>
          <cell r="C924" t="str">
            <v xml:space="preserve">サブシステム側の識別番号→販売の売上伝票番号等、１つでは認識が難しい場合も考えられる為、同様の項目を３つ用意。
</v>
          </cell>
          <cell r="D924" t="str">
            <v>システム連動項目</v>
          </cell>
          <cell r="E924" t="str">
            <v>文字列</v>
          </cell>
          <cell r="F924">
            <v>20</v>
          </cell>
          <cell r="G924">
            <v>0</v>
          </cell>
        </row>
        <row r="925">
          <cell r="A925" t="str">
            <v>貸方仕訳予備項目１（文字列）</v>
          </cell>
          <cell r="B925" t="str">
            <v>cr_siwk_yobi_komk1_moji</v>
          </cell>
          <cell r="C925" t="str">
            <v>カスタマイズ用予備項目</v>
          </cell>
          <cell r="D925" t="str">
            <v>文字列０５０</v>
          </cell>
          <cell r="E925" t="str">
            <v>文字列</v>
          </cell>
          <cell r="F925">
            <v>50</v>
          </cell>
          <cell r="G925">
            <v>0</v>
          </cell>
        </row>
        <row r="926">
          <cell r="A926" t="str">
            <v>貸方仕訳予備項目２（文字列）</v>
          </cell>
          <cell r="B926" t="str">
            <v>cr_siwk_yobi_komk2_moji</v>
          </cell>
          <cell r="C926" t="str">
            <v>カスタマイズ用予備項目</v>
          </cell>
          <cell r="D926" t="str">
            <v>文字列０５０</v>
          </cell>
          <cell r="E926" t="str">
            <v>文字列</v>
          </cell>
          <cell r="F926">
            <v>50</v>
          </cell>
          <cell r="G926">
            <v>0</v>
          </cell>
        </row>
        <row r="927">
          <cell r="A927" t="str">
            <v>貸方仕訳予備項目３（文字列）</v>
          </cell>
          <cell r="B927" t="str">
            <v>cr_siwk_yobi_komk3_moji</v>
          </cell>
          <cell r="C927" t="str">
            <v>カスタマイズ用予備項目</v>
          </cell>
          <cell r="D927" t="str">
            <v>文字列０５０</v>
          </cell>
          <cell r="E927" t="str">
            <v>文字列</v>
          </cell>
          <cell r="F927">
            <v>50</v>
          </cell>
          <cell r="G927">
            <v>0</v>
          </cell>
        </row>
        <row r="928">
          <cell r="A928" t="str">
            <v>貸方仕訳予備項目１（数字）</v>
          </cell>
          <cell r="B928" t="str">
            <v>cr_siwk_yobi_komk1_suuji</v>
          </cell>
          <cell r="C928" t="str">
            <v>カスタマイズ用予備項目</v>
          </cell>
          <cell r="D928" t="str">
            <v>金額１７＿０２</v>
          </cell>
          <cell r="E928" t="str">
            <v>小数点整数</v>
          </cell>
          <cell r="F928">
            <v>17</v>
          </cell>
          <cell r="G928">
            <v>2</v>
          </cell>
        </row>
        <row r="929">
          <cell r="A929" t="str">
            <v>貸方仕訳予備項目２（数字）</v>
          </cell>
          <cell r="B929" t="str">
            <v>cr_siwk_yobi_komk2_suuji</v>
          </cell>
          <cell r="C929" t="str">
            <v>カスタマイズ用予備項目</v>
          </cell>
          <cell r="D929" t="str">
            <v>金額１７＿０２</v>
          </cell>
          <cell r="E929" t="str">
            <v>小数点整数</v>
          </cell>
          <cell r="F929">
            <v>17</v>
          </cell>
          <cell r="G929">
            <v>2</v>
          </cell>
        </row>
        <row r="930">
          <cell r="A930" t="str">
            <v>貸方仕訳予備項目３（数字）</v>
          </cell>
          <cell r="B930" t="str">
            <v>cr_siwk_yobi_komk3_suuji</v>
          </cell>
          <cell r="C930" t="str">
            <v>カスタマイズ用予備項目</v>
          </cell>
          <cell r="D930" t="str">
            <v>金額１７＿０２</v>
          </cell>
          <cell r="E930" t="str">
            <v>小数点整数</v>
          </cell>
          <cell r="F930">
            <v>17</v>
          </cell>
          <cell r="G930">
            <v>2</v>
          </cell>
        </row>
        <row r="931">
          <cell r="A931" t="str">
            <v>分類ＩＤ</v>
          </cell>
          <cell r="B931" t="str">
            <v>bunr_id</v>
          </cell>
          <cell r="C931" t="str">
            <v>分類を一意に識別する内部コード。キー項目位置に</v>
          </cell>
          <cell r="D931" t="str">
            <v>分類ＩＤ</v>
          </cell>
          <cell r="E931" t="str">
            <v>整数</v>
          </cell>
          <cell r="F931">
            <v>20</v>
          </cell>
        </row>
        <row r="932">
          <cell r="A932" t="str">
            <v>分類名</v>
          </cell>
          <cell r="B932" t="str">
            <v>bunr_nms</v>
          </cell>
          <cell r="C932" t="str">
            <v>分類の意味を表現する名称</v>
          </cell>
          <cell r="D932" t="str">
            <v>文字列０２０</v>
          </cell>
          <cell r="E932" t="str">
            <v>文字列</v>
          </cell>
          <cell r="F932">
            <v>20</v>
          </cell>
        </row>
        <row r="933">
          <cell r="A933" t="str">
            <v>分類値</v>
          </cell>
          <cell r="B933" t="str">
            <v>bunr_val</v>
          </cell>
          <cell r="C933" t="str">
            <v>分類の値を表現する名称</v>
          </cell>
          <cell r="D933" t="str">
            <v>文字列０２０</v>
          </cell>
          <cell r="E933" t="str">
            <v>文字列</v>
          </cell>
          <cell r="F933">
            <v>20</v>
          </cell>
        </row>
        <row r="934">
          <cell r="A934" t="str">
            <v>評価替残高金額（外貨）</v>
          </cell>
          <cell r="B934" t="str">
            <v>hyoukagae_zandk_kin_gaika</v>
          </cell>
          <cell r="C934" t="str">
            <v>評価替対象の外貨残高金額</v>
          </cell>
          <cell r="D934" t="str">
            <v>金額１７＿０２</v>
          </cell>
          <cell r="E934" t="str">
            <v>小数点整数</v>
          </cell>
          <cell r="F934">
            <v>17</v>
          </cell>
          <cell r="G934">
            <v>2</v>
          </cell>
        </row>
        <row r="935">
          <cell r="A935" t="str">
            <v>評価替残高金額（円貨）</v>
          </cell>
          <cell r="B935" t="str">
            <v>hyoukagae_zandk_kin_enka</v>
          </cell>
          <cell r="C935" t="str">
            <v>評価替対象の円貨残高金額</v>
          </cell>
          <cell r="D935" t="str">
            <v>金額１５＿００</v>
          </cell>
          <cell r="E935" t="str">
            <v>整数</v>
          </cell>
          <cell r="F935">
            <v>15</v>
          </cell>
          <cell r="G935">
            <v>0</v>
          </cell>
        </row>
        <row r="936">
          <cell r="A936" t="str">
            <v>債権債務差引金額（外貨）</v>
          </cell>
          <cell r="B936" t="str">
            <v>ar_ap_sasihk_kin_gaika</v>
          </cell>
          <cell r="C936" t="str">
            <v>評価替対象における債権債務の外貨差引金額</v>
          </cell>
          <cell r="D936" t="str">
            <v>金額１７＿０２</v>
          </cell>
          <cell r="E936" t="str">
            <v>小数点整数</v>
          </cell>
          <cell r="F936">
            <v>17</v>
          </cell>
          <cell r="G936">
            <v>2</v>
          </cell>
        </row>
        <row r="937">
          <cell r="A937" t="str">
            <v>債権債務差引金額（円貨）</v>
          </cell>
          <cell r="B937" t="str">
            <v>ar_ap_sasihk_kin_enka</v>
          </cell>
          <cell r="C937" t="str">
            <v>評価替対象における債権債務の円貨差引金額</v>
          </cell>
          <cell r="D937" t="str">
            <v>金額１５＿００</v>
          </cell>
          <cell r="E937" t="str">
            <v>整数</v>
          </cell>
          <cell r="F937">
            <v>15</v>
          </cell>
          <cell r="G937">
            <v>0</v>
          </cell>
        </row>
        <row r="938">
          <cell r="A938" t="str">
            <v>債権債務差損益金額</v>
          </cell>
          <cell r="B938" t="str">
            <v>ar_ap_sasoneki_kin</v>
          </cell>
          <cell r="C938" t="str">
            <v>評価替対象における債権債務の差損益金額</v>
          </cell>
          <cell r="D938" t="str">
            <v>金額１５＿００</v>
          </cell>
          <cell r="E938" t="str">
            <v>整数</v>
          </cell>
          <cell r="F938">
            <v>15</v>
          </cell>
          <cell r="G938">
            <v>0</v>
          </cell>
        </row>
        <row r="939">
          <cell r="A939" t="str">
            <v>資金繰科目順序</v>
          </cell>
          <cell r="B939" t="str">
            <v>fi_kmk_seq</v>
          </cell>
          <cell r="C939" t="str">
            <v>資金繰科目の順序を制御</v>
          </cell>
          <cell r="D939" t="str">
            <v>数値０１＿００</v>
          </cell>
          <cell r="E939" t="str">
            <v>整数</v>
          </cell>
          <cell r="F939">
            <v>1</v>
          </cell>
          <cell r="G939">
            <v>0</v>
          </cell>
        </row>
        <row r="940">
          <cell r="A940" t="str">
            <v>統括展開順序</v>
          </cell>
          <cell r="B940" t="str">
            <v>toukatsu_tenkai_seq</v>
          </cell>
          <cell r="C940" t="str">
            <v>一般科目単位で重複した場合の制御。統括展開のKey項目となる。</v>
          </cell>
          <cell r="D940" t="str">
            <v>数値０７＿００</v>
          </cell>
          <cell r="E940" t="str">
            <v>整数</v>
          </cell>
          <cell r="F940">
            <v>7</v>
          </cell>
          <cell r="G940">
            <v>0</v>
          </cell>
        </row>
        <row r="941">
          <cell r="A941" t="str">
            <v>科目加減算区分</v>
          </cell>
          <cell r="B941" t="str">
            <v>kmk_kagenzan_kbn</v>
          </cell>
          <cell r="C941" t="str">
            <v>一般科目単位の加減算を決定する区分。
１：加算　２：減算</v>
          </cell>
          <cell r="D941" t="str">
            <v>区分００１</v>
          </cell>
          <cell r="E941" t="str">
            <v>文字列</v>
          </cell>
          <cell r="F941">
            <v>1</v>
          </cell>
          <cell r="G941">
            <v>0</v>
          </cell>
        </row>
        <row r="942">
          <cell r="A942" t="str">
            <v>利益集計区分</v>
          </cell>
          <cell r="B942" t="str">
            <v>rieki_sum_kbn</v>
          </cell>
          <cell r="C942" t="str">
            <v>利益科目の集計で貸借どちら側に集計するかを決定する区分。
１：借方　２：貸方</v>
          </cell>
          <cell r="D942" t="str">
            <v>区分００１</v>
          </cell>
          <cell r="E942" t="str">
            <v>文字列</v>
          </cell>
          <cell r="F942">
            <v>1</v>
          </cell>
          <cell r="G942">
            <v>0</v>
          </cell>
        </row>
        <row r="943">
          <cell r="A943" t="str">
            <v>有価証券コード</v>
          </cell>
          <cell r="B943" t="str">
            <v>ykskn_cd</v>
          </cell>
          <cell r="C943" t="str">
            <v>有価証券情報を一意に決定するコード</v>
          </cell>
          <cell r="D943" t="str">
            <v>有価証券コード</v>
          </cell>
          <cell r="E943" t="str">
            <v>文字列</v>
          </cell>
          <cell r="F943">
            <v>12</v>
          </cell>
        </row>
        <row r="944">
          <cell r="A944" t="str">
            <v>有価証券名</v>
          </cell>
          <cell r="B944" t="str">
            <v>ykskn_nms</v>
          </cell>
          <cell r="C944" t="str">
            <v>有価証券の名称</v>
          </cell>
          <cell r="D944" t="str">
            <v>文字列０５０</v>
          </cell>
          <cell r="E944" t="str">
            <v>文字列</v>
          </cell>
          <cell r="F944">
            <v>50</v>
          </cell>
          <cell r="G944">
            <v>0</v>
          </cell>
        </row>
        <row r="945">
          <cell r="A945" t="str">
            <v>有価証券取得日付</v>
          </cell>
          <cell r="B945" t="str">
            <v>ykskn_shutk_dt</v>
          </cell>
          <cell r="C945" t="str">
            <v>有価証券などの取得日</v>
          </cell>
          <cell r="D945" t="str">
            <v>日付</v>
          </cell>
          <cell r="E945" t="str">
            <v>整数</v>
          </cell>
          <cell r="F945">
            <v>8</v>
          </cell>
          <cell r="G945">
            <v>0</v>
          </cell>
        </row>
        <row r="946">
          <cell r="A946" t="str">
            <v>有価証券取得価格</v>
          </cell>
          <cell r="B946" t="str">
            <v>ykskn_shutk_kakaku</v>
          </cell>
          <cell r="C946" t="str">
            <v>有価証券などの取得価格</v>
          </cell>
          <cell r="D946" t="str">
            <v>金額１３＿００</v>
          </cell>
          <cell r="E946" t="str">
            <v>整数</v>
          </cell>
          <cell r="F946">
            <v>13</v>
          </cell>
          <cell r="G946">
            <v>0</v>
          </cell>
        </row>
        <row r="947">
          <cell r="A947" t="str">
            <v>単位数</v>
          </cell>
          <cell r="B947" t="str">
            <v>unt_qut</v>
          </cell>
          <cell r="C947" t="str">
            <v>有価証券の単位数</v>
          </cell>
          <cell r="D947" t="str">
            <v>数値１７＿０４</v>
          </cell>
          <cell r="E947" t="str">
            <v>小数点整数</v>
          </cell>
          <cell r="F947">
            <v>17</v>
          </cell>
          <cell r="G947">
            <v>4</v>
          </cell>
        </row>
        <row r="948">
          <cell r="A948" t="str">
            <v>保有目的区分</v>
          </cell>
          <cell r="B948" t="str">
            <v>hoyuu_mokuteki_kbn</v>
          </cell>
          <cell r="C948" t="str">
            <v>有価証券の保有目的を決定する区分
１：売買目的／２：満期保有目的／３：子会社等／４：その他（市場価格あり：株式）／５：その他（市場価格あり：債券）／６：その他（市場価格なし：株式）／７：その他（市場価格なし：債券）</v>
          </cell>
          <cell r="D948" t="str">
            <v>区分００１</v>
          </cell>
          <cell r="E948" t="str">
            <v>文字列</v>
          </cell>
          <cell r="F948">
            <v>1</v>
          </cell>
          <cell r="G948">
            <v>0</v>
          </cell>
        </row>
        <row r="949">
          <cell r="A949" t="str">
            <v>保有状態区分</v>
          </cell>
          <cell r="B949" t="str">
            <v>hoyuu_joutai_kbn</v>
          </cell>
          <cell r="C949" t="str">
            <v>有価証券の保有状態を表す
１：保持／２：売却済／３：償還済</v>
          </cell>
          <cell r="D949" t="str">
            <v>区分００１</v>
          </cell>
          <cell r="E949" t="str">
            <v>文字列</v>
          </cell>
          <cell r="F949">
            <v>1</v>
          </cell>
          <cell r="G949">
            <v>0</v>
          </cell>
        </row>
        <row r="950">
          <cell r="A950" t="str">
            <v>有価証券顛末日付</v>
          </cell>
          <cell r="B950" t="str">
            <v>ykskn_tenmatsu_dt</v>
          </cell>
          <cell r="C950" t="str">
            <v>保有状態を売却・償還済に変更した日</v>
          </cell>
          <cell r="D950" t="str">
            <v>日付</v>
          </cell>
          <cell r="E950" t="str">
            <v>整数</v>
          </cell>
          <cell r="F950">
            <v>8</v>
          </cell>
          <cell r="G950">
            <v>0</v>
          </cell>
        </row>
        <row r="951">
          <cell r="A951" t="str">
            <v>最新増減処理日付</v>
          </cell>
          <cell r="B951" t="str">
            <v>new_zougen_shr_dt</v>
          </cell>
          <cell r="C951" t="str">
            <v>最後に有価証券の増減（買足し、売却、分割）を行った日付</v>
          </cell>
          <cell r="D951" t="str">
            <v>日付</v>
          </cell>
          <cell r="E951" t="str">
            <v>整数</v>
          </cell>
          <cell r="F951">
            <v>8</v>
          </cell>
          <cell r="G951">
            <v>0</v>
          </cell>
        </row>
        <row r="952">
          <cell r="A952" t="str">
            <v>有価証券備考</v>
          </cell>
          <cell r="B952" t="str">
            <v>ykskn_bko</v>
          </cell>
          <cell r="C952" t="str">
            <v>備考</v>
          </cell>
          <cell r="D952" t="str">
            <v>文字列０８０</v>
          </cell>
          <cell r="E952" t="str">
            <v>文字列</v>
          </cell>
          <cell r="F952">
            <v>80</v>
          </cell>
          <cell r="G952">
            <v>0</v>
          </cell>
        </row>
        <row r="953">
          <cell r="A953" t="str">
            <v>有価証券勘定科目</v>
          </cell>
          <cell r="B953" t="str">
            <v>ykskn_knkmk</v>
          </cell>
          <cell r="C953" t="str">
            <v>有価証券を計上する勘定科目</v>
          </cell>
          <cell r="D953" t="str">
            <v>勘定科目コード</v>
          </cell>
          <cell r="E953" t="str">
            <v>文字列</v>
          </cell>
          <cell r="F953">
            <v>8</v>
          </cell>
          <cell r="G953">
            <v>0</v>
          </cell>
        </row>
        <row r="954">
          <cell r="A954" t="str">
            <v>有価証券現在簿価</v>
          </cell>
          <cell r="B954" t="str">
            <v>ykskn_genzai_boka</v>
          </cell>
          <cell r="C954" t="str">
            <v>有価証券の現在の帳簿価格</v>
          </cell>
          <cell r="D954" t="str">
            <v>金額１３＿００</v>
          </cell>
          <cell r="E954" t="str">
            <v>整数</v>
          </cell>
          <cell r="F954">
            <v>13</v>
          </cell>
          <cell r="G954">
            <v>0</v>
          </cell>
        </row>
        <row r="955">
          <cell r="A955" t="str">
            <v>最新評価年月</v>
          </cell>
          <cell r="B955" t="str">
            <v>new_hyouka_ym</v>
          </cell>
          <cell r="C955" t="str">
            <v>有価証券の評価処理が完了した最新の評価年月。評価処理の際に更新。</v>
          </cell>
          <cell r="D955" t="str">
            <v>年月</v>
          </cell>
          <cell r="E955" t="str">
            <v>整数</v>
          </cell>
          <cell r="F955">
            <v>6</v>
          </cell>
          <cell r="G955">
            <v>0</v>
          </cell>
        </row>
        <row r="956">
          <cell r="A956" t="str">
            <v>最新評価価格</v>
          </cell>
          <cell r="B956" t="str">
            <v>new_hyouka_kakaku</v>
          </cell>
          <cell r="C956" t="str">
            <v>有価証券の最新評価年月末時点における最新の評価額。評価処理の際に更新。</v>
          </cell>
          <cell r="D956" t="str">
            <v>金額１３＿００</v>
          </cell>
          <cell r="E956" t="str">
            <v>整数</v>
          </cell>
          <cell r="F956">
            <v>13</v>
          </cell>
          <cell r="G956">
            <v>0</v>
          </cell>
        </row>
        <row r="957">
          <cell r="A957" t="str">
            <v>洗替切放区分</v>
          </cell>
          <cell r="B957" t="str">
            <v>araigae_kirihanashi_kbn</v>
          </cell>
          <cell r="C957" t="str">
            <v>有価証券の評価方法
１：洗替／２：切放</v>
          </cell>
          <cell r="D957" t="str">
            <v>区分００１</v>
          </cell>
          <cell r="E957" t="str">
            <v>文字列</v>
          </cell>
          <cell r="F957">
            <v>1</v>
          </cell>
          <cell r="G957">
            <v>0</v>
          </cell>
        </row>
        <row r="958">
          <cell r="A958" t="str">
            <v>評価時期区分</v>
          </cell>
          <cell r="B958" t="str">
            <v>hyouka_jiki_kbn</v>
          </cell>
          <cell r="C958" t="str">
            <v>有価証券の評価を行うタイミング
１：月次／２：四半期／３：半期／４：決算期</v>
          </cell>
          <cell r="D958" t="str">
            <v>区分００１</v>
          </cell>
          <cell r="E958" t="str">
            <v>文字列</v>
          </cell>
          <cell r="F958">
            <v>1</v>
          </cell>
          <cell r="G958">
            <v>0</v>
          </cell>
        </row>
        <row r="959">
          <cell r="A959" t="str">
            <v>評価仕訳作成フラグ</v>
          </cell>
          <cell r="B959" t="str">
            <v>hyouka_siwk_flg</v>
          </cell>
          <cell r="C959" t="str">
            <v>有価証券評価仕訳の自動計上対象にするかしないか
１：自動仕訳する　０：自動仕訳しない</v>
          </cell>
          <cell r="D959" t="str">
            <v>フラグ</v>
          </cell>
          <cell r="E959" t="str">
            <v>整数</v>
          </cell>
          <cell r="F959">
            <v>1</v>
          </cell>
          <cell r="G959">
            <v>0</v>
          </cell>
        </row>
        <row r="960">
          <cell r="A960" t="str">
            <v>売買目的評価仕訳作成フラグ</v>
          </cell>
          <cell r="B960" t="str">
            <v>baibai_hyouka_siwk_flg</v>
          </cell>
          <cell r="C960" t="str">
            <v>有価証券評価仕訳の自動計上対象にするかしないか
１：自動仕訳する　０：自動仕訳しない</v>
          </cell>
          <cell r="D960" t="str">
            <v>フラグ</v>
          </cell>
          <cell r="E960" t="str">
            <v>整数</v>
          </cell>
          <cell r="F960">
            <v>1</v>
          </cell>
          <cell r="G960">
            <v>0</v>
          </cell>
        </row>
        <row r="961">
          <cell r="A961" t="str">
            <v>満期保有評価仕訳作成フラグ</v>
          </cell>
          <cell r="B961" t="str">
            <v>manki_hyouka_siwk_flg</v>
          </cell>
          <cell r="C961" t="str">
            <v>有価証券評価仕訳の自動計上対象にするかしないか
１：自動仕訳する　０：自動仕訳しない</v>
          </cell>
          <cell r="D961" t="str">
            <v>フラグ</v>
          </cell>
          <cell r="E961" t="str">
            <v>整数</v>
          </cell>
          <cell r="F961">
            <v>1</v>
          </cell>
          <cell r="G961">
            <v>0</v>
          </cell>
        </row>
        <row r="962">
          <cell r="A962" t="str">
            <v>その他評価仕訳作成フラグ</v>
          </cell>
          <cell r="B962" t="str">
            <v>sonota_hyouka_siwk_flg</v>
          </cell>
          <cell r="C962" t="str">
            <v>有価証券評価仕訳の自動計上対象にするかしないか
１：自動仕訳する　０：自動仕訳しない</v>
          </cell>
          <cell r="D962" t="str">
            <v>フラグ</v>
          </cell>
          <cell r="E962" t="str">
            <v>整数</v>
          </cell>
          <cell r="F962">
            <v>1</v>
          </cell>
          <cell r="G962">
            <v>0</v>
          </cell>
        </row>
        <row r="963">
          <cell r="A963" t="str">
            <v>評価仕訳パターンコード</v>
          </cell>
          <cell r="B963" t="str">
            <v>hyouka_siwk_ptn_cd</v>
          </cell>
          <cell r="C963" t="str">
            <v>有価証券の評価仕訳パターン</v>
          </cell>
          <cell r="D963" t="str">
            <v>評価仕訳パターンコード</v>
          </cell>
          <cell r="E963" t="str">
            <v>文字列</v>
          </cell>
          <cell r="F963">
            <v>4</v>
          </cell>
        </row>
        <row r="964">
          <cell r="A964" t="str">
            <v>評価仕訳パターン名</v>
          </cell>
          <cell r="B964" t="str">
            <v>hyouka_siwk_ptn_nms</v>
          </cell>
          <cell r="C964" t="str">
            <v>有価証券評価仕訳パターン名</v>
          </cell>
          <cell r="D964" t="str">
            <v>文字列０３０</v>
          </cell>
          <cell r="E964" t="str">
            <v>文字列</v>
          </cell>
          <cell r="F964">
            <v>30</v>
          </cell>
          <cell r="G964">
            <v>0</v>
          </cell>
        </row>
        <row r="965">
          <cell r="A965" t="str">
            <v>評価年月</v>
          </cell>
          <cell r="B965" t="str">
            <v>hyouka_ym</v>
          </cell>
          <cell r="C965" t="str">
            <v>有価証券の評価を行った年月度</v>
          </cell>
          <cell r="D965" t="str">
            <v>年月</v>
          </cell>
          <cell r="E965" t="str">
            <v>整数</v>
          </cell>
          <cell r="F965">
            <v>6</v>
          </cell>
          <cell r="G965">
            <v>0</v>
          </cell>
        </row>
        <row r="966">
          <cell r="A966" t="str">
            <v>評価前帳簿価格</v>
          </cell>
          <cell r="B966" t="str">
            <v>hyouka_bfo_choubo_kakaku</v>
          </cell>
          <cell r="C966" t="str">
            <v>有価証券の評価前現在簿価</v>
          </cell>
          <cell r="D966" t="str">
            <v>金額１３＿００</v>
          </cell>
          <cell r="E966" t="str">
            <v>整数</v>
          </cell>
          <cell r="F966">
            <v>13</v>
          </cell>
          <cell r="G966">
            <v>0</v>
          </cell>
        </row>
        <row r="967">
          <cell r="A967" t="str">
            <v>時価</v>
          </cell>
          <cell r="B967" t="str">
            <v>jika</v>
          </cell>
          <cell r="C967" t="str">
            <v>有価証券評価時に入力された時価</v>
          </cell>
          <cell r="D967" t="str">
            <v>数値１７＿０４</v>
          </cell>
          <cell r="E967" t="str">
            <v>小数点整数</v>
          </cell>
          <cell r="F967">
            <v>17</v>
          </cell>
          <cell r="G967">
            <v>4</v>
          </cell>
        </row>
        <row r="968">
          <cell r="A968" t="str">
            <v>評価仕訳勘定科目区分</v>
          </cell>
          <cell r="B968" t="str">
            <v>hyouka_siwk_knkmk_kbn</v>
          </cell>
          <cell r="C968" t="str">
            <v>有価証券評価仕訳で使用する勘定科目の区分
１：評価益、２：評価損、３：利息、４：繰延税金資産、５：繰延税金負債、６：その他有価証券差額金</v>
          </cell>
          <cell r="D968" t="str">
            <v>区分００１</v>
          </cell>
          <cell r="E968" t="str">
            <v>文字列</v>
          </cell>
          <cell r="F968">
            <v>1</v>
          </cell>
          <cell r="G968">
            <v>0</v>
          </cell>
        </row>
        <row r="969">
          <cell r="A969" t="str">
            <v>額面</v>
          </cell>
          <cell r="B969" t="str">
            <v>gakumen</v>
          </cell>
          <cell r="C969" t="str">
            <v>有価証券評価対象の１単位あたりの額面金額</v>
          </cell>
          <cell r="D969" t="str">
            <v>金額１３＿００</v>
          </cell>
          <cell r="E969" t="str">
            <v>整数</v>
          </cell>
          <cell r="F969">
            <v>13</v>
          </cell>
          <cell r="G969">
            <v>0</v>
          </cell>
        </row>
        <row r="970">
          <cell r="A970" t="str">
            <v>発行日付</v>
          </cell>
          <cell r="B970" t="str">
            <v>hako_dt</v>
          </cell>
          <cell r="C970" t="str">
            <v>債券の発行日</v>
          </cell>
          <cell r="D970" t="str">
            <v>日付</v>
          </cell>
          <cell r="E970" t="str">
            <v>整数</v>
          </cell>
          <cell r="F970">
            <v>8</v>
          </cell>
          <cell r="G970">
            <v>0</v>
          </cell>
        </row>
        <row r="971">
          <cell r="A971" t="str">
            <v>償還日付</v>
          </cell>
          <cell r="B971" t="str">
            <v>shoukan_dt</v>
          </cell>
          <cell r="C971" t="str">
            <v>債券の償還日</v>
          </cell>
          <cell r="D971" t="str">
            <v>日付</v>
          </cell>
          <cell r="E971" t="str">
            <v>整数</v>
          </cell>
          <cell r="F971">
            <v>8</v>
          </cell>
          <cell r="G971">
            <v>0</v>
          </cell>
        </row>
        <row r="972">
          <cell r="A972" t="str">
            <v>利払日区分</v>
          </cell>
          <cell r="B972" t="str">
            <v>ribar_d_kbn</v>
          </cell>
          <cell r="C972" t="str">
            <v>債券の利払のタイミング
１：年１回／２：年２回／３：年４回／４：毎月／５：利払なし</v>
          </cell>
          <cell r="D972" t="str">
            <v>区分００１</v>
          </cell>
          <cell r="E972" t="str">
            <v>文字列</v>
          </cell>
          <cell r="F972">
            <v>1</v>
          </cell>
          <cell r="G972">
            <v>0</v>
          </cell>
        </row>
        <row r="973">
          <cell r="A973" t="str">
            <v>利払日１</v>
          </cell>
          <cell r="B973" t="str">
            <v>ribar_d1</v>
          </cell>
          <cell r="C973" t="str">
            <v>クーポン付債券の場合は、利払日を入力（ゼロクーポンの場合には、入力無し）</v>
          </cell>
          <cell r="D973" t="str">
            <v>月日</v>
          </cell>
          <cell r="E973" t="str">
            <v>整数</v>
          </cell>
          <cell r="F973">
            <v>4</v>
          </cell>
        </row>
        <row r="974">
          <cell r="A974" t="str">
            <v>利払日２</v>
          </cell>
          <cell r="B974" t="str">
            <v>ribar_d2</v>
          </cell>
          <cell r="C974" t="str">
            <v>クーポン付債券の場合は、利払日を入力（ゼロクーポン・年１回の利払いの場合には、入力無し）</v>
          </cell>
          <cell r="D974" t="str">
            <v>月日</v>
          </cell>
          <cell r="E974" t="str">
            <v>整数</v>
          </cell>
          <cell r="F974">
            <v>4</v>
          </cell>
        </row>
        <row r="975">
          <cell r="A975" t="str">
            <v>利払日３</v>
          </cell>
          <cell r="B975" t="str">
            <v>ribar_d3</v>
          </cell>
          <cell r="C975" t="str">
            <v>クーポン付債券の場合は、利払日を入力（ゼロクーポン・年２回以下の利払いの場合には、入力無し）</v>
          </cell>
          <cell r="D975" t="str">
            <v>月日</v>
          </cell>
          <cell r="E975" t="str">
            <v>整数</v>
          </cell>
          <cell r="F975">
            <v>4</v>
          </cell>
        </row>
        <row r="976">
          <cell r="A976" t="str">
            <v>利払日４</v>
          </cell>
          <cell r="B976" t="str">
            <v>ribar_d4</v>
          </cell>
          <cell r="C976" t="str">
            <v>クーポン付債券の場合は、利払日を入力（ゼロクーポン・年２回以下の利払いの場合には、入力無し）</v>
          </cell>
          <cell r="D976" t="str">
            <v>月日</v>
          </cell>
          <cell r="E976" t="str">
            <v>整数</v>
          </cell>
          <cell r="F976">
            <v>4</v>
          </cell>
        </row>
        <row r="977">
          <cell r="A977" t="str">
            <v>毎月利払日</v>
          </cell>
          <cell r="B977" t="str">
            <v>maitsuki_ribar_d</v>
          </cell>
          <cell r="C977" t="str">
            <v>クーポン付債券の場合で、利払いが毎月発生する場合の日付</v>
          </cell>
          <cell r="D977" t="str">
            <v>日</v>
          </cell>
          <cell r="E977" t="str">
            <v>整数</v>
          </cell>
          <cell r="F977">
            <v>2</v>
          </cell>
          <cell r="G977">
            <v>0</v>
          </cell>
        </row>
        <row r="978">
          <cell r="A978" t="str">
            <v>クーポン利子率</v>
          </cell>
          <cell r="B978" t="str">
            <v>kuupon_rishi_ritsu</v>
          </cell>
          <cell r="C978" t="str">
            <v>クーポン分の利子率</v>
          </cell>
          <cell r="D978" t="str">
            <v>数値０６＿０４</v>
          </cell>
          <cell r="E978" t="str">
            <v>小数点整数</v>
          </cell>
          <cell r="F978">
            <v>6</v>
          </cell>
          <cell r="G978">
            <v>4</v>
          </cell>
        </row>
        <row r="979">
          <cell r="A979" t="str">
            <v>償却原価</v>
          </cell>
          <cell r="B979" t="str">
            <v>syoukyaku_genka</v>
          </cell>
          <cell r="C979" t="str">
            <v>有価証券（債券）の償却原価</v>
          </cell>
          <cell r="D979" t="str">
            <v>金額１３＿００</v>
          </cell>
          <cell r="E979" t="str">
            <v>整数</v>
          </cell>
          <cell r="F979">
            <v>13</v>
          </cell>
          <cell r="G979">
            <v>0</v>
          </cell>
        </row>
        <row r="980">
          <cell r="A980" t="str">
            <v>その他有価証券評価法区分</v>
          </cell>
          <cell r="B980" t="str">
            <v>sonota_ykskn_hyouka_kbn</v>
          </cell>
          <cell r="C980" t="str">
            <v>その他有価証券についての会計処理の方針を設定
１：全部純資産直入法／２：部分純資産直入法</v>
          </cell>
          <cell r="D980" t="str">
            <v>区分００１</v>
          </cell>
          <cell r="E980" t="str">
            <v>文字列</v>
          </cell>
          <cell r="F980">
            <v>1</v>
          </cell>
          <cell r="G980">
            <v>0</v>
          </cell>
        </row>
        <row r="981">
          <cell r="A981" t="str">
            <v>実効利子率</v>
          </cell>
          <cell r="B981" t="str">
            <v>jikkou_rishi_ritsu</v>
          </cell>
          <cell r="C981" t="str">
            <v>有価証券取得額と債権額の差額をクーポン利子率に含め計算した処理上の利子率</v>
          </cell>
          <cell r="D981" t="str">
            <v>数値１０＿０８</v>
          </cell>
          <cell r="E981" t="str">
            <v>小数点整数</v>
          </cell>
          <cell r="F981">
            <v>10</v>
          </cell>
          <cell r="G981">
            <v>8</v>
          </cell>
        </row>
        <row r="982">
          <cell r="A982" t="str">
            <v>振替時簿価</v>
          </cell>
          <cell r="B982" t="str">
            <v>frkaeji_boka</v>
          </cell>
          <cell r="C982" t="str">
            <v>部門の振替を行う時点で、当該の有価証券がどれだけの簿価であったかを表す</v>
          </cell>
          <cell r="D982" t="str">
            <v>金額１３＿００</v>
          </cell>
          <cell r="E982" t="str">
            <v>整数</v>
          </cell>
          <cell r="F982">
            <v>13</v>
          </cell>
          <cell r="G982">
            <v>0</v>
          </cell>
        </row>
        <row r="983">
          <cell r="A983" t="str">
            <v>振替実行フラグ</v>
          </cell>
          <cell r="B983" t="str">
            <v>frkae_run_flg</v>
          </cell>
          <cell r="C983" t="str">
            <v>有価証券部門振替実行が行われたか否かを示すフラグ
０：振替未済　１：振替済</v>
          </cell>
          <cell r="D983" t="str">
            <v>フラグ</v>
          </cell>
          <cell r="E983" t="str">
            <v>整数</v>
          </cell>
          <cell r="F983">
            <v>1</v>
          </cell>
          <cell r="G983">
            <v>0</v>
          </cell>
        </row>
        <row r="984">
          <cell r="A984" t="str">
            <v>増減年月日</v>
          </cell>
          <cell r="B984" t="str">
            <v>zougen_y_md</v>
          </cell>
          <cell r="C984" t="str">
            <v>有価証券の増減処理を行った日付</v>
          </cell>
          <cell r="D984" t="str">
            <v>日付</v>
          </cell>
          <cell r="E984" t="str">
            <v>整数</v>
          </cell>
          <cell r="F984">
            <v>8</v>
          </cell>
          <cell r="G984">
            <v>0</v>
          </cell>
        </row>
        <row r="985">
          <cell r="A985" t="str">
            <v>増減枝番</v>
          </cell>
          <cell r="B985" t="str">
            <v>zougen_no</v>
          </cell>
          <cell r="C985" t="str">
            <v>同一有価証券コードにつき、増減処理を１回行うごとに＋１を加算して採番する数値</v>
          </cell>
          <cell r="D985" t="str">
            <v>数値０３＿００</v>
          </cell>
          <cell r="E985" t="str">
            <v>整数</v>
          </cell>
          <cell r="F985">
            <v>3</v>
          </cell>
          <cell r="G985">
            <v>0</v>
          </cell>
        </row>
        <row r="986">
          <cell r="A986" t="str">
            <v>増減区分</v>
          </cell>
          <cell r="B986" t="str">
            <v>zougen_kbn</v>
          </cell>
          <cell r="C986" t="str">
            <v>１：買足し　２：一部売却　３：全売却　４：分割</v>
          </cell>
          <cell r="D986" t="str">
            <v>区分００１</v>
          </cell>
          <cell r="E986" t="str">
            <v>文字列</v>
          </cell>
          <cell r="F986">
            <v>1</v>
          </cell>
          <cell r="G986">
            <v>0</v>
          </cell>
        </row>
        <row r="987">
          <cell r="A987" t="str">
            <v>増減前単位数</v>
          </cell>
          <cell r="B987" t="str">
            <v>zougen_bfo_unt_qut</v>
          </cell>
          <cell r="C987" t="str">
            <v>有価証券の増減前の保持単位数</v>
          </cell>
          <cell r="D987" t="str">
            <v>数値１７＿０４</v>
          </cell>
          <cell r="E987" t="str">
            <v>小数点整数</v>
          </cell>
          <cell r="F987">
            <v>17</v>
          </cell>
          <cell r="G987">
            <v>4</v>
          </cell>
        </row>
        <row r="988">
          <cell r="A988" t="str">
            <v>増減前簿価</v>
          </cell>
          <cell r="B988" t="str">
            <v>zougen_bfo_boka</v>
          </cell>
          <cell r="C988" t="str">
            <v>有価証券の増減前の簿価</v>
          </cell>
          <cell r="D988" t="str">
            <v>金額１３＿００</v>
          </cell>
          <cell r="E988" t="str">
            <v>整数</v>
          </cell>
          <cell r="F988">
            <v>13</v>
          </cell>
          <cell r="G988">
            <v>0</v>
          </cell>
        </row>
        <row r="989">
          <cell r="A989" t="str">
            <v>有価証券売却価格</v>
          </cell>
          <cell r="B989" t="str">
            <v>ykskn_baikyaku_kakaku</v>
          </cell>
          <cell r="C989" t="str">
            <v>有価証券の売却価格</v>
          </cell>
          <cell r="D989" t="str">
            <v>金額１３＿００</v>
          </cell>
          <cell r="E989" t="str">
            <v>整数</v>
          </cell>
          <cell r="F989">
            <v>13</v>
          </cell>
          <cell r="G989">
            <v>0</v>
          </cell>
        </row>
        <row r="990">
          <cell r="A990" t="str">
            <v>増減後単位数</v>
          </cell>
          <cell r="B990" t="str">
            <v>zougen_aft_unt_qut</v>
          </cell>
          <cell r="C990" t="str">
            <v>増減した結果の有価証券の単位数</v>
          </cell>
          <cell r="D990" t="str">
            <v>数値１７＿０４</v>
          </cell>
          <cell r="E990" t="str">
            <v>小数点整数</v>
          </cell>
          <cell r="F990">
            <v>17</v>
          </cell>
          <cell r="G990">
            <v>4</v>
          </cell>
        </row>
        <row r="991">
          <cell r="A991" t="str">
            <v>増減後帳簿価格</v>
          </cell>
          <cell r="B991" t="str">
            <v>zougen_aft_choubo_kakaku</v>
          </cell>
          <cell r="C991" t="str">
            <v>増減した結果の有価証券の帳簿価格</v>
          </cell>
          <cell r="D991" t="str">
            <v>金額１３＿００</v>
          </cell>
          <cell r="E991" t="str">
            <v>整数</v>
          </cell>
          <cell r="F991">
            <v>13</v>
          </cell>
          <cell r="G991">
            <v>0</v>
          </cell>
        </row>
        <row r="992">
          <cell r="A992" t="str">
            <v>増減備考</v>
          </cell>
          <cell r="B992" t="str">
            <v>zougen_bko</v>
          </cell>
          <cell r="C992" t="str">
            <v>備考</v>
          </cell>
          <cell r="D992" t="str">
            <v>文字列０８０</v>
          </cell>
          <cell r="E992" t="str">
            <v>文字列</v>
          </cell>
          <cell r="F992">
            <v>80</v>
          </cell>
          <cell r="G992">
            <v>0</v>
          </cell>
        </row>
        <row r="993">
          <cell r="A993" t="str">
            <v>時価会計フラグ</v>
          </cell>
          <cell r="B993" t="str">
            <v>jika_kaikei_flg</v>
          </cell>
          <cell r="C993" t="str">
            <v>時価会計の機能を　０：使用しない　か　１：使用する　かを決定するフラグ</v>
          </cell>
          <cell r="D993" t="str">
            <v>フラグ</v>
          </cell>
          <cell r="E993" t="str">
            <v>整数</v>
          </cell>
          <cell r="F993">
            <v>1</v>
          </cell>
          <cell r="G993">
            <v>0</v>
          </cell>
        </row>
        <row r="994">
          <cell r="A994" t="str">
            <v>時価評価仕訳作成区分</v>
          </cell>
          <cell r="B994" t="str">
            <v>jika_hyouka_siwk_add_kbn</v>
          </cell>
          <cell r="C994" t="str">
            <v>時価評価動仕訳で作成する仕訳を　１：通常仕訳　で作成するか　２：決算仕訳　で設定</v>
          </cell>
          <cell r="D994" t="str">
            <v>区分００１</v>
          </cell>
          <cell r="E994" t="str">
            <v>文字列</v>
          </cell>
          <cell r="F994">
            <v>1</v>
          </cell>
          <cell r="G994">
            <v>0</v>
          </cell>
        </row>
        <row r="995">
          <cell r="A995" t="str">
            <v>時価評価実効税率</v>
          </cell>
          <cell r="B995" t="str">
            <v>jika_hyouka_jikko_zei_ritsu</v>
          </cell>
          <cell r="C995" t="str">
            <v>時価会計の仕訳で利用する法人税の実効税率</v>
          </cell>
          <cell r="D995" t="str">
            <v>数値０４＿０２</v>
          </cell>
          <cell r="E995" t="str">
            <v>小数点整数</v>
          </cell>
          <cell r="F995">
            <v>4</v>
          </cell>
          <cell r="G995">
            <v>2</v>
          </cell>
        </row>
        <row r="996">
          <cell r="A996" t="str">
            <v>時価評価最終処理年月</v>
          </cell>
          <cell r="B996" t="str">
            <v>jika_hyouka_saish_shr_ym</v>
          </cell>
          <cell r="C996" t="str">
            <v>時価評価の仮確定がいつまで進んでいるかを表す年月度情報</v>
          </cell>
          <cell r="D996" t="str">
            <v>年月</v>
          </cell>
          <cell r="E996" t="str">
            <v>整数</v>
          </cell>
          <cell r="F996">
            <v>6</v>
          </cell>
          <cell r="G996">
            <v>0</v>
          </cell>
        </row>
        <row r="997">
          <cell r="A997" t="str">
            <v>時価評価替実行区分</v>
          </cell>
          <cell r="B997" t="str">
            <v>jika_hyoukagae_run_kbn</v>
          </cell>
          <cell r="C997" t="str">
            <v>締管理情報に年月度単位で保持する情報。
該当月について、０：時価評価未済、１：時価評価処理中（時価評価入力は行われたが未確定の状態）、２：時価評価済（時価評価の仮確定が済んだ状態）のいずれかを保持し、時価評価処理の進行状況を表す。</v>
          </cell>
          <cell r="D997" t="str">
            <v>区分００１</v>
          </cell>
          <cell r="E997" t="str">
            <v>文字列</v>
          </cell>
          <cell r="F997">
            <v>1</v>
          </cell>
          <cell r="G997">
            <v>0</v>
          </cell>
        </row>
        <row r="998">
          <cell r="A998" t="str">
            <v>時価評価替仕訳作成フラグ</v>
          </cell>
          <cell r="B998" t="str">
            <v>jika_hyoukagae_siwk_add_flg</v>
          </cell>
          <cell r="C998" t="str">
            <v>締管理情報に年月度単位で保持する情報。
該当月について、０：時価評価仕訳未済、１：時価評価仕訳済、のいずれかの状態を保持する。</v>
          </cell>
          <cell r="D998" t="str">
            <v>フラグ</v>
          </cell>
          <cell r="E998" t="str">
            <v>整数</v>
          </cell>
          <cell r="F998">
            <v>1</v>
          </cell>
          <cell r="G998">
            <v>0</v>
          </cell>
        </row>
        <row r="999">
          <cell r="A999" t="str">
            <v>時価評価替仕訳段階区分</v>
          </cell>
          <cell r="B999" t="str">
            <v>jika_hyoukagae_siwk_dnk_kbn</v>
          </cell>
          <cell r="C999" t="str">
            <v>時価評価仕訳を実行した際の段階。（１～５）</v>
          </cell>
          <cell r="D999" t="str">
            <v>区分００１</v>
          </cell>
          <cell r="E999" t="str">
            <v>文字列</v>
          </cell>
          <cell r="F999">
            <v>1</v>
          </cell>
          <cell r="G999">
            <v>0</v>
          </cell>
        </row>
        <row r="1000">
          <cell r="A1000" t="str">
            <v>評価年月日</v>
          </cell>
          <cell r="B1000" t="str">
            <v>hyouka_y_md</v>
          </cell>
          <cell r="C1000" t="str">
            <v>有価証券の評価を行う年月日。債券の償還時には償還日付が、それ以外の場合は評価年月の末日が入力される。仕訳作成の際、起票日付となる。</v>
          </cell>
          <cell r="D1000" t="str">
            <v>日付</v>
          </cell>
          <cell r="E1000" t="str">
            <v>整数</v>
          </cell>
          <cell r="F1000">
            <v>8</v>
          </cell>
          <cell r="G1000">
            <v>0</v>
          </cell>
        </row>
        <row r="1001">
          <cell r="A1001" t="str">
            <v>有価証券償却加算額</v>
          </cell>
          <cell r="B1001" t="str">
            <v>ykskn_syoukyaku_gaku</v>
          </cell>
          <cell r="C1001" t="str">
            <v>前回評価時から今回評価時までの、償却原価の増加分の額。</v>
          </cell>
          <cell r="D1001" t="str">
            <v>金額１３＿００</v>
          </cell>
          <cell r="E1001" t="str">
            <v>整数</v>
          </cell>
          <cell r="F1001">
            <v>13</v>
          </cell>
          <cell r="G1001">
            <v>0</v>
          </cell>
        </row>
        <row r="1002">
          <cell r="A1002" t="str">
            <v>消費税取込行番号</v>
          </cell>
          <cell r="B1002" t="str">
            <v>shohzei_imp_row_no</v>
          </cell>
          <cell r="C1002" t="str">
            <v>消費税データの取込においての取込んだ順番を表す。</v>
          </cell>
          <cell r="D1002" t="str">
            <v>数値０５＿００</v>
          </cell>
          <cell r="E1002" t="str">
            <v>整数</v>
          </cell>
          <cell r="F1002">
            <v>5</v>
          </cell>
        </row>
        <row r="1003">
          <cell r="A1003" t="str">
            <v>消費税エラーフラグ</v>
          </cell>
          <cell r="B1003" t="str">
            <v>shohzei_err_flg</v>
          </cell>
          <cell r="C1003" t="str">
            <v>消費税取込時に妥当性チェックを行いエラー有無を保持する。
０：エラー無し　1：エラー有り</v>
          </cell>
          <cell r="D1003" t="str">
            <v>フラグ</v>
          </cell>
          <cell r="E1003" t="str">
            <v>整数</v>
          </cell>
          <cell r="F1003">
            <v>1</v>
          </cell>
          <cell r="G1003">
            <v>0</v>
          </cell>
        </row>
        <row r="1004">
          <cell r="A1004" t="str">
            <v>消費税エラー内容</v>
          </cell>
          <cell r="B1004" t="str">
            <v>shohzei_err_naiy</v>
          </cell>
          <cell r="C1004" t="str">
            <v>消費税取込時にエラーが発生した場合、その内容を保存。</v>
          </cell>
          <cell r="D1004" t="str">
            <v>文字列１００</v>
          </cell>
          <cell r="E1004" t="str">
            <v>文字列</v>
          </cell>
          <cell r="F1004">
            <v>100</v>
          </cell>
          <cell r="G1004">
            <v>0</v>
          </cell>
        </row>
        <row r="1005">
          <cell r="A1005" t="str">
            <v>帳票保存ディレクトリ</v>
          </cell>
          <cell r="B1005" t="str">
            <v>rep_sav_directory</v>
          </cell>
          <cell r="C1005" t="str">
            <v>保存帳票データを出力するディレクトリ</v>
          </cell>
          <cell r="D1005" t="str">
            <v>文字列２３２</v>
          </cell>
          <cell r="E1005" t="str">
            <v>文字列</v>
          </cell>
          <cell r="F1005">
            <v>232</v>
          </cell>
        </row>
        <row r="1006">
          <cell r="A1006" t="str">
            <v>保存帳票区分</v>
          </cell>
          <cell r="B1006" t="str">
            <v>sav_rep_kbn</v>
          </cell>
          <cell r="C1006" t="str">
            <v>電子帳簿保存データの対象となる帳票区分
０１：仕訳日記帳、０２：伝票修正削除チェックリスト、０３：総勘定元帳、０４：現金出納帳、０５：補助元帳（補助科目）、０６：補助元帳（取引先）、０７：補助元帳（口座）、０８：補助元帳（セグメント）、０９：補助元帳（プロジェクト）、１０：補助元帳（担当者）</v>
          </cell>
          <cell r="D1006" t="str">
            <v>区分００２</v>
          </cell>
          <cell r="E1006" t="str">
            <v>文字列</v>
          </cell>
          <cell r="F1006">
            <v>2</v>
          </cell>
          <cell r="G1006">
            <v>0</v>
          </cell>
        </row>
        <row r="1007">
          <cell r="A1007" t="str">
            <v>データ出力有無フラグ</v>
          </cell>
          <cell r="B1007" t="str">
            <v>data_out_umu_flg</v>
          </cell>
          <cell r="C1007" t="str">
            <v>対象帳票を出力するかしないかを設定
０：出力しない、１：出力する</v>
          </cell>
          <cell r="D1007" t="str">
            <v>フラグ</v>
          </cell>
          <cell r="E1007" t="str">
            <v>整数</v>
          </cell>
          <cell r="F1007">
            <v>1</v>
          </cell>
          <cell r="G1007">
            <v>0</v>
          </cell>
        </row>
        <row r="1008">
          <cell r="A1008" t="str">
            <v>取消伝票出力有無フラグ</v>
          </cell>
          <cell r="B1008" t="str">
            <v>can_den_out_umu_flg</v>
          </cell>
          <cell r="C1008" t="str">
            <v>帳票出力時に、取消し伝票を含めるかどうかを設定
０：出力しない、１：出力する</v>
          </cell>
          <cell r="D1008" t="str">
            <v>フラグ</v>
          </cell>
          <cell r="E1008" t="str">
            <v>整数</v>
          </cell>
          <cell r="F1008">
            <v>1</v>
          </cell>
          <cell r="G1008">
            <v>0</v>
          </cell>
        </row>
        <row r="1009">
          <cell r="A1009" t="str">
            <v>帳票記号</v>
          </cell>
          <cell r="B1009" t="str">
            <v>rep_kigou</v>
          </cell>
          <cell r="C1009" t="str">
            <v>電子帳簿保存データのファイル名に組み込む帳票記号を設定</v>
          </cell>
          <cell r="D1009" t="str">
            <v>区分００４</v>
          </cell>
          <cell r="E1009" t="str">
            <v>文字列</v>
          </cell>
          <cell r="F1009">
            <v>4</v>
          </cell>
          <cell r="G1009">
            <v>0</v>
          </cell>
        </row>
        <row r="1010">
          <cell r="A1010" t="str">
            <v>前回評価年月</v>
          </cell>
          <cell r="B1010" t="str">
            <v>zenkai_hyouka_ym</v>
          </cell>
          <cell r="C1010" t="str">
            <v>更新前の最新評価年月</v>
          </cell>
          <cell r="D1010" t="str">
            <v>年月</v>
          </cell>
          <cell r="E1010" t="str">
            <v>整数</v>
          </cell>
          <cell r="F1010">
            <v>6</v>
          </cell>
          <cell r="G1010">
            <v>0</v>
          </cell>
        </row>
        <row r="1011">
          <cell r="A1011" t="str">
            <v>前回評価価格</v>
          </cell>
          <cell r="B1011" t="str">
            <v>zenkai_hyouka_kakaku</v>
          </cell>
          <cell r="C1011" t="str">
            <v>更新前の最新評価価格</v>
          </cell>
          <cell r="D1011" t="str">
            <v>金額１３＿００</v>
          </cell>
          <cell r="E1011" t="str">
            <v>整数</v>
          </cell>
          <cell r="F1011">
            <v>13</v>
          </cell>
          <cell r="G1011">
            <v>0</v>
          </cell>
        </row>
        <row r="1012">
          <cell r="A1012" t="str">
            <v>次回評価年月</v>
          </cell>
          <cell r="B1012" t="str">
            <v>jikai_hyouka_ym</v>
          </cell>
          <cell r="C1012" t="str">
            <v>次回評価を行う年月</v>
          </cell>
          <cell r="D1012" t="str">
            <v>年月</v>
          </cell>
          <cell r="E1012" t="str">
            <v>整数</v>
          </cell>
          <cell r="F1012">
            <v>6</v>
          </cell>
          <cell r="G1012">
            <v>0</v>
          </cell>
        </row>
        <row r="1013">
          <cell r="A1013" t="str">
            <v>評価方法区分</v>
          </cell>
          <cell r="B1013" t="str">
            <v>hyouka_hoho_kbn</v>
          </cell>
          <cell r="C1013" t="str">
            <v>有価証券の評価方法の種類を示す区分（保有目的区分によって決定する）
1:時価 2:償却原価 3:時価＋償却原価</v>
          </cell>
          <cell r="D1013" t="str">
            <v>区分００１</v>
          </cell>
          <cell r="E1013" t="str">
            <v>文字列</v>
          </cell>
          <cell r="F1013">
            <v>1</v>
          </cell>
          <cell r="G1013">
            <v>0</v>
          </cell>
        </row>
        <row r="1014">
          <cell r="A1014" t="str">
            <v>取込区分変換フラグ</v>
          </cell>
          <cell r="B1014" t="str">
            <v>imp_kbn_henkn_flg</v>
          </cell>
          <cell r="C1014" t="str">
            <v>組替科目データを取り込む際に、区分値の変換を行うかどうかを判定する区分。（STRAVIS（連結決算システム）から出力された組替科目が持つ区分値は、ProActiveのものと異なるため、変換が必要となる。）
０：変換しない、１：変換する</v>
          </cell>
          <cell r="D1014" t="str">
            <v>フラグ</v>
          </cell>
          <cell r="E1014" t="str">
            <v>整数</v>
          </cell>
          <cell r="F1014">
            <v>1</v>
          </cell>
          <cell r="G1014">
            <v>0</v>
          </cell>
        </row>
        <row r="1015">
          <cell r="A1015" t="str">
            <v>グループ会社分類ＩＤ</v>
          </cell>
          <cell r="B1015" t="str">
            <v>grp_cmp_bunr_id</v>
          </cell>
          <cell r="C1015" t="str">
            <v>取引先マスタの分類１～１０のいずれを使用してグループ会社の判断をするか設定を行う。
（取引先に設定される分類種別を選択して登録）</v>
          </cell>
          <cell r="D1015" t="str">
            <v>分類ＩＤ</v>
          </cell>
          <cell r="E1015" t="str">
            <v>整数</v>
          </cell>
          <cell r="F1015">
            <v>20</v>
          </cell>
          <cell r="G1015">
            <v>0</v>
          </cell>
        </row>
        <row r="1016">
          <cell r="A1016" t="str">
            <v>データ出力単位</v>
          </cell>
          <cell r="B1016" t="str">
            <v>data_out_unt</v>
          </cell>
          <cell r="C1016" t="str">
            <v>データ出力処理において、複数会社をまとめて出力するか、個別の会社のみ出力するかの指定を行う。
１：個別会社ごとに出力、２：複数会社まとめて出力</v>
          </cell>
          <cell r="D1016" t="str">
            <v>区分００１</v>
          </cell>
          <cell r="E1016" t="str">
            <v>文字列</v>
          </cell>
          <cell r="F1016">
            <v>1</v>
          </cell>
          <cell r="G1016">
            <v>0</v>
          </cell>
        </row>
        <row r="1017">
          <cell r="A1017" t="str">
            <v>区分種類</v>
          </cell>
          <cell r="B1017" t="str">
            <v>kbn_shur</v>
          </cell>
          <cell r="C1017" t="str">
            <v>組替勘定科目マスタの区分種類
１：ＢＳＰＬ区分、２：属性区分、３：貸借区分</v>
          </cell>
          <cell r="D1017" t="str">
            <v>区分００１</v>
          </cell>
          <cell r="E1017" t="str">
            <v>文字列</v>
          </cell>
          <cell r="F1017">
            <v>1</v>
          </cell>
          <cell r="G1017">
            <v>0</v>
          </cell>
        </row>
        <row r="1018">
          <cell r="A1018" t="str">
            <v>財務会計システム区分値</v>
          </cell>
          <cell r="B1018" t="str">
            <v>zaimu_kaikei_system_kbn_val</v>
          </cell>
          <cell r="C1018" t="str">
            <v>勘定科目組替取込で区分値の変換を行う際の、ProActive側の区分値</v>
          </cell>
          <cell r="D1018" t="str">
            <v>区分００１</v>
          </cell>
          <cell r="E1018" t="str">
            <v>文字列</v>
          </cell>
          <cell r="F1018">
            <v>1</v>
          </cell>
          <cell r="G1018">
            <v>0</v>
          </cell>
        </row>
        <row r="1019">
          <cell r="A1019" t="str">
            <v>連結決算システム区分値１</v>
          </cell>
          <cell r="B1019" t="str">
            <v>renktksn_system_kbn_val1</v>
          </cell>
          <cell r="C1019" t="str">
            <v>勘定科目組替取込で区分値の変換を行う際の、連結決算システム側で区分値を判断する項目</v>
          </cell>
          <cell r="D1019" t="str">
            <v>区分００１</v>
          </cell>
          <cell r="E1019" t="str">
            <v>文字列</v>
          </cell>
          <cell r="F1019">
            <v>1</v>
          </cell>
          <cell r="G1019">
            <v>0</v>
          </cell>
        </row>
        <row r="1020">
          <cell r="A1020" t="str">
            <v>連結決算システム区分値２</v>
          </cell>
          <cell r="B1020" t="str">
            <v>renktksn_system_kbn_val2</v>
          </cell>
          <cell r="C1020" t="str">
            <v>勘定科目組替取込で区分値の変換を行う際の、連結決算システム側で区分値を判断する項目（組み合わせで区分値が決まる場合に使用する）</v>
          </cell>
          <cell r="D1020" t="str">
            <v>区分００１</v>
          </cell>
          <cell r="E1020" t="str">
            <v>文字列</v>
          </cell>
          <cell r="F1020">
            <v>1</v>
          </cell>
          <cell r="G1020">
            <v>0</v>
          </cell>
        </row>
        <row r="1021">
          <cell r="A1021" t="str">
            <v>組替勘定科目コード</v>
          </cell>
          <cell r="B1021" t="str">
            <v>kmkae_knkmk_cd</v>
          </cell>
          <cell r="C1021" t="str">
            <v>連結決算システム側の勘定科目コード（ProActiveの勘定科目の変換先）</v>
          </cell>
          <cell r="D1021" t="str">
            <v>組替コード</v>
          </cell>
          <cell r="E1021" t="str">
            <v>文字列</v>
          </cell>
          <cell r="F1021">
            <v>10</v>
          </cell>
        </row>
        <row r="1022">
          <cell r="A1022" t="str">
            <v>組替勘定科目名</v>
          </cell>
          <cell r="B1022" t="str">
            <v>kmkae_knkmk_nms</v>
          </cell>
          <cell r="C1022" t="str">
            <v>組替勘定科目コードに対する名称</v>
          </cell>
          <cell r="D1022" t="str">
            <v>文字列０５０</v>
          </cell>
          <cell r="E1022" t="str">
            <v>文字列</v>
          </cell>
          <cell r="F1022">
            <v>50</v>
          </cell>
          <cell r="G1022">
            <v>0</v>
          </cell>
        </row>
        <row r="1023">
          <cell r="A1023" t="str">
            <v>組替勘定ＢＳＰＬ区分</v>
          </cell>
          <cell r="B1023" t="str">
            <v>kmkae_kanjou_bspl_kbn</v>
          </cell>
          <cell r="C1023" t="str">
            <v>組替勘定科目に対して、ＢＳ科目か、ＰＬ科目かを判断する区分
１：ＢＳ科目、２：ＰＬ科目</v>
          </cell>
          <cell r="D1023" t="str">
            <v>区分００１</v>
          </cell>
          <cell r="E1023" t="str">
            <v>文字列</v>
          </cell>
          <cell r="F1023">
            <v>1</v>
          </cell>
          <cell r="G1023">
            <v>0</v>
          </cell>
        </row>
        <row r="1024">
          <cell r="A1024" t="str">
            <v>組替勘定属性区分</v>
          </cell>
          <cell r="B1024" t="str">
            <v>kmkae_kanjou_zokusei_kbn</v>
          </cell>
          <cell r="C1024" t="str">
            <v>組替勘定科目の属性を判断する区分
１：資産、２：負債、３：資本、４：収益、５：費用、６：利益</v>
          </cell>
          <cell r="D1024" t="str">
            <v>区分００１</v>
          </cell>
          <cell r="E1024" t="str">
            <v>文字列</v>
          </cell>
          <cell r="F1024">
            <v>1</v>
          </cell>
          <cell r="G1024">
            <v>0</v>
          </cell>
        </row>
        <row r="1025">
          <cell r="A1025" t="str">
            <v>組替勘定貸借区分</v>
          </cell>
          <cell r="B1025" t="str">
            <v>kmkae_kanjou_taishaku_kbn</v>
          </cell>
          <cell r="C1025" t="str">
            <v>組替勘定科目の貸借設定を判断する区分
１：借方、２：貸方</v>
          </cell>
          <cell r="D1025" t="str">
            <v>区分００１</v>
          </cell>
          <cell r="E1025" t="str">
            <v>文字列</v>
          </cell>
          <cell r="F1025">
            <v>1</v>
          </cell>
          <cell r="G1025">
            <v>0</v>
          </cell>
        </row>
        <row r="1026">
          <cell r="A1026" t="str">
            <v>相手先増減明細要否区分</v>
          </cell>
          <cell r="B1026" t="str">
            <v>aitesk_zougen_mei_youhi_kbn</v>
          </cell>
          <cell r="C1026" t="str">
            <v>連結決算システムに相手先別明細、または増減明細の連携が必要な科目か否かの区分
０：なし、１：増減明細、２：相手先別明細、３：増減と相手先別</v>
          </cell>
          <cell r="D1026" t="str">
            <v>区分００１</v>
          </cell>
          <cell r="E1026" t="str">
            <v>文字列</v>
          </cell>
          <cell r="F1026">
            <v>1</v>
          </cell>
          <cell r="G1026">
            <v>0</v>
          </cell>
        </row>
        <row r="1027">
          <cell r="A1027" t="str">
            <v>増減明細コード</v>
          </cell>
          <cell r="B1027" t="str">
            <v>zougen_mei_cd</v>
          </cell>
          <cell r="C1027" t="str">
            <v>連結決算システム側で増減の事由を判断するコード（組替勘定科目コード１つに対して、０～ｎ件登録可能）</v>
          </cell>
          <cell r="D1027" t="str">
            <v>組替コード</v>
          </cell>
          <cell r="E1027" t="str">
            <v>文字列</v>
          </cell>
          <cell r="F1027">
            <v>10</v>
          </cell>
        </row>
        <row r="1028">
          <cell r="A1028" t="str">
            <v>増減明細名</v>
          </cell>
          <cell r="B1028" t="str">
            <v>zougen_mei_nms</v>
          </cell>
          <cell r="C1028" t="str">
            <v>増減明細コードに対する名称</v>
          </cell>
          <cell r="D1028" t="str">
            <v>文字列０５０</v>
          </cell>
          <cell r="E1028" t="str">
            <v>文字列</v>
          </cell>
          <cell r="F1028">
            <v>50</v>
          </cell>
          <cell r="G1028">
            <v>0</v>
          </cell>
        </row>
        <row r="1029">
          <cell r="A1029" t="str">
            <v>増減明細対応貸借区分</v>
          </cell>
          <cell r="B1029" t="str">
            <v>zougen_mei_taishaku_kbn</v>
          </cell>
          <cell r="C1029" t="str">
            <v>増減明細コード毎の貸借設定を判断する区分
（組替勘定科目コードの貸借区分と同じであれば増加、異なれば減少を意味する）
１：借方、２：貸方</v>
          </cell>
          <cell r="D1029" t="str">
            <v>区分００１</v>
          </cell>
          <cell r="E1029" t="str">
            <v>文字列</v>
          </cell>
          <cell r="F1029">
            <v>1</v>
          </cell>
          <cell r="G1029">
            <v>0</v>
          </cell>
        </row>
        <row r="1030">
          <cell r="A1030" t="str">
            <v>組替取引先コード</v>
          </cell>
          <cell r="B1030" t="str">
            <v>kmkae_torisk_cd</v>
          </cell>
          <cell r="C1030" t="str">
            <v>連結決算システム側の取引先コード（ProActiveの取引先の変換先）</v>
          </cell>
          <cell r="D1030" t="str">
            <v>組替コード</v>
          </cell>
          <cell r="E1030" t="str">
            <v>文字列</v>
          </cell>
          <cell r="F1030">
            <v>10</v>
          </cell>
        </row>
        <row r="1031">
          <cell r="A1031" t="str">
            <v>組替取引先名</v>
          </cell>
          <cell r="B1031" t="str">
            <v>kmkae_torisk_nms</v>
          </cell>
          <cell r="C1031" t="str">
            <v>組替取引先コードに対する名称</v>
          </cell>
          <cell r="D1031" t="str">
            <v>文字列０５０</v>
          </cell>
          <cell r="E1031" t="str">
            <v>文字列</v>
          </cell>
          <cell r="F1031">
            <v>50</v>
          </cell>
          <cell r="G1031">
            <v>0</v>
          </cell>
        </row>
        <row r="1032">
          <cell r="A1032" t="str">
            <v>組替セグメントコード</v>
          </cell>
          <cell r="B1032" t="str">
            <v>kmkae_segment_cd</v>
          </cell>
          <cell r="C1032" t="str">
            <v>連結決算システム側のセグメント（会社）コード</v>
          </cell>
          <cell r="D1032" t="str">
            <v>組替コード</v>
          </cell>
          <cell r="E1032" t="str">
            <v>文字列</v>
          </cell>
          <cell r="F1032">
            <v>10</v>
          </cell>
        </row>
        <row r="1033">
          <cell r="A1033" t="str">
            <v>組替セグメント名</v>
          </cell>
          <cell r="B1033" t="str">
            <v>kmkae_segment_nms</v>
          </cell>
          <cell r="C1033" t="str">
            <v>組替セグメントコードに対する名称</v>
          </cell>
          <cell r="D1033" t="str">
            <v>文字列０５０</v>
          </cell>
          <cell r="E1033" t="str">
            <v>文字列</v>
          </cell>
          <cell r="F1033">
            <v>50</v>
          </cell>
          <cell r="G1033">
            <v>0</v>
          </cell>
        </row>
        <row r="1034">
          <cell r="A1034" t="str">
            <v>部門セグメント区分</v>
          </cell>
          <cell r="B1034" t="str">
            <v>bmn_segment_kbn</v>
          </cell>
          <cell r="C1034" t="str">
            <v>連結決算システム側のセグメント（会社）コードに組替を行う元となるマスターを判断する区分。
１：部門、２：セグメント</v>
          </cell>
          <cell r="D1034" t="str">
            <v>区分００１</v>
          </cell>
          <cell r="E1034" t="str">
            <v>文字列</v>
          </cell>
          <cell r="F1034">
            <v>1</v>
          </cell>
          <cell r="G1034">
            <v>0</v>
          </cell>
        </row>
        <row r="1035">
          <cell r="A1035" t="str">
            <v>期間コード</v>
          </cell>
          <cell r="B1035" t="str">
            <v>spn_cd</v>
          </cell>
          <cell r="C1035" t="str">
            <v>連結決算システム側の設定している、連結処理対象となる期間を表すコード</v>
          </cell>
          <cell r="D1035" t="str">
            <v>期間コード</v>
          </cell>
          <cell r="E1035" t="str">
            <v>文字列</v>
          </cell>
          <cell r="F1035">
            <v>7</v>
          </cell>
        </row>
        <row r="1036">
          <cell r="A1036" t="str">
            <v>期間名</v>
          </cell>
          <cell r="B1036" t="str">
            <v>spn_nms</v>
          </cell>
          <cell r="C1036" t="str">
            <v>期間コードに対する名称</v>
          </cell>
          <cell r="D1036" t="str">
            <v>文字列０５０</v>
          </cell>
          <cell r="E1036" t="str">
            <v>文字列</v>
          </cell>
          <cell r="F1036">
            <v>50</v>
          </cell>
          <cell r="G1036">
            <v>0</v>
          </cell>
        </row>
        <row r="1037">
          <cell r="A1037" t="str">
            <v>期間年月（自）</v>
          </cell>
          <cell r="B1037" t="str">
            <v>spn_ym_from</v>
          </cell>
          <cell r="C1037" t="str">
            <v>期間コードに対する期間範囲のＦｒｏｍ</v>
          </cell>
          <cell r="D1037" t="str">
            <v>年月</v>
          </cell>
          <cell r="E1037" t="str">
            <v>整数</v>
          </cell>
          <cell r="F1037">
            <v>6</v>
          </cell>
          <cell r="G1037">
            <v>0</v>
          </cell>
        </row>
        <row r="1038">
          <cell r="A1038" t="str">
            <v>期間年月（至）</v>
          </cell>
          <cell r="B1038" t="str">
            <v>spn_ym_to</v>
          </cell>
          <cell r="C1038" t="str">
            <v>期間コードに対する期間範囲のＴｏ</v>
          </cell>
          <cell r="D1038" t="str">
            <v>年月</v>
          </cell>
          <cell r="E1038" t="str">
            <v>整数</v>
          </cell>
          <cell r="F1038">
            <v>6</v>
          </cell>
          <cell r="G1038">
            <v>0</v>
          </cell>
        </row>
        <row r="1039">
          <cell r="A1039" t="str">
            <v>組替出力コード</v>
          </cell>
          <cell r="B1039" t="str">
            <v>kmkae_out_cd</v>
          </cell>
          <cell r="C1039" t="str">
            <v>連結決算システムに連携すべきデータの種類を識別するコード</v>
          </cell>
          <cell r="D1039" t="str">
            <v>組替出力コード</v>
          </cell>
          <cell r="E1039" t="str">
            <v>文字列</v>
          </cell>
          <cell r="F1039">
            <v>4</v>
          </cell>
        </row>
        <row r="1040">
          <cell r="A1040" t="str">
            <v>組替出力フォーマット名</v>
          </cell>
          <cell r="B1040" t="str">
            <v>kmkae_out_format_nms</v>
          </cell>
          <cell r="C1040" t="str">
            <v>組替出力コードに対する名称</v>
          </cell>
          <cell r="D1040" t="str">
            <v>文字列０４０</v>
          </cell>
          <cell r="E1040" t="str">
            <v>文字列</v>
          </cell>
          <cell r="F1040">
            <v>40</v>
          </cell>
          <cell r="G1040">
            <v>0</v>
          </cell>
        </row>
        <row r="1041">
          <cell r="A1041" t="str">
            <v>出力形式区分</v>
          </cell>
          <cell r="B1041" t="str">
            <v>out_keisk_kbn</v>
          </cell>
          <cell r="C1041" t="str">
            <v>連結決算システムに連携するデータの形式を選択する。
１：ＣＳＶ形式、２：固定長形式</v>
          </cell>
          <cell r="D1041" t="str">
            <v>区分００１</v>
          </cell>
          <cell r="E1041" t="str">
            <v>文字列</v>
          </cell>
          <cell r="F1041">
            <v>1</v>
          </cell>
          <cell r="G1041">
            <v>0</v>
          </cell>
        </row>
        <row r="1042">
          <cell r="A1042" t="str">
            <v>引用符区分</v>
          </cell>
          <cell r="B1042" t="str">
            <v>inyoufu_kbn</v>
          </cell>
          <cell r="C1042" t="str">
            <v>文字列項目に対し、引用符で囲むかどうか、囲む場合はその種類を設定する。
１：なし、２：”、３：’</v>
          </cell>
          <cell r="D1042" t="str">
            <v>区分００１</v>
          </cell>
          <cell r="E1042" t="str">
            <v>文字列</v>
          </cell>
          <cell r="F1042">
            <v>1</v>
          </cell>
          <cell r="G1042">
            <v>0</v>
          </cell>
        </row>
        <row r="1043">
          <cell r="A1043" t="str">
            <v>ゼロ埋めフラグ</v>
          </cell>
          <cell r="B1043" t="str">
            <v>zero_ume_flg</v>
          </cell>
          <cell r="C1043" t="str">
            <v>出力形式が「２：固定長」の場合、数字項目に対して前ゼロ埋めするかどうかを設定する。
０：０埋めしない、１：０埋めする</v>
          </cell>
          <cell r="D1043" t="str">
            <v>フラグ</v>
          </cell>
          <cell r="E1043" t="str">
            <v>整数</v>
          </cell>
          <cell r="F1043">
            <v>1</v>
          </cell>
          <cell r="G1043">
            <v>0</v>
          </cell>
        </row>
        <row r="1044">
          <cell r="A1044" t="str">
            <v>出力順序</v>
          </cell>
          <cell r="B1044" t="str">
            <v>out_seq</v>
          </cell>
          <cell r="C1044" t="str">
            <v>組替出力における出力項目の出力順序番号を設定する。（１からの連番）</v>
          </cell>
          <cell r="D1044" t="str">
            <v>数値０３＿００</v>
          </cell>
          <cell r="E1044" t="str">
            <v>整数</v>
          </cell>
          <cell r="F1044">
            <v>3</v>
          </cell>
          <cell r="G1044">
            <v>0</v>
          </cell>
        </row>
        <row r="1045">
          <cell r="A1045" t="str">
            <v>出力項目区分</v>
          </cell>
          <cell r="B1045" t="str">
            <v>out_komk_kbn</v>
          </cell>
          <cell r="C1045" t="str">
            <v>組替出力する項目の種類を設定する。（出力順序番号ごとに設定）
００：行番号、０１：勘定科目コード、０２：勘定科目名、０３：増減明細コード、０４：増減明細名、０５：取引先コード、０６：取引先名、０７：取引先予備コード１、０８：取引先予備コード２、０９：セグメントコード、１０：セグメント名、１１：セグメント予備コード１、１２：セグメント予備コード２、１３：期間コード、１４：固定値、１５：金額</v>
          </cell>
          <cell r="D1045" t="str">
            <v>区分００２</v>
          </cell>
          <cell r="E1045" t="str">
            <v>文字列</v>
          </cell>
          <cell r="F1045">
            <v>2</v>
          </cell>
          <cell r="G1045">
            <v>0</v>
          </cell>
        </row>
        <row r="1046">
          <cell r="A1046" t="str">
            <v>出力タイプ区分</v>
          </cell>
          <cell r="B1046" t="str">
            <v>out_taipu_kbn</v>
          </cell>
          <cell r="C1046" t="str">
            <v>組替出力における出力項目の型を指定する。（出力順序番号ごとに設定）
１：文字、２：数字</v>
          </cell>
          <cell r="D1046" t="str">
            <v>区分００１</v>
          </cell>
          <cell r="E1046" t="str">
            <v>文字列</v>
          </cell>
          <cell r="F1046">
            <v>1</v>
          </cell>
          <cell r="G1046">
            <v>0</v>
          </cell>
        </row>
        <row r="1047">
          <cell r="A1047" t="str">
            <v>固定出力値</v>
          </cell>
          <cell r="B1047" t="str">
            <v>kotei_out_val</v>
          </cell>
          <cell r="C1047" t="str">
            <v>出力項目区分が「００：固定値」だった場合、設定する文字列または数字を入力する。（出力順序番号ごとに設定）</v>
          </cell>
          <cell r="D1047" t="str">
            <v>文字列０２０</v>
          </cell>
          <cell r="E1047" t="str">
            <v>文字列</v>
          </cell>
          <cell r="F1047">
            <v>20</v>
          </cell>
          <cell r="G1047">
            <v>0</v>
          </cell>
        </row>
        <row r="1048">
          <cell r="A1048" t="str">
            <v>出力長</v>
          </cell>
          <cell r="B1048" t="str">
            <v>outchou</v>
          </cell>
          <cell r="C1048" t="str">
            <v>出力形式区分が「２：固定長」の場合、出力項目に対して確保するバイト数（半角換算での文字数）を入力する。（出力順序番号ごとに設定）</v>
          </cell>
          <cell r="D1048" t="str">
            <v>数値０３＿００</v>
          </cell>
          <cell r="E1048" t="str">
            <v>整数</v>
          </cell>
          <cell r="F1048">
            <v>3</v>
          </cell>
          <cell r="G1048">
            <v>0</v>
          </cell>
        </row>
        <row r="1049">
          <cell r="A1049" t="str">
            <v>抽出条件区分</v>
          </cell>
          <cell r="B1049" t="str">
            <v>tyusyutu_jken_kbn</v>
          </cell>
          <cell r="C1049" t="str">
            <v>組替出力コード毎に設定する抽出条件の種類
１：組替勘定科目、２：組替取引先、３：組替セグメント</v>
          </cell>
          <cell r="D1049" t="str">
            <v>区分００１</v>
          </cell>
          <cell r="E1049" t="str">
            <v>文字列</v>
          </cell>
          <cell r="F1049">
            <v>1</v>
          </cell>
          <cell r="G1049">
            <v>0</v>
          </cell>
        </row>
        <row r="1050">
          <cell r="A1050" t="str">
            <v>組替コード</v>
          </cell>
          <cell r="B1050" t="str">
            <v>kmkae_cd</v>
          </cell>
          <cell r="C1050" t="str">
            <v>組替出力コード毎に設定する抽出条件となるコード（設定されたコードが、出力対象となる）</v>
          </cell>
          <cell r="D1050" t="str">
            <v>組替コード</v>
          </cell>
          <cell r="E1050" t="str">
            <v>文字列</v>
          </cell>
          <cell r="F1050">
            <v>10</v>
          </cell>
        </row>
        <row r="1051">
          <cell r="A1051" t="str">
            <v>組替予備コード１</v>
          </cell>
          <cell r="B1051" t="str">
            <v>kmkae_yobi_cd1</v>
          </cell>
          <cell r="C1051" t="str">
            <v>組替取引先、および組替セグメントコードの補足情報を入力する項目</v>
          </cell>
          <cell r="D1051" t="str">
            <v>文字列０１０</v>
          </cell>
          <cell r="E1051" t="str">
            <v>文字列</v>
          </cell>
          <cell r="F1051">
            <v>10</v>
          </cell>
          <cell r="G1051">
            <v>0</v>
          </cell>
        </row>
        <row r="1052">
          <cell r="A1052" t="str">
            <v>組替予備コード２</v>
          </cell>
          <cell r="B1052" t="str">
            <v>kmkae_yobi_cd2</v>
          </cell>
          <cell r="C1052" t="str">
            <v>組替取引先、および組替セグメントコードの補足情報を入力する項目</v>
          </cell>
          <cell r="D1052" t="str">
            <v>文字列０１０</v>
          </cell>
          <cell r="E1052" t="str">
            <v>文字列</v>
          </cell>
          <cell r="F1052">
            <v>10</v>
          </cell>
        </row>
        <row r="1053">
          <cell r="A1053" t="str">
            <v>組替セグメント適用日付</v>
          </cell>
          <cell r="B1053" t="str">
            <v>kmkae_segment_tekiyo_dt</v>
          </cell>
          <cell r="C1053" t="str">
            <v>組替セグメントを部門と紐付ける場合の適用日付</v>
          </cell>
          <cell r="D1053" t="str">
            <v>日付</v>
          </cell>
          <cell r="E1053" t="str">
            <v>整数</v>
          </cell>
          <cell r="F1053">
            <v>8</v>
          </cell>
          <cell r="G1053">
            <v>0</v>
          </cell>
        </row>
        <row r="1054">
          <cell r="A1054" t="str">
            <v>組替データ内部履歴番号</v>
          </cell>
          <cell r="B1054" t="str">
            <v>kmkae_data_naibu_rireki_no</v>
          </cell>
          <cell r="C1054" t="str">
            <v>組替データ出力データを保持するための管理用内部番号。組替データ出力指示単位で一意となる。</v>
          </cell>
          <cell r="D1054" t="str">
            <v>内部管理番号</v>
          </cell>
          <cell r="E1054" t="str">
            <v>文字列</v>
          </cell>
          <cell r="F1054">
            <v>20</v>
          </cell>
          <cell r="G1054">
            <v>0</v>
          </cell>
        </row>
        <row r="1055">
          <cell r="A1055" t="str">
            <v>組替データ出力処理日付</v>
          </cell>
          <cell r="B1055" t="str">
            <v>kmkae_data_out_shr_dt</v>
          </cell>
          <cell r="C1055" t="str">
            <v>組替データ出力処理で指示された集計処理の処理日付</v>
          </cell>
          <cell r="D1055" t="str">
            <v>日付</v>
          </cell>
          <cell r="E1055" t="str">
            <v>整数</v>
          </cell>
          <cell r="F1055">
            <v>8</v>
          </cell>
          <cell r="G1055">
            <v>0</v>
          </cell>
        </row>
        <row r="1056">
          <cell r="A1056" t="str">
            <v>組替データ出力処理時間</v>
          </cell>
          <cell r="B1056" t="str">
            <v>kmkae_data_out_shr_tm</v>
          </cell>
          <cell r="C1056" t="str">
            <v>組替データ出力処理で指示された集計処理の処理時間</v>
          </cell>
          <cell r="D1056" t="str">
            <v>時間</v>
          </cell>
          <cell r="E1056" t="str">
            <v>整数</v>
          </cell>
          <cell r="F1056">
            <v>6</v>
          </cell>
          <cell r="G1056">
            <v>0</v>
          </cell>
        </row>
        <row r="1057">
          <cell r="A1057" t="str">
            <v>組替データ出力件数</v>
          </cell>
          <cell r="B1057" t="str">
            <v>kmkae_data_out_cnt</v>
          </cell>
          <cell r="C1057" t="str">
            <v>出力指示された組替データの件数</v>
          </cell>
          <cell r="D1057" t="str">
            <v>数値０７＿００</v>
          </cell>
          <cell r="E1057" t="str">
            <v>整数</v>
          </cell>
          <cell r="F1057">
            <v>7</v>
          </cell>
          <cell r="G1057">
            <v>0</v>
          </cell>
        </row>
        <row r="1058">
          <cell r="A1058" t="str">
            <v>組替データ出力担当者コード</v>
          </cell>
          <cell r="B1058" t="str">
            <v>kmkae_data_out_tantcd</v>
          </cell>
          <cell r="C1058" t="str">
            <v>組替データ出力指示を行ったユーザのＩＤ</v>
          </cell>
          <cell r="D1058" t="str">
            <v>ユーザＩＤ</v>
          </cell>
          <cell r="E1058" t="str">
            <v>文字列</v>
          </cell>
          <cell r="F1058">
            <v>15</v>
          </cell>
          <cell r="G1058">
            <v>0</v>
          </cell>
        </row>
        <row r="1059">
          <cell r="A1059" t="str">
            <v>バッチジョブＩＤ</v>
          </cell>
          <cell r="B1059" t="str">
            <v>batch_job_id</v>
          </cell>
          <cell r="C1059" t="str">
            <v>バッチジョブを一意に識別するためのＩＤ</v>
          </cell>
          <cell r="D1059" t="str">
            <v>半角０３０</v>
          </cell>
          <cell r="E1059" t="str">
            <v>文字列</v>
          </cell>
          <cell r="F1059">
            <v>30</v>
          </cell>
          <cell r="G1059">
            <v>0</v>
          </cell>
        </row>
        <row r="1060">
          <cell r="A1060" t="str">
            <v>出力ステータス区分</v>
          </cell>
          <cell r="B1060" t="str">
            <v>out_sts_kbn</v>
          </cell>
          <cell r="C1060" t="str">
            <v>組替データがダウンロードされたかどうか判断する区分
０：データ無し、１：出力未済、２：出力済み</v>
          </cell>
          <cell r="D1060" t="str">
            <v>区分００１</v>
          </cell>
          <cell r="E1060" t="str">
            <v>文字列</v>
          </cell>
          <cell r="F1060">
            <v>1</v>
          </cell>
          <cell r="G1060">
            <v>0</v>
          </cell>
        </row>
        <row r="1061">
          <cell r="A1061" t="str">
            <v>組替データ行ＩＤ</v>
          </cell>
          <cell r="B1061" t="str">
            <v>kmkae_data_row_id</v>
          </cell>
          <cell r="C1061" t="str">
            <v>出力コード毎の組替データの行番号（行番号＋項目番号で項目の位置が特定できる）</v>
          </cell>
          <cell r="D1061" t="str">
            <v>数値０３＿００</v>
          </cell>
          <cell r="E1061" t="str">
            <v>整数</v>
          </cell>
          <cell r="F1061">
            <v>3</v>
          </cell>
          <cell r="G1061">
            <v>0</v>
          </cell>
        </row>
        <row r="1062">
          <cell r="A1062" t="str">
            <v>組替データ項目ＩＤ</v>
          </cell>
          <cell r="B1062" t="str">
            <v>kmkae_data_komk_id</v>
          </cell>
          <cell r="C1062" t="str">
            <v>出力コード毎の組替データの項目番号（行番号＋項目番号で項目の位置が特定できる）</v>
          </cell>
          <cell r="D1062" t="str">
            <v>数値０３＿００</v>
          </cell>
          <cell r="E1062" t="str">
            <v>整数</v>
          </cell>
          <cell r="F1062">
            <v>3</v>
          </cell>
          <cell r="G1062">
            <v>0</v>
          </cell>
        </row>
        <row r="1063">
          <cell r="A1063" t="str">
            <v>組替データ項目値</v>
          </cell>
          <cell r="B1063" t="str">
            <v>kmkae_data_komk_val</v>
          </cell>
          <cell r="C1063" t="str">
            <v>（行番号＋項目番号で項目の位置が特定できる）組替データの項目値</v>
          </cell>
          <cell r="D1063" t="str">
            <v>文字列０５０</v>
          </cell>
          <cell r="E1063" t="str">
            <v>文字列</v>
          </cell>
          <cell r="F1063">
            <v>50</v>
          </cell>
          <cell r="G1063">
            <v>0</v>
          </cell>
        </row>
        <row r="1064">
          <cell r="A1064" t="str">
            <v>出力対象会社コード</v>
          </cell>
          <cell r="B1064" t="str">
            <v>out_taishou_kaisha_cd</v>
          </cell>
          <cell r="C1064" t="str">
            <v>組替データ出力で、出力対象とする会社のコード</v>
          </cell>
          <cell r="D1064" t="str">
            <v>会社コード</v>
          </cell>
          <cell r="E1064" t="str">
            <v>文字列</v>
          </cell>
          <cell r="F1064">
            <v>10</v>
          </cell>
          <cell r="G1064">
            <v>0</v>
          </cell>
        </row>
        <row r="1065">
          <cell r="A1065" t="str">
            <v>データ出力端数計算区分</v>
          </cell>
          <cell r="B1065" t="str">
            <v>data_out_hasu_cal_kbn</v>
          </cell>
          <cell r="C1065" t="str">
            <v>出力単位での端数処理を設定
１：切捨て　２：切上げ　３：四捨五入</v>
          </cell>
          <cell r="D1065" t="str">
            <v>区分００１</v>
          </cell>
          <cell r="E1065" t="str">
            <v>文字列</v>
          </cell>
          <cell r="F1065">
            <v>1</v>
          </cell>
          <cell r="G1065">
            <v>0</v>
          </cell>
        </row>
        <row r="1066">
          <cell r="A1066" t="str">
            <v>データ出力単位区分</v>
          </cell>
          <cell r="B1066" t="str">
            <v>data_out_unt_kbn</v>
          </cell>
          <cell r="C1066" t="str">
            <v>出力する金額単位を設定
１：円　２：千円　３：百万円</v>
          </cell>
          <cell r="D1066" t="str">
            <v>区分００１</v>
          </cell>
          <cell r="E1066" t="str">
            <v>文字列</v>
          </cell>
          <cell r="F1066">
            <v>1</v>
          </cell>
          <cell r="G1066">
            <v>0</v>
          </cell>
        </row>
        <row r="1067">
          <cell r="A1067" t="str">
            <v>データ出力期間年月（自）</v>
          </cell>
          <cell r="B1067" t="str">
            <v>data_out_spn_ym_from</v>
          </cell>
          <cell r="C1067" t="str">
            <v>組替データ出力指示における期間範囲のＦｒｏｍ</v>
          </cell>
          <cell r="D1067" t="str">
            <v>年月</v>
          </cell>
          <cell r="E1067" t="str">
            <v>整数</v>
          </cell>
          <cell r="F1067">
            <v>6</v>
          </cell>
          <cell r="G1067">
            <v>0</v>
          </cell>
        </row>
        <row r="1068">
          <cell r="A1068" t="str">
            <v>データ出力期間年月（至）</v>
          </cell>
          <cell r="B1068" t="str">
            <v>data_out_spn_ym_to</v>
          </cell>
          <cell r="C1068" t="str">
            <v>組替データ出力指示における期間範囲のＴｏ</v>
          </cell>
          <cell r="D1068" t="str">
            <v>年月</v>
          </cell>
          <cell r="E1068" t="str">
            <v>整数</v>
          </cell>
          <cell r="F1068">
            <v>6</v>
          </cell>
          <cell r="G1068">
            <v>0</v>
          </cell>
        </row>
        <row r="1069">
          <cell r="A1069" t="str">
            <v>予算区分</v>
          </cell>
          <cell r="B1069" t="str">
            <v>ysn_kbn</v>
          </cell>
          <cell r="C1069" t="str">
            <v>予算区分を識別する番号（自動採番）</v>
          </cell>
          <cell r="D1069" t="str">
            <v>内部管理番号</v>
          </cell>
          <cell r="E1069" t="str">
            <v>文字列</v>
          </cell>
          <cell r="F1069">
            <v>20</v>
          </cell>
          <cell r="G1069">
            <v>0</v>
          </cell>
        </row>
        <row r="1070">
          <cell r="A1070" t="str">
            <v>出力金額種別区分</v>
          </cell>
          <cell r="B1070" t="str">
            <v>out_kin_shubt_kbn</v>
          </cell>
          <cell r="C1070" t="str">
            <v>組替データ出力で出力される金額の種類
１：実績（残高）、２：実績（増減）、３：予算</v>
          </cell>
          <cell r="D1070" t="str">
            <v>区分００１</v>
          </cell>
          <cell r="E1070" t="str">
            <v>文字列</v>
          </cell>
          <cell r="F1070">
            <v>1</v>
          </cell>
          <cell r="G1070">
            <v>0</v>
          </cell>
        </row>
        <row r="1071">
          <cell r="A1071" t="str">
            <v>部門階層番号</v>
          </cell>
          <cell r="B1071" t="str">
            <v>bmn_kaisou_no</v>
          </cell>
          <cell r="C1071" t="str">
            <v>組織の階層番号（1～10）</v>
          </cell>
          <cell r="D1071" t="str">
            <v>数値０２＿００</v>
          </cell>
          <cell r="E1071" t="str">
            <v>整数</v>
          </cell>
          <cell r="F1071">
            <v>2</v>
          </cell>
          <cell r="G1071">
            <v>0</v>
          </cell>
        </row>
        <row r="1072">
          <cell r="A1072" t="str">
            <v>取込処理日付</v>
          </cell>
          <cell r="B1072" t="str">
            <v>imp_shr_dt</v>
          </cell>
          <cell r="C1072" t="str">
            <v>取込処理を行った日付</v>
          </cell>
          <cell r="D1072" t="str">
            <v>日付</v>
          </cell>
          <cell r="E1072" t="str">
            <v>整数</v>
          </cell>
          <cell r="F1072">
            <v>8</v>
          </cell>
          <cell r="G1072">
            <v>0</v>
          </cell>
        </row>
        <row r="1073">
          <cell r="A1073" t="str">
            <v>取込処理時間</v>
          </cell>
          <cell r="B1073" t="str">
            <v>imp_shr_tm</v>
          </cell>
          <cell r="C1073" t="str">
            <v>取込処理を行った時間</v>
          </cell>
          <cell r="D1073" t="str">
            <v>時間</v>
          </cell>
          <cell r="E1073" t="str">
            <v>整数</v>
          </cell>
          <cell r="F1073">
            <v>6</v>
          </cell>
          <cell r="G1073">
            <v>0</v>
          </cell>
        </row>
        <row r="1074">
          <cell r="A1074" t="str">
            <v>取込担当者コード</v>
          </cell>
          <cell r="B1074" t="str">
            <v>imp_tantcd</v>
          </cell>
          <cell r="C1074" t="str">
            <v>取込を行った担当者</v>
          </cell>
          <cell r="D1074" t="str">
            <v>ユーザＩＤ</v>
          </cell>
          <cell r="E1074" t="str">
            <v>文字列</v>
          </cell>
          <cell r="F1074">
            <v>15</v>
          </cell>
          <cell r="G1074">
            <v>0</v>
          </cell>
        </row>
        <row r="1075">
          <cell r="A1075" t="str">
            <v>組替金額</v>
          </cell>
          <cell r="B1075" t="str">
            <v>kmkae_kin</v>
          </cell>
          <cell r="C1075" t="str">
            <v>組替を行った結果集計された金額（円貨）</v>
          </cell>
          <cell r="D1075" t="str">
            <v>金額１５＿００</v>
          </cell>
          <cell r="E1075" t="str">
            <v>整数</v>
          </cell>
          <cell r="F1075">
            <v>15</v>
          </cell>
          <cell r="G1075">
            <v>0</v>
          </cell>
        </row>
        <row r="1076">
          <cell r="A1076" t="str">
            <v>借方組替金額</v>
          </cell>
          <cell r="B1076" t="str">
            <v>dr_kmkae_kin</v>
          </cell>
          <cell r="C1076" t="str">
            <v>組替を行った結果集計された借方金額（円貨）</v>
          </cell>
          <cell r="D1076" t="str">
            <v>金額１５＿００</v>
          </cell>
          <cell r="E1076" t="str">
            <v>整数</v>
          </cell>
          <cell r="F1076">
            <v>15</v>
          </cell>
          <cell r="G1076">
            <v>0</v>
          </cell>
        </row>
        <row r="1077">
          <cell r="A1077" t="str">
            <v>貸方組替金額</v>
          </cell>
          <cell r="B1077" t="str">
            <v>cr_kmkae_kin</v>
          </cell>
          <cell r="C1077" t="str">
            <v>組替を行った結果集計された貸方金額（円貨）</v>
          </cell>
          <cell r="D1077" t="str">
            <v>金額１５＿００</v>
          </cell>
          <cell r="E1077" t="str">
            <v>整数</v>
          </cell>
          <cell r="F1077">
            <v>15</v>
          </cell>
          <cell r="G1077">
            <v>0</v>
          </cell>
        </row>
        <row r="1078">
          <cell r="A1078" t="str">
            <v>増減明細設定フラグ</v>
          </cell>
          <cell r="B1078" t="str">
            <v>zougen_mei_set_flg</v>
          </cell>
          <cell r="C1078" t="str">
            <v>組替勘定科目の内訳として、増減明細コードが設定されているかを判断するフラグ
０：設定なし、１：設定あり</v>
          </cell>
          <cell r="D1078" t="str">
            <v>フラグ</v>
          </cell>
          <cell r="E1078" t="str">
            <v>整数</v>
          </cell>
          <cell r="F1078">
            <v>1</v>
          </cell>
          <cell r="G1078">
            <v>0</v>
          </cell>
        </row>
        <row r="1079">
          <cell r="A1079" t="str">
            <v>会社名</v>
          </cell>
          <cell r="B1079" t="str">
            <v>kaisha_nms</v>
          </cell>
          <cell r="D1079" t="str">
            <v>文字列０５０</v>
          </cell>
          <cell r="E1079" t="str">
            <v>文字列</v>
          </cell>
          <cell r="F1079">
            <v>50</v>
          </cell>
          <cell r="G1079">
            <v>0</v>
          </cell>
        </row>
        <row r="1080">
          <cell r="A1080" t="str">
            <v>取込行番号</v>
          </cell>
          <cell r="B1080" t="str">
            <v>imp_row_no</v>
          </cell>
          <cell r="C1080" t="str">
            <v>取込処理においての取込んだ順番を表す。</v>
          </cell>
          <cell r="D1080" t="str">
            <v>数値０５＿００</v>
          </cell>
          <cell r="E1080" t="str">
            <v>整数</v>
          </cell>
          <cell r="F1080">
            <v>5</v>
          </cell>
        </row>
        <row r="1081">
          <cell r="A1081" t="str">
            <v>取込エラーフラグ</v>
          </cell>
          <cell r="B1081" t="str">
            <v>imp_err_flg</v>
          </cell>
          <cell r="C1081" t="str">
            <v>取込処理時に妥当性チェックを行いエラー有無を保持する。
０：エラー無し　1：エラー有り</v>
          </cell>
          <cell r="D1081" t="str">
            <v>フラグ</v>
          </cell>
          <cell r="E1081" t="str">
            <v>整数</v>
          </cell>
          <cell r="F1081">
            <v>1</v>
          </cell>
          <cell r="G1081">
            <v>0</v>
          </cell>
        </row>
        <row r="1082">
          <cell r="A1082" t="str">
            <v>取込エラー内容</v>
          </cell>
          <cell r="B1082" t="str">
            <v>imp_err_naiy</v>
          </cell>
          <cell r="C1082" t="str">
            <v>取込処理時にエラーが発生した場合、その内容を保存。</v>
          </cell>
          <cell r="D1082" t="str">
            <v>文字列１００</v>
          </cell>
          <cell r="E1082" t="str">
            <v>文字列</v>
          </cell>
          <cell r="F1082">
            <v>100</v>
          </cell>
          <cell r="G1082">
            <v>0</v>
          </cell>
        </row>
        <row r="1083">
          <cell r="A1083" t="str">
            <v>分類値コード</v>
          </cell>
          <cell r="B1083" t="str">
            <v>bunr_val_cd</v>
          </cell>
          <cell r="C1083" t="str">
            <v>分類値のコード。</v>
          </cell>
          <cell r="D1083" t="str">
            <v>分類値コード</v>
          </cell>
          <cell r="E1083" t="str">
            <v>文字列</v>
          </cell>
          <cell r="F1083">
            <v>4</v>
          </cell>
          <cell r="G1083">
            <v>0</v>
          </cell>
        </row>
        <row r="1084">
          <cell r="A1084" t="str">
            <v>期間年月（自）年</v>
          </cell>
          <cell r="B1084" t="str">
            <v>spn_ym_from_y</v>
          </cell>
          <cell r="C1084" t="str">
            <v>期間コードに対する期間範囲のＦｒｏｍ（年）</v>
          </cell>
          <cell r="D1084" t="str">
            <v>半角００４</v>
          </cell>
          <cell r="E1084" t="str">
            <v>文字列</v>
          </cell>
          <cell r="F1084">
            <v>4</v>
          </cell>
          <cell r="G1084">
            <v>0</v>
          </cell>
        </row>
        <row r="1085">
          <cell r="A1085" t="str">
            <v>期間年月（自）月</v>
          </cell>
          <cell r="B1085" t="str">
            <v>spn_ym_from_m</v>
          </cell>
          <cell r="C1085" t="str">
            <v>期間コードに対する期間範囲のＦｒｏｍ（月）</v>
          </cell>
          <cell r="D1085" t="str">
            <v>半角００２</v>
          </cell>
          <cell r="E1085" t="str">
            <v>文字列</v>
          </cell>
          <cell r="F1085">
            <v>2</v>
          </cell>
          <cell r="G1085">
            <v>0</v>
          </cell>
        </row>
        <row r="1086">
          <cell r="A1086" t="str">
            <v>期間年月（至）年</v>
          </cell>
          <cell r="B1086" t="str">
            <v>spn_ym_to_y</v>
          </cell>
          <cell r="C1086" t="str">
            <v>期間コードに対する期間範囲のＴｏ（年）</v>
          </cell>
          <cell r="D1086" t="str">
            <v>半角００４</v>
          </cell>
          <cell r="E1086" t="str">
            <v>文字列</v>
          </cell>
          <cell r="F1086">
            <v>4</v>
          </cell>
          <cell r="G1086">
            <v>0</v>
          </cell>
        </row>
        <row r="1087">
          <cell r="A1087" t="str">
            <v>期間年月（至）月</v>
          </cell>
          <cell r="B1087" t="str">
            <v>spn_ym_to_m</v>
          </cell>
          <cell r="C1087" t="str">
            <v>期間コードに対する期間範囲のＴｏ（月）</v>
          </cell>
          <cell r="D1087" t="str">
            <v>半角００２</v>
          </cell>
          <cell r="E1087" t="str">
            <v>文字列</v>
          </cell>
          <cell r="F1087">
            <v>2</v>
          </cell>
          <cell r="G1087">
            <v>0</v>
          </cell>
        </row>
        <row r="1088">
          <cell r="A1088" t="str">
            <v>借方資金繰口座コード</v>
          </cell>
          <cell r="B1088" t="str">
            <v>dr_fi_kouza_cd</v>
          </cell>
          <cell r="C1088" t="str">
            <v>資金繰り情報が認識された現預金が口座情報を保持している場合は、その情報を保持。</v>
          </cell>
          <cell r="D1088" t="str">
            <v>自社口座コード</v>
          </cell>
          <cell r="E1088" t="str">
            <v>文字列</v>
          </cell>
          <cell r="F1088">
            <v>8</v>
          </cell>
          <cell r="G1088">
            <v>0</v>
          </cell>
        </row>
        <row r="1089">
          <cell r="A1089" t="str">
            <v>借方現預金フラグ</v>
          </cell>
          <cell r="B1089" t="str">
            <v>dr_genyokin_flg</v>
          </cell>
          <cell r="C1089" t="str">
            <v>資金科目か非資金科目の識別を行う。
0：現預金としない　1：現預金とする</v>
          </cell>
          <cell r="D1089" t="str">
            <v>フラグ</v>
          </cell>
          <cell r="E1089" t="str">
            <v>整数</v>
          </cell>
          <cell r="F1089">
            <v>1</v>
          </cell>
          <cell r="G1089">
            <v>0</v>
          </cell>
        </row>
        <row r="1090">
          <cell r="A1090" t="str">
            <v>貸方資金繰口座コード</v>
          </cell>
          <cell r="B1090" t="str">
            <v>cr_fi_kouza_cd</v>
          </cell>
          <cell r="C1090" t="str">
            <v>資金繰り情報が認識された現預金が口座情報を保持している場合は、その情報を保持。</v>
          </cell>
          <cell r="D1090" t="str">
            <v>自社口座コード</v>
          </cell>
          <cell r="E1090" t="str">
            <v>文字列</v>
          </cell>
          <cell r="F1090">
            <v>8</v>
          </cell>
          <cell r="G1090">
            <v>0</v>
          </cell>
        </row>
        <row r="1091">
          <cell r="A1091" t="str">
            <v>貸方現預金フラグ</v>
          </cell>
          <cell r="B1091" t="str">
            <v>cr_genyokin_flg</v>
          </cell>
          <cell r="C1091" t="str">
            <v>資金科目か非資金科目の識別を行う。
0：現預金としない　1：現預金とする</v>
          </cell>
          <cell r="D1091" t="str">
            <v>フラグ</v>
          </cell>
          <cell r="E1091" t="str">
            <v>整数</v>
          </cell>
          <cell r="F1091">
            <v>1</v>
          </cell>
          <cell r="G1091">
            <v>0</v>
          </cell>
        </row>
        <row r="1092">
          <cell r="A1092" t="str">
            <v>資金繰実績情報登録種類区分</v>
          </cell>
          <cell r="B1092" t="str">
            <v>fi_jisseki_joho_add_shur_kbn</v>
          </cell>
          <cell r="C1092" t="str">
            <v>資金繰実績情報登録処理のデータの種類を区別
１：仕訳明細データ格納用、２：単一仕訳形式作成用</v>
          </cell>
          <cell r="D1092" t="str">
            <v>フラグ</v>
          </cell>
          <cell r="E1092" t="str">
            <v>整数</v>
          </cell>
          <cell r="F1092">
            <v>1</v>
          </cell>
          <cell r="G1092">
            <v>0</v>
          </cell>
        </row>
        <row r="1093">
          <cell r="A1093" t="str">
            <v>資金繰実績情報要素番号</v>
          </cell>
          <cell r="B1093" t="str">
            <v>fi_jisseki_youso_no</v>
          </cell>
          <cell r="C1093" t="str">
            <v>資金繰実績情報登録用配列の要素</v>
          </cell>
          <cell r="D1093" t="str">
            <v>数値０４＿００</v>
          </cell>
          <cell r="E1093" t="str">
            <v>整数</v>
          </cell>
          <cell r="F1093">
            <v>4</v>
          </cell>
          <cell r="G1093">
            <v>0</v>
          </cell>
        </row>
        <row r="1094">
          <cell r="A1094" t="str">
            <v>更新前仕訳エラーフラグ</v>
          </cell>
          <cell r="B1094" t="str">
            <v>upd_bfo_siwk_err_flg</v>
          </cell>
          <cell r="C1094" t="str">
            <v>0：エラー無し　1：エラー有り</v>
          </cell>
          <cell r="D1094" t="str">
            <v>フラグ</v>
          </cell>
          <cell r="E1094" t="str">
            <v>整数</v>
          </cell>
          <cell r="F1094">
            <v>1</v>
          </cell>
          <cell r="G1094">
            <v>0</v>
          </cell>
        </row>
        <row r="1095">
          <cell r="A1095" t="str">
            <v>貸方見出区分</v>
          </cell>
          <cell r="B1095" t="str">
            <v>cr_midashi_kbn</v>
          </cell>
          <cell r="C1095" t="str">
            <v>貸借対照表における、貸方の見出し表示内容（貸借対照表のみ）
１：負債／資本の部　２：負債／純資産の部</v>
          </cell>
          <cell r="D1095" t="str">
            <v>区分００１</v>
          </cell>
          <cell r="E1095" t="str">
            <v>文字列</v>
          </cell>
          <cell r="F1095">
            <v>1</v>
          </cell>
          <cell r="G1095">
            <v>0</v>
          </cell>
        </row>
        <row r="1096">
          <cell r="A1096" t="str">
            <v>変動事由</v>
          </cell>
          <cell r="B1096" t="str">
            <v>hendou_jiyuu</v>
          </cell>
          <cell r="C1096" t="str">
            <v>株主資本等変動計算書で使用される、当期変動額の変動事由。</v>
          </cell>
          <cell r="D1096" t="str">
            <v>文字列０４０</v>
          </cell>
          <cell r="E1096" t="str">
            <v>文字列</v>
          </cell>
          <cell r="F1096">
            <v>40</v>
          </cell>
          <cell r="G1096">
            <v>0</v>
          </cell>
        </row>
        <row r="1097">
          <cell r="A1097" t="str">
            <v>計算期間年月（自）</v>
          </cell>
          <cell r="B1097" t="str">
            <v>cal_spn_ym_from</v>
          </cell>
          <cell r="C1097" t="str">
            <v>株主資本等変動計算書の出力対照期間ＦＲＯＭ</v>
          </cell>
          <cell r="D1097" t="str">
            <v>年月</v>
          </cell>
          <cell r="E1097" t="str">
            <v>整数</v>
          </cell>
          <cell r="F1097">
            <v>6</v>
          </cell>
          <cell r="G1097">
            <v>0</v>
          </cell>
        </row>
        <row r="1098">
          <cell r="A1098" t="str">
            <v>計算期間年月（至）</v>
          </cell>
          <cell r="B1098" t="str">
            <v>cal_spn_ym_to</v>
          </cell>
          <cell r="C1098" t="str">
            <v>株主資本等変動計算書の出力対照期間ＴＯ</v>
          </cell>
          <cell r="D1098" t="str">
            <v>年月</v>
          </cell>
          <cell r="E1098" t="str">
            <v>整数</v>
          </cell>
          <cell r="F1098">
            <v>6</v>
          </cell>
          <cell r="G1098">
            <v>0</v>
          </cell>
        </row>
        <row r="1099">
          <cell r="A1099" t="str">
            <v>当期変動金額</v>
          </cell>
          <cell r="B1099" t="str">
            <v>touki_hendou_kin</v>
          </cell>
          <cell r="C1099" t="str">
            <v>変動金額。</v>
          </cell>
          <cell r="D1099" t="str">
            <v>金額１５＿００</v>
          </cell>
          <cell r="E1099" t="str">
            <v>整数</v>
          </cell>
          <cell r="F1099">
            <v>15</v>
          </cell>
          <cell r="G1099">
            <v>0</v>
          </cell>
        </row>
        <row r="1100">
          <cell r="A1100" t="str">
            <v>変動計算金額区分</v>
          </cell>
          <cell r="B1100" t="str">
            <v>hendou_cal_kin_kbn</v>
          </cell>
          <cell r="C1100" t="str">
            <v>株主資本等変動計算書の金額区分
１：前期末残高　２：当期末残高　３：前期末残高及び当期末残高
４：当期変動額　５：当期変動額（純額）</v>
          </cell>
          <cell r="D1100" t="str">
            <v>区分００１</v>
          </cell>
          <cell r="E1100" t="str">
            <v>文字列</v>
          </cell>
          <cell r="F1100">
            <v>1</v>
          </cell>
          <cell r="G1100">
            <v>0</v>
          </cell>
        </row>
        <row r="1101">
          <cell r="A1101" t="str">
            <v>ＡＧＬ起票部門表示コード</v>
          </cell>
          <cell r="B1101" t="str">
            <v>AGLKIHY_BMN_DSP_CD</v>
          </cell>
          <cell r="C1101" t="str">
            <v>表示用部門コード。テキスト取込用。</v>
          </cell>
          <cell r="D1101" t="str">
            <v>部門表示コード</v>
          </cell>
          <cell r="E1101" t="str">
            <v>文字列</v>
          </cell>
          <cell r="F1101">
            <v>10</v>
          </cell>
          <cell r="G1101">
            <v>0</v>
          </cell>
        </row>
        <row r="1102">
          <cell r="A1102" t="str">
            <v>ＶＷ起票部門名</v>
          </cell>
          <cell r="B1102" t="str">
            <v>vw_kihy_bmn_nms</v>
          </cell>
          <cell r="C1102" t="str">
            <v>ビュウで使用する起票部門名</v>
          </cell>
          <cell r="D1102" t="str">
            <v>文字列０４０</v>
          </cell>
          <cell r="E1102" t="str">
            <v>文字列</v>
          </cell>
          <cell r="F1102">
            <v>40</v>
          </cell>
          <cell r="G1102">
            <v>0</v>
          </cell>
        </row>
        <row r="1103">
          <cell r="A1103" t="str">
            <v>ＶＷ起票部門名（カナ）</v>
          </cell>
          <cell r="B1103" t="str">
            <v>vw_kihy_bmn_nmk</v>
          </cell>
          <cell r="C1103" t="str">
            <v>ビュウで使用する起票部門名カナ</v>
          </cell>
          <cell r="D1103" t="str">
            <v>カナ０２０</v>
          </cell>
          <cell r="E1103" t="str">
            <v>文字列</v>
          </cell>
          <cell r="F1103">
            <v>20</v>
          </cell>
          <cell r="G1103">
            <v>0</v>
          </cell>
        </row>
        <row r="1104">
          <cell r="A1104" t="str">
            <v>ＶＷ起票者名（カナ）</v>
          </cell>
          <cell r="B1104" t="str">
            <v>vw_kihy_sha_nmk</v>
          </cell>
          <cell r="C1104" t="str">
            <v>ビュウで使用する起票者名カナ</v>
          </cell>
          <cell r="D1104" t="str">
            <v>カナ０４２</v>
          </cell>
          <cell r="E1104" t="str">
            <v>文字列</v>
          </cell>
          <cell r="F1104">
            <v>42</v>
          </cell>
          <cell r="G1104">
            <v>0</v>
          </cell>
        </row>
        <row r="1105">
          <cell r="A1105" t="str">
            <v>ＶＷ借方勘定科目名（カナ）</v>
          </cell>
          <cell r="B1105" t="str">
            <v>vw_dr_knkmk_nmk</v>
          </cell>
          <cell r="C1105" t="str">
            <v>ビュウで使用する借方勘定科目名カナ</v>
          </cell>
          <cell r="D1105" t="str">
            <v>カナ０２０</v>
          </cell>
          <cell r="E1105" t="str">
            <v>文字列</v>
          </cell>
          <cell r="F1105">
            <v>20</v>
          </cell>
          <cell r="G1105">
            <v>0</v>
          </cell>
        </row>
        <row r="1106">
          <cell r="A1106" t="str">
            <v>ＶＷ借方計上部門名</v>
          </cell>
          <cell r="B1106" t="str">
            <v>vw_dr_keij_bmn_nms</v>
          </cell>
          <cell r="C1106" t="str">
            <v>ビュウで使用する借方計上部門名</v>
          </cell>
          <cell r="D1106" t="str">
            <v>文字列０４０</v>
          </cell>
          <cell r="E1106" t="str">
            <v>文字列</v>
          </cell>
          <cell r="F1106">
            <v>40</v>
          </cell>
          <cell r="G1106">
            <v>0</v>
          </cell>
        </row>
        <row r="1107">
          <cell r="A1107" t="str">
            <v>ＶＷ借方計上部門名（カナ）</v>
          </cell>
          <cell r="B1107" t="str">
            <v>vw_dr_keij_bmn_nmk</v>
          </cell>
          <cell r="C1107" t="str">
            <v>ビュウで使用する借方計上部門名カナ</v>
          </cell>
          <cell r="D1107" t="str">
            <v>カナ０２０</v>
          </cell>
          <cell r="E1107" t="str">
            <v>文字列</v>
          </cell>
          <cell r="F1107">
            <v>20</v>
          </cell>
          <cell r="G1107">
            <v>0</v>
          </cell>
        </row>
        <row r="1108">
          <cell r="A1108" t="str">
            <v>ＶＷ借方取引先名</v>
          </cell>
          <cell r="B1108" t="str">
            <v>vw_dr_torisk_nms</v>
          </cell>
          <cell r="C1108" t="str">
            <v>ビュウで使用する借方取引先名</v>
          </cell>
          <cell r="D1108" t="str">
            <v>文字列０５０</v>
          </cell>
          <cell r="E1108" t="str">
            <v>文字列</v>
          </cell>
          <cell r="F1108">
            <v>50</v>
          </cell>
          <cell r="G1108">
            <v>0</v>
          </cell>
        </row>
        <row r="1109">
          <cell r="A1109" t="str">
            <v>ＶＷ借方取引先名（カナ）</v>
          </cell>
          <cell r="B1109" t="str">
            <v>vw_dr_torisk_nmk</v>
          </cell>
          <cell r="C1109" t="str">
            <v>ビュウで使用する借方取引先名カナ</v>
          </cell>
          <cell r="D1109" t="str">
            <v>カナ０４０</v>
          </cell>
          <cell r="E1109" t="str">
            <v>文字列</v>
          </cell>
          <cell r="F1109">
            <v>40</v>
          </cell>
          <cell r="G1109">
            <v>0</v>
          </cell>
        </row>
        <row r="1110">
          <cell r="A1110" t="str">
            <v>ＶＷ借方担当者名（カナ）</v>
          </cell>
          <cell r="B1110" t="str">
            <v>vw_dr_tant_nmk</v>
          </cell>
          <cell r="C1110" t="str">
            <v>ビュウで使用する借方担当者名カナ</v>
          </cell>
          <cell r="D1110" t="str">
            <v>カナ０４２</v>
          </cell>
          <cell r="E1110" t="str">
            <v>文字列</v>
          </cell>
          <cell r="F1110">
            <v>42</v>
          </cell>
          <cell r="G1110">
            <v>0</v>
          </cell>
        </row>
        <row r="1111">
          <cell r="A1111" t="str">
            <v>ＶＷ貸方勘定科目名（カナ）</v>
          </cell>
          <cell r="B1111" t="str">
            <v>vw_cr_knkmk_nmk</v>
          </cell>
          <cell r="C1111" t="str">
            <v>ビュウで使用する貸方勘定科目名カナ</v>
          </cell>
          <cell r="D1111" t="str">
            <v>カナ０２０</v>
          </cell>
          <cell r="E1111" t="str">
            <v>文字列</v>
          </cell>
          <cell r="F1111">
            <v>20</v>
          </cell>
          <cell r="G1111">
            <v>0</v>
          </cell>
        </row>
        <row r="1112">
          <cell r="A1112" t="str">
            <v>ＶＷ貸方計上部門名</v>
          </cell>
          <cell r="B1112" t="str">
            <v>vw_cr_keij_bmn_nms</v>
          </cell>
          <cell r="C1112" t="str">
            <v>ビュウで使用する貸方計上部門名</v>
          </cell>
          <cell r="D1112" t="str">
            <v>文字列０４０</v>
          </cell>
          <cell r="E1112" t="str">
            <v>文字列</v>
          </cell>
          <cell r="F1112">
            <v>40</v>
          </cell>
          <cell r="G1112">
            <v>0</v>
          </cell>
        </row>
        <row r="1113">
          <cell r="A1113" t="str">
            <v>ＶＷ貸方計上部門名（カナ）</v>
          </cell>
          <cell r="B1113" t="str">
            <v>vw_cr_keij_bmn_nmk</v>
          </cell>
          <cell r="C1113" t="str">
            <v>ビュウで使用する貸方計上部門名カナ</v>
          </cell>
          <cell r="D1113" t="str">
            <v>カナ０２０</v>
          </cell>
          <cell r="E1113" t="str">
            <v>文字列</v>
          </cell>
          <cell r="F1113">
            <v>20</v>
          </cell>
          <cell r="G1113">
            <v>0</v>
          </cell>
        </row>
        <row r="1114">
          <cell r="A1114" t="str">
            <v>ＶＷ貸方取引先名</v>
          </cell>
          <cell r="B1114" t="str">
            <v>vw_cr_torisk_nms</v>
          </cell>
          <cell r="C1114" t="str">
            <v>ビュウで使用する貸方取引先名</v>
          </cell>
          <cell r="D1114" t="str">
            <v>文字列０５０</v>
          </cell>
          <cell r="E1114" t="str">
            <v>文字列</v>
          </cell>
          <cell r="F1114">
            <v>50</v>
          </cell>
          <cell r="G1114">
            <v>0</v>
          </cell>
        </row>
        <row r="1115">
          <cell r="A1115" t="str">
            <v>ＶＷ貸方取引先名（カナ）</v>
          </cell>
          <cell r="B1115" t="str">
            <v>vw_cr_torisk_nmk</v>
          </cell>
          <cell r="C1115" t="str">
            <v>ビュウで使用する貸方取引先名カナ</v>
          </cell>
          <cell r="D1115" t="str">
            <v>カナ０４０</v>
          </cell>
          <cell r="E1115" t="str">
            <v>文字列</v>
          </cell>
          <cell r="F1115">
            <v>40</v>
          </cell>
          <cell r="G1115">
            <v>0</v>
          </cell>
        </row>
        <row r="1116">
          <cell r="A1116" t="str">
            <v>ＶＷ貸方担当者名（カナ）</v>
          </cell>
          <cell r="B1116" t="str">
            <v>vw_cr_tant_nmk</v>
          </cell>
          <cell r="C1116" t="str">
            <v>ビュウで使用する貸方担当者名カナ</v>
          </cell>
          <cell r="D1116" t="str">
            <v>カナ０４２</v>
          </cell>
          <cell r="E1116" t="str">
            <v>文字列</v>
          </cell>
          <cell r="F1116">
            <v>42</v>
          </cell>
          <cell r="G1116">
            <v>0</v>
          </cell>
        </row>
        <row r="1117">
          <cell r="A1117" t="str">
            <v>勘定科目名（カナ）</v>
          </cell>
          <cell r="B1117" t="str">
            <v>knkmk_nmk</v>
          </cell>
          <cell r="C1117" t="str">
            <v>勘定科目名カナ</v>
          </cell>
          <cell r="D1117" t="str">
            <v>カナ０２０</v>
          </cell>
          <cell r="E1117" t="str">
            <v>文字列</v>
          </cell>
          <cell r="F1117">
            <v>20</v>
          </cell>
          <cell r="G1117">
            <v>0</v>
          </cell>
        </row>
        <row r="1118">
          <cell r="A1118" t="str">
            <v>計上部門名（カナ）</v>
          </cell>
          <cell r="B1118" t="str">
            <v>keij_bmn_nmk</v>
          </cell>
          <cell r="C1118" t="str">
            <v>計上部門名カナ</v>
          </cell>
          <cell r="D1118" t="str">
            <v>カナ０２０</v>
          </cell>
          <cell r="E1118" t="str">
            <v>文字列</v>
          </cell>
          <cell r="F1118">
            <v>20</v>
          </cell>
          <cell r="G1118">
            <v>0</v>
          </cell>
        </row>
        <row r="1119">
          <cell r="A1119" t="str">
            <v>ＶＷ相手勘定科目名（カナ）</v>
          </cell>
          <cell r="B1119" t="str">
            <v>vw_aite_knkmk_nmk</v>
          </cell>
          <cell r="C1119" t="str">
            <v>ビュウで使用する相手勘定科目名カナ</v>
          </cell>
          <cell r="D1119" t="str">
            <v>カナ０２０</v>
          </cell>
          <cell r="E1119" t="str">
            <v>文字列</v>
          </cell>
          <cell r="F1119">
            <v>20</v>
          </cell>
          <cell r="G1119">
            <v>0</v>
          </cell>
        </row>
        <row r="1120">
          <cell r="A1120" t="str">
            <v>ＣＳＶデータ出力有無フラグ</v>
          </cell>
          <cell r="B1120" t="str">
            <v>csv_data_out_umu_flg</v>
          </cell>
          <cell r="C1120" t="str">
            <v>ＣＳＶデータを出力するかしないかを設定
０：出力しない、１：出力する</v>
          </cell>
          <cell r="D1120" t="str">
            <v>フラグ</v>
          </cell>
          <cell r="E1120" t="str">
            <v>整数</v>
          </cell>
          <cell r="F1120">
            <v>1</v>
          </cell>
          <cell r="G1120">
            <v>0</v>
          </cell>
        </row>
        <row r="1121">
          <cell r="A1121" t="str">
            <v>帳票データ出力有無フラグ</v>
          </cell>
          <cell r="B1121" t="str">
            <v>rep_data_out_umu_flg</v>
          </cell>
          <cell r="C1121" t="str">
            <v>対象帳票を出力するかしないかを設定
０：出力しない、１：出力する</v>
          </cell>
          <cell r="D1121" t="str">
            <v>フラグ</v>
          </cell>
          <cell r="E1121" t="str">
            <v>整数</v>
          </cell>
          <cell r="F1121">
            <v>1</v>
          </cell>
          <cell r="G1121">
            <v>0</v>
          </cell>
        </row>
        <row r="1122">
          <cell r="A1122" t="str">
            <v>自動仕訳エラー通知フラグ</v>
          </cell>
          <cell r="B1122" t="str">
            <v>jidou_siwk_err_tsuuchi_flg</v>
          </cell>
          <cell r="C1122" t="str">
            <v>自動仕訳連携時に仕訳妥当性エラーを処理担当者に通知をする／しないを設定
0：しない 1：する</v>
          </cell>
          <cell r="D1122" t="str">
            <v>フラグ</v>
          </cell>
          <cell r="E1122" t="str">
            <v>整数</v>
          </cell>
          <cell r="F1122">
            <v>1</v>
          </cell>
          <cell r="G1122">
            <v>0</v>
          </cell>
        </row>
        <row r="1123">
          <cell r="A1123" t="str">
            <v>自動仕訳エラーメール通知フラグ</v>
          </cell>
          <cell r="B1123" t="str">
            <v>jidou_siwk_err_mal_tsuuchi_flg</v>
          </cell>
          <cell r="C1123" t="str">
            <v>自動仕訳連携時に仕訳妥当性エラーを処理担当者に通知する場合、メールによる通知をする／しないを設定
0：しない 1：する</v>
          </cell>
          <cell r="D1123" t="str">
            <v>フラグ</v>
          </cell>
          <cell r="E1123" t="str">
            <v>整数</v>
          </cell>
          <cell r="F1123">
            <v>1</v>
          </cell>
          <cell r="G1123">
            <v>0</v>
          </cell>
        </row>
        <row r="1124">
          <cell r="A1124" t="str">
            <v>本締実行日時</v>
          </cell>
          <cell r="B1124" t="str">
            <v>hshime_run_dt</v>
          </cell>
          <cell r="C1124" t="str">
            <v>本締めを実行した日付（YYYYMMDDHHMMSSmmm）</v>
          </cell>
          <cell r="D1124" t="str">
            <v>システム日付</v>
          </cell>
          <cell r="E1124" t="str">
            <v>整数</v>
          </cell>
          <cell r="F1124">
            <v>17</v>
          </cell>
          <cell r="G1124">
            <v>0</v>
          </cell>
        </row>
        <row r="1125">
          <cell r="A1125" t="str">
            <v>レコード件数</v>
          </cell>
          <cell r="B1125" t="str">
            <v>rec_cnt</v>
          </cell>
          <cell r="C1125" t="str">
            <v>電子帳簿保存データの対象となるレコードの件数</v>
          </cell>
          <cell r="D1125" t="str">
            <v>数値０８＿００</v>
          </cell>
          <cell r="E1125" t="str">
            <v>整数</v>
          </cell>
          <cell r="F1125">
            <v>8</v>
          </cell>
          <cell r="G1125">
            <v>0</v>
          </cell>
        </row>
        <row r="1126">
          <cell r="A1126" t="str">
            <v>取引先名</v>
          </cell>
          <cell r="B1126" t="str">
            <v>torisk_nms</v>
          </cell>
          <cell r="C1126" t="str">
            <v>取引先マスタの取引先名</v>
          </cell>
          <cell r="D1126" t="str">
            <v>文字列０５０</v>
          </cell>
          <cell r="E1126" t="str">
            <v>文字列</v>
          </cell>
          <cell r="F1126">
            <v>50</v>
          </cell>
          <cell r="G1126">
            <v>0</v>
          </cell>
        </row>
        <row r="1127">
          <cell r="A1127" t="str">
            <v>ＶＷ相手取引先名</v>
          </cell>
          <cell r="B1127" t="str">
            <v>vw_aite_torisk_nms</v>
          </cell>
          <cell r="C1127" t="str">
            <v>ビュウで使用する相手取引先名</v>
          </cell>
          <cell r="D1127" t="str">
            <v>文字列０５０</v>
          </cell>
          <cell r="E1127" t="str">
            <v>文字列</v>
          </cell>
          <cell r="F1127">
            <v>50</v>
          </cell>
          <cell r="G1127">
            <v>0</v>
          </cell>
        </row>
        <row r="1128">
          <cell r="A1128" t="str">
            <v>ＶＷ相手代表内訳区分</v>
          </cell>
          <cell r="B1128" t="str">
            <v>vw_aite_daihyou_uchiwk_kbn</v>
          </cell>
          <cell r="C1128" t="str">
            <v>代表の内訳を指定する。帳票等での検索対象となる。
１：補助科目　２：取引先　３：口座　４：担当者　５：セグメント ９：無し</v>
          </cell>
          <cell r="D1128" t="str">
            <v>区分００１</v>
          </cell>
          <cell r="E1128" t="str">
            <v>文字列</v>
          </cell>
          <cell r="F1128">
            <v>1</v>
          </cell>
          <cell r="G1128">
            <v>0</v>
          </cell>
        </row>
        <row r="1129">
          <cell r="A1129" t="str">
            <v>借方計上部門表示コード</v>
          </cell>
          <cell r="B1129" t="str">
            <v>dr_keij_bmn_dsp_cd</v>
          </cell>
          <cell r="C1129" t="str">
            <v>仕訳伝票明細の借方表示用部門コード。</v>
          </cell>
          <cell r="D1129" t="str">
            <v>部門表示コード</v>
          </cell>
          <cell r="E1129" t="str">
            <v>文字列</v>
          </cell>
          <cell r="F1129">
            <v>10</v>
          </cell>
          <cell r="G1129">
            <v>0</v>
          </cell>
        </row>
        <row r="1130">
          <cell r="A1130" t="str">
            <v>貸方計上部門表示コード</v>
          </cell>
          <cell r="B1130" t="str">
            <v>cr_keij_bmn_dsp_cd</v>
          </cell>
          <cell r="C1130" t="str">
            <v>仕訳伝票明細の貸方表示用部門コード。</v>
          </cell>
          <cell r="D1130" t="str">
            <v>部門表示コード</v>
          </cell>
          <cell r="E1130" t="str">
            <v>文字列</v>
          </cell>
          <cell r="F1130">
            <v>10</v>
          </cell>
          <cell r="G1130">
            <v>0</v>
          </cell>
        </row>
        <row r="1131">
          <cell r="A1131" t="str">
            <v>消費税出力対象区分</v>
          </cell>
          <cell r="B1131" t="str">
            <v>shohzei_out_taishou_kbn</v>
          </cell>
          <cell r="C1131" t="str">
            <v>消費税の申告関連帳票で出力対象を制御する区分。
１：リース資産計上のみ、２：リース資産計上を除く、３：全部</v>
          </cell>
          <cell r="D1131" t="str">
            <v>区分００１</v>
          </cell>
          <cell r="E1131" t="str">
            <v>文字列</v>
          </cell>
          <cell r="F1131">
            <v>1</v>
          </cell>
        </row>
        <row r="1132">
          <cell r="A1132" t="str">
            <v>履歴番号</v>
          </cell>
          <cell r="B1132" t="str">
            <v>rireki_no</v>
          </cell>
          <cell r="C1132" t="str">
            <v>履歴の順番を示すシーケンス番号。</v>
          </cell>
          <cell r="D1132" t="str">
            <v>数値２０＿００</v>
          </cell>
          <cell r="E1132" t="str">
            <v>整数</v>
          </cell>
          <cell r="F1132">
            <v>20</v>
          </cell>
        </row>
        <row r="1133">
          <cell r="A1133" t="str">
            <v>更新区分</v>
          </cell>
          <cell r="B1133" t="str">
            <v>update_kbn</v>
          </cell>
          <cell r="C1133" t="str">
            <v>どの様な操作に対して作成した履歴であるかの区分（1：登録、2：更新、3：削除)</v>
          </cell>
          <cell r="D1133" t="str">
            <v>区分００１</v>
          </cell>
          <cell r="E1133" t="str">
            <v>文字列</v>
          </cell>
          <cell r="F1133">
            <v>1</v>
          </cell>
        </row>
        <row r="1134">
          <cell r="A1134" t="str">
            <v>履歴登録者</v>
          </cell>
          <cell r="B1134" t="str">
            <v>rireki_touroku_user</v>
          </cell>
          <cell r="C1134" t="str">
            <v>履歴データの登録者</v>
          </cell>
          <cell r="D1134" t="str">
            <v>ユーザＩＤ</v>
          </cell>
          <cell r="E1134" t="str">
            <v>文字列</v>
          </cell>
          <cell r="F1134">
            <v>15</v>
          </cell>
        </row>
        <row r="1135">
          <cell r="A1135" t="str">
            <v>履歴登録日時</v>
          </cell>
          <cell r="B1135" t="str">
            <v>rireki_touroku_date</v>
          </cell>
          <cell r="C1135" t="str">
            <v>履歴データの登録日時</v>
          </cell>
          <cell r="D1135" t="str">
            <v>システム日付</v>
          </cell>
          <cell r="E1135" t="str">
            <v>整数</v>
          </cell>
          <cell r="F1135">
            <v>17</v>
          </cell>
        </row>
        <row r="1136">
          <cell r="A1136" t="str">
            <v>決算整理前出力フラグ</v>
          </cell>
          <cell r="B1136" t="str">
            <v>ksn_seiri_bfo_out_flg</v>
          </cell>
          <cell r="C1136" t="str">
            <v>０：前残に決算仕訳を含まない、１：前残に決算仕訳を含む</v>
          </cell>
          <cell r="D1136" t="str">
            <v>フラグ</v>
          </cell>
          <cell r="E1136" t="str">
            <v>整数</v>
          </cell>
          <cell r="F1136">
            <v>1</v>
          </cell>
        </row>
        <row r="1137">
          <cell r="A1137" t="str">
            <v>振替セグメントコード</v>
          </cell>
          <cell r="B1137" t="str">
            <v>frkae_segment_cd</v>
          </cell>
          <cell r="C1137" t="str">
            <v>振替科目がセグメントを使用する場合は指定する。必須。</v>
          </cell>
          <cell r="D1137" t="str">
            <v>分類値コード</v>
          </cell>
          <cell r="E1137" t="str">
            <v>文字列</v>
          </cell>
          <cell r="F1137">
            <v>4</v>
          </cell>
          <cell r="G1137">
            <v>0</v>
          </cell>
        </row>
        <row r="1138">
          <cell r="A1138" t="str">
            <v>配賦先科目集約フラグ</v>
          </cell>
          <cell r="B1138" t="str">
            <v>hf_sk_kmk_shuyk_flg</v>
          </cell>
          <cell r="C1138" t="str">
            <v>科目集約時に配賦先科目を集約する／しないを設定
0：配賦先科目は集約しない、1：配賦先科目も集約する</v>
          </cell>
          <cell r="D1138" t="str">
            <v>フラグ</v>
          </cell>
          <cell r="E1138" t="str">
            <v>整数</v>
          </cell>
          <cell r="F1138">
            <v>1</v>
          </cell>
          <cell r="G1138">
            <v>0</v>
          </cell>
        </row>
        <row r="1139">
          <cell r="A1139" t="str">
            <v>配賦設定変更理由</v>
          </cell>
          <cell r="B1139" t="str">
            <v>hf_set_mod_riyuu</v>
          </cell>
          <cell r="C1139" t="str">
            <v>配賦設定修正時の変更理由</v>
          </cell>
          <cell r="D1139" t="str">
            <v>文字列０８０</v>
          </cell>
          <cell r="E1139" t="str">
            <v>文字列</v>
          </cell>
          <cell r="F1139">
            <v>80</v>
          </cell>
          <cell r="G1139">
            <v>0</v>
          </cell>
        </row>
        <row r="1140">
          <cell r="A1140" t="str">
            <v>配賦設定取込処理日付</v>
          </cell>
          <cell r="B1140" t="str">
            <v>hf_set_imp_shr_dt</v>
          </cell>
          <cell r="C1140" t="str">
            <v>配賦設定取込を行った日付</v>
          </cell>
          <cell r="D1140" t="str">
            <v>日付</v>
          </cell>
          <cell r="E1140" t="str">
            <v>整数</v>
          </cell>
          <cell r="F1140">
            <v>8</v>
          </cell>
          <cell r="G1140">
            <v>0</v>
          </cell>
        </row>
        <row r="1141">
          <cell r="A1141" t="str">
            <v>配賦設定取込処理時間</v>
          </cell>
          <cell r="B1141" t="str">
            <v>hf_set_imp_shr_tm</v>
          </cell>
          <cell r="C1141" t="str">
            <v>配賦設定取込を行った時間</v>
          </cell>
          <cell r="D1141" t="str">
            <v>時間</v>
          </cell>
          <cell r="E1141" t="str">
            <v>整数</v>
          </cell>
          <cell r="F1141">
            <v>6</v>
          </cell>
          <cell r="G1141">
            <v>0</v>
          </cell>
        </row>
        <row r="1142">
          <cell r="A1142" t="str">
            <v>配賦設定取込担当者コード</v>
          </cell>
          <cell r="B1142" t="str">
            <v>hf_set_imp_tantcd</v>
          </cell>
          <cell r="C1142" t="str">
            <v>配賦設定取込を行ったユーザーのＩＤ（バッチ登録を実行したユーザ）</v>
          </cell>
          <cell r="D1142" t="str">
            <v>ユーザＩＤ</v>
          </cell>
          <cell r="E1142" t="str">
            <v>文字列</v>
          </cell>
          <cell r="F1142">
            <v>15</v>
          </cell>
          <cell r="G1142">
            <v>0</v>
          </cell>
        </row>
        <row r="1143">
          <cell r="A1143" t="str">
            <v>配賦設定取込処理件数</v>
          </cell>
          <cell r="B1143" t="str">
            <v>hf_set_imp_cnt</v>
          </cell>
          <cell r="C1143" t="str">
            <v>配賦設定取込ＣＳＶデータの件数</v>
          </cell>
          <cell r="D1143" t="str">
            <v>数値０７＿００</v>
          </cell>
          <cell r="E1143" t="str">
            <v>整数</v>
          </cell>
          <cell r="F1143">
            <v>7</v>
          </cell>
          <cell r="G1143">
            <v>0</v>
          </cell>
        </row>
        <row r="1144">
          <cell r="A1144" t="str">
            <v>配賦設定取込正常件数</v>
          </cell>
          <cell r="B1144" t="str">
            <v>hf_set_imp_seijou_cnt</v>
          </cell>
          <cell r="C1144" t="str">
            <v>正常データの件数（＝反映済件数）</v>
          </cell>
          <cell r="D1144" t="str">
            <v>数値０７＿００</v>
          </cell>
          <cell r="E1144" t="str">
            <v>整数</v>
          </cell>
          <cell r="F1144">
            <v>7</v>
          </cell>
          <cell r="G1144">
            <v>0</v>
          </cell>
        </row>
        <row r="1145">
          <cell r="A1145" t="str">
            <v>配賦設定取込エラー件数</v>
          </cell>
          <cell r="B1145" t="str">
            <v>hf_set_imp_err_cnt</v>
          </cell>
          <cell r="C1145" t="str">
            <v>エラーデータの件数（＝未反映件数）</v>
          </cell>
          <cell r="D1145" t="str">
            <v>数値０７＿００</v>
          </cell>
          <cell r="E1145" t="str">
            <v>整数</v>
          </cell>
          <cell r="F1145">
            <v>7</v>
          </cell>
          <cell r="G1145">
            <v>0</v>
          </cell>
        </row>
        <row r="1146">
          <cell r="A1146" t="str">
            <v>取込結果ステータス区分</v>
          </cell>
          <cell r="B1146" t="str">
            <v>torikomi_status_kbn</v>
          </cell>
          <cell r="C1146" t="str">
            <v>取込処理の結果ステータス</v>
          </cell>
          <cell r="D1146" t="str">
            <v>区分００１</v>
          </cell>
          <cell r="E1146" t="str">
            <v>文字列</v>
          </cell>
          <cell r="F1146">
            <v>1</v>
          </cell>
          <cell r="G1146">
            <v>0</v>
          </cell>
        </row>
        <row r="1147">
          <cell r="A1147" t="str">
            <v>配賦設定取込行番号</v>
          </cell>
          <cell r="B1147" t="str">
            <v>hf_set_imp_row_no</v>
          </cell>
          <cell r="C1147" t="str">
            <v>配賦マスタ取込において、取り込んだ順番を表す。（１から連番）
※配賦設定コードの重複もエラーリストに出力する為に別途キー項目として保持</v>
          </cell>
          <cell r="D1147" t="str">
            <v>数値０７＿００</v>
          </cell>
          <cell r="E1147" t="str">
            <v>整数</v>
          </cell>
          <cell r="F1147">
            <v>7</v>
          </cell>
          <cell r="G1147">
            <v>0</v>
          </cell>
        </row>
        <row r="1148">
          <cell r="A1148" t="str">
            <v>配賦設定取込エラー内容</v>
          </cell>
          <cell r="B1148" t="str">
            <v>hf_set_imp_err_naiy</v>
          </cell>
          <cell r="C1148" t="str">
            <v>配賦マスタ取込にエラーが発生した場合、その内容を保持。</v>
          </cell>
          <cell r="D1148" t="str">
            <v>文字列２００</v>
          </cell>
          <cell r="E1148" t="str">
            <v>文字列</v>
          </cell>
          <cell r="F1148">
            <v>200</v>
          </cell>
          <cell r="G1148">
            <v>0</v>
          </cell>
        </row>
        <row r="1149">
          <cell r="A1149" t="str">
            <v>配賦元部門表示コード</v>
          </cell>
          <cell r="B1149" t="str">
            <v>hf_mt_bmn_hyouji_cd</v>
          </cell>
          <cell r="C1149" t="str">
            <v>配賦マスタ取込にて指定した配賦元の部門表示コード</v>
          </cell>
          <cell r="D1149" t="str">
            <v>部門表示コード</v>
          </cell>
          <cell r="E1149" t="str">
            <v>文字列</v>
          </cell>
          <cell r="F1149">
            <v>10</v>
          </cell>
          <cell r="G1149">
            <v>0</v>
          </cell>
        </row>
        <row r="1150">
          <cell r="A1150" t="str">
            <v>配賦先部門表示コード</v>
          </cell>
          <cell r="B1150" t="str">
            <v>hf_sk_bmn_hyouji_cd</v>
          </cell>
          <cell r="C1150" t="str">
            <v>配賦マスタ取込にて指定した配賦先の部門表示コード</v>
          </cell>
          <cell r="D1150" t="str">
            <v>部門表示コード</v>
          </cell>
          <cell r="E1150" t="str">
            <v>文字列</v>
          </cell>
          <cell r="F1150">
            <v>10</v>
          </cell>
          <cell r="G1150">
            <v>0</v>
          </cell>
        </row>
        <row r="1151">
          <cell r="A1151" t="str">
            <v>包括利益科目コード</v>
          </cell>
          <cell r="B1151" t="str">
            <v>houkatsu_rieki_kmk_cd</v>
          </cell>
          <cell r="C1151" t="str">
            <v>包括利益科目（ＰＬ／統括・利益）を設定</v>
          </cell>
          <cell r="D1151" t="str">
            <v>勘定科目コード</v>
          </cell>
          <cell r="E1151" t="str">
            <v>文字列</v>
          </cell>
          <cell r="F1151">
            <v>8</v>
          </cell>
          <cell r="G1151">
            <v>0</v>
          </cell>
        </row>
        <row r="1152">
          <cell r="A1152" t="str">
            <v>帳票タイトル区分</v>
          </cell>
          <cell r="B1152" t="str">
            <v>rep_title_kbn</v>
          </cell>
          <cell r="C1152" t="str">
            <v>損益計算書の帳票タイトル名を制御する区分
（１：損益計算書　２：包括利益計算書　３：損益及び包括利益計算書）</v>
          </cell>
          <cell r="D1152" t="str">
            <v>区分００１</v>
          </cell>
          <cell r="E1152" t="str">
            <v>文字列</v>
          </cell>
          <cell r="F1152">
            <v>1</v>
          </cell>
          <cell r="G1152">
            <v>0</v>
          </cell>
        </row>
        <row r="1153">
          <cell r="A1153" t="str">
            <v>元帳領域コード</v>
          </cell>
          <cell r="B1153" t="str">
            <v>motoryouiki_cd</v>
          </cell>
          <cell r="C1153" t="str">
            <v>元帳領域のコード</v>
          </cell>
          <cell r="D1153" t="str">
            <v>元帳領域コード</v>
          </cell>
          <cell r="E1153" t="str">
            <v>文字列</v>
          </cell>
          <cell r="F1153">
            <v>2</v>
          </cell>
          <cell r="G1153">
            <v>0</v>
          </cell>
        </row>
        <row r="1154">
          <cell r="A1154" t="str">
            <v>IFRS移行日</v>
          </cell>
          <cell r="B1154" t="str">
            <v>ifrs_ikou_d</v>
          </cell>
          <cell r="C1154" t="str">
            <v>企業がIFRSを適用する最初の年次財務諸表において、IFRSに基づく完全な比較情報を表示する最初の期間の期首（3月決算の企業が2015年3月期から初めてIFRSによる連結財務諸表を提出する場合、当期（2015年3月期）と前期（2014年3月期）の2期分の連結財務諸表の開示が求められる。この場合、前期の期首（2013年4月1日）がIFRS移行日）</v>
          </cell>
          <cell r="D1154" t="str">
            <v>日付</v>
          </cell>
          <cell r="E1154" t="str">
            <v>整数</v>
          </cell>
          <cell r="F1154">
            <v>8</v>
          </cell>
          <cell r="G1154">
            <v>0</v>
          </cell>
        </row>
        <row r="1155">
          <cell r="A1155" t="str">
            <v>元帳領域名</v>
          </cell>
          <cell r="B1155" t="str">
            <v>motoryouiki_nms</v>
          </cell>
          <cell r="C1155" t="str">
            <v>元帳領域の名称</v>
          </cell>
          <cell r="D1155" t="str">
            <v>文字列０２０</v>
          </cell>
          <cell r="E1155" t="str">
            <v>文字列</v>
          </cell>
          <cell r="F1155">
            <v>20</v>
          </cell>
          <cell r="G1155">
            <v>0</v>
          </cell>
        </row>
        <row r="1156">
          <cell r="A1156" t="str">
            <v>省略時利用フラグ</v>
          </cell>
          <cell r="B1156" t="str">
            <v>syoryakuji_riyou_flg</v>
          </cell>
          <cell r="C1156" t="str">
            <v xml:space="preserve">複数の元帳領域に共通する仕訳を反映する元帳領域か否かを設定（０：利用しない、１：利用する）
※必ず１つの元帳領域のみ「１：利用する」と設定されていること
</v>
          </cell>
          <cell r="D1156" t="str">
            <v>フラグ</v>
          </cell>
          <cell r="E1156" t="str">
            <v>整数</v>
          </cell>
          <cell r="F1156">
            <v>1</v>
          </cell>
          <cell r="G1156">
            <v>0</v>
          </cell>
        </row>
        <row r="1157">
          <cell r="A1157" t="str">
            <v>元帳領域別勘定科目セキュリティ</v>
          </cell>
          <cell r="B1157" t="str">
            <v>motoryouiki_betsu_knkmk_secrty</v>
          </cell>
          <cell r="C1157" t="str">
            <v>元帳領域毎に登録可能な勘定科目を科目グループで設定。未設定の勘定科目による登録不可。</v>
          </cell>
          <cell r="D1157" t="str">
            <v>科目グループコード</v>
          </cell>
          <cell r="E1157" t="str">
            <v>文字列</v>
          </cell>
          <cell r="F1157">
            <v>4</v>
          </cell>
          <cell r="G1157">
            <v>0</v>
          </cell>
        </row>
        <row r="1158">
          <cell r="A1158" t="str">
            <v>元帳構成名</v>
          </cell>
          <cell r="B1158" t="str">
            <v>motokos_nms</v>
          </cell>
          <cell r="C1158" t="str">
            <v>元帳構成の名称</v>
          </cell>
          <cell r="D1158" t="str">
            <v>文字列０３０</v>
          </cell>
          <cell r="E1158" t="str">
            <v>文字列</v>
          </cell>
          <cell r="F1158">
            <v>30</v>
          </cell>
          <cell r="G1158">
            <v>0</v>
          </cell>
        </row>
        <row r="1159">
          <cell r="A1159" t="str">
            <v>元帳構成コード</v>
          </cell>
          <cell r="B1159" t="str">
            <v>motokos_cd</v>
          </cell>
          <cell r="C1159" t="str">
            <v>元帳構成のコード</v>
          </cell>
          <cell r="D1159" t="str">
            <v>元帳構成コード</v>
          </cell>
          <cell r="E1159" t="str">
            <v>文字列</v>
          </cell>
          <cell r="F1159">
            <v>3</v>
          </cell>
          <cell r="G1159">
            <v>0</v>
          </cell>
        </row>
        <row r="1160">
          <cell r="A1160" t="str">
            <v>配賦仕訳反映先フラグ</v>
          </cell>
          <cell r="B1160" t="str">
            <v>hf_siwk_reflect_sk</v>
          </cell>
          <cell r="C1160" t="str">
            <v>配賦仕訳を反映する元帳領域るか否かを設定（０：反映先でない、１：反映先）</v>
          </cell>
          <cell r="D1160" t="str">
            <v>フラグ</v>
          </cell>
          <cell r="E1160" t="str">
            <v>整数</v>
          </cell>
          <cell r="F1160">
            <v>1</v>
          </cell>
          <cell r="G1160">
            <v>0</v>
          </cell>
        </row>
        <row r="1161">
          <cell r="A1161" t="str">
            <v>評価替仕訳反映先フラグ</v>
          </cell>
          <cell r="B1161" t="str">
            <v>hyoukagae_siwk_reflect_sk</v>
          </cell>
          <cell r="C1161" t="str">
            <v>評価替仕訳を反映する元帳領域か否かを設定（０：反映先でない、１：反映先）</v>
          </cell>
          <cell r="D1161" t="str">
            <v>フラグ</v>
          </cell>
          <cell r="E1161" t="str">
            <v>整数</v>
          </cell>
          <cell r="F1161">
            <v>1</v>
          </cell>
          <cell r="G1161">
            <v>0</v>
          </cell>
        </row>
        <row r="1162">
          <cell r="A1162" t="str">
            <v>時価評価仕訳反映先フラグ</v>
          </cell>
          <cell r="B1162" t="str">
            <v>jika_hyoukagae_siwk_reflect_sk</v>
          </cell>
          <cell r="C1162" t="str">
            <v>時価評価仕訳を反映する元帳領域か否かを設定（０：反映先でない、１：反映先）</v>
          </cell>
          <cell r="D1162" t="str">
            <v>フラグ</v>
          </cell>
          <cell r="E1162" t="str">
            <v>整数</v>
          </cell>
          <cell r="F1162">
            <v>1</v>
          </cell>
          <cell r="G1162">
            <v>0</v>
          </cell>
        </row>
        <row r="1163">
          <cell r="A1163" t="str">
            <v>置換前勘定科目コード</v>
          </cell>
          <cell r="B1163" t="str">
            <v>chikan_bfo_knkmk_cd</v>
          </cell>
          <cell r="C1163" t="str">
            <v>置換前の勘定科目コード</v>
          </cell>
          <cell r="D1163" t="str">
            <v>勘定科目コード</v>
          </cell>
          <cell r="E1163" t="str">
            <v>文字列</v>
          </cell>
          <cell r="F1163">
            <v>8</v>
          </cell>
          <cell r="G1163">
            <v>0</v>
          </cell>
        </row>
        <row r="1164">
          <cell r="A1164" t="str">
            <v>置換対象元帳領域コード</v>
          </cell>
          <cell r="B1164" t="str">
            <v>chikan_taishou_motoryouiki_cd</v>
          </cell>
          <cell r="C1164" t="str">
            <v>置換対象となる自動仕訳反映先元帳領域コード</v>
          </cell>
          <cell r="D1164" t="str">
            <v>元帳領域コード</v>
          </cell>
          <cell r="E1164" t="str">
            <v>文字列</v>
          </cell>
          <cell r="F1164">
            <v>2</v>
          </cell>
          <cell r="G1164">
            <v>0</v>
          </cell>
        </row>
        <row r="1165">
          <cell r="A1165" t="str">
            <v>置換後勘定科目コード</v>
          </cell>
          <cell r="B1165" t="str">
            <v>chikan_aft_knkmk_cd</v>
          </cell>
          <cell r="C1165" t="str">
            <v>置換後の勘定科目コード</v>
          </cell>
          <cell r="D1165" t="str">
            <v>勘定科目コード</v>
          </cell>
          <cell r="E1165" t="str">
            <v>文字列</v>
          </cell>
          <cell r="F1165">
            <v>8</v>
          </cell>
          <cell r="G1165">
            <v>0</v>
          </cell>
        </row>
        <row r="1166">
          <cell r="A1166" t="str">
            <v>仕訳種別区分</v>
          </cell>
          <cell r="B1166" t="str">
            <v>siwk_shubt_kbn</v>
          </cell>
          <cell r="C1166" t="str">
            <v>他システムからの自動仕訳を識別するための区分（０１：共通、０２：ＩＦＲＳ、０３：日本基準）</v>
          </cell>
          <cell r="D1166" t="str">
            <v>区分００２</v>
          </cell>
          <cell r="E1166" t="str">
            <v>文字列</v>
          </cell>
          <cell r="F1166">
            <v>2</v>
          </cell>
          <cell r="G1166">
            <v>0</v>
          </cell>
        </row>
        <row r="1167">
          <cell r="A1167" t="str">
            <v>相殺組替仕訳反映先元帳領域コード</v>
          </cell>
          <cell r="B1167" t="str">
            <v>sosai_kmksiwk_ref_sk_mtryki_cd</v>
          </cell>
          <cell r="C1167" t="str">
            <v>モデルＢ運用で、共通仕訳反映先となる元帳領域に対してIFRS固有または日本基準固有の仕訳を反映する場合に、共通仕訳反映先でない元帳領域に対して相殺仕訳を反映する必要がある。その相殺仕訳を反映する元帳領域を設定。</v>
          </cell>
          <cell r="D1167" t="str">
            <v>元帳領域コード</v>
          </cell>
          <cell r="E1167" t="str">
            <v>文字列</v>
          </cell>
          <cell r="F1167">
            <v>2</v>
          </cell>
          <cell r="G1167">
            <v>0</v>
          </cell>
        </row>
        <row r="1168">
          <cell r="A1168" t="str">
            <v>決算仕訳出力フラグ</v>
          </cell>
          <cell r="B1168" t="str">
            <v>ksn_siwk_out_flg</v>
          </cell>
          <cell r="C1168" t="str">
            <v xml:space="preserve">集計結果に決算仕訳伝票を含むか否か（初期値）
指定対象の帳票に関しては指示画面より変更可能。
0：含まない　1：含む
※財務諸表系の初期値
</v>
          </cell>
          <cell r="D1168" t="str">
            <v>フラグ</v>
          </cell>
          <cell r="E1168" t="str">
            <v>整数</v>
          </cell>
          <cell r="F1168">
            <v>1</v>
          </cell>
          <cell r="G1168">
            <v>0</v>
          </cell>
        </row>
        <row r="1169">
          <cell r="A1169" t="str">
            <v>申請伝票出力フラグ</v>
          </cell>
          <cell r="B1169" t="str">
            <v>shnsi_den_out_flg</v>
          </cell>
          <cell r="C1169" t="str">
            <v xml:space="preserve">集計結果に承認申請中の伝票を含むか否か（初期値）
指定対象の帳票に関しては指示画面より変更可能。
0：含まない　1：含む
※総勘定元帳、合計残高試算表の初期値
</v>
          </cell>
          <cell r="D1169" t="str">
            <v>フラグ</v>
          </cell>
          <cell r="E1169" t="str">
            <v>整数</v>
          </cell>
          <cell r="F1169">
            <v>1</v>
          </cell>
          <cell r="G1169">
            <v>0</v>
          </cell>
        </row>
        <row r="1170">
          <cell r="A1170" t="str">
            <v>関連元仕訳伝票番号</v>
          </cell>
          <cell r="B1170" t="str">
            <v>kanren_mt_siwk_den_no</v>
          </cell>
          <cell r="C1170" t="str">
            <v>関連元となる仕訳伝票番号</v>
          </cell>
          <cell r="D1170" t="str">
            <v>仕訳伝票番号</v>
          </cell>
          <cell r="E1170" t="str">
            <v>文字列</v>
          </cell>
          <cell r="F1170">
            <v>12</v>
          </cell>
          <cell r="G1170">
            <v>0</v>
          </cell>
        </row>
        <row r="1171">
          <cell r="A1171" t="str">
            <v>関連先仕訳伝票番号</v>
          </cell>
          <cell r="B1171" t="str">
            <v>kanren_sk_siwk_den_no</v>
          </cell>
          <cell r="C1171" t="str">
            <v>関連先となる仕訳伝票番号</v>
          </cell>
          <cell r="D1171" t="str">
            <v>仕訳伝票番号</v>
          </cell>
          <cell r="E1171" t="str">
            <v>文字列</v>
          </cell>
          <cell r="F1171">
            <v>12</v>
          </cell>
          <cell r="G1171">
            <v>0</v>
          </cell>
        </row>
        <row r="1172">
          <cell r="A1172" t="str">
            <v>仕訳伝票関連備考</v>
          </cell>
          <cell r="B1172" t="str">
            <v>siwk_den_kanren_bko</v>
          </cell>
          <cell r="C1172" t="str">
            <v>当該関連に関する備考</v>
          </cell>
          <cell r="D1172" t="str">
            <v>文字列０８０</v>
          </cell>
          <cell r="E1172" t="str">
            <v>文字列</v>
          </cell>
          <cell r="F1172">
            <v>80</v>
          </cell>
          <cell r="G1172">
            <v>0</v>
          </cell>
        </row>
        <row r="1173">
          <cell r="A1173" t="str">
            <v>全元帳領域設定区分</v>
          </cell>
          <cell r="B1173" t="str">
            <v>all_motoryouiki_set_kbn</v>
          </cell>
          <cell r="C1173" t="str">
            <v xml:space="preserve">ユーザ別元帳領域セキュリティを全元帳領域に対して許可するか、元帳領域コードを設定するかの区分
0：全元帳領域設定　1：元帳領域コード設定
※ユーザ別元帳領域セキュリティ情報が存在しないユーザは、共通仕訳反映先の元帳領域に対してのみ入力権限を保持するものとみなす。
</v>
          </cell>
          <cell r="D1173" t="str">
            <v>区分００１</v>
          </cell>
          <cell r="E1173" t="str">
            <v>文字列</v>
          </cell>
          <cell r="F1173">
            <v>1</v>
          </cell>
          <cell r="G1173">
            <v>0</v>
          </cell>
        </row>
        <row r="1174">
          <cell r="A1174" t="str">
            <v>元帳領域初期値フラグ</v>
          </cell>
          <cell r="B1174" t="str">
            <v>motoryouiki_shoki_val_flg</v>
          </cell>
          <cell r="C1174" t="str">
            <v xml:space="preserve">元帳領域セキュリティ設定済みのユーザにおいて、初期値設定に優先して各機能の初期値として利用する元帳領域についてチェック（任意）
0：初期値でない　1：初期値である
</v>
          </cell>
          <cell r="D1174" t="str">
            <v>フラグ</v>
          </cell>
          <cell r="E1174" t="str">
            <v>整数</v>
          </cell>
          <cell r="F1174">
            <v>1</v>
          </cell>
          <cell r="G1174">
            <v>0</v>
          </cell>
        </row>
        <row r="1175">
          <cell r="A1175" t="str">
            <v>遡及処理実施年月</v>
          </cell>
          <cell r="B1175" t="str">
            <v>sokyuu_shr_jisshi_ym</v>
          </cell>
          <cell r="C1175" t="str">
            <v>遡及修正を処理する年月（通常は決算期）</v>
          </cell>
          <cell r="D1175" t="str">
            <v>年月</v>
          </cell>
          <cell r="E1175" t="str">
            <v>整数</v>
          </cell>
          <cell r="F1175">
            <v>6</v>
          </cell>
          <cell r="G1175">
            <v>0</v>
          </cell>
        </row>
        <row r="1176">
          <cell r="A1176" t="str">
            <v>遡及修正反映状況フラグ</v>
          </cell>
          <cell r="B1176" t="str">
            <v>sokyuu_upd_reflect_jokyo_flg</v>
          </cell>
          <cell r="C1176" t="str">
            <v>遡及修正の反映状況を示すフラグ
０：未済 １：済</v>
          </cell>
          <cell r="D1176" t="str">
            <v>フラグ</v>
          </cell>
          <cell r="E1176" t="str">
            <v>整数</v>
          </cell>
          <cell r="F1176">
            <v>1</v>
          </cell>
          <cell r="G1176">
            <v>0</v>
          </cell>
        </row>
        <row r="1177">
          <cell r="A1177" t="str">
            <v>遡及修正反映管理摘要</v>
          </cell>
          <cell r="B1177" t="str">
            <v>sokyuu_upd_reflect_tekyo</v>
          </cell>
          <cell r="C1177" t="str">
            <v>遡及処理実施年月単位で管理する為の摘要</v>
          </cell>
          <cell r="D1177" t="str">
            <v>文字列０８０</v>
          </cell>
          <cell r="E1177" t="str">
            <v>文字列</v>
          </cell>
          <cell r="F1177">
            <v>80</v>
          </cell>
          <cell r="G1177">
            <v>0</v>
          </cell>
        </row>
        <row r="1178">
          <cell r="A1178" t="str">
            <v>遡及修正伝票番号</v>
          </cell>
          <cell r="B1178" t="str">
            <v>sokyuu_upd_den_no</v>
          </cell>
          <cell r="C1178" t="str">
            <v>遡及修正登録時に自動採番された遡及修正伝票番号</v>
          </cell>
          <cell r="D1178" t="str">
            <v>仕訳伝票番号</v>
          </cell>
          <cell r="E1178" t="str">
            <v>文字列</v>
          </cell>
          <cell r="F1178">
            <v>12</v>
          </cell>
          <cell r="G1178">
            <v>0</v>
          </cell>
        </row>
        <row r="1179">
          <cell r="A1179" t="str">
            <v>遡及修正区分</v>
          </cell>
          <cell r="B1179" t="str">
            <v>sokyuu_upd_kbn</v>
          </cell>
          <cell r="C1179" t="str">
            <v>遡及修正対応要件事象
1：会計方針の変更　2：過去の誤謬の訂正　3：表示方法の変更　4：その他・未指定</v>
          </cell>
          <cell r="D1179" t="str">
            <v>区分００１</v>
          </cell>
          <cell r="E1179" t="str">
            <v>文字列</v>
          </cell>
          <cell r="F1179">
            <v>1</v>
          </cell>
          <cell r="G1179">
            <v>0</v>
          </cell>
        </row>
        <row r="1180">
          <cell r="A1180" t="str">
            <v>遡及修正摘要</v>
          </cell>
          <cell r="B1180" t="str">
            <v>sokyuu_upd_den_tekyo</v>
          </cell>
          <cell r="C1180" t="str">
            <v>遡及修正伝票の摘要</v>
          </cell>
          <cell r="D1180" t="str">
            <v>文字列０８０</v>
          </cell>
          <cell r="E1180" t="str">
            <v>文字列</v>
          </cell>
          <cell r="F1180">
            <v>80</v>
          </cell>
          <cell r="G1180">
            <v>0</v>
          </cell>
        </row>
        <row r="1181">
          <cell r="A1181" t="str">
            <v>遡及修正伝票合計金額（円貨）</v>
          </cell>
          <cell r="B1181" t="str">
            <v>sokyuu_upd_den_sum_kin_enka</v>
          </cell>
          <cell r="C1181" t="str">
            <v>明細金額の合計</v>
          </cell>
          <cell r="D1181" t="str">
            <v>金額１５＿００</v>
          </cell>
          <cell r="E1181" t="str">
            <v>整数</v>
          </cell>
          <cell r="F1181">
            <v>15</v>
          </cell>
          <cell r="G1181">
            <v>0</v>
          </cell>
        </row>
        <row r="1182">
          <cell r="A1182" t="str">
            <v>遡及修正伝票行番号</v>
          </cell>
          <cell r="B1182" t="str">
            <v>sokyuu_upd_den_no</v>
          </cell>
          <cell r="C1182" t="str">
            <v>遡及修正伝票内における当該遡及修正伝票明細データの行数</v>
          </cell>
          <cell r="D1182" t="str">
            <v>数値０４＿００</v>
          </cell>
          <cell r="E1182" t="str">
            <v>整数</v>
          </cell>
          <cell r="F1182">
            <v>4</v>
          </cell>
          <cell r="G1182">
            <v>0</v>
          </cell>
        </row>
        <row r="1183">
          <cell r="A1183" t="str">
            <v>遡及修正伝票明細摘要</v>
          </cell>
          <cell r="B1183" t="str">
            <v>sokyuu_upd_den_mei_tekyo</v>
          </cell>
          <cell r="C1183" t="str">
            <v>遡及修正伝票の明細摘要。１明細に１明細摘要のため、同じ行の借方貸方の明細摘要は同じ内容となる。</v>
          </cell>
          <cell r="D1183" t="str">
            <v>文字列０８０</v>
          </cell>
          <cell r="E1183" t="str">
            <v>文字列</v>
          </cell>
          <cell r="F1183">
            <v>80</v>
          </cell>
          <cell r="G1183">
            <v>0</v>
          </cell>
        </row>
        <row r="1184">
          <cell r="A1184" t="str">
            <v>遡及修正伝票明細金額（円貨）</v>
          </cell>
          <cell r="B1184" t="str">
            <v>sokyuu_upd_den_mei_kin_enka</v>
          </cell>
          <cell r="C1184" t="str">
            <v>金額を入力</v>
          </cell>
          <cell r="D1184" t="str">
            <v>金額１３＿００</v>
          </cell>
          <cell r="E1184" t="str">
            <v>整数</v>
          </cell>
          <cell r="F1184">
            <v>13</v>
          </cell>
          <cell r="G1184">
            <v>0</v>
          </cell>
        </row>
        <row r="1185">
          <cell r="A1185" t="str">
            <v>ＡＧＬ起票者名</v>
          </cell>
          <cell r="B1185" t="str">
            <v>aglkihy_sha_nms</v>
          </cell>
          <cell r="C1185" t="str">
            <v>ビュウで使用する起票者名</v>
          </cell>
          <cell r="D1185" t="str">
            <v>文字列０２２</v>
          </cell>
          <cell r="E1185" t="str">
            <v>文字列</v>
          </cell>
          <cell r="F1185">
            <v>22</v>
          </cell>
        </row>
        <row r="1186">
          <cell r="A1186" t="str">
            <v>ＶＷ借方遡及修正伝票明細金額（円貨）</v>
          </cell>
          <cell r="B1186" t="str">
            <v>vw_dr_sokyuu_upd_den_mei_kin_enka</v>
          </cell>
          <cell r="C1186" t="str">
            <v>ビュウで使用する借方の遡及修正伝票明細金額（円貨）</v>
          </cell>
          <cell r="D1186" t="str">
            <v>金額１３＿００</v>
          </cell>
          <cell r="E1186" t="str">
            <v>整数</v>
          </cell>
          <cell r="F1186">
            <v>13</v>
          </cell>
          <cell r="G1186">
            <v>0</v>
          </cell>
        </row>
        <row r="1187">
          <cell r="A1187" t="str">
            <v>ＶＷ貸方遡及修正伝票明細金額（円貨）</v>
          </cell>
          <cell r="B1187" t="str">
            <v>vw_cr_sokyuu_upd_den_mei_kin_enka</v>
          </cell>
          <cell r="C1187" t="str">
            <v>ビュウで使用する貸方の遡及修正伝票明細金額（円貨）</v>
          </cell>
          <cell r="D1187" t="str">
            <v>金額１３＿００</v>
          </cell>
          <cell r="E1187" t="str">
            <v>整数</v>
          </cell>
          <cell r="F1187">
            <v>13</v>
          </cell>
          <cell r="G1187">
            <v>0</v>
          </cell>
        </row>
        <row r="1188">
          <cell r="A1188" t="str">
            <v>元帳領域備考</v>
          </cell>
          <cell r="B1188" t="str">
            <v>motoryouiki_bko</v>
          </cell>
          <cell r="C1188" t="str">
            <v>元帳領域の補足説明</v>
          </cell>
          <cell r="D1188" t="str">
            <v>文字列０８０</v>
          </cell>
          <cell r="E1188" t="str">
            <v>文字列</v>
          </cell>
          <cell r="F1188">
            <v>80</v>
          </cell>
          <cell r="G1188">
            <v>0</v>
          </cell>
        </row>
        <row r="1189">
          <cell r="A1189" t="str">
            <v>元帳構成備考</v>
          </cell>
          <cell r="B1189" t="str">
            <v>motokos_bko</v>
          </cell>
          <cell r="C1189" t="str">
            <v>元帳構成の補足説明</v>
          </cell>
          <cell r="D1189" t="str">
            <v>文字列０８０</v>
          </cell>
          <cell r="E1189" t="str">
            <v>文字列</v>
          </cell>
          <cell r="F1189">
            <v>80</v>
          </cell>
          <cell r="G1189">
            <v>0</v>
          </cell>
        </row>
        <row r="1190">
          <cell r="A1190" t="str">
            <v>文字色</v>
          </cell>
          <cell r="B1190" t="str">
            <v>moji_iro</v>
          </cell>
          <cell r="C1190" t="str">
            <v>伝票入力画面の元帳領域通知エリアで使用する文字色</v>
          </cell>
          <cell r="D1190" t="str">
            <v>文字列００８</v>
          </cell>
          <cell r="E1190" t="str">
            <v>文字列</v>
          </cell>
          <cell r="F1190">
            <v>8</v>
          </cell>
          <cell r="G1190">
            <v>0</v>
          </cell>
        </row>
        <row r="1191">
          <cell r="A1191" t="str">
            <v>背景色</v>
          </cell>
          <cell r="B1191" t="str">
            <v>haikei_iro</v>
          </cell>
          <cell r="C1191" t="str">
            <v>伝票入力画面の元帳領域通知エリアで使用する背景色</v>
          </cell>
          <cell r="D1191" t="str">
            <v>文字列００８</v>
          </cell>
          <cell r="E1191" t="str">
            <v>文字列</v>
          </cell>
          <cell r="F1191">
            <v>8</v>
          </cell>
          <cell r="G1191">
            <v>0</v>
          </cell>
        </row>
        <row r="1192">
          <cell r="A1192" t="str">
            <v>機能区分</v>
          </cell>
          <cell r="B1192" t="str">
            <v>kinou_kbn</v>
          </cell>
          <cell r="C1192" t="str">
            <v>元帳構成毎に利用可否の設定が必要となる機能を識別する区分（サブシステムＩＤ毎に一意となる値）</v>
          </cell>
          <cell r="D1192" t="str">
            <v>区分００２</v>
          </cell>
          <cell r="E1192" t="str">
            <v>文字列</v>
          </cell>
          <cell r="F1192">
            <v>2</v>
          </cell>
          <cell r="G1192">
            <v>0</v>
          </cell>
        </row>
        <row r="1193">
          <cell r="A1193" t="str">
            <v>利用フラグ（機能）</v>
          </cell>
          <cell r="B1193" t="str">
            <v>riyou_flg_kinou</v>
          </cell>
          <cell r="C1193" t="str">
            <v>対象の元帳構成での利用する機能か否かを示すフラグ
0：利用しない　1：利用する</v>
          </cell>
          <cell r="D1193" t="str">
            <v>フラグ</v>
          </cell>
          <cell r="E1193" t="str">
            <v>整数</v>
          </cell>
          <cell r="F1193">
            <v>1</v>
          </cell>
          <cell r="G1193">
            <v>0</v>
          </cell>
        </row>
        <row r="1194">
          <cell r="A1194" t="str">
            <v>利用フラグ（参照系のみ）</v>
          </cell>
          <cell r="B1194" t="str">
            <v>riyou_flg_snshokei_nomi</v>
          </cell>
          <cell r="C1194" t="str">
            <v>帳票、照会での条件指定でのみ利用
0：参照系以外でも利用する　1：参照系でのみ利用する</v>
          </cell>
          <cell r="D1194" t="str">
            <v>フラグ</v>
          </cell>
          <cell r="E1194" t="str">
            <v>整数</v>
          </cell>
          <cell r="F1194">
            <v>1</v>
          </cell>
          <cell r="G1194">
            <v>0</v>
          </cell>
        </row>
        <row r="1195">
          <cell r="A1195" t="str">
            <v>起票日付区分</v>
          </cell>
          <cell r="B1195" t="str">
            <v>kihydt_kbn</v>
          </cell>
          <cell r="C1195" t="str">
            <v>伝票入力画面における起票日付の初期値を示す区分
１：現在日付、２：ブランク</v>
          </cell>
          <cell r="D1195" t="str">
            <v>区分００１</v>
          </cell>
          <cell r="E1195" t="str">
            <v>文字列</v>
          </cell>
          <cell r="F1195">
            <v>1</v>
          </cell>
          <cell r="G1195">
            <v>0</v>
          </cell>
        </row>
        <row r="1196">
          <cell r="A1196" t="str">
            <v>外貨評価替仕訳反映先</v>
          </cell>
          <cell r="B1196" t="str">
            <v>gaikahyoukagae_siwk_reflect_sk</v>
          </cell>
          <cell r="C1196" t="str">
            <v>外貨評価替仕訳の反映先となる元帳領域</v>
          </cell>
          <cell r="D1196" t="str">
            <v>元帳領域コード</v>
          </cell>
          <cell r="E1196" t="str">
            <v>文字列</v>
          </cell>
          <cell r="F1196">
            <v>2</v>
          </cell>
          <cell r="G1196">
            <v>0</v>
          </cell>
        </row>
        <row r="1197">
          <cell r="A1197" t="str">
            <v>配賦自動仕訳反映先</v>
          </cell>
          <cell r="B1197" t="str">
            <v>hf_jidou_siwk_reflect_sk</v>
          </cell>
          <cell r="C1197" t="str">
            <v>配賦自動仕訳の反映先となる元帳領域</v>
          </cell>
          <cell r="D1197" t="str">
            <v>元帳領域コード</v>
          </cell>
          <cell r="E1197" t="str">
            <v>文字列</v>
          </cell>
          <cell r="F1197">
            <v>2</v>
          </cell>
          <cell r="G1197">
            <v>0</v>
          </cell>
        </row>
        <row r="1198">
          <cell r="A1198" t="str">
            <v>時価評価仕訳反映先</v>
          </cell>
          <cell r="B1198" t="str">
            <v>jika_hyouka_siwk_reflect_sk</v>
          </cell>
          <cell r="C1198" t="str">
            <v>時価評価仕訳の反映先となる元帳領域</v>
          </cell>
          <cell r="D1198" t="str">
            <v>元帳領域コード</v>
          </cell>
          <cell r="E1198" t="str">
            <v>文字列</v>
          </cell>
          <cell r="F1198">
            <v>2</v>
          </cell>
          <cell r="G1198">
            <v>0</v>
          </cell>
        </row>
        <row r="1199">
          <cell r="A1199" t="str">
            <v>帳票タイトル</v>
          </cell>
          <cell r="B1199" t="str">
            <v>rep_title</v>
          </cell>
          <cell r="C1199" t="str">
            <v>帳票のタイトル</v>
          </cell>
          <cell r="D1199" t="str">
            <v>文字列１００</v>
          </cell>
          <cell r="E1199" t="str">
            <v>文字列</v>
          </cell>
          <cell r="F1199">
            <v>100</v>
          </cell>
          <cell r="G1199">
            <v>0</v>
          </cell>
        </row>
        <row r="1200">
          <cell r="A1200" t="str">
            <v>振替元計上部門内部管理番号</v>
          </cell>
          <cell r="B1200" t="str">
            <v>frkae_mt_keij_bmn_naibu_no</v>
          </cell>
          <cell r="C1200" t="str">
            <v>一括振替元の計上部門（一括振替処理をした際は、部門振替残高情報の移管元計上部門内部管理番号として登録される)</v>
          </cell>
          <cell r="D1200" t="str">
            <v>内部管理番号</v>
          </cell>
          <cell r="E1200" t="str">
            <v>文字列</v>
          </cell>
          <cell r="F1200">
            <v>20</v>
          </cell>
          <cell r="G1200">
            <v>0</v>
          </cell>
        </row>
        <row r="1201">
          <cell r="A1201" t="str">
            <v>振替先計上部門内部管理番号</v>
          </cell>
          <cell r="B1201" t="str">
            <v>frkae_sk_keij_bmn_naibu_no</v>
          </cell>
          <cell r="C1201" t="str">
            <v>一括振替先の計上部門（一括振替処理をした際は、部門振替残高情報の移管先計上部門内部管理番号として登録される)</v>
          </cell>
          <cell r="D1201" t="str">
            <v>内部管理番号</v>
          </cell>
          <cell r="E1201" t="str">
            <v>文字列</v>
          </cell>
          <cell r="F1201">
            <v>20</v>
          </cell>
          <cell r="G1201">
            <v>0</v>
          </cell>
        </row>
        <row r="1202">
          <cell r="A1202" t="str">
            <v>振替先指定区分</v>
          </cell>
          <cell r="B1202" t="str">
            <v>frkae_sk_site_kbn</v>
          </cell>
          <cell r="C1202" t="str">
            <v>振替先の指定方法を示す区分
１：振替先単一指定　　
２：振替先複数指定</v>
          </cell>
          <cell r="D1202" t="str">
            <v>区分００１</v>
          </cell>
          <cell r="E1202" t="str">
            <v>文字列</v>
          </cell>
          <cell r="F1202">
            <v>1</v>
          </cell>
          <cell r="G1202">
            <v>0</v>
          </cell>
        </row>
        <row r="1203">
          <cell r="A1203" t="str">
            <v>廃止部門未振替出力フラグ</v>
          </cell>
          <cell r="B1203" t="str">
            <v>haishi_bmn_mifkae_out_flg</v>
          </cell>
          <cell r="C1203" t="str">
            <v>廃止部門で部門振替が未済みの残高情報だけを対象とするか否かを示すフラグ</v>
          </cell>
          <cell r="D1203" t="str">
            <v>フラグ</v>
          </cell>
          <cell r="E1203" t="str">
            <v>整数</v>
          </cell>
          <cell r="F1203">
            <v>1</v>
          </cell>
          <cell r="G1203">
            <v>0</v>
          </cell>
        </row>
        <row r="1204">
          <cell r="A1204" t="str">
            <v>振替元勘定科目コード（自）</v>
          </cell>
          <cell r="B1204" t="str">
            <v>frkae_mt_knkmk_cd_from</v>
          </cell>
          <cell r="C1204" t="str">
            <v>一括振替の対象となる勘定科目の指定範囲のＦＲＯＭ</v>
          </cell>
          <cell r="D1204" t="str">
            <v>勘定科目コード</v>
          </cell>
          <cell r="E1204" t="str">
            <v>文字列</v>
          </cell>
          <cell r="F1204">
            <v>8</v>
          </cell>
          <cell r="G1204">
            <v>0</v>
          </cell>
        </row>
        <row r="1205">
          <cell r="A1205" t="str">
            <v>振替元勘定科目コード（至）</v>
          </cell>
          <cell r="B1205" t="str">
            <v>frkae_mt_knkmk_cd_to</v>
          </cell>
          <cell r="C1205" t="str">
            <v>一括振替の対象となる勘定科目の指定範囲のＴＯ</v>
          </cell>
          <cell r="D1205" t="str">
            <v>勘定科目コード</v>
          </cell>
          <cell r="E1205" t="str">
            <v>文字列</v>
          </cell>
          <cell r="F1205">
            <v>8</v>
          </cell>
          <cell r="G1205">
            <v>0</v>
          </cell>
        </row>
        <row r="1206">
          <cell r="A1206" t="str">
            <v>ＢＳ科目出力フラグ</v>
          </cell>
          <cell r="B1206" t="str">
            <v>bs_kmk_out_flg</v>
          </cell>
          <cell r="C1206" t="str">
            <v>ＢＳ科目だけを対象とするか否かのフラグ</v>
          </cell>
          <cell r="D1206" t="str">
            <v>フラグ</v>
          </cell>
          <cell r="E1206" t="str">
            <v>整数</v>
          </cell>
          <cell r="F1206">
            <v>1</v>
          </cell>
          <cell r="G1206">
            <v>0</v>
          </cell>
        </row>
        <row r="1207">
          <cell r="A1207" t="str">
            <v>振替元取引先コード（自）</v>
          </cell>
          <cell r="B1207" t="str">
            <v>frkae_torisk_cd_from</v>
          </cell>
          <cell r="C1207" t="str">
            <v>一括振替の対象となる取引先の指定範囲のＦＲＯＭ</v>
          </cell>
          <cell r="D1207" t="str">
            <v>取引先コード</v>
          </cell>
          <cell r="E1207" t="str">
            <v>文字列</v>
          </cell>
          <cell r="F1207">
            <v>15</v>
          </cell>
          <cell r="G1207">
            <v>0</v>
          </cell>
        </row>
        <row r="1208">
          <cell r="A1208" t="str">
            <v>振替元取引先コード（至）</v>
          </cell>
          <cell r="B1208" t="str">
            <v>frkae_torisk_cd_to</v>
          </cell>
          <cell r="C1208" t="str">
            <v>一括振替の対象となる取引先の指定範囲のＴＯ</v>
          </cell>
          <cell r="D1208" t="str">
            <v>取引先コード</v>
          </cell>
          <cell r="E1208" t="str">
            <v>文字列</v>
          </cell>
          <cell r="F1208">
            <v>15</v>
          </cell>
          <cell r="G1208">
            <v>0</v>
          </cell>
        </row>
        <row r="1209">
          <cell r="A1209" t="str">
            <v>振替元プロジェクトコード（自）</v>
          </cell>
          <cell r="B1209" t="str">
            <v>frkae_pj_cd_from</v>
          </cell>
          <cell r="C1209" t="str">
            <v>一括振替の対象となるプロジェクトの指定範囲のＦＲＯＭ</v>
          </cell>
          <cell r="D1209" t="str">
            <v>プロジェクトコード</v>
          </cell>
          <cell r="E1209" t="str">
            <v>文字列</v>
          </cell>
          <cell r="F1209">
            <v>20</v>
          </cell>
          <cell r="G1209">
            <v>0</v>
          </cell>
        </row>
        <row r="1210">
          <cell r="A1210" t="str">
            <v>振替元プロジェクトコード（至）</v>
          </cell>
          <cell r="B1210" t="str">
            <v>frkae_pj_cd_to</v>
          </cell>
          <cell r="C1210" t="str">
            <v>一括振替の対象となるプロジェクトの指定範囲のＴＯ</v>
          </cell>
          <cell r="D1210" t="str">
            <v>プロジェクトコード</v>
          </cell>
          <cell r="E1210" t="str">
            <v>文字列</v>
          </cell>
          <cell r="F1210">
            <v>20</v>
          </cell>
          <cell r="G1210">
            <v>0</v>
          </cell>
        </row>
        <row r="1211">
          <cell r="A1211" t="str">
            <v>振替元セグメントコード</v>
          </cell>
          <cell r="B1211" t="str">
            <v>frkae_segment_cd</v>
          </cell>
          <cell r="C1211" t="str">
            <v>一括振替の対象となるセグメント</v>
          </cell>
          <cell r="D1211" t="str">
            <v>分類値コード</v>
          </cell>
          <cell r="E1211" t="str">
            <v>文字列</v>
          </cell>
          <cell r="F1211">
            <v>4</v>
          </cell>
          <cell r="G1211">
            <v>0</v>
          </cell>
        </row>
        <row r="1212">
          <cell r="A1212" t="str">
            <v>振替先基準区分</v>
          </cell>
          <cell r="B1212" t="str">
            <v>frkae_sk_kijun_kbn</v>
          </cell>
          <cell r="C1212" t="str">
            <v>振替先への基準を指定する区分
１：比率　　　　百分率による比率を指定する。
２：基準値　　　任意の基準値（人数、時間など）を指定する。</v>
          </cell>
          <cell r="D1212" t="str">
            <v>区分００１</v>
          </cell>
          <cell r="E1212" t="str">
            <v>文字列</v>
          </cell>
          <cell r="F1212">
            <v>1</v>
          </cell>
          <cell r="G1212">
            <v>0</v>
          </cell>
        </row>
        <row r="1213">
          <cell r="A1213" t="str">
            <v>振替先比率</v>
          </cell>
          <cell r="B1213" t="str">
            <v>frkae_sk_hiritsu</v>
          </cell>
          <cell r="C1213" t="str">
            <v>振替先基準区分に「比率」の場合に指定する。指定した比率の合計は１００にする必要がある。</v>
          </cell>
          <cell r="D1213" t="str">
            <v>配賦比率</v>
          </cell>
          <cell r="E1213" t="str">
            <v>小数点整数</v>
          </cell>
          <cell r="F1213">
            <v>6</v>
          </cell>
          <cell r="G1213">
            <v>4</v>
          </cell>
        </row>
        <row r="1214">
          <cell r="A1214" t="str">
            <v>振替先基準値</v>
          </cell>
          <cell r="B1214" t="str">
            <v>frkae_sk_kijun_val</v>
          </cell>
          <cell r="C1214" t="str">
            <v>振替先基準区分に「基準」の場合に指定する。</v>
          </cell>
          <cell r="D1214" t="str">
            <v>非会計データ項目値</v>
          </cell>
          <cell r="E1214" t="str">
            <v>小数点整数</v>
          </cell>
          <cell r="F1214">
            <v>17</v>
          </cell>
          <cell r="G1214">
            <v>4</v>
          </cell>
        </row>
        <row r="1215">
          <cell r="A1215" t="str">
            <v>仕訳反映先元帳領域コード</v>
          </cell>
          <cell r="B1215" t="str">
            <v>siwk_reflect_sk_motoryouiki_cd</v>
          </cell>
          <cell r="C1215" t="str">
            <v>自動仕訳反映先の元帳領域コード</v>
          </cell>
          <cell r="D1215" t="str">
            <v>元帳領域コード</v>
          </cell>
          <cell r="E1215" t="str">
            <v>文字列</v>
          </cell>
          <cell r="F1215">
            <v>2</v>
          </cell>
          <cell r="G1215">
            <v>0</v>
          </cell>
        </row>
        <row r="1216">
          <cell r="A1216" t="str">
            <v>業務採番コード</v>
          </cell>
          <cell r="B1216" t="str">
            <v>gym_saiban_cd</v>
          </cell>
          <cell r="C1216" t="str">
            <v>自動採番を使用する業務機能をシステムで一意に識別するコード</v>
          </cell>
          <cell r="D1216" t="str">
            <v>業務採番コード</v>
          </cell>
          <cell r="E1216" t="str">
            <v>文字列</v>
          </cell>
          <cell r="F1216">
            <v>5</v>
          </cell>
          <cell r="G1216">
            <v>0</v>
          </cell>
        </row>
        <row r="1217">
          <cell r="A1217" t="str">
            <v>元帳領域別業務採番コード</v>
          </cell>
          <cell r="B1217" t="str">
            <v>motryobt_gym_saiban_cd</v>
          </cell>
          <cell r="C1217" t="str">
            <v>元帳領域毎に、自動採番を使用する業務機能をシステムで一意に識別するコード</v>
          </cell>
          <cell r="D1217" t="str">
            <v>業務採番コード</v>
          </cell>
          <cell r="E1217" t="str">
            <v>文字列</v>
          </cell>
          <cell r="F1217">
            <v>5</v>
          </cell>
          <cell r="G1217">
            <v>0</v>
          </cell>
        </row>
        <row r="1218">
          <cell r="A1218" t="str">
            <v>採番管理区分</v>
          </cell>
          <cell r="B1218" t="str">
            <v>saiban_kanri_kbn</v>
          </cell>
          <cell r="C1218" t="str">
            <v>指定した採番コードが業務伝票等の通常採番情報を管理するものなのか、内部採番情報を管理するものなのかを識別する。
「区分値」０：内部採番管理情報、１：通常採番管理情報</v>
          </cell>
          <cell r="D1218" t="str">
            <v>区分００１</v>
          </cell>
          <cell r="E1218" t="str">
            <v>文字列</v>
          </cell>
          <cell r="F1218">
            <v>1</v>
          </cell>
          <cell r="G1218">
            <v>0</v>
          </cell>
        </row>
        <row r="1219">
          <cell r="A1219" t="str">
            <v>相殺組替仕訳フラグ</v>
          </cell>
          <cell r="B1219" t="str">
            <v>sosai_kmksiwk_flg</v>
          </cell>
          <cell r="C1219" t="str">
            <v>相殺組替仕訳か否かを示すフラグ
0：相殺組替仕訳でない　1：相殺組替仕訳である</v>
          </cell>
          <cell r="D1219" t="str">
            <v>フラグ</v>
          </cell>
          <cell r="E1219" t="str">
            <v>整数</v>
          </cell>
          <cell r="F1219">
            <v>1</v>
          </cell>
          <cell r="G1219">
            <v>0</v>
          </cell>
        </row>
        <row r="1220">
          <cell r="E1220" t="e">
            <v>#N/A</v>
          </cell>
          <cell r="F1220" t="e">
            <v>#N/A</v>
          </cell>
          <cell r="G1220" t="e">
            <v>#N/A</v>
          </cell>
        </row>
        <row r="1221">
          <cell r="E1221" t="e">
            <v>#N/A</v>
          </cell>
          <cell r="F1221" t="e">
            <v>#N/A</v>
          </cell>
          <cell r="G1221" t="e">
            <v>#N/A</v>
          </cell>
        </row>
        <row r="1222">
          <cell r="E1222" t="e">
            <v>#N/A</v>
          </cell>
          <cell r="F1222" t="e">
            <v>#N/A</v>
          </cell>
          <cell r="G1222" t="e">
            <v>#N/A</v>
          </cell>
        </row>
        <row r="1223">
          <cell r="E1223" t="e">
            <v>#N/A</v>
          </cell>
          <cell r="F1223" t="e">
            <v>#N/A</v>
          </cell>
          <cell r="G1223" t="e">
            <v>#N/A</v>
          </cell>
        </row>
        <row r="1224">
          <cell r="E1224" t="e">
            <v>#N/A</v>
          </cell>
          <cell r="F1224" t="e">
            <v>#N/A</v>
          </cell>
          <cell r="G1224" t="e">
            <v>#N/A</v>
          </cell>
        </row>
        <row r="1225">
          <cell r="E1225" t="e">
            <v>#N/A</v>
          </cell>
          <cell r="F1225" t="e">
            <v>#N/A</v>
          </cell>
          <cell r="G1225" t="e">
            <v>#N/A</v>
          </cell>
        </row>
      </sheetData>
      <sheetData sheetId="4" refreshError="1"/>
      <sheetData sheetId="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変更履歴"/>
      <sheetName val="エンティティ一覧"/>
      <sheetName val="エンティティ項目一覧"/>
      <sheetName val="項目辞書"/>
      <sheetName val="ドメイン一覧"/>
      <sheetName val="1.単語変換"/>
      <sheetName val="リスト"/>
      <sheetName val="SUM"/>
    </sheetNames>
    <sheetDataSet>
      <sheetData sheetId="0"/>
      <sheetData sheetId="1"/>
      <sheetData sheetId="2"/>
      <sheetData sheetId="3">
        <row r="3">
          <cell r="A3" t="str">
            <v>ＢＳＰＬ区分</v>
          </cell>
          <cell r="B3" t="str">
            <v>bspl_kbn</v>
          </cell>
          <cell r="C3" t="str">
            <v>１：Ｂ／Ｓ科目　２：Ｐ／Ｌ科目</v>
          </cell>
          <cell r="D3" t="str">
            <v>区分００１</v>
          </cell>
          <cell r="E3" t="str">
            <v>文字列</v>
          </cell>
          <cell r="F3">
            <v>1</v>
          </cell>
          <cell r="G3"/>
        </row>
        <row r="4">
          <cell r="A4" t="str">
            <v>ＣＦ勘定科目コード</v>
          </cell>
          <cell r="B4" t="str">
            <v>cf_knkmk_cd</v>
          </cell>
          <cell r="C4" t="str">
            <v>勘定科目に紐付けるＣ／Ｆ勘定科目コードを設定。</v>
          </cell>
          <cell r="D4" t="str">
            <v>Ｃ／Ｆ勘定科目コード</v>
          </cell>
          <cell r="E4" t="str">
            <v>文字列</v>
          </cell>
          <cell r="F4">
            <v>8</v>
          </cell>
          <cell r="G4"/>
        </row>
        <row r="5">
          <cell r="A5" t="str">
            <v>ＣＦ勘定科目貸借区分</v>
          </cell>
          <cell r="B5" t="str">
            <v>cf_knkmk_taishaku_kbn</v>
          </cell>
          <cell r="C5" t="str">
            <v>貸借どちらに発生した場合に増額要素になるかを示す区分。
1：借方　2：貸方</v>
          </cell>
          <cell r="D5" t="str">
            <v>区分００１</v>
          </cell>
          <cell r="E5" t="str">
            <v>文字列</v>
          </cell>
          <cell r="F5">
            <v>1</v>
          </cell>
          <cell r="G5"/>
        </row>
        <row r="6">
          <cell r="A6" t="str">
            <v>ＣＦ勘定科目コード１（分子）</v>
          </cell>
          <cell r="B6" t="str">
            <v>cf_knkmk_cd1_bunshi</v>
          </cell>
          <cell r="C6" t="str">
            <v>参照マスタにて指定したマスタのコードを設定（Ｃ／Ｆ勘定科目）</v>
          </cell>
          <cell r="D6" t="str">
            <v>Ｃ／Ｆ勘定科目コード</v>
          </cell>
          <cell r="E6" t="str">
            <v>文字列</v>
          </cell>
          <cell r="F6">
            <v>8</v>
          </cell>
          <cell r="G6"/>
        </row>
        <row r="7">
          <cell r="A7" t="str">
            <v>ＣＦ勘定科目コード１（分母）</v>
          </cell>
          <cell r="B7" t="str">
            <v>cf_knkmk_cd1_bunbo</v>
          </cell>
          <cell r="C7" t="str">
            <v>参照マスタにて指定したマスタのコードを設定（Ｃ／Ｆ勘定科目）</v>
          </cell>
          <cell r="D7" t="str">
            <v>Ｃ／Ｆ勘定科目コード</v>
          </cell>
          <cell r="E7" t="str">
            <v>文字列</v>
          </cell>
          <cell r="F7">
            <v>8</v>
          </cell>
          <cell r="G7"/>
        </row>
        <row r="8">
          <cell r="A8" t="str">
            <v>ＣＦ勘定科目コード２（分子）</v>
          </cell>
          <cell r="B8" t="str">
            <v>cf_knkmk_cd2_bunshi</v>
          </cell>
          <cell r="C8" t="str">
            <v>参照マスタにて指定したマスタのコードを設定（Ｃ／Ｆ勘定科目）</v>
          </cell>
          <cell r="D8" t="str">
            <v>Ｃ／Ｆ勘定科目コード</v>
          </cell>
          <cell r="E8" t="str">
            <v>文字列</v>
          </cell>
          <cell r="F8">
            <v>8</v>
          </cell>
          <cell r="G8"/>
        </row>
        <row r="9">
          <cell r="A9" t="str">
            <v>ＣＦ勘定科目コード２（分母）</v>
          </cell>
          <cell r="B9" t="str">
            <v>cf_knkmk_cd2_bunbo</v>
          </cell>
          <cell r="C9" t="str">
            <v>参照マスタにて指定したマスタのコードを設定（Ｃ／Ｆ勘定科目）</v>
          </cell>
          <cell r="D9" t="str">
            <v>Ｃ／Ｆ勘定科目コード</v>
          </cell>
          <cell r="E9" t="str">
            <v>文字列</v>
          </cell>
          <cell r="F9">
            <v>8</v>
          </cell>
          <cell r="G9"/>
        </row>
        <row r="10">
          <cell r="A10" t="str">
            <v>ＣＦ勘定科目コード３（分子）</v>
          </cell>
          <cell r="B10" t="str">
            <v>cf_knkmk_cd3_bunshi</v>
          </cell>
          <cell r="C10" t="str">
            <v>参照マスタにて指定したマスタのコードを設定（Ｃ／Ｆ勘定科目）</v>
          </cell>
          <cell r="D10" t="str">
            <v>Ｃ／Ｆ勘定科目コード</v>
          </cell>
          <cell r="E10" t="str">
            <v>文字列</v>
          </cell>
          <cell r="F10">
            <v>8</v>
          </cell>
          <cell r="G10"/>
        </row>
        <row r="11">
          <cell r="A11" t="str">
            <v>ＣＦ勘定科目コード３（分母）</v>
          </cell>
          <cell r="B11" t="str">
            <v>cf_knkmk_cd3_bunbo</v>
          </cell>
          <cell r="C11" t="str">
            <v>参照マスタにて指定したマスタのコードを設定（Ｃ／Ｆ勘定科目）</v>
          </cell>
          <cell r="D11" t="str">
            <v>Ｃ／Ｆ勘定科目コード</v>
          </cell>
          <cell r="E11" t="str">
            <v>文字列</v>
          </cell>
          <cell r="F11">
            <v>8</v>
          </cell>
          <cell r="G11"/>
        </row>
        <row r="12">
          <cell r="A12" t="str">
            <v>ＣＦ勘定科目説明</v>
          </cell>
          <cell r="B12" t="str">
            <v>cf_knkmk_setume</v>
          </cell>
          <cell r="C12" t="str">
            <v>Ｃ／Ｆ勘定科目の説明。チェックリストに出力</v>
          </cell>
          <cell r="D12" t="str">
            <v>文字列０５０</v>
          </cell>
          <cell r="E12" t="str">
            <v>文字列</v>
          </cell>
          <cell r="F12">
            <v>50</v>
          </cell>
          <cell r="G12"/>
        </row>
        <row r="13">
          <cell r="A13" t="str">
            <v>ＣＦ勘定科目内訳コード</v>
          </cell>
          <cell r="B13" t="str">
            <v>cf_knkmk_uchiwk_cd</v>
          </cell>
          <cell r="C13" t="str">
            <v>Ｃ／Ｆ勘定科目コードにひもづく内訳コード</v>
          </cell>
          <cell r="D13" t="str">
            <v>Ｃ／Ｆ勘定科目内訳コード</v>
          </cell>
          <cell r="E13" t="str">
            <v>文字列</v>
          </cell>
          <cell r="F13">
            <v>2</v>
          </cell>
          <cell r="G13"/>
        </row>
        <row r="14">
          <cell r="A14" t="str">
            <v>ＣＦ勘定科目内訳修正フラグ</v>
          </cell>
          <cell r="B14" t="str">
            <v>cf_knkmk_uchiwk_upd_flg</v>
          </cell>
          <cell r="C14" t="str">
            <v>Ｃ／Ｆ勘定科目内訳調整にてＣ／Ｆ勘定科目内訳が修正されたかどうかを識別する。
0：修正していない　1：修正した</v>
          </cell>
          <cell r="D14" t="str">
            <v>フラグ</v>
          </cell>
          <cell r="E14" t="str">
            <v>整数</v>
          </cell>
          <cell r="F14">
            <v>1</v>
          </cell>
          <cell r="G14"/>
        </row>
        <row r="15">
          <cell r="A15" t="str">
            <v>ＣＦ勘定科目内訳修正日付</v>
          </cell>
          <cell r="B15" t="str">
            <v>cf_knkmk_uchiwk_upd_dt</v>
          </cell>
          <cell r="C15" t="str">
            <v>Ｃ／Ｆ勘定科目内訳の修正日付</v>
          </cell>
          <cell r="D15" t="str">
            <v>日付</v>
          </cell>
          <cell r="E15" t="str">
            <v>整数</v>
          </cell>
          <cell r="F15">
            <v>8</v>
          </cell>
          <cell r="G15"/>
        </row>
        <row r="16">
          <cell r="A16" t="str">
            <v>ＣＦ勘定科目内訳説明</v>
          </cell>
          <cell r="B16" t="str">
            <v>cf_knkmk_uchiwk_setume</v>
          </cell>
          <cell r="C16" t="str">
            <v>伝票入力時に選択するにあたり参照用。判断基準等を記述しておき入力者にわかりやすくする。</v>
          </cell>
          <cell r="D16" t="str">
            <v>文字列１００</v>
          </cell>
          <cell r="E16" t="str">
            <v>文字列</v>
          </cell>
          <cell r="F16">
            <v>100</v>
          </cell>
          <cell r="G16"/>
        </row>
        <row r="17">
          <cell r="A17" t="str">
            <v>ＣＦ勘定科目内訳名</v>
          </cell>
          <cell r="B17" t="str">
            <v>cf_knkmk_uchiwk_nms</v>
          </cell>
          <cell r="C17" t="str">
            <v>内訳の名称</v>
          </cell>
          <cell r="D17" t="str">
            <v>文字列０２０</v>
          </cell>
          <cell r="E17" t="str">
            <v>文字列</v>
          </cell>
          <cell r="F17">
            <v>20</v>
          </cell>
          <cell r="G17"/>
        </row>
        <row r="18">
          <cell r="A18" t="str">
            <v>ＣＦ勘定科目名</v>
          </cell>
          <cell r="B18" t="str">
            <v>cf_knkmk_nms</v>
          </cell>
          <cell r="C18" t="str">
            <v>C/F勘定科目の名称。</v>
          </cell>
          <cell r="D18" t="str">
            <v>文字列０３０</v>
          </cell>
          <cell r="E18" t="str">
            <v>文字列</v>
          </cell>
          <cell r="F18">
            <v>30</v>
          </cell>
          <cell r="G18"/>
        </row>
        <row r="19">
          <cell r="A19" t="str">
            <v>対応貸借区分</v>
          </cell>
          <cell r="B19" t="str">
            <v>taiou_taishaku_kbn</v>
          </cell>
          <cell r="C19" t="str">
            <v>ＣＦ勘定科目のどちらの貸借に対応する内訳かを示す区分。
1：借方　2：貸方</v>
          </cell>
          <cell r="D19" t="str">
            <v>区分００１</v>
          </cell>
          <cell r="E19" t="str">
            <v>文字列</v>
          </cell>
          <cell r="F19">
            <v>1</v>
          </cell>
          <cell r="G19"/>
        </row>
        <row r="20">
          <cell r="A20" t="str">
            <v>ＣＦ金額算出方法区分</v>
          </cell>
          <cell r="B20" t="str">
            <v>cf_kin_cal_hoho_kbn</v>
          </cell>
          <cell r="C20" t="str">
            <v>算出する金額がC/F計算書を出力する期間内の、増減額か借方発生額か貸方発生額か前月残高（現金同等物で使用）か。
０：増減　１：借方発生額　２：貸方発生額　（３：前月残高）</v>
          </cell>
          <cell r="D20" t="str">
            <v>区分００１</v>
          </cell>
          <cell r="E20" t="str">
            <v>文字列</v>
          </cell>
          <cell r="F20">
            <v>1</v>
          </cell>
          <cell r="G20"/>
        </row>
        <row r="21">
          <cell r="A21" t="str">
            <v>ＣＦ計算書コード</v>
          </cell>
          <cell r="B21" t="str">
            <v>cf_calsho_cd</v>
          </cell>
          <cell r="C21" t="str">
            <v>C/F計算書の設定パターンを一意に識別する。</v>
          </cell>
          <cell r="D21" t="str">
            <v>Ｃ／Ｆ計算書コード</v>
          </cell>
          <cell r="E21" t="str">
            <v>文字列</v>
          </cell>
          <cell r="F21">
            <v>4</v>
          </cell>
          <cell r="G21"/>
        </row>
        <row r="22">
          <cell r="A22" t="str">
            <v>ＣＦ計算書科目コード</v>
          </cell>
          <cell r="B22" t="str">
            <v>cf_calsho_kmk_cd</v>
          </cell>
          <cell r="C22" t="str">
            <v>C/F計算書科目を一意に識別するコード。</v>
          </cell>
          <cell r="D22" t="str">
            <v>Ｃ／Ｆ計算書科目コード</v>
          </cell>
          <cell r="E22" t="str">
            <v>文字列</v>
          </cell>
          <cell r="F22">
            <v>8</v>
          </cell>
          <cell r="G22"/>
        </row>
        <row r="23">
          <cell r="A23" t="str">
            <v>ＣＦ計算書科目コード（至）</v>
          </cell>
          <cell r="B23" t="str">
            <v>cf_calsho_kmk_cd_to</v>
          </cell>
          <cell r="C23" t="str">
            <v>科目区分が集計データの場合、集計範囲の指定To。（C/F計算書科目コードを指定する）</v>
          </cell>
          <cell r="D23" t="str">
            <v>Ｃ／Ｆ計算書科目コード</v>
          </cell>
          <cell r="E23" t="str">
            <v>文字列</v>
          </cell>
          <cell r="F23">
            <v>8</v>
          </cell>
          <cell r="G23"/>
        </row>
        <row r="24">
          <cell r="A24" t="str">
            <v>ＣＦ計算書科目コード（自）</v>
          </cell>
          <cell r="B24" t="str">
            <v>cf_calsho_kmk_cd_from</v>
          </cell>
          <cell r="C24" t="str">
            <v>科目区分が集計データの場合、集計範囲の指定From。（C/F計算書科目コードを指定する）</v>
          </cell>
          <cell r="D24" t="str">
            <v>Ｃ／Ｆ計算書科目コード</v>
          </cell>
          <cell r="E24" t="str">
            <v>文字列</v>
          </cell>
          <cell r="F24">
            <v>8</v>
          </cell>
          <cell r="G24"/>
        </row>
        <row r="25">
          <cell r="A25" t="str">
            <v>ＣＦ計算書科目コード１（分子）</v>
          </cell>
          <cell r="B25" t="str">
            <v>cf_calsho_kmk_cd1_bunshi</v>
          </cell>
          <cell r="C25" t="str">
            <v>参照マスタにて指定したマスタのコードを設定（Ｃ／Ｆ計算書科目）</v>
          </cell>
          <cell r="D25" t="str">
            <v>Ｃ／Ｆ計算書科目コード</v>
          </cell>
          <cell r="E25" t="str">
            <v>文字列</v>
          </cell>
          <cell r="F25">
            <v>8</v>
          </cell>
          <cell r="G25"/>
        </row>
        <row r="26">
          <cell r="A26" t="str">
            <v>ＣＦ計算書科目コード１（分母）</v>
          </cell>
          <cell r="B26" t="str">
            <v>cf_calsho_kmk_cd1_bunbo</v>
          </cell>
          <cell r="C26" t="str">
            <v>参照マスタにて指定したマスタのコードを設定（Ｃ／Ｆ計算書科目）</v>
          </cell>
          <cell r="D26" t="str">
            <v>Ｃ／Ｆ計算書科目コード</v>
          </cell>
          <cell r="E26" t="str">
            <v>文字列</v>
          </cell>
          <cell r="F26">
            <v>8</v>
          </cell>
          <cell r="G26"/>
        </row>
        <row r="27">
          <cell r="A27" t="str">
            <v>ＣＦ計算書科目コード２（分子）</v>
          </cell>
          <cell r="B27" t="str">
            <v>cf_calsho_kmk_cd2_bunshi</v>
          </cell>
          <cell r="C27" t="str">
            <v>参照マスタにて指定したマスタのコードを設定（Ｃ／Ｆ計算書科目）</v>
          </cell>
          <cell r="D27" t="str">
            <v>Ｃ／Ｆ計算書科目コード</v>
          </cell>
          <cell r="E27" t="str">
            <v>文字列</v>
          </cell>
          <cell r="F27">
            <v>8</v>
          </cell>
          <cell r="G27"/>
        </row>
        <row r="28">
          <cell r="A28" t="str">
            <v>ＣＦ計算書科目コード２（分母）</v>
          </cell>
          <cell r="B28" t="str">
            <v>cf_calsho_kmk_cd2_bunbo</v>
          </cell>
          <cell r="C28" t="str">
            <v>参照マスタにて指定したマスタのコードを設定（Ｃ／Ｆ計算書科目）</v>
          </cell>
          <cell r="D28" t="str">
            <v>Ｃ／Ｆ計算書科目コード</v>
          </cell>
          <cell r="E28" t="str">
            <v>文字列</v>
          </cell>
          <cell r="F28">
            <v>8</v>
          </cell>
          <cell r="G28"/>
        </row>
        <row r="29">
          <cell r="A29" t="str">
            <v>ＣＦ計算書科目コード３（分子）</v>
          </cell>
          <cell r="B29" t="str">
            <v>cf_calsho_kmk_cd3_bunshi</v>
          </cell>
          <cell r="C29" t="str">
            <v>参照マスタにて指定したマスタのコードを設定（Ｃ／Ｆ計算書科目）</v>
          </cell>
          <cell r="D29" t="str">
            <v>Ｃ／Ｆ計算書科目コード</v>
          </cell>
          <cell r="E29" t="str">
            <v>文字列</v>
          </cell>
          <cell r="F29">
            <v>8</v>
          </cell>
          <cell r="G29"/>
        </row>
        <row r="30">
          <cell r="A30" t="str">
            <v>ＣＦ計算書科目コード３（分母）</v>
          </cell>
          <cell r="B30" t="str">
            <v>cf_calsho_kmk_cd3_bunbo</v>
          </cell>
          <cell r="C30" t="str">
            <v>参照マスタにて指定したマスタのコードを設定（Ｃ／Ｆ計算書科目）</v>
          </cell>
          <cell r="D30" t="str">
            <v>Ｃ／Ｆ計算書科目コード</v>
          </cell>
          <cell r="E30" t="str">
            <v>文字列</v>
          </cell>
          <cell r="F30">
            <v>8</v>
          </cell>
          <cell r="G30"/>
        </row>
        <row r="31">
          <cell r="A31" t="str">
            <v>ＣＦ計算書科目区分</v>
          </cell>
          <cell r="B31" t="str">
            <v>cf_calsho_kmk_kbn</v>
          </cell>
          <cell r="C31" t="str">
            <v>当該データが見出しデータ（金額を伴わない出力項目）か、（C/F勘定科目と紐付けられ金額を表示する）一般データか、他C/F計算書科目の金額から導出される集計データか。
１：一般　２：集計　３：見出</v>
          </cell>
          <cell r="D31" t="str">
            <v>区分００１</v>
          </cell>
          <cell r="E31" t="str">
            <v>文字列</v>
          </cell>
          <cell r="F31">
            <v>1</v>
          </cell>
          <cell r="G31"/>
        </row>
        <row r="32">
          <cell r="A32" t="str">
            <v>ＣＦ計算書科目説明</v>
          </cell>
          <cell r="B32" t="str">
            <v>cf_calsho_kmk_setume</v>
          </cell>
          <cell r="C32" t="str">
            <v>Ｃ／Ｆ計算書科目についての説明</v>
          </cell>
          <cell r="D32" t="str">
            <v>文字列０８０</v>
          </cell>
          <cell r="E32" t="str">
            <v>文字列</v>
          </cell>
          <cell r="F32">
            <v>80</v>
          </cell>
          <cell r="G32"/>
        </row>
        <row r="33">
          <cell r="A33" t="str">
            <v>ＣＦ計算書科目名</v>
          </cell>
          <cell r="B33" t="str">
            <v>cf_calsho_kmk_nms</v>
          </cell>
          <cell r="C33" t="str">
            <v>C/F計算書科目の名称。</v>
          </cell>
          <cell r="D33" t="str">
            <v>文字列０５０</v>
          </cell>
          <cell r="E33" t="str">
            <v>文字列</v>
          </cell>
          <cell r="F33">
            <v>50</v>
          </cell>
          <cell r="G33"/>
        </row>
        <row r="34">
          <cell r="A34" t="str">
            <v>ＣＦ計算書表示順序</v>
          </cell>
          <cell r="B34" t="str">
            <v>cf_calsho_dsp_seq</v>
          </cell>
          <cell r="C34" t="str">
            <v>C/F計算書に出力する順番。</v>
          </cell>
          <cell r="D34" t="str">
            <v>数値０４＿００</v>
          </cell>
          <cell r="E34" t="str">
            <v>整数</v>
          </cell>
          <cell r="F34">
            <v>4</v>
          </cell>
          <cell r="G34"/>
        </row>
        <row r="35">
          <cell r="A35" t="str">
            <v>ＣＦ計算書名</v>
          </cell>
          <cell r="B35" t="str">
            <v>cf_calsho_nms</v>
          </cell>
          <cell r="C35" t="str">
            <v>Ｃ／Ｆ計算書名</v>
          </cell>
          <cell r="D35" t="str">
            <v>文字列０３０</v>
          </cell>
          <cell r="E35" t="str">
            <v>文字列</v>
          </cell>
          <cell r="F35">
            <v>30</v>
          </cell>
          <cell r="G35"/>
        </row>
        <row r="36">
          <cell r="A36" t="str">
            <v>ＣＦ資金範囲期首年月度</v>
          </cell>
          <cell r="B36" t="str">
            <v>cf_shikinhani_kishu_ymd</v>
          </cell>
          <cell r="C36" t="str">
            <v>期首年月度</v>
          </cell>
          <cell r="D36" t="str">
            <v>年月</v>
          </cell>
          <cell r="E36" t="str">
            <v>整数</v>
          </cell>
          <cell r="F36">
            <v>6</v>
          </cell>
          <cell r="G36"/>
        </row>
        <row r="37">
          <cell r="A37" t="str">
            <v>ＣＦ出力区分</v>
          </cell>
          <cell r="B37" t="str">
            <v>cf_out_kbn</v>
          </cell>
          <cell r="C37" t="str">
            <v>１：直接法 ２：間接法
いずれかにより表示する内容が異なるため、区分にて区別する。</v>
          </cell>
          <cell r="D37" t="str">
            <v>区分００１</v>
          </cell>
          <cell r="E37" t="str">
            <v>文字列</v>
          </cell>
          <cell r="F37">
            <v>1</v>
          </cell>
          <cell r="G37"/>
        </row>
        <row r="38">
          <cell r="A38" t="str">
            <v>ＣＦ振替金額</v>
          </cell>
          <cell r="B38" t="str">
            <v>cf_frkae_kin</v>
          </cell>
          <cell r="C38" t="str">
            <v>１明細で１金額入力のため、同じ行の借方貸方で同一金額となる</v>
          </cell>
          <cell r="D38" t="str">
            <v>金額１５＿００</v>
          </cell>
          <cell r="E38" t="str">
            <v>整数</v>
          </cell>
          <cell r="F38">
            <v>15</v>
          </cell>
          <cell r="G38"/>
        </row>
        <row r="39">
          <cell r="A39" t="str">
            <v>ＣＦ振替行番号</v>
          </cell>
          <cell r="B39" t="str">
            <v>cf_frkae_row_no</v>
          </cell>
          <cell r="C39" t="str">
            <v>Ｃ／Ｆ振替明細のデータの行数</v>
          </cell>
          <cell r="D39" t="str">
            <v>数値０３＿００</v>
          </cell>
          <cell r="E39" t="str">
            <v>整数</v>
          </cell>
          <cell r="F39">
            <v>3</v>
          </cell>
          <cell r="G39"/>
        </row>
        <row r="40">
          <cell r="A40" t="str">
            <v>ＣＦ振替伝票摘要</v>
          </cell>
          <cell r="B40" t="str">
            <v>cf_frkae_den_tekyo</v>
          </cell>
          <cell r="C40" t="str">
            <v>１明細で１摘要入力のため、同じ行の借方貸方で同一摘要となる</v>
          </cell>
          <cell r="D40" t="str">
            <v>文字列０５０</v>
          </cell>
          <cell r="E40" t="str">
            <v>文字列</v>
          </cell>
          <cell r="F40">
            <v>50</v>
          </cell>
          <cell r="G40"/>
        </row>
        <row r="41">
          <cell r="A41" t="str">
            <v>ＣＦ振替年月度</v>
          </cell>
          <cell r="B41" t="str">
            <v>cf_frkae_ymd</v>
          </cell>
          <cell r="C41" t="str">
            <v>Ｃ／Ｆ振替年月度</v>
          </cell>
          <cell r="D41" t="str">
            <v>年月</v>
          </cell>
          <cell r="E41" t="str">
            <v>整数</v>
          </cell>
          <cell r="F41">
            <v>6</v>
          </cell>
          <cell r="G41"/>
        </row>
        <row r="42">
          <cell r="A42" t="str">
            <v>ＣＦ比率表掛数</v>
          </cell>
          <cell r="B42" t="str">
            <v>cf_hiritsulist_kakesuu</v>
          </cell>
          <cell r="C42" t="str">
            <v>掛数を設定　単位出力に応じて入力</v>
          </cell>
          <cell r="D42" t="str">
            <v>数値０７＿０４</v>
          </cell>
          <cell r="E42" t="str">
            <v>小数点整数</v>
          </cell>
          <cell r="F42">
            <v>7</v>
          </cell>
          <cell r="G42">
            <v>4</v>
          </cell>
        </row>
        <row r="43">
          <cell r="A43" t="str">
            <v>ＣＦ比率表項目名</v>
          </cell>
          <cell r="B43" t="str">
            <v>cf_hiritsulist_komk_nms</v>
          </cell>
          <cell r="C43" t="str">
            <v>Ｃ／Ｆ比率表項目名</v>
          </cell>
          <cell r="D43" t="str">
            <v>文字列０５０</v>
          </cell>
          <cell r="E43" t="str">
            <v>文字列</v>
          </cell>
          <cell r="F43">
            <v>50</v>
          </cell>
          <cell r="G43"/>
        </row>
        <row r="44">
          <cell r="A44" t="str">
            <v>ＣＦ比率表単位出力名</v>
          </cell>
          <cell r="B44" t="str">
            <v>cf_hiritsulist_unt_out_nms</v>
          </cell>
          <cell r="C44" t="str">
            <v>単位を設定（％等）</v>
          </cell>
          <cell r="D44" t="str">
            <v>文字列００６</v>
          </cell>
          <cell r="E44" t="str">
            <v>文字列</v>
          </cell>
          <cell r="F44">
            <v>6</v>
          </cell>
          <cell r="G44"/>
        </row>
        <row r="45">
          <cell r="A45" t="str">
            <v>ＣＦ明細区分</v>
          </cell>
          <cell r="B45" t="str">
            <v>cf_mei_kbn</v>
          </cell>
          <cell r="C45" t="str">
            <v>ワークファイル用明細区分
1:CF計算科目 2:現預金内訳 3:CF勘定科目 4:勘定科目 5:CF振替</v>
          </cell>
          <cell r="D45" t="str">
            <v>区分００１</v>
          </cell>
          <cell r="E45" t="str">
            <v>文字列</v>
          </cell>
          <cell r="F45">
            <v>1</v>
          </cell>
          <cell r="G45"/>
        </row>
        <row r="46">
          <cell r="A46" t="str">
            <v>ＣＦ増減金額</v>
          </cell>
          <cell r="B46" t="str">
            <v>cf_zougen_kin</v>
          </cell>
          <cell r="C46" t="str">
            <v>勘定科目の増減金額</v>
          </cell>
          <cell r="D46" t="str">
            <v>金額１５＿００</v>
          </cell>
          <cell r="E46" t="str">
            <v>整数</v>
          </cell>
          <cell r="F46">
            <v>15</v>
          </cell>
          <cell r="G46"/>
        </row>
        <row r="47">
          <cell r="A47" t="str">
            <v>ＣＦ明細金額</v>
          </cell>
          <cell r="B47" t="str">
            <v>cf_mei_kin</v>
          </cell>
          <cell r="C47" t="str">
            <v>内訳／勘定科目の残高金額</v>
          </cell>
          <cell r="D47" t="str">
            <v>金額１５＿００</v>
          </cell>
          <cell r="E47" t="str">
            <v>整数</v>
          </cell>
          <cell r="F47">
            <v>15</v>
          </cell>
          <cell r="G47"/>
        </row>
        <row r="48">
          <cell r="A48" t="str">
            <v>ＣＦ合計金額</v>
          </cell>
          <cell r="B48" t="str">
            <v>cf_sum_kin</v>
          </cell>
          <cell r="C48" t="str">
            <v>Ｃ／Ｆ計算書名科目の金額</v>
          </cell>
          <cell r="D48" t="str">
            <v>金額１５＿００</v>
          </cell>
          <cell r="E48" t="str">
            <v>整数</v>
          </cell>
          <cell r="F48">
            <v>15</v>
          </cell>
          <cell r="G48"/>
        </row>
        <row r="49">
          <cell r="A49" t="str">
            <v>ＣＦ比率表表示順序</v>
          </cell>
          <cell r="B49" t="str">
            <v>cf_hiritsulist_dsp_seq</v>
          </cell>
          <cell r="C49" t="str">
            <v>Ｃ／Ｆ比率表に出力する順序</v>
          </cell>
          <cell r="D49" t="str">
            <v>数値０４＿００</v>
          </cell>
          <cell r="E49" t="str">
            <v>整数</v>
          </cell>
          <cell r="F49">
            <v>4</v>
          </cell>
          <cell r="G49"/>
        </row>
        <row r="50">
          <cell r="A50" t="str">
            <v>キャッシュインキャッシュアウト区分</v>
          </cell>
          <cell r="B50" t="str">
            <v>cash_in_cash_out_kbn</v>
          </cell>
          <cell r="C50" t="str">
            <v>キャッシュインかキャッシュアウトか。
１：キャッシュイン（＋）　２：キャッシュアウト（－）</v>
          </cell>
          <cell r="D50" t="str">
            <v>区分００１</v>
          </cell>
          <cell r="E50" t="str">
            <v>文字列</v>
          </cell>
          <cell r="F50">
            <v>1</v>
          </cell>
          <cell r="G50"/>
        </row>
        <row r="51">
          <cell r="A51" t="str">
            <v>サブシステムＩＤ</v>
          </cell>
          <cell r="B51" t="str">
            <v>subsystem_id</v>
          </cell>
          <cell r="C51" t="str">
            <v>サブシステムを特定するコード。当該会計伝票に紐づく各サブシステムの原資データを参照する機能を提供するために必要な区分。</v>
          </cell>
          <cell r="D51" t="str">
            <v>サブシステムＩＤ</v>
          </cell>
          <cell r="E51" t="str">
            <v>文字列</v>
          </cell>
          <cell r="F51">
            <v>2</v>
          </cell>
          <cell r="G51"/>
        </row>
        <row r="52">
          <cell r="A52" t="str">
            <v>システム連動画面ＩＤ</v>
          </cell>
          <cell r="B52" t="str">
            <v>system_rendou_scr_id</v>
          </cell>
          <cell r="C52" t="str">
            <v>サブシステム側の原資伝票を照会する為の画面ＩＤ。</v>
          </cell>
          <cell r="D52" t="str">
            <v>文字列０５０</v>
          </cell>
          <cell r="E52" t="str">
            <v>文字列</v>
          </cell>
          <cell r="F52">
            <v>50</v>
          </cell>
          <cell r="G52"/>
        </row>
        <row r="53">
          <cell r="A53" t="str">
            <v>システム連動項目１</v>
          </cell>
          <cell r="B53" t="str">
            <v>system_rendou_komk1</v>
          </cell>
          <cell r="C53" t="str">
            <v>サブシステム側の識別番号→販売の売上伝票番号等、１つでは認識が難しい場合も考えられる為、同様の項目を３つ用意。</v>
          </cell>
          <cell r="D53" t="str">
            <v>システム連動項目</v>
          </cell>
          <cell r="E53" t="str">
            <v>文字列</v>
          </cell>
          <cell r="F53">
            <v>20</v>
          </cell>
          <cell r="G53"/>
        </row>
        <row r="54">
          <cell r="A54" t="str">
            <v>システム連動項目２</v>
          </cell>
          <cell r="B54" t="str">
            <v>system_rendou_komk2</v>
          </cell>
          <cell r="C54" t="str">
            <v>同上</v>
          </cell>
          <cell r="D54" t="str">
            <v>システム連動項目</v>
          </cell>
          <cell r="E54" t="str">
            <v>文字列</v>
          </cell>
          <cell r="F54">
            <v>20</v>
          </cell>
          <cell r="G54"/>
        </row>
        <row r="55">
          <cell r="A55" t="str">
            <v>システム連動項目３</v>
          </cell>
          <cell r="B55" t="str">
            <v>system_rendou_komk3</v>
          </cell>
          <cell r="C55" t="str">
            <v>同上</v>
          </cell>
          <cell r="D55" t="str">
            <v>システム連動項目</v>
          </cell>
          <cell r="E55" t="str">
            <v>文字列</v>
          </cell>
          <cell r="F55">
            <v>20</v>
          </cell>
          <cell r="G55"/>
        </row>
        <row r="56">
          <cell r="A56" t="str">
            <v>セグメントＩＤ１</v>
          </cell>
          <cell r="B56" t="str">
            <v>segment_id1</v>
          </cell>
          <cell r="C56" t="str">
            <v>使用する１つめの分類マスタの分類値を設定。</v>
          </cell>
          <cell r="D56" t="str">
            <v>分類ＩＤ</v>
          </cell>
          <cell r="E56" t="str">
            <v>整数</v>
          </cell>
          <cell r="F56">
            <v>20</v>
          </cell>
          <cell r="G56"/>
        </row>
        <row r="57">
          <cell r="A57" t="str">
            <v>セグメントＩＤ１使用区分</v>
          </cell>
          <cell r="B57" t="str">
            <v>segment_id1_siyo_kbn</v>
          </cell>
          <cell r="C57" t="str">
            <v>セグメントＩＤ１の使用可否。
１：使用しない　２：入力必須　３：任意入力のいずれかから選択。</v>
          </cell>
          <cell r="D57" t="str">
            <v>区分００１</v>
          </cell>
          <cell r="E57" t="str">
            <v>文字列</v>
          </cell>
          <cell r="F57">
            <v>1</v>
          </cell>
          <cell r="G57"/>
        </row>
        <row r="58">
          <cell r="A58" t="str">
            <v>セグメントＩＤ２</v>
          </cell>
          <cell r="B58" t="str">
            <v>segment_id2</v>
          </cell>
          <cell r="C58" t="str">
            <v>使用する２つめの分類マスタの分類値を設定。</v>
          </cell>
          <cell r="D58" t="str">
            <v>分類ＩＤ</v>
          </cell>
          <cell r="E58" t="str">
            <v>整数</v>
          </cell>
          <cell r="F58">
            <v>20</v>
          </cell>
          <cell r="G58"/>
        </row>
        <row r="59">
          <cell r="A59" t="str">
            <v>セグメントＩＤ２使用区分</v>
          </cell>
          <cell r="B59" t="str">
            <v>segment_id2_siyo_kbn</v>
          </cell>
          <cell r="C59" t="str">
            <v>セグメントＩＤ２の使用可否。
１：使用しない　２：入力必須　３：任意入力のいずれかから選択。</v>
          </cell>
          <cell r="D59" t="str">
            <v>区分００１</v>
          </cell>
          <cell r="E59" t="str">
            <v>文字列</v>
          </cell>
          <cell r="F59">
            <v>1</v>
          </cell>
          <cell r="G59"/>
        </row>
        <row r="60">
          <cell r="A60" t="str">
            <v>セグメントＩＤ３</v>
          </cell>
          <cell r="B60" t="str">
            <v>segment_id3</v>
          </cell>
          <cell r="C60" t="str">
            <v>使用する３つめの分類マスタの分類値を設定。</v>
          </cell>
          <cell r="D60" t="str">
            <v>分類ＩＤ</v>
          </cell>
          <cell r="E60" t="str">
            <v>整数</v>
          </cell>
          <cell r="F60">
            <v>20</v>
          </cell>
          <cell r="G60"/>
        </row>
        <row r="61">
          <cell r="A61" t="str">
            <v>セグメントＩＤ３使用区分</v>
          </cell>
          <cell r="B61" t="str">
            <v>segment_id3_siyo_kbn</v>
          </cell>
          <cell r="C61" t="str">
            <v>セグメントＩＤ３の使用可否。
１：使用しない　２：入力必須　３：任意入力のいずれかから選択。</v>
          </cell>
          <cell r="D61" t="str">
            <v>区分００１</v>
          </cell>
          <cell r="E61" t="str">
            <v>文字列</v>
          </cell>
          <cell r="F61">
            <v>1</v>
          </cell>
          <cell r="G61"/>
        </row>
        <row r="62">
          <cell r="A62" t="str">
            <v>セグメントＩＤ４</v>
          </cell>
          <cell r="B62" t="str">
            <v>segment_id4</v>
          </cell>
          <cell r="C62" t="str">
            <v>使用する４つめの分類マスタの分類値を設定。</v>
          </cell>
          <cell r="D62" t="str">
            <v>分類ＩＤ</v>
          </cell>
          <cell r="E62" t="str">
            <v>整数</v>
          </cell>
          <cell r="F62">
            <v>20</v>
          </cell>
          <cell r="G62"/>
        </row>
        <row r="63">
          <cell r="A63" t="str">
            <v>セグメントＩＤ４使用区分</v>
          </cell>
          <cell r="B63" t="str">
            <v>segment_id4_siyo_kbn</v>
          </cell>
          <cell r="C63" t="str">
            <v>セグメントＩＤ４の使用可否。
１：使用しない　２：入力必須　３：任意入力のいずれかから選択。</v>
          </cell>
          <cell r="D63" t="str">
            <v>区分００１</v>
          </cell>
          <cell r="E63" t="str">
            <v>文字列</v>
          </cell>
          <cell r="F63">
            <v>1</v>
          </cell>
          <cell r="G63"/>
        </row>
        <row r="64">
          <cell r="A64" t="str">
            <v>セグメントＩＤ５</v>
          </cell>
          <cell r="B64" t="str">
            <v>segment_id5</v>
          </cell>
          <cell r="C64" t="str">
            <v>使用する５つめの分類マスタの分類値を設定。</v>
          </cell>
          <cell r="D64" t="str">
            <v>分類ＩＤ</v>
          </cell>
          <cell r="E64" t="str">
            <v>整数</v>
          </cell>
          <cell r="F64">
            <v>20</v>
          </cell>
          <cell r="G64"/>
        </row>
        <row r="65">
          <cell r="A65" t="str">
            <v>セグメントＩＤ５使用区分</v>
          </cell>
          <cell r="B65" t="str">
            <v>segment_id5_siyo_kbn</v>
          </cell>
          <cell r="C65" t="str">
            <v>セグメントＩＤ５の使用可否。
１：使用しない　２：入力必須　３：任意入力のいずれかから選択。</v>
          </cell>
          <cell r="D65" t="str">
            <v>区分００１</v>
          </cell>
          <cell r="E65" t="str">
            <v>文字列</v>
          </cell>
          <cell r="F65">
            <v>1</v>
          </cell>
          <cell r="G65"/>
        </row>
        <row r="66">
          <cell r="A66" t="str">
            <v>セグメントコード</v>
          </cell>
          <cell r="B66" t="str">
            <v>segment_cd</v>
          </cell>
          <cell r="C66" t="str">
            <v>分類マスタのコード化された情報</v>
          </cell>
          <cell r="D66" t="str">
            <v>分類値コード</v>
          </cell>
          <cell r="E66" t="str">
            <v>文字列</v>
          </cell>
          <cell r="F66">
            <v>4</v>
          </cell>
          <cell r="G66"/>
        </row>
        <row r="67">
          <cell r="A67" t="str">
            <v>セグメントコード１</v>
          </cell>
          <cell r="B67" t="str">
            <v>segment_cd1</v>
          </cell>
          <cell r="C67" t="str">
            <v>分類マスタのコード化された情報</v>
          </cell>
          <cell r="D67" t="str">
            <v>分類値コード</v>
          </cell>
          <cell r="E67" t="str">
            <v>文字列</v>
          </cell>
          <cell r="F67">
            <v>4</v>
          </cell>
          <cell r="G67"/>
        </row>
        <row r="68">
          <cell r="A68" t="str">
            <v>セグメントコード２</v>
          </cell>
          <cell r="B68" t="str">
            <v>segment_cd2</v>
          </cell>
          <cell r="C68" t="str">
            <v>分類マスタのコード化された情報</v>
          </cell>
          <cell r="D68" t="str">
            <v>分類値コード</v>
          </cell>
          <cell r="E68" t="str">
            <v>文字列</v>
          </cell>
          <cell r="F68">
            <v>4</v>
          </cell>
          <cell r="G68"/>
        </row>
        <row r="69">
          <cell r="A69" t="str">
            <v>セグメントコード３</v>
          </cell>
          <cell r="B69" t="str">
            <v>segment_cd3</v>
          </cell>
          <cell r="C69" t="str">
            <v>分類マスタのコード化された情報</v>
          </cell>
          <cell r="D69" t="str">
            <v>分類値コード</v>
          </cell>
          <cell r="E69" t="str">
            <v>文字列</v>
          </cell>
          <cell r="F69">
            <v>4</v>
          </cell>
          <cell r="G69"/>
        </row>
        <row r="70">
          <cell r="A70" t="str">
            <v>セグメントコード４</v>
          </cell>
          <cell r="B70" t="str">
            <v>segment_cd4</v>
          </cell>
          <cell r="C70" t="str">
            <v>分類マスタのコード化された情報</v>
          </cell>
          <cell r="D70" t="str">
            <v>分類値コード</v>
          </cell>
          <cell r="E70" t="str">
            <v>文字列</v>
          </cell>
          <cell r="F70">
            <v>4</v>
          </cell>
          <cell r="G70"/>
        </row>
        <row r="71">
          <cell r="A71" t="str">
            <v>セグメントコード５</v>
          </cell>
          <cell r="B71" t="str">
            <v>segment_cd5</v>
          </cell>
          <cell r="C71" t="str">
            <v>分類マスタのコード化された情報</v>
          </cell>
          <cell r="D71" t="str">
            <v>分類値コード</v>
          </cell>
          <cell r="E71" t="str">
            <v>文字列</v>
          </cell>
          <cell r="F71">
            <v>4</v>
          </cell>
          <cell r="G71"/>
        </row>
        <row r="72">
          <cell r="A72" t="str">
            <v>セグメント別計上フラグ</v>
          </cell>
          <cell r="B72" t="str">
            <v>segment_betsu_keij_flg</v>
          </cell>
          <cell r="C72" t="str">
            <v>仕訳明細データ登録時に当該勘定科目にセグメント情報を付加するかどうかを指定するフラグ。
0：付加しない　1：付加する</v>
          </cell>
          <cell r="D72" t="str">
            <v>フラグ</v>
          </cell>
          <cell r="E72" t="str">
            <v>整数</v>
          </cell>
          <cell r="F72">
            <v>1</v>
          </cell>
          <cell r="G72"/>
        </row>
        <row r="73">
          <cell r="A73" t="str">
            <v>ゼロ明細出力フラグ</v>
          </cell>
          <cell r="B73" t="str">
            <v>zero_mei_out_flg</v>
          </cell>
          <cell r="C73" t="str">
            <v>集計結果が０の勘定科目についての出力有無（初期値）
指定対象の帳票に関しては指示画面より変更可能。
0：出力しない　1：出力する
※財務諸表系（Ｃ／Ｆ含む）の初期値</v>
          </cell>
          <cell r="D73" t="str">
            <v>フラグ</v>
          </cell>
          <cell r="E73" t="str">
            <v>整数</v>
          </cell>
          <cell r="F73">
            <v>1</v>
          </cell>
          <cell r="G73"/>
        </row>
        <row r="74">
          <cell r="A74" t="str">
            <v>チェック対象フラグ</v>
          </cell>
          <cell r="B74" t="str">
            <v>chk_taishou_flg</v>
          </cell>
          <cell r="C74" t="str">
            <v>C/F計算書を作成するにあたり、調整の対象としてリストに出力する等識別を行うため。
0：チェック対象としない　1：チェック対象とする</v>
          </cell>
          <cell r="D74" t="str">
            <v>フラグ</v>
          </cell>
          <cell r="E74" t="str">
            <v>整数</v>
          </cell>
          <cell r="F74">
            <v>1</v>
          </cell>
          <cell r="G74"/>
        </row>
        <row r="75">
          <cell r="A75" t="str">
            <v>プロジェクトコード</v>
          </cell>
          <cell r="B75" t="str">
            <v>pj_cd</v>
          </cell>
          <cell r="C75" t="str">
            <v>PJ情報マスタのPJコードを入力</v>
          </cell>
          <cell r="D75" t="str">
            <v>プロジェクトコード</v>
          </cell>
          <cell r="E75" t="str">
            <v>文字列</v>
          </cell>
          <cell r="F75">
            <v>20</v>
          </cell>
          <cell r="G75"/>
        </row>
        <row r="76">
          <cell r="A76" t="str">
            <v>プロジェクト情報指定フラグ</v>
          </cell>
          <cell r="B76" t="str">
            <v>pj_joho_site_flg</v>
          </cell>
          <cell r="C76" t="str">
            <v>当該費用割合パターンでPJ情報を指定するかどうか。
0：指定しない　1：指定する</v>
          </cell>
          <cell r="D76" t="str">
            <v>フラグ</v>
          </cell>
          <cell r="E76" t="str">
            <v>整数</v>
          </cell>
          <cell r="F76">
            <v>1</v>
          </cell>
          <cell r="G76"/>
        </row>
        <row r="77">
          <cell r="A77" t="str">
            <v>プロジェクト別計上フラグ</v>
          </cell>
          <cell r="B77" t="str">
            <v>pj_betsu_keij_flg</v>
          </cell>
          <cell r="C77" t="str">
            <v>仕訳明細データ登録時に当該勘定科目にプロジェクト情報を付加するかどうかを指定するフラグ。
0：付加しない　1：付加する</v>
          </cell>
          <cell r="D77" t="str">
            <v>フラグ</v>
          </cell>
          <cell r="E77" t="str">
            <v>整数</v>
          </cell>
          <cell r="F77">
            <v>1</v>
          </cell>
          <cell r="G77"/>
        </row>
        <row r="78">
          <cell r="A78" t="str">
            <v>ユーザＩＤ</v>
          </cell>
          <cell r="B78" t="str">
            <v>user_id</v>
          </cell>
          <cell r="C78" t="str">
            <v>「意味・役割」システム利用者を一意に識別できるID。複数会社導入時であっても一意で特定される。当該項目が"ADMINISTRATOR"のものは初期設定可能ユーザとし、ProActive上削除できないものとする。</v>
          </cell>
          <cell r="D78" t="str">
            <v>ユーザＩＤ</v>
          </cell>
          <cell r="E78" t="str">
            <v>文字列</v>
          </cell>
          <cell r="F78">
            <v>15</v>
          </cell>
          <cell r="G78"/>
        </row>
        <row r="79">
          <cell r="A79" t="str">
            <v>為替レート</v>
          </cell>
          <cell r="B79" t="str">
            <v>kawase_rate</v>
          </cell>
          <cell r="C79" t="str">
            <v>為替レート</v>
          </cell>
          <cell r="D79" t="str">
            <v>数値０８＿０４</v>
          </cell>
          <cell r="E79" t="str">
            <v>小数点整数</v>
          </cell>
          <cell r="F79">
            <v>8</v>
          </cell>
          <cell r="G79">
            <v>4</v>
          </cell>
        </row>
        <row r="80">
          <cell r="A80" t="str">
            <v>為替差益勘定科目コード</v>
          </cell>
          <cell r="B80" t="str">
            <v>kwse_saeki_knkmk_cd</v>
          </cell>
          <cell r="C80" t="str">
            <v>月次あるいは年次の決算時に自動計上される為替換算差益の勘定科目を設定</v>
          </cell>
          <cell r="D80" t="str">
            <v>勘定科目コード</v>
          </cell>
          <cell r="E80" t="str">
            <v>文字列</v>
          </cell>
          <cell r="F80">
            <v>8</v>
          </cell>
          <cell r="G80"/>
        </row>
        <row r="81">
          <cell r="A81" t="str">
            <v>為替差益補助科目コード</v>
          </cell>
          <cell r="B81" t="str">
            <v>kwse_saeki_hjokmk_cd</v>
          </cell>
          <cell r="C81" t="str">
            <v>月次あるいは年次の決算時に自動計上される為替換算差益の補助科目を設定</v>
          </cell>
          <cell r="D81" t="str">
            <v>補助科目コード</v>
          </cell>
          <cell r="E81" t="str">
            <v>文字列</v>
          </cell>
          <cell r="F81">
            <v>4</v>
          </cell>
          <cell r="G81"/>
        </row>
        <row r="82">
          <cell r="A82" t="str">
            <v>為替差損勘定科目コード</v>
          </cell>
          <cell r="B82" t="str">
            <v>kwse_sason_knkmk_cd</v>
          </cell>
          <cell r="C82" t="str">
            <v>月次あるいは年次の決算時に自動計上される為替換算差損の勘定科目を設定</v>
          </cell>
          <cell r="D82" t="str">
            <v>勘定科目コード</v>
          </cell>
          <cell r="E82" t="str">
            <v>文字列</v>
          </cell>
          <cell r="F82">
            <v>8</v>
          </cell>
          <cell r="G82"/>
        </row>
        <row r="83">
          <cell r="A83" t="str">
            <v>為替差損補助科目コード</v>
          </cell>
          <cell r="B83" t="str">
            <v>kwse_sason_hjokmk_cd</v>
          </cell>
          <cell r="C83" t="str">
            <v>月次あるいは年次の決算時に自動計上される為替換算差損の補助科目を設定</v>
          </cell>
          <cell r="D83" t="str">
            <v>補助科目コード</v>
          </cell>
          <cell r="E83" t="str">
            <v>文字列</v>
          </cell>
          <cell r="F83">
            <v>4</v>
          </cell>
          <cell r="G83"/>
        </row>
        <row r="84">
          <cell r="A84" t="str">
            <v>為替予約フラグ</v>
          </cell>
          <cell r="B84" t="str">
            <v>kwse_yoyaku_flg</v>
          </cell>
          <cell r="C84" t="str">
            <v>為替予約の有無。
0：無し　1：有り</v>
          </cell>
          <cell r="D84" t="str">
            <v>フラグ</v>
          </cell>
          <cell r="E84" t="str">
            <v>整数</v>
          </cell>
          <cell r="F84">
            <v>1</v>
          </cell>
          <cell r="G84"/>
        </row>
        <row r="85">
          <cell r="A85" t="str">
            <v>移管元計上部門内部管理番号</v>
          </cell>
          <cell r="B85" t="str">
            <v>ikanmt_keij_bmn_naibu_no</v>
          </cell>
          <cell r="C85" t="str">
            <v>移管元の計上部門。</v>
          </cell>
          <cell r="D85" t="str">
            <v>内部管理番号</v>
          </cell>
          <cell r="E85" t="str">
            <v>文字列</v>
          </cell>
          <cell r="F85">
            <v>20</v>
          </cell>
          <cell r="G85"/>
        </row>
        <row r="86">
          <cell r="A86" t="str">
            <v>移管先計上部門内部管理番号</v>
          </cell>
          <cell r="B86" t="str">
            <v>ikansk_keij_bmn_naibu_no</v>
          </cell>
          <cell r="C86" t="str">
            <v>移管先の計上部門。</v>
          </cell>
          <cell r="D86" t="str">
            <v>内部管理番号</v>
          </cell>
          <cell r="E86" t="str">
            <v>文字列</v>
          </cell>
          <cell r="F86">
            <v>20</v>
          </cell>
          <cell r="G86"/>
        </row>
        <row r="87">
          <cell r="A87" t="str">
            <v>一般会計処理番号</v>
          </cell>
          <cell r="B87" t="str">
            <v>gl_shr_no</v>
          </cell>
          <cell r="C87" t="str">
            <v>一般会計での処理履歴を一意に管理する番号</v>
          </cell>
          <cell r="D87" t="str">
            <v>内部管理番号</v>
          </cell>
          <cell r="E87" t="str">
            <v>文字列</v>
          </cell>
          <cell r="F87">
            <v>20</v>
          </cell>
          <cell r="G87"/>
        </row>
        <row r="88">
          <cell r="A88" t="str">
            <v>一般会計本締年月</v>
          </cell>
          <cell r="B88" t="str">
            <v>gl_hshime_ym</v>
          </cell>
          <cell r="C88" t="str">
            <v>最終本締年月</v>
          </cell>
          <cell r="D88" t="str">
            <v>年月</v>
          </cell>
          <cell r="E88" t="str">
            <v>整数</v>
          </cell>
          <cell r="F88">
            <v>6</v>
          </cell>
          <cell r="G88"/>
        </row>
        <row r="89">
          <cell r="A89" t="str">
            <v>下線出力区分</v>
          </cell>
          <cell r="B89" t="str">
            <v>kasen_out_kbn</v>
          </cell>
          <cell r="C89" t="str">
            <v>下線の有無（報告式のみ）
１:小計区分線（一重線）、２:合計区分線（二重線）</v>
          </cell>
          <cell r="D89" t="str">
            <v>区分００１</v>
          </cell>
          <cell r="E89" t="str">
            <v>文字列</v>
          </cell>
          <cell r="F89">
            <v>1</v>
          </cell>
          <cell r="G89"/>
        </row>
        <row r="90">
          <cell r="A90" t="str">
            <v>仮受消費税勘定科目コード</v>
          </cell>
          <cell r="B90" t="str">
            <v>kariuke_shohzei_knkmk_cd</v>
          </cell>
          <cell r="C90" t="str">
            <v>ユーザを一意に識別する</v>
          </cell>
          <cell r="D90" t="str">
            <v>勘定科目コード</v>
          </cell>
          <cell r="E90" t="str">
            <v>文字列</v>
          </cell>
          <cell r="F90">
            <v>8</v>
          </cell>
          <cell r="G90"/>
        </row>
        <row r="91">
          <cell r="A91" t="str">
            <v>仮受消費税補助科目コード</v>
          </cell>
          <cell r="B91" t="str">
            <v>kariuke_shohzei_hjokmk_cd</v>
          </cell>
          <cell r="C91" t="str">
            <v>課税売上取引等に関連して、自動計上される消費税勘定科目の補助科目</v>
          </cell>
          <cell r="D91" t="str">
            <v>補助科目コード</v>
          </cell>
          <cell r="E91" t="str">
            <v>文字列</v>
          </cell>
          <cell r="F91">
            <v>4</v>
          </cell>
          <cell r="G91"/>
        </row>
        <row r="92">
          <cell r="A92" t="str">
            <v>仮伝票フラグ</v>
          </cell>
          <cell r="B92" t="str">
            <v>kari_den_flg</v>
          </cell>
          <cell r="C92" t="str">
            <v>0：本伝票　1：仮伝票</v>
          </cell>
          <cell r="D92" t="str">
            <v>フラグ</v>
          </cell>
          <cell r="E92" t="str">
            <v>整数</v>
          </cell>
          <cell r="F92">
            <v>1</v>
          </cell>
          <cell r="G92"/>
        </row>
        <row r="93">
          <cell r="A93" t="str">
            <v>仮払消費税勘定科目コード</v>
          </cell>
          <cell r="B93" t="str">
            <v>krbar_shohzei_knkmk_cd</v>
          </cell>
          <cell r="C93" t="str">
            <v>課税仕入取引等に関連して、自動計上される消費税勘定科目</v>
          </cell>
          <cell r="D93" t="str">
            <v>勘定科目コード</v>
          </cell>
          <cell r="E93" t="str">
            <v>文字列</v>
          </cell>
          <cell r="F93">
            <v>8</v>
          </cell>
          <cell r="G93"/>
        </row>
        <row r="94">
          <cell r="A94" t="str">
            <v>仮払消費税補助科目コード</v>
          </cell>
          <cell r="B94" t="str">
            <v>krbar_shohzei_hjokmk_cd</v>
          </cell>
          <cell r="C94" t="str">
            <v>課税仕入取引等に関連して、自動計上される消費税勘定科目の補助科目</v>
          </cell>
          <cell r="D94" t="str">
            <v>補助科目コード</v>
          </cell>
          <cell r="E94" t="str">
            <v>文字列</v>
          </cell>
          <cell r="F94">
            <v>4</v>
          </cell>
          <cell r="G94"/>
        </row>
        <row r="95">
          <cell r="A95" t="str">
            <v>科目グループコード</v>
          </cell>
          <cell r="B95" t="str">
            <v>kmk_grp_cd</v>
          </cell>
          <cell r="C95" t="str">
            <v>科目グループを一意に識別するコード</v>
          </cell>
          <cell r="D95" t="str">
            <v>科目グループコード</v>
          </cell>
          <cell r="E95" t="str">
            <v>文字列</v>
          </cell>
          <cell r="F95">
            <v>4</v>
          </cell>
          <cell r="G95"/>
        </row>
        <row r="96">
          <cell r="A96" t="str">
            <v>科目グループ名</v>
          </cell>
          <cell r="B96" t="str">
            <v>kmk_grp_nms</v>
          </cell>
          <cell r="C96" t="str">
            <v>科目グループ名</v>
          </cell>
          <cell r="D96" t="str">
            <v>文字列０３０</v>
          </cell>
          <cell r="E96" t="str">
            <v>文字列</v>
          </cell>
          <cell r="F96">
            <v>30</v>
          </cell>
          <cell r="G96"/>
        </row>
        <row r="97">
          <cell r="A97" t="str">
            <v>科目印字位置区分</v>
          </cell>
          <cell r="B97" t="str">
            <v>kmk_injiichi_kbn</v>
          </cell>
          <cell r="C97" t="str">
            <v>科目名称の印字位置を指定（報告式のみ）
１:左端、２:中央左側、３:中央右側、４:右端</v>
          </cell>
          <cell r="D97" t="str">
            <v>区分００１</v>
          </cell>
          <cell r="E97" t="str">
            <v>文字列</v>
          </cell>
          <cell r="F97">
            <v>1</v>
          </cell>
          <cell r="G97"/>
        </row>
        <row r="98">
          <cell r="A98" t="str">
            <v>科目区分</v>
          </cell>
          <cell r="B98" t="str">
            <v>kmk_kbn</v>
          </cell>
          <cell r="C98" t="str">
            <v>１:一般科目、２:統括科目、３:利益科目</v>
          </cell>
          <cell r="D98" t="str">
            <v>区分００１</v>
          </cell>
          <cell r="E98" t="str">
            <v>文字列</v>
          </cell>
          <cell r="F98">
            <v>1</v>
          </cell>
          <cell r="G98"/>
        </row>
        <row r="99">
          <cell r="A99" t="str">
            <v>科目名変更フラグ</v>
          </cell>
          <cell r="B99" t="str">
            <v>kmk_nms_mod_flg</v>
          </cell>
          <cell r="C99" t="str">
            <v>明細に指定されている勘定科目の集計値が負の値になった場合に科目名を変更―決算用フォーマットのみ有効
0：名称変更しない　1：名称変更する</v>
          </cell>
          <cell r="D99" t="str">
            <v>フラグ</v>
          </cell>
          <cell r="E99" t="str">
            <v>整数</v>
          </cell>
          <cell r="F99">
            <v>1</v>
          </cell>
          <cell r="G99"/>
        </row>
        <row r="100">
          <cell r="A100" t="str">
            <v>会計期間名</v>
          </cell>
          <cell r="B100" t="str">
            <v>kaikei_spn_nms</v>
          </cell>
          <cell r="C100" t="str">
            <v>「意味・役割」任意に設定する会計期間の名称</v>
          </cell>
          <cell r="D100" t="str">
            <v>文字列０２０</v>
          </cell>
          <cell r="E100" t="str">
            <v>文字列</v>
          </cell>
          <cell r="F100">
            <v>20</v>
          </cell>
          <cell r="G100"/>
        </row>
        <row r="101">
          <cell r="A101" t="str">
            <v>会社コード</v>
          </cell>
          <cell r="B101" t="str">
            <v>kaisha_cd</v>
          </cell>
          <cell r="C101" t="str">
            <v>会社を一意に識別するコード</v>
          </cell>
          <cell r="D101" t="str">
            <v>会社コード</v>
          </cell>
          <cell r="E101" t="str">
            <v>文字列</v>
          </cell>
          <cell r="F101">
            <v>10</v>
          </cell>
          <cell r="G101"/>
        </row>
        <row r="102">
          <cell r="A102" t="str">
            <v>勘定科目コード</v>
          </cell>
          <cell r="B102" t="str">
            <v>knkmk_cd</v>
          </cell>
          <cell r="C102" t="str">
            <v>勘定科目を一意に識別するコード。会計伝票入力における勘定科目の入力、総勘定元帳における勘定科目の指定、各明細表における科目範囲の指定等、勘定科目を指定する時に必ず使われる。</v>
          </cell>
          <cell r="D102" t="str">
            <v>勘定科目コード</v>
          </cell>
          <cell r="E102" t="str">
            <v>文字列</v>
          </cell>
          <cell r="F102">
            <v>8</v>
          </cell>
          <cell r="G102"/>
        </row>
        <row r="103">
          <cell r="A103" t="str">
            <v>勘定科目貸借区分</v>
          </cell>
          <cell r="B103" t="str">
            <v>knkmk_taishaku_kbn</v>
          </cell>
          <cell r="C103" t="str">
            <v>貸借どちらに発生した場合に増額要素になるかを示す区分。
1：借方　2：貸方</v>
          </cell>
          <cell r="D103" t="str">
            <v>区分００１</v>
          </cell>
          <cell r="E103" t="str">
            <v>文字列</v>
          </cell>
          <cell r="F103">
            <v>1</v>
          </cell>
          <cell r="G103"/>
        </row>
        <row r="104">
          <cell r="A104" t="str">
            <v>勘定科目コード（至）</v>
          </cell>
          <cell r="B104" t="str">
            <v>knkmk_cd_to</v>
          </cell>
          <cell r="C104" t="str">
            <v>勘定科目コードTo</v>
          </cell>
          <cell r="D104" t="str">
            <v>勘定科目コード</v>
          </cell>
          <cell r="E104" t="str">
            <v>文字列</v>
          </cell>
          <cell r="F104">
            <v>8</v>
          </cell>
          <cell r="G104"/>
        </row>
        <row r="105">
          <cell r="A105" t="str">
            <v>勘定科目コード（自）</v>
          </cell>
          <cell r="B105" t="str">
            <v>knkmk_cd_from</v>
          </cell>
          <cell r="C105" t="str">
            <v>勘定科目コードFrom</v>
          </cell>
          <cell r="D105" t="str">
            <v>勘定科目コード</v>
          </cell>
          <cell r="E105" t="str">
            <v>文字列</v>
          </cell>
          <cell r="F105">
            <v>8</v>
          </cell>
          <cell r="G105"/>
        </row>
        <row r="106">
          <cell r="A106" t="str">
            <v>勘定科目指定区分</v>
          </cell>
          <cell r="B106" t="str">
            <v>knkmk_site_kbn</v>
          </cell>
          <cell r="C106" t="str">
            <v>配賦元となる勘定科目の指定方法
１：単一の一般科目　２：一般科目の範囲指定　３：科目範囲設定による複数の一般科目の指定　４：統括科目の指定（１件）</v>
          </cell>
          <cell r="D106" t="str">
            <v>区分００１</v>
          </cell>
          <cell r="E106" t="str">
            <v>文字列</v>
          </cell>
          <cell r="F106">
            <v>1</v>
          </cell>
          <cell r="G106"/>
        </row>
        <row r="107">
          <cell r="A107" t="str">
            <v>勘定科目名</v>
          </cell>
          <cell r="B107" t="str">
            <v>knkmk_nms</v>
          </cell>
          <cell r="C107" t="str">
            <v>勘定科目の名称</v>
          </cell>
          <cell r="D107" t="str">
            <v>文字列０３０</v>
          </cell>
          <cell r="E107" t="str">
            <v>文字列</v>
          </cell>
          <cell r="F107">
            <v>30</v>
          </cell>
          <cell r="G107"/>
        </row>
        <row r="108">
          <cell r="A108" t="str">
            <v>勘定科目名（カナ）</v>
          </cell>
          <cell r="B108" t="str">
            <v>knkmk_nmk</v>
          </cell>
          <cell r="C108" t="str">
            <v>勘定科目の名称をカナで表現したもの。勘定科目を読み仮名で検索するときに使用する。カナ検索の対象項目。</v>
          </cell>
          <cell r="D108" t="str">
            <v>カナ０６０</v>
          </cell>
          <cell r="E108" t="str">
            <v>文字列</v>
          </cell>
          <cell r="F108">
            <v>60</v>
          </cell>
          <cell r="G108"/>
        </row>
        <row r="109">
          <cell r="A109" t="str">
            <v>勘定科目名（帳票構成）</v>
          </cell>
          <cell r="B109" t="str">
            <v>knkmk_nms_rep_kos</v>
          </cell>
          <cell r="C109" t="str">
            <v>名称変更区分に基づく、変更後の名称</v>
          </cell>
          <cell r="D109" t="str">
            <v>文字列０３０</v>
          </cell>
          <cell r="E109" t="str">
            <v>文字列</v>
          </cell>
          <cell r="F109">
            <v>30</v>
          </cell>
          <cell r="G109"/>
        </row>
        <row r="110">
          <cell r="A110" t="str">
            <v>勘定科目名（略）</v>
          </cell>
          <cell r="B110" t="str">
            <v>knkmk_nmr</v>
          </cell>
          <cell r="C110" t="str">
            <v>勘定科目の名称（略称）。主に照会画面や管理帳票で、科目名の表示上のスペースがとれない場合に使用。科目名検索の対象項目。</v>
          </cell>
          <cell r="D110" t="str">
            <v>文字列０２０</v>
          </cell>
          <cell r="E110" t="str">
            <v>文字列</v>
          </cell>
          <cell r="F110">
            <v>20</v>
          </cell>
          <cell r="G110"/>
        </row>
        <row r="111">
          <cell r="A111" t="str">
            <v>既定伝票パターンコード</v>
          </cell>
          <cell r="B111" t="str">
            <v>kitei_den_ptn_cd</v>
          </cell>
          <cell r="C111" t="str">
            <v>既定伝票である場合</v>
          </cell>
          <cell r="D111" t="str">
            <v>既定伝票パターンコード</v>
          </cell>
          <cell r="E111" t="str">
            <v>文字列</v>
          </cell>
          <cell r="F111">
            <v>4</v>
          </cell>
          <cell r="G111"/>
        </row>
        <row r="112">
          <cell r="A112" t="str">
            <v>既定伝票パターン行番号</v>
          </cell>
          <cell r="B112" t="str">
            <v>kitei_den_ptn_row_no</v>
          </cell>
          <cell r="C112" t="str">
            <v>当既定伝票パターンの明細番号</v>
          </cell>
          <cell r="D112" t="str">
            <v>数値０４＿００</v>
          </cell>
          <cell r="E112" t="str">
            <v>整数</v>
          </cell>
          <cell r="F112">
            <v>4</v>
          </cell>
          <cell r="G112"/>
        </row>
        <row r="113">
          <cell r="A113" t="str">
            <v>既定伝票マスタ使用件数</v>
          </cell>
          <cell r="B113" t="str">
            <v>kitei_den_master_siyo_cnt</v>
          </cell>
          <cell r="C113" t="str">
            <v>実際の伝票に何件使用されているか</v>
          </cell>
          <cell r="D113" t="str">
            <v>数値０８＿００</v>
          </cell>
          <cell r="E113" t="str">
            <v>整数</v>
          </cell>
          <cell r="F113">
            <v>8</v>
          </cell>
          <cell r="G113"/>
        </row>
        <row r="114">
          <cell r="A114" t="str">
            <v>既定伝票差引フラグ</v>
          </cell>
          <cell r="B114" t="str">
            <v>kitei_den_sasihk_flg</v>
          </cell>
          <cell r="C114" t="str">
            <v>貸借固定、明細選択の場合のみ有効。伝票登録、更新時貸借を逆にし、金額の符号を逆にする。入力時はマイナス入力する。貸借固定伝票入力において複振を可能にするため。
0：符号を逆にしない　1：符号を逆にする</v>
          </cell>
          <cell r="D114" t="str">
            <v>フラグ</v>
          </cell>
          <cell r="E114" t="str">
            <v>整数</v>
          </cell>
          <cell r="F114">
            <v>1</v>
          </cell>
          <cell r="G114"/>
        </row>
        <row r="115">
          <cell r="A115" t="str">
            <v>既定伝票入力帳票出力区分</v>
          </cell>
          <cell r="B115" t="str">
            <v>kitei_den_in_rep_out_kbn</v>
          </cell>
          <cell r="C115" t="str">
            <v>既定伝票入力後
１：仕訳帳を出力、２：仕訳帳と簡易仕訳帳を出力、３：出力なし</v>
          </cell>
          <cell r="D115" t="str">
            <v>区分００１</v>
          </cell>
          <cell r="E115" t="str">
            <v>文字列</v>
          </cell>
          <cell r="F115">
            <v>1</v>
          </cell>
          <cell r="G115"/>
        </row>
        <row r="116">
          <cell r="A116" t="str">
            <v>既定伝票入力方法区分</v>
          </cell>
          <cell r="B116" t="str">
            <v>kitei_den_in_hoho_kbn</v>
          </cell>
          <cell r="C116" t="str">
            <v>既定伝票入力形態の場合、明細固定・明細選択かを設定
１：明細固定　２：明細選択</v>
          </cell>
          <cell r="D116" t="str">
            <v>区分００１</v>
          </cell>
          <cell r="E116" t="str">
            <v>文字列</v>
          </cell>
          <cell r="F116">
            <v>1</v>
          </cell>
          <cell r="G116"/>
        </row>
        <row r="117">
          <cell r="A117" t="str">
            <v>既定伝票パターン名</v>
          </cell>
          <cell r="B117" t="str">
            <v>kitei_den_ptn_nms</v>
          </cell>
          <cell r="C117" t="str">
            <v>伝票の種類を表す。入金伝票（現金）、入金伝票（預金）等</v>
          </cell>
          <cell r="D117" t="str">
            <v>文字列０３０</v>
          </cell>
          <cell r="E117" t="str">
            <v>文字列</v>
          </cell>
          <cell r="F117">
            <v>30</v>
          </cell>
          <cell r="G117"/>
        </row>
        <row r="118">
          <cell r="A118" t="str">
            <v>既定伝票明細名</v>
          </cell>
          <cell r="B118" t="str">
            <v>kitei_den_mei_nms</v>
          </cell>
          <cell r="C118" t="str">
            <v>既定伝票入力方法で明細選択とした場合、明細を選択するために入力者が参照する名称</v>
          </cell>
          <cell r="D118" t="str">
            <v>文字列０５０</v>
          </cell>
          <cell r="E118" t="str">
            <v>文字列</v>
          </cell>
          <cell r="F118">
            <v>50</v>
          </cell>
          <cell r="G118"/>
        </row>
        <row r="119">
          <cell r="A119" t="str">
            <v>期首棚卸科目コード</v>
          </cell>
          <cell r="B119" t="str">
            <v>kishu_tanaoroshi_kmk_cd</v>
          </cell>
          <cell r="C119" t="str">
            <v>棚卸の振替に使用する期首棚卸科目を設定</v>
          </cell>
          <cell r="D119" t="str">
            <v>勘定科目コード</v>
          </cell>
          <cell r="E119" t="str">
            <v>文字列</v>
          </cell>
          <cell r="F119">
            <v>8</v>
          </cell>
          <cell r="G119"/>
        </row>
        <row r="120">
          <cell r="A120" t="str">
            <v>期首年月度</v>
          </cell>
          <cell r="B120" t="str">
            <v>kishu_ymd</v>
          </cell>
          <cell r="C120" t="str">
            <v>会計期間の期首年月度
会計期間が変わる場合は、新しい決算期の期首の年月を設定。</v>
          </cell>
          <cell r="D120" t="str">
            <v>年月</v>
          </cell>
          <cell r="E120" t="str">
            <v>整数</v>
          </cell>
          <cell r="F120">
            <v>6</v>
          </cell>
          <cell r="G120"/>
        </row>
        <row r="121">
          <cell r="A121" t="str">
            <v>期首残高金額</v>
          </cell>
          <cell r="B121" t="str">
            <v>kishu_zandk_kin</v>
          </cell>
          <cell r="C121" t="str">
            <v>期首時点の残高。</v>
          </cell>
          <cell r="D121" t="str">
            <v>金額１５＿００</v>
          </cell>
          <cell r="E121" t="str">
            <v>整数</v>
          </cell>
          <cell r="F121">
            <v>15</v>
          </cell>
          <cell r="G121"/>
        </row>
        <row r="122">
          <cell r="A122" t="str">
            <v>期末年月度</v>
          </cell>
          <cell r="B122" t="str">
            <v>kimat_ymd</v>
          </cell>
          <cell r="C122" t="str">
            <v>「意味・役割」会計期間の終了年月度（期首月から12ヶ月が限度）</v>
          </cell>
          <cell r="D122" t="str">
            <v>年月</v>
          </cell>
          <cell r="E122" t="str">
            <v>整数</v>
          </cell>
          <cell r="F122">
            <v>6</v>
          </cell>
          <cell r="G122"/>
        </row>
        <row r="123">
          <cell r="A123" t="str">
            <v>期末棚卸科目コード</v>
          </cell>
          <cell r="B123" t="str">
            <v>kimat_tanaoroshi_kmk_cd</v>
          </cell>
          <cell r="C123" t="str">
            <v>棚卸の振替に使用する期首棚卸科目を設定</v>
          </cell>
          <cell r="D123" t="str">
            <v>勘定科目コード</v>
          </cell>
          <cell r="E123" t="str">
            <v>文字列</v>
          </cell>
          <cell r="F123">
            <v>8</v>
          </cell>
          <cell r="G123"/>
        </row>
        <row r="124">
          <cell r="A124" t="str">
            <v>起票者コード</v>
          </cell>
          <cell r="B124" t="str">
            <v>kihy_sha_cd</v>
          </cell>
          <cell r="C124" t="str">
            <v>共通の社員マスタの社員コード。</v>
          </cell>
          <cell r="D124" t="str">
            <v>ユーザＩＤ</v>
          </cell>
          <cell r="E124" t="str">
            <v>文字列</v>
          </cell>
          <cell r="F124">
            <v>15</v>
          </cell>
          <cell r="G124"/>
        </row>
        <row r="125">
          <cell r="A125" t="str">
            <v>起票部門内部管理番号</v>
          </cell>
          <cell r="B125" t="str">
            <v>kihy_bmn_naibu_no</v>
          </cell>
          <cell r="C125" t="str">
            <v>計上部門コード</v>
          </cell>
          <cell r="D125" t="str">
            <v>内部管理番号</v>
          </cell>
          <cell r="E125" t="str">
            <v>文字列</v>
          </cell>
          <cell r="F125">
            <v>20</v>
          </cell>
          <cell r="G125"/>
        </row>
        <row r="126">
          <cell r="A126" t="str">
            <v>起票部門表示コード</v>
          </cell>
          <cell r="B126" t="str">
            <v>kihy_bmn_dsp_cd</v>
          </cell>
          <cell r="C126" t="str">
            <v>表示用部門コード。テキスト取込用。</v>
          </cell>
          <cell r="D126" t="str">
            <v>部門表示コード</v>
          </cell>
          <cell r="E126" t="str">
            <v>文字列</v>
          </cell>
          <cell r="F126">
            <v>10</v>
          </cell>
          <cell r="G126"/>
        </row>
        <row r="127">
          <cell r="A127" t="str">
            <v>金額印字位置区分</v>
          </cell>
          <cell r="B127" t="str">
            <v>kin_injiichi_kbn</v>
          </cell>
          <cell r="C127" t="str">
            <v>金額の表示位置を指定（報告式のみ）
:印字なし、1:左端、2:中央、3:右端
B/S科目の場合のみ ‘～3’ 選択可、その他は ‘～2’ 選択可</v>
          </cell>
          <cell r="D127" t="str">
            <v>区分００１</v>
          </cell>
          <cell r="E127" t="str">
            <v>文字列</v>
          </cell>
          <cell r="F127">
            <v>1</v>
          </cell>
          <cell r="G127"/>
        </row>
        <row r="128">
          <cell r="A128" t="str">
            <v>計上部門内部管理番号</v>
          </cell>
          <cell r="B128" t="str">
            <v>keij_bmn_naibu_no</v>
          </cell>
          <cell r="C128" t="str">
            <v>部門別計上区分が計上部門指定の場合は指定する。</v>
          </cell>
          <cell r="D128" t="str">
            <v>内部管理番号</v>
          </cell>
          <cell r="E128" t="str">
            <v>文字列</v>
          </cell>
          <cell r="F128">
            <v>20</v>
          </cell>
          <cell r="G128"/>
        </row>
        <row r="129">
          <cell r="A129" t="str">
            <v>計上部門表示コード</v>
          </cell>
          <cell r="B129" t="str">
            <v>keij_bmn_dsp_cd</v>
          </cell>
          <cell r="C129" t="str">
            <v>表示用部門コード。テキスト取込用。</v>
          </cell>
          <cell r="D129" t="str">
            <v>部門表示コード</v>
          </cell>
          <cell r="E129" t="str">
            <v>文字列</v>
          </cell>
          <cell r="F129">
            <v>10</v>
          </cell>
          <cell r="G129"/>
        </row>
        <row r="130">
          <cell r="A130" t="str">
            <v>決算期</v>
          </cell>
          <cell r="B130" t="str">
            <v>ksn_ki</v>
          </cell>
          <cell r="C130" t="str">
            <v>「意味・役割」決算期</v>
          </cell>
          <cell r="D130" t="str">
            <v>数値０３＿００</v>
          </cell>
          <cell r="E130" t="str">
            <v>整数</v>
          </cell>
          <cell r="F130">
            <v>3</v>
          </cell>
          <cell r="G130"/>
        </row>
        <row r="131">
          <cell r="A131" t="str">
            <v>決算仕訳フラグ</v>
          </cell>
          <cell r="B131" t="str">
            <v>ksn_siwk_flg</v>
          </cell>
          <cell r="C131" t="str">
            <v>通常の仕訳か決算仕訳かを判別するためのフラグ
0：通常仕訳　1：決算仕訳</v>
          </cell>
          <cell r="D131" t="str">
            <v>フラグ</v>
          </cell>
          <cell r="E131" t="str">
            <v>整数</v>
          </cell>
          <cell r="F131">
            <v>1</v>
          </cell>
          <cell r="G131"/>
        </row>
        <row r="132">
          <cell r="A132" t="str">
            <v>決算仕訳使用区分</v>
          </cell>
          <cell r="B132" t="str">
            <v>ksn_siwk_siyo_kbn</v>
          </cell>
          <cell r="C132" t="str">
            <v>仕訳パターンを使用できる伝票種類を設定する区分
1：通常仕訳のみ　2：決算仕訳のみ　3：両方</v>
          </cell>
          <cell r="D132" t="str">
            <v>区分００１</v>
          </cell>
          <cell r="E132" t="str">
            <v>文字列</v>
          </cell>
          <cell r="F132">
            <v>1</v>
          </cell>
          <cell r="G132"/>
        </row>
        <row r="133">
          <cell r="A133" t="str">
            <v>決算借方発生金額</v>
          </cell>
          <cell r="B133" t="str">
            <v>ksn_dr_hassei_kin</v>
          </cell>
          <cell r="C133" t="str">
            <v>当該勘定科目の当該月度の当該内訳情報における借方発生金額。決算仕訳を含めた全ての発生額を保持。年月度＝０の場合につき期首残高を示す。</v>
          </cell>
          <cell r="D133" t="str">
            <v>金額１５＿００</v>
          </cell>
          <cell r="E133" t="str">
            <v>整数</v>
          </cell>
          <cell r="F133">
            <v>15</v>
          </cell>
          <cell r="G133"/>
        </row>
        <row r="134">
          <cell r="A134" t="str">
            <v>決算借方発生金額（円貨）</v>
          </cell>
          <cell r="B134" t="str">
            <v>ksn_dr_hassei_kin_enka</v>
          </cell>
          <cell r="C134" t="str">
            <v>当該勘定科目の当該月度の当該内訳情報における借方発生金額（円貨）。決算仕訳を含めた全ての発生額を保持。年月度＝０の場合につき期首残高を示す。</v>
          </cell>
          <cell r="D134" t="str">
            <v>金額１５＿００</v>
          </cell>
          <cell r="E134" t="str">
            <v>整数</v>
          </cell>
          <cell r="F134">
            <v>15</v>
          </cell>
          <cell r="G134"/>
        </row>
        <row r="135">
          <cell r="A135" t="str">
            <v>決算借方発生金額（外貨）</v>
          </cell>
          <cell r="B135" t="str">
            <v>ksn_dr_hassei_kin_gaika</v>
          </cell>
          <cell r="C135" t="str">
            <v>当該勘定科目の当該月度の当該内訳情報における借方発生金額（外貨）。決算仕訳を含めた全ての発生額を保持。年月度＝０の場合につき期首残高を示す。</v>
          </cell>
          <cell r="D135" t="str">
            <v>金額１７＿０２</v>
          </cell>
          <cell r="E135" t="str">
            <v>小数点整数</v>
          </cell>
          <cell r="F135">
            <v>17</v>
          </cell>
          <cell r="G135">
            <v>2</v>
          </cell>
        </row>
        <row r="136">
          <cell r="A136" t="str">
            <v>決算整理対象フラグ</v>
          </cell>
          <cell r="B136" t="str">
            <v>ksn_seiri_taishou_flg</v>
          </cell>
          <cell r="C136" t="str">
            <v>配賦元として決算仕訳を含むかどうかを指定。
0：決算仕訳を対象としない。1：決算仕訳も対象とする。　</v>
          </cell>
          <cell r="D136" t="str">
            <v>フラグ</v>
          </cell>
          <cell r="E136" t="str">
            <v>整数</v>
          </cell>
          <cell r="F136">
            <v>1</v>
          </cell>
          <cell r="G136"/>
        </row>
        <row r="137">
          <cell r="A137" t="str">
            <v>決算貸方発生金額</v>
          </cell>
          <cell r="B137" t="str">
            <v>ksn_cr_hassei_kin</v>
          </cell>
          <cell r="C137" t="str">
            <v>当該勘定科目の当該月度の当該内訳情報における貸方発生金額。決算仕訳を含めた全ての発生額を保持。年月度＝０の場合につき期首残高を示す。</v>
          </cell>
          <cell r="D137" t="str">
            <v>金額１５＿００</v>
          </cell>
          <cell r="E137" t="str">
            <v>整数</v>
          </cell>
          <cell r="F137">
            <v>15</v>
          </cell>
          <cell r="G137"/>
        </row>
        <row r="138">
          <cell r="A138" t="str">
            <v>決算貸方発生金額（円貨）</v>
          </cell>
          <cell r="B138" t="str">
            <v>ksn_cr_hassei_kin_enka</v>
          </cell>
          <cell r="C138" t="str">
            <v>当該勘定科目の当該月度の当該内訳情報における貸方発生金額（円貨）。決算仕訳を含めた全ての発生額を保持。年月度＝０の場合につき期首残高を示す。</v>
          </cell>
          <cell r="D138" t="str">
            <v>金額１５＿００</v>
          </cell>
          <cell r="E138" t="str">
            <v>整数</v>
          </cell>
          <cell r="F138">
            <v>15</v>
          </cell>
          <cell r="G138"/>
        </row>
        <row r="139">
          <cell r="A139" t="str">
            <v>決算貸方発生金額（外貨）</v>
          </cell>
          <cell r="B139" t="str">
            <v>ksn_cr_hassei_kin_gaika</v>
          </cell>
          <cell r="C139" t="str">
            <v>当該勘定科目の当該月度の当該内訳情報における貸方発生金額（外貨）。決算仕訳を含めた全ての発生額を保持。年月度＝０の場合につき期首残高を示す。</v>
          </cell>
          <cell r="D139" t="str">
            <v>金額１７＿０２</v>
          </cell>
          <cell r="E139" t="str">
            <v>小数点整数</v>
          </cell>
          <cell r="F139">
            <v>17</v>
          </cell>
          <cell r="G139">
            <v>2</v>
          </cell>
        </row>
        <row r="140">
          <cell r="A140" t="str">
            <v>月次照会開始日付区分</v>
          </cell>
          <cell r="B140" t="str">
            <v>mji_dsp_start_dt_kbn</v>
          </cell>
          <cell r="C140" t="str">
            <v>照会画面で、期間（月次）の範囲指定を行う際の初期値を設定
１：本締月　２：本締月＋１　３：期首月</v>
          </cell>
          <cell r="D140" t="str">
            <v>区分００１</v>
          </cell>
          <cell r="E140" t="str">
            <v>文字列</v>
          </cell>
          <cell r="F140">
            <v>1</v>
          </cell>
          <cell r="G140"/>
        </row>
        <row r="141">
          <cell r="A141" t="str">
            <v>月次照会終了日付区分</v>
          </cell>
          <cell r="B141" t="str">
            <v>mji_dsp_end_dt_kbn</v>
          </cell>
          <cell r="C141" t="str">
            <v>照会画面で、期間（月次）の範囲指定を行う際の初期値を設定
１：本締月　２：本締月＋１　３：決算月</v>
          </cell>
          <cell r="D141" t="str">
            <v>区分００１</v>
          </cell>
          <cell r="E141" t="str">
            <v>文字列</v>
          </cell>
          <cell r="F141">
            <v>1</v>
          </cell>
          <cell r="G141"/>
        </row>
        <row r="142">
          <cell r="A142" t="str">
            <v>月次帳票開始日付区分</v>
          </cell>
          <cell r="B142" t="str">
            <v>mji_rep_start_dt_kbn</v>
          </cell>
          <cell r="C142" t="str">
            <v>帳票指示画面で、期間（月次）の範囲指定を行う際の初期値を設定
１：本締月　２：本締月＋１　３：期首月</v>
          </cell>
          <cell r="D142" t="str">
            <v>区分００１</v>
          </cell>
          <cell r="E142" t="str">
            <v>文字列</v>
          </cell>
          <cell r="F142">
            <v>1</v>
          </cell>
          <cell r="G142"/>
        </row>
        <row r="143">
          <cell r="A143" t="str">
            <v>月次帳票終了日付区分</v>
          </cell>
          <cell r="B143" t="str">
            <v>mji_rep_end_dt_kbn</v>
          </cell>
          <cell r="C143" t="str">
            <v>帳票指示画面で、期間（月次）の範囲指定を行う際の初期値を設定
１：本締月　２：本締月＋１　３：決算月</v>
          </cell>
          <cell r="D143" t="str">
            <v>区分００１</v>
          </cell>
          <cell r="E143" t="str">
            <v>文字列</v>
          </cell>
          <cell r="F143">
            <v>1</v>
          </cell>
          <cell r="G143"/>
        </row>
        <row r="144">
          <cell r="A144" t="str">
            <v>元仕訳伝票番号</v>
          </cell>
          <cell r="B144" t="str">
            <v>mt_siwk_den_no</v>
          </cell>
          <cell r="C144" t="str">
            <v>一連の修正削除の大元に当たる伝票番号[取消仕訳計上時に必要]（一連の修正・削除の紐付項目）、グループ化する項目。</v>
          </cell>
          <cell r="D144" t="str">
            <v>仕訳伝票番号</v>
          </cell>
          <cell r="E144" t="str">
            <v>文字列</v>
          </cell>
          <cell r="F144">
            <v>12</v>
          </cell>
          <cell r="G144"/>
        </row>
        <row r="145">
          <cell r="A145" t="str">
            <v>元帳出力フラグ</v>
          </cell>
          <cell r="B145" t="str">
            <v>motochou_out_flg</v>
          </cell>
          <cell r="C145" t="str">
            <v>元帳系の帳票への出力有無
0：出力しない。　1：出力する。</v>
          </cell>
          <cell r="D145" t="str">
            <v>フラグ</v>
          </cell>
          <cell r="E145" t="str">
            <v>整数</v>
          </cell>
          <cell r="F145">
            <v>1</v>
          </cell>
          <cell r="G145"/>
        </row>
        <row r="146">
          <cell r="A146" t="str">
            <v>原価科目コード</v>
          </cell>
          <cell r="B146" t="str">
            <v>genka_kmk_cd</v>
          </cell>
          <cell r="C146" t="str">
            <v>売上原価等の原価科目を設定</v>
          </cell>
          <cell r="D146" t="str">
            <v>勘定科目コード</v>
          </cell>
          <cell r="E146" t="str">
            <v>文字列</v>
          </cell>
          <cell r="F146">
            <v>8</v>
          </cell>
          <cell r="G146"/>
        </row>
        <row r="147">
          <cell r="A147" t="str">
            <v>現金勘定科目コード</v>
          </cell>
          <cell r="B147" t="str">
            <v>genkin_knkmk_cd</v>
          </cell>
          <cell r="C147" t="str">
            <v>現金出納帳用に設定</v>
          </cell>
          <cell r="D147" t="str">
            <v>勘定科目コード</v>
          </cell>
          <cell r="E147" t="str">
            <v>文字列</v>
          </cell>
          <cell r="F147">
            <v>8</v>
          </cell>
          <cell r="G147"/>
        </row>
        <row r="148">
          <cell r="A148" t="str">
            <v>現金同等物フラグ</v>
          </cell>
          <cell r="B148" t="str">
            <v>genkin_dotobutsu_flg</v>
          </cell>
          <cell r="C148" t="str">
            <v>当該データが現金同等物より導出されるか否か。現金同等物の場合には指定するC/F勘定科目（後述）にて前月残高を導出することが可能となる。（通常の科目は期間内の発生額のみ表示可能）
0：現金同等物ではない　1：現金同等物である</v>
          </cell>
          <cell r="D148" t="str">
            <v>フラグ</v>
          </cell>
          <cell r="E148" t="str">
            <v>整数</v>
          </cell>
          <cell r="F148">
            <v>1</v>
          </cell>
          <cell r="G148"/>
        </row>
        <row r="149">
          <cell r="A149" t="str">
            <v>現金同等物調整金額</v>
          </cell>
          <cell r="B149" t="str">
            <v>genkin_dotobutsu_chosei_kin</v>
          </cell>
          <cell r="C149" t="str">
            <v>調整金額</v>
          </cell>
          <cell r="D149" t="str">
            <v>金額１５＿００</v>
          </cell>
          <cell r="E149" t="str">
            <v>整数</v>
          </cell>
          <cell r="F149">
            <v>15</v>
          </cell>
          <cell r="G149"/>
        </row>
        <row r="150">
          <cell r="A150" t="str">
            <v>現在配賦回数</v>
          </cell>
          <cell r="B150" t="str">
            <v>genzai_hf_count</v>
          </cell>
          <cell r="C150" t="str">
            <v>最初は０。現在の配賦回数を管理。配賦仮締めを行うことにより＋１される。</v>
          </cell>
          <cell r="D150" t="str">
            <v>数値０２＿００</v>
          </cell>
          <cell r="E150" t="str">
            <v>整数</v>
          </cell>
          <cell r="F150">
            <v>2</v>
          </cell>
          <cell r="G150"/>
        </row>
        <row r="151">
          <cell r="A151" t="str">
            <v>消費税率</v>
          </cell>
          <cell r="B151" t="str">
            <v>shohzei_ritsu</v>
          </cell>
          <cell r="C151" t="str">
            <v>「意味・役割」消費税率</v>
          </cell>
          <cell r="D151" t="str">
            <v>消費税率</v>
          </cell>
          <cell r="E151" t="str">
            <v>小数点整数</v>
          </cell>
          <cell r="F151">
            <v>4</v>
          </cell>
          <cell r="G151">
            <v>2</v>
          </cell>
        </row>
        <row r="152">
          <cell r="A152" t="str">
            <v>国税消費税率</v>
          </cell>
          <cell r="B152" t="str">
            <v>kokuzei_shohzei_ritsu</v>
          </cell>
          <cell r="C152" t="str">
            <v>「意味・役割」国税消費税率</v>
          </cell>
          <cell r="D152" t="str">
            <v>消費税率</v>
          </cell>
          <cell r="E152" t="str">
            <v>小数点整数</v>
          </cell>
          <cell r="F152">
            <v>4</v>
          </cell>
          <cell r="G152">
            <v>2</v>
          </cell>
        </row>
        <row r="153">
          <cell r="A153" t="str">
            <v>現預金フラグ</v>
          </cell>
          <cell r="B153" t="str">
            <v>genyokin_flg</v>
          </cell>
          <cell r="C153" t="str">
            <v>資金科目か非資金科目の識別を行う。
0：現預金としない　1：現預金とする</v>
          </cell>
          <cell r="D153" t="str">
            <v>フラグ</v>
          </cell>
          <cell r="E153" t="str">
            <v>整数</v>
          </cell>
          <cell r="F153">
            <v>1</v>
          </cell>
          <cell r="G153"/>
        </row>
        <row r="154">
          <cell r="A154" t="str">
            <v>現預金科目区分</v>
          </cell>
          <cell r="B154" t="str">
            <v>genyokin_kmk_kbn</v>
          </cell>
          <cell r="C154" t="str">
            <v>当該C/F勘定科目が現預金科目か調整科目かそれ以外か。調整科目とは、当該C/F勘定科目の金額において、キャッシュフロー計算書上で現金同等物と判断されるものとされないものが混在し得る科目のことである。キャッシュフロー計算書出力前に期首残額の調整を要する可能性のある科目について設定する。
０：なし　１：現預金科目　２：現預金調整科目
当設定が現預金科目、調整科目の場合、Ｃ／Ｆ勘定科目内訳の設定は不可とする。</v>
          </cell>
          <cell r="D154" t="str">
            <v>区分００１</v>
          </cell>
          <cell r="E154" t="str">
            <v>文字列</v>
          </cell>
          <cell r="F154">
            <v>1</v>
          </cell>
          <cell r="G154"/>
        </row>
        <row r="155">
          <cell r="A155" t="str">
            <v>口座別計上フラグ</v>
          </cell>
          <cell r="B155" t="str">
            <v>kouza_betsu_keij_flg</v>
          </cell>
          <cell r="C155" t="str">
            <v>仕訳明細データ登録時に当該勘定科目に口座情報を付加するかどうかを指定するフラグ。
0：付加しない　1：付加する</v>
          </cell>
          <cell r="D155" t="str">
            <v>フラグ</v>
          </cell>
          <cell r="E155" t="str">
            <v>整数</v>
          </cell>
          <cell r="F155">
            <v>1</v>
          </cell>
          <cell r="G155"/>
        </row>
        <row r="156">
          <cell r="A156" t="str">
            <v>更新者</v>
          </cell>
          <cell r="B156" t="str">
            <v>koushin_user</v>
          </cell>
          <cell r="C156" t="str">
            <v>該当レコードを更新したユーザーID</v>
          </cell>
          <cell r="D156" t="str">
            <v>ユーザＩＤ</v>
          </cell>
          <cell r="E156" t="str">
            <v>文字列</v>
          </cell>
          <cell r="F156">
            <v>15</v>
          </cell>
          <cell r="G156"/>
        </row>
        <row r="157">
          <cell r="A157" t="str">
            <v>更新日時</v>
          </cell>
          <cell r="B157" t="str">
            <v>koushin_date</v>
          </cell>
          <cell r="C157" t="str">
            <v>該当レコードを更新した日付（YYYYMMDDHHMMSSmmm）</v>
          </cell>
          <cell r="D157" t="str">
            <v>システム日付</v>
          </cell>
          <cell r="E157" t="str">
            <v>整数</v>
          </cell>
          <cell r="F157">
            <v>17</v>
          </cell>
          <cell r="G157"/>
        </row>
        <row r="158">
          <cell r="A158" t="str">
            <v>合計残高試算表構成種類区分</v>
          </cell>
          <cell r="B158" t="str">
            <v>sumzandklist_kos_shur_kbn</v>
          </cell>
          <cell r="C158" t="str">
            <v>フォーマットを用いる帳票の種類を区別
１：Ｂ／Ｓ　２：Ｐ／Ｌ　３：その他</v>
          </cell>
          <cell r="D158" t="str">
            <v>区分００１</v>
          </cell>
          <cell r="E158" t="str">
            <v>文字列</v>
          </cell>
          <cell r="F158">
            <v>1</v>
          </cell>
          <cell r="G158"/>
        </row>
        <row r="159">
          <cell r="A159" t="str">
            <v>合計残高試算表構成帳票コード</v>
          </cell>
          <cell r="B159" t="str">
            <v>sumzandklist_kos_rep_cd</v>
          </cell>
          <cell r="C159" t="str">
            <v>合計残高試算表構成を帳票種類毎に一意に識別するコード</v>
          </cell>
          <cell r="D159" t="str">
            <v>帳票コード</v>
          </cell>
          <cell r="E159" t="str">
            <v>文字列</v>
          </cell>
          <cell r="F159">
            <v>3</v>
          </cell>
          <cell r="G159"/>
        </row>
        <row r="160">
          <cell r="A160" t="str">
            <v>合計残高試算表構成帳票名</v>
          </cell>
          <cell r="B160" t="str">
            <v>sumzandklist_kos_rep_nms</v>
          </cell>
          <cell r="C160" t="str">
            <v>合計残高試算表構成帳票名</v>
          </cell>
          <cell r="D160" t="str">
            <v>文字列０３０</v>
          </cell>
          <cell r="E160" t="str">
            <v>文字列</v>
          </cell>
          <cell r="F160">
            <v>30</v>
          </cell>
          <cell r="G160"/>
        </row>
        <row r="161">
          <cell r="A161" t="str">
            <v>合計残高試算表構成明細勘定科目名</v>
          </cell>
          <cell r="B161" t="str">
            <v>sumzandklist_kosm_knkmk_nms</v>
          </cell>
          <cell r="C161" t="str">
            <v>勘定科目名称（勘定科目マスタから導出するが編集可能）</v>
          </cell>
          <cell r="D161" t="str">
            <v>文字列０３０</v>
          </cell>
          <cell r="E161" t="str">
            <v>文字列</v>
          </cell>
          <cell r="F161">
            <v>30</v>
          </cell>
          <cell r="G161"/>
        </row>
        <row r="162">
          <cell r="A162" t="str">
            <v>合計残高試算表項目表示区分</v>
          </cell>
          <cell r="B162" t="str">
            <v>sumzandklist_komk_dspkbn</v>
          </cell>
          <cell r="C162" t="str">
            <v>1：勘定科目、２：見出、３：空白</v>
          </cell>
          <cell r="D162" t="str">
            <v>区分００１</v>
          </cell>
          <cell r="E162" t="str">
            <v>文字列</v>
          </cell>
          <cell r="F162">
            <v>1</v>
          </cell>
          <cell r="G162"/>
        </row>
        <row r="163">
          <cell r="A163" t="str">
            <v>合計残高試算表表示順序</v>
          </cell>
          <cell r="B163" t="str">
            <v>sumzandklist_dsp_seq</v>
          </cell>
          <cell r="C163" t="str">
            <v>当該科目の表示順序</v>
          </cell>
          <cell r="D163" t="str">
            <v>数値０４＿００</v>
          </cell>
          <cell r="E163" t="str">
            <v>整数</v>
          </cell>
          <cell r="F163">
            <v>4</v>
          </cell>
          <cell r="G163"/>
        </row>
        <row r="164">
          <cell r="A164" t="str">
            <v>最終更新者</v>
          </cell>
          <cell r="B164" t="str">
            <v>saish_koushin_user</v>
          </cell>
          <cell r="C164" t="str">
            <v>仕訳伝票の入力者もしくは修正者（実際仕訳データを変更したログインユーザ）</v>
          </cell>
          <cell r="D164" t="str">
            <v>ユーザＩＤ</v>
          </cell>
          <cell r="E164" t="str">
            <v>文字列</v>
          </cell>
          <cell r="F164">
            <v>15</v>
          </cell>
          <cell r="G164"/>
        </row>
        <row r="165">
          <cell r="A165" t="str">
            <v>最終更新日付</v>
          </cell>
          <cell r="B165" t="str">
            <v>saish_upd_dt</v>
          </cell>
          <cell r="C165" t="str">
            <v>仕訳の更新日</v>
          </cell>
          <cell r="D165" t="str">
            <v>日付</v>
          </cell>
          <cell r="E165" t="str">
            <v>整数</v>
          </cell>
          <cell r="F165">
            <v>8</v>
          </cell>
          <cell r="G165"/>
        </row>
        <row r="166">
          <cell r="A166" t="str">
            <v>参照マスタ区分１（分子）</v>
          </cell>
          <cell r="B166" t="str">
            <v>snsho_master_kbn1_bunshi</v>
          </cell>
          <cell r="C166" t="str">
            <v>参照するマスタを指定　１：Ｃ／Ｆ計算書　２：Ｃ／Ｆ勘定科目</v>
          </cell>
          <cell r="D166" t="str">
            <v>区分００１</v>
          </cell>
          <cell r="E166" t="str">
            <v>文字列</v>
          </cell>
          <cell r="F166">
            <v>1</v>
          </cell>
          <cell r="G166"/>
        </row>
        <row r="167">
          <cell r="A167" t="str">
            <v>参照マスタ区分１（分母）</v>
          </cell>
          <cell r="B167" t="str">
            <v>snsho_master_kbn1_bunbo</v>
          </cell>
          <cell r="C167" t="str">
            <v>参照するマスタを指定　１：Ｃ／Ｆ計算書　２：Ｃ／Ｆ勘定科目</v>
          </cell>
          <cell r="D167" t="str">
            <v>区分００１</v>
          </cell>
          <cell r="E167" t="str">
            <v>文字列</v>
          </cell>
          <cell r="F167">
            <v>1</v>
          </cell>
          <cell r="G167"/>
        </row>
        <row r="168">
          <cell r="A168" t="str">
            <v>参照マスタ区分２（分子）</v>
          </cell>
          <cell r="B168" t="str">
            <v>snsho_master_kbn2_bunshi</v>
          </cell>
          <cell r="C168" t="str">
            <v>参照するマスタを指定　１：Ｃ／Ｆ計算書　２：Ｃ／Ｆ勘定科目</v>
          </cell>
          <cell r="D168" t="str">
            <v>区分００１</v>
          </cell>
          <cell r="E168" t="str">
            <v>文字列</v>
          </cell>
          <cell r="F168">
            <v>1</v>
          </cell>
          <cell r="G168"/>
        </row>
        <row r="169">
          <cell r="A169" t="str">
            <v>参照マスタ区分２（分母）</v>
          </cell>
          <cell r="B169" t="str">
            <v>snsho_master_kbn2_bunbo</v>
          </cell>
          <cell r="C169" t="str">
            <v>参照するマスタを指定　１：Ｃ／Ｆ計算書　２：Ｃ／Ｆ勘定科目</v>
          </cell>
          <cell r="D169" t="str">
            <v>区分００１</v>
          </cell>
          <cell r="E169" t="str">
            <v>文字列</v>
          </cell>
          <cell r="F169">
            <v>1</v>
          </cell>
          <cell r="G169"/>
        </row>
        <row r="170">
          <cell r="A170" t="str">
            <v>参照マスタ区分３（分子）</v>
          </cell>
          <cell r="B170" t="str">
            <v>snsho_master_kbn3_bunshi</v>
          </cell>
          <cell r="C170" t="str">
            <v>参照するマスタを指定　１：Ｃ／Ｆ計算書　２：Ｃ／Ｆ勘定科目</v>
          </cell>
          <cell r="D170" t="str">
            <v>区分００１</v>
          </cell>
          <cell r="E170" t="str">
            <v>文字列</v>
          </cell>
          <cell r="F170">
            <v>1</v>
          </cell>
          <cell r="G170"/>
        </row>
        <row r="171">
          <cell r="A171" t="str">
            <v>参照マスタ区分３（分母）</v>
          </cell>
          <cell r="B171" t="str">
            <v>snsho_master_kbn3_bunbo</v>
          </cell>
          <cell r="C171" t="str">
            <v>参照するマスタを指定　１：Ｃ／Ｆ計算書　２：Ｃ／Ｆ勘定科目</v>
          </cell>
          <cell r="D171" t="str">
            <v>区分００１</v>
          </cell>
          <cell r="E171" t="str">
            <v>文字列</v>
          </cell>
          <cell r="F171">
            <v>1</v>
          </cell>
          <cell r="G171"/>
        </row>
        <row r="172">
          <cell r="A172" t="str">
            <v>仕訳エラーフラグ</v>
          </cell>
          <cell r="B172" t="str">
            <v>siwk_err_flg</v>
          </cell>
          <cell r="C172" t="str">
            <v>0：エラー無し　1：エラー有り</v>
          </cell>
          <cell r="D172" t="str">
            <v>フラグ</v>
          </cell>
          <cell r="E172" t="str">
            <v>整数</v>
          </cell>
          <cell r="F172">
            <v>1</v>
          </cell>
          <cell r="G172"/>
        </row>
        <row r="173">
          <cell r="A173" t="str">
            <v>仕訳エラー内容</v>
          </cell>
          <cell r="B173" t="str">
            <v>siwk_err_naiy</v>
          </cell>
          <cell r="C173" t="str">
            <v>仕訳データ取込や他サブシステムからの自動仕訳時にエラーが発生した場合、その内容を保存。（伝票単位のエラー内容）</v>
          </cell>
          <cell r="D173" t="str">
            <v>文字列１００</v>
          </cell>
          <cell r="E173" t="str">
            <v>文字列</v>
          </cell>
          <cell r="F173">
            <v>100</v>
          </cell>
          <cell r="G173"/>
        </row>
        <row r="174">
          <cell r="A174" t="str">
            <v>仕訳パターンコード</v>
          </cell>
          <cell r="B174" t="str">
            <v>siwk_ptn_cd</v>
          </cell>
          <cell r="C174" t="str">
            <v>仕訳パターンを一意に識別するコード</v>
          </cell>
          <cell r="D174" t="str">
            <v>仕訳パターンコード</v>
          </cell>
          <cell r="E174" t="str">
            <v>文字列</v>
          </cell>
          <cell r="F174">
            <v>4</v>
          </cell>
          <cell r="G174"/>
        </row>
        <row r="175">
          <cell r="A175" t="str">
            <v>仕訳パターン伝票合計金額</v>
          </cell>
          <cell r="B175" t="str">
            <v>siwk_ptn_den_sum_kin</v>
          </cell>
          <cell r="C175" t="str">
            <v>明細金額の合計</v>
          </cell>
          <cell r="D175" t="str">
            <v>金額１５＿００</v>
          </cell>
          <cell r="E175" t="str">
            <v>整数</v>
          </cell>
          <cell r="F175">
            <v>15</v>
          </cell>
          <cell r="G175"/>
        </row>
        <row r="176">
          <cell r="A176" t="str">
            <v>仕訳パターン名</v>
          </cell>
          <cell r="B176" t="str">
            <v>siwk_ptn_nms</v>
          </cell>
          <cell r="C176" t="str">
            <v>仕訳パターン名</v>
          </cell>
          <cell r="D176" t="str">
            <v>文字列０３０</v>
          </cell>
          <cell r="E176" t="str">
            <v>文字列</v>
          </cell>
          <cell r="F176">
            <v>30</v>
          </cell>
          <cell r="G176"/>
        </row>
        <row r="177">
          <cell r="A177" t="str">
            <v>仕訳パターン利用区分</v>
          </cell>
          <cell r="B177" t="str">
            <v>siwk_ptn_riyou_kbn</v>
          </cell>
          <cell r="C177" t="str">
            <v>仕訳パターン、定型仕訳として利用を設定
１：仕訳パターン　２：定型仕訳</v>
          </cell>
          <cell r="D177" t="str">
            <v>区分００１</v>
          </cell>
          <cell r="E177" t="str">
            <v>文字列</v>
          </cell>
          <cell r="F177">
            <v>1</v>
          </cell>
          <cell r="G177"/>
        </row>
        <row r="178">
          <cell r="A178" t="str">
            <v>仕訳円貨区分</v>
          </cell>
          <cell r="B178" t="str">
            <v>siwk_enka_kbn</v>
          </cell>
          <cell r="C178" t="str">
            <v>外貨建ての伝票か、円貨の伝票かを区分。両伝票は、入力・照会画面が異なるので当情報を保持。
1：円貨　2：外貨</v>
          </cell>
          <cell r="D178" t="str">
            <v>区分００１</v>
          </cell>
          <cell r="E178" t="str">
            <v>文字列</v>
          </cell>
          <cell r="F178">
            <v>1</v>
          </cell>
          <cell r="G178"/>
        </row>
        <row r="179">
          <cell r="A179" t="str">
            <v>仕訳作成フラグ</v>
          </cell>
          <cell r="B179" t="str">
            <v>siwk_add_flg</v>
          </cell>
          <cell r="C179" t="str">
            <v>仕訳が作成されたか否かを保持。仕訳作成は"振替日付"ごとに行う。仕訳作成済みの日付のデータについては修正できないものとする。
0：未作成　1:作成済み</v>
          </cell>
          <cell r="D179" t="str">
            <v>フラグ</v>
          </cell>
          <cell r="E179" t="str">
            <v>整数</v>
          </cell>
          <cell r="F179">
            <v>1</v>
          </cell>
          <cell r="G179"/>
        </row>
        <row r="180">
          <cell r="A180" t="str">
            <v>仕訳残高集計コード</v>
          </cell>
          <cell r="B180" t="str">
            <v>siwk_zandk_sum_cd</v>
          </cell>
          <cell r="C180" t="str">
            <v>年月度＋締区分
締区分を含め集計範囲とするための内部コード</v>
          </cell>
          <cell r="D180" t="str">
            <v>集計コード</v>
          </cell>
          <cell r="E180" t="str">
            <v>文字列</v>
          </cell>
          <cell r="F180">
            <v>7</v>
          </cell>
          <cell r="G180"/>
        </row>
        <row r="181">
          <cell r="A181" t="str">
            <v>仕訳自動作成フラグ</v>
          </cell>
          <cell r="B181" t="str">
            <v>siwk_jidou_add_flg</v>
          </cell>
          <cell r="C181" t="str">
            <v>自動作成された部門振替レコードかどうかを判別するフラグ
0:入力　1:自動作成（部門振替）</v>
          </cell>
          <cell r="D181" t="str">
            <v>フラグ</v>
          </cell>
          <cell r="E181" t="str">
            <v>整数</v>
          </cell>
          <cell r="F181">
            <v>1</v>
          </cell>
          <cell r="G181"/>
        </row>
        <row r="182">
          <cell r="A182" t="str">
            <v>仕訳取込エラー件数</v>
          </cell>
          <cell r="B182" t="str">
            <v>siwk_imp_err_cnt</v>
          </cell>
          <cell r="C182" t="str">
            <v>未反映データのうちエラーデータの件数</v>
          </cell>
          <cell r="D182" t="str">
            <v>数値０７＿００</v>
          </cell>
          <cell r="E182" t="str">
            <v>整数</v>
          </cell>
          <cell r="F182">
            <v>7</v>
          </cell>
          <cell r="G182"/>
        </row>
        <row r="183">
          <cell r="A183" t="str">
            <v>仕訳取込件数</v>
          </cell>
          <cell r="B183" t="str">
            <v>siwk_imp_cnt</v>
          </cell>
          <cell r="C183" t="str">
            <v>テキスト取込件数</v>
          </cell>
          <cell r="D183" t="str">
            <v>数値０７＿００</v>
          </cell>
          <cell r="E183" t="str">
            <v>整数</v>
          </cell>
          <cell r="F183">
            <v>7</v>
          </cell>
          <cell r="G183"/>
        </row>
        <row r="184">
          <cell r="A184" t="str">
            <v>仕訳取込削除件数</v>
          </cell>
          <cell r="B184" t="str">
            <v>siwk_imp_del_cnt</v>
          </cell>
          <cell r="C184" t="str">
            <v>削除件数</v>
          </cell>
          <cell r="D184" t="str">
            <v>数値０７＿００</v>
          </cell>
          <cell r="E184" t="str">
            <v>整数</v>
          </cell>
          <cell r="F184">
            <v>7</v>
          </cell>
          <cell r="G184"/>
        </row>
        <row r="185">
          <cell r="A185" t="str">
            <v>仕訳取込自動採番フラグ</v>
          </cell>
          <cell r="B185" t="str">
            <v>siwk_imp_jidou_saiban_flg</v>
          </cell>
          <cell r="C185" t="str">
            <v>他システムからの仕訳テキスト取込時、自動採番を有無を設定
0：自動採番しない　1：自動採番する</v>
          </cell>
          <cell r="D185" t="str">
            <v>フラグ</v>
          </cell>
          <cell r="E185" t="str">
            <v>整数</v>
          </cell>
          <cell r="F185">
            <v>1</v>
          </cell>
          <cell r="G185"/>
        </row>
        <row r="186">
          <cell r="A186" t="str">
            <v>仕訳取込取消時間</v>
          </cell>
          <cell r="B186" t="str">
            <v>siwk_imp_can_tm</v>
          </cell>
          <cell r="C186" t="str">
            <v>テキスト取込仕訳取消を行った時間</v>
          </cell>
          <cell r="D186" t="str">
            <v>時間</v>
          </cell>
          <cell r="E186" t="str">
            <v>整数</v>
          </cell>
          <cell r="F186">
            <v>6</v>
          </cell>
          <cell r="G186"/>
        </row>
        <row r="187">
          <cell r="A187" t="str">
            <v>仕訳取込取消日付</v>
          </cell>
          <cell r="B187" t="str">
            <v>siwk_imp_can_dt</v>
          </cell>
          <cell r="C187" t="str">
            <v>テキスト取込仕訳取消を行った日付</v>
          </cell>
          <cell r="D187" t="str">
            <v>日付</v>
          </cell>
          <cell r="E187" t="str">
            <v>整数</v>
          </cell>
          <cell r="F187">
            <v>8</v>
          </cell>
          <cell r="G187"/>
        </row>
        <row r="188">
          <cell r="A188" t="str">
            <v>仕訳取込処理時間</v>
          </cell>
          <cell r="B188" t="str">
            <v>siwk_imp_shr_tm</v>
          </cell>
          <cell r="C188" t="str">
            <v>テキスト取込を行った時間</v>
          </cell>
          <cell r="D188" t="str">
            <v>時間</v>
          </cell>
          <cell r="E188" t="str">
            <v>整数</v>
          </cell>
          <cell r="F188">
            <v>6</v>
          </cell>
          <cell r="G188"/>
        </row>
        <row r="189">
          <cell r="A189" t="str">
            <v>仕訳取込処理日付</v>
          </cell>
          <cell r="B189" t="str">
            <v>siwk_imp_shr_dt</v>
          </cell>
          <cell r="C189" t="str">
            <v>テキスト取込を行った日付</v>
          </cell>
          <cell r="D189" t="str">
            <v>日付</v>
          </cell>
          <cell r="E189" t="str">
            <v>整数</v>
          </cell>
          <cell r="F189">
            <v>8</v>
          </cell>
          <cell r="G189"/>
        </row>
        <row r="190">
          <cell r="A190" t="str">
            <v>仕訳取込正常件数</v>
          </cell>
          <cell r="B190" t="str">
            <v>siwk_imp_seijou_cnt</v>
          </cell>
          <cell r="C190" t="str">
            <v>未反映データのうち正常データの件数</v>
          </cell>
          <cell r="D190" t="str">
            <v>数値０７＿００</v>
          </cell>
          <cell r="E190" t="str">
            <v>整数</v>
          </cell>
          <cell r="F190">
            <v>7</v>
          </cell>
          <cell r="G190"/>
        </row>
        <row r="191">
          <cell r="A191" t="str">
            <v>仕訳取込担当者コード</v>
          </cell>
          <cell r="B191" t="str">
            <v>siwk_imp_tantcd</v>
          </cell>
          <cell r="C191" t="str">
            <v>取込を行ったログインユーザー</v>
          </cell>
          <cell r="D191" t="str">
            <v>ユーザＩＤ</v>
          </cell>
          <cell r="E191" t="str">
            <v>文字列</v>
          </cell>
          <cell r="F191">
            <v>15</v>
          </cell>
          <cell r="G191"/>
        </row>
        <row r="192">
          <cell r="A192" t="str">
            <v>仕訳取込反映済件数</v>
          </cell>
          <cell r="B192" t="str">
            <v>siwk_imp_reflect_sumi_cnt</v>
          </cell>
          <cell r="C192" t="str">
            <v>反映件数</v>
          </cell>
          <cell r="D192" t="str">
            <v>数値０７＿００</v>
          </cell>
          <cell r="E192" t="str">
            <v>整数</v>
          </cell>
          <cell r="F192">
            <v>7</v>
          </cell>
          <cell r="G192"/>
        </row>
        <row r="193">
          <cell r="A193" t="str">
            <v>仕訳種類</v>
          </cell>
          <cell r="B193" t="str">
            <v>siwk_shur</v>
          </cell>
          <cell r="C193" t="str">
            <v>１：差損益仕訳　２：評価替</v>
          </cell>
          <cell r="D193" t="str">
            <v>区分００１</v>
          </cell>
          <cell r="E193" t="str">
            <v>文字列</v>
          </cell>
          <cell r="F193">
            <v>1</v>
          </cell>
          <cell r="G193"/>
        </row>
        <row r="194">
          <cell r="A194" t="str">
            <v>仕訳伝票起票制限月数</v>
          </cell>
          <cell r="B194" t="str">
            <v>siwk_den_kihy_seigen_tukisu</v>
          </cell>
          <cell r="C194" t="str">
            <v>仕訳伝票入力時の起票日として入力可能な範囲を設定する。
最後の月次本締が行われた月度からの月数の指定になる。
※自動仕訳、取込仕訳など全ての仕訳を対象とする。チェック自体はＢＬとして日付を引数としてカプセル化する。</v>
          </cell>
          <cell r="D194" t="str">
            <v>数値０２＿００</v>
          </cell>
          <cell r="E194" t="str">
            <v>整数</v>
          </cell>
          <cell r="F194">
            <v>2</v>
          </cell>
          <cell r="G194"/>
        </row>
        <row r="195">
          <cell r="A195" t="str">
            <v>仕訳伝票起票日付</v>
          </cell>
          <cell r="B195" t="str">
            <v>siwk_den_kihy_dt</v>
          </cell>
          <cell r="C195" t="str">
            <v>西暦８桁　YYYY/MM/DD　（入力後変更可能）</v>
          </cell>
          <cell r="D195" t="str">
            <v>日付</v>
          </cell>
          <cell r="E195" t="str">
            <v>整数</v>
          </cell>
          <cell r="F195">
            <v>8</v>
          </cell>
          <cell r="G195"/>
        </row>
        <row r="196">
          <cell r="A196" t="str">
            <v>仕訳伝票更新時間</v>
          </cell>
          <cell r="B196" t="str">
            <v>siwk_den_upd_tm</v>
          </cell>
          <cell r="C196" t="str">
            <v>仕訳の更新時刻</v>
          </cell>
          <cell r="D196" t="str">
            <v>時間</v>
          </cell>
          <cell r="E196" t="str">
            <v>整数</v>
          </cell>
          <cell r="F196">
            <v>6</v>
          </cell>
          <cell r="G196"/>
        </row>
        <row r="197">
          <cell r="A197" t="str">
            <v>仕訳伝票更新者</v>
          </cell>
          <cell r="B197" t="str">
            <v>siwk_den_koushin_user</v>
          </cell>
          <cell r="C197" t="str">
            <v>仕訳伝票の入力者もしくは修正者（実際仕訳データを変更したログインユーザ）</v>
          </cell>
          <cell r="D197" t="str">
            <v>ユーザＩＤ</v>
          </cell>
          <cell r="E197" t="str">
            <v>文字列</v>
          </cell>
          <cell r="F197">
            <v>15</v>
          </cell>
          <cell r="G197"/>
        </row>
        <row r="198">
          <cell r="A198" t="str">
            <v>仕訳伝票更新日付</v>
          </cell>
          <cell r="B198" t="str">
            <v>siwk_den_upd_dt</v>
          </cell>
          <cell r="C198" t="str">
            <v>仕訳の更新日</v>
          </cell>
          <cell r="D198" t="str">
            <v>日付</v>
          </cell>
          <cell r="E198" t="str">
            <v>整数</v>
          </cell>
          <cell r="F198">
            <v>8</v>
          </cell>
          <cell r="G198"/>
        </row>
        <row r="199">
          <cell r="A199" t="str">
            <v>仕訳伝票行枝番号</v>
          </cell>
          <cell r="B199" t="str">
            <v>siwk_den_row_edano_gou</v>
          </cell>
          <cell r="C199" t="str">
            <v>当該仕訳明細に（直接消費税科目を入力しない方式で）消費税額の計上があった場合、"消費税額"に金額を入力すると共に、"行_枝番"を１とした（通常は０）仮払消費税もしくは仮受消費税の計上を意味する仕訳明細データを付加する（"行"は共通）。当項目は、入力・照会画面等で当該伝票を表示する際に、必要な明細（枝番＝０）と必要でない明細（枝番＝１）を区別するのに使用される。一般の処理（総勘定元帳や合計残高試算表等）では枝番による区別はなく、消費税科目のデータも１データとして扱う。</v>
          </cell>
          <cell r="D199" t="str">
            <v>数値０１＿００</v>
          </cell>
          <cell r="E199" t="str">
            <v>整数</v>
          </cell>
          <cell r="F199">
            <v>1</v>
          </cell>
          <cell r="G199"/>
        </row>
        <row r="200">
          <cell r="A200" t="str">
            <v>仕訳伝票行番号</v>
          </cell>
          <cell r="B200" t="str">
            <v>siwk_den_row_no</v>
          </cell>
          <cell r="C200" t="str">
            <v>伝票内における当該仕訳明細データの行数</v>
          </cell>
          <cell r="D200" t="str">
            <v>数値０４＿００</v>
          </cell>
          <cell r="E200" t="str">
            <v>整数</v>
          </cell>
          <cell r="F200">
            <v>4</v>
          </cell>
          <cell r="G200"/>
        </row>
        <row r="201">
          <cell r="A201" t="str">
            <v>仕訳伝票合計金額（円貨）</v>
          </cell>
          <cell r="B201" t="str">
            <v>siwk_den_sum_kin_enka</v>
          </cell>
          <cell r="C201" t="str">
            <v>明細金額の合計</v>
          </cell>
          <cell r="D201" t="str">
            <v>金額１５＿００</v>
          </cell>
          <cell r="E201" t="str">
            <v>整数</v>
          </cell>
          <cell r="F201">
            <v>15</v>
          </cell>
          <cell r="G201"/>
        </row>
        <row r="202">
          <cell r="A202" t="str">
            <v>仕訳伝票削除区分</v>
          </cell>
          <cell r="B202" t="str">
            <v>siwk_den_del_kbn</v>
          </cell>
          <cell r="C202" t="str">
            <v>仕訳伝票に対しての削除（修正）時の方法を設定。
１：取消仕訳による修正・削除（取消仕訳を作成する）
２：直接修正・削除を行う。（物理削除）</v>
          </cell>
          <cell r="D202" t="str">
            <v>区分００１</v>
          </cell>
          <cell r="E202" t="str">
            <v>文字列</v>
          </cell>
          <cell r="F202">
            <v>1</v>
          </cell>
          <cell r="G202"/>
        </row>
        <row r="203">
          <cell r="A203" t="str">
            <v>仕訳伝票修正摘要</v>
          </cell>
          <cell r="B203" t="str">
            <v>siwk_den_upd_tekyo</v>
          </cell>
          <cell r="C203" t="str">
            <v>変更・削除・取消仕訳の計上理由。修正時に摘要記述を行う。</v>
          </cell>
          <cell r="D203" t="str">
            <v>文字列０５０</v>
          </cell>
          <cell r="E203" t="str">
            <v>文字列</v>
          </cell>
          <cell r="F203">
            <v>50</v>
          </cell>
          <cell r="G203"/>
        </row>
        <row r="204">
          <cell r="A204" t="str">
            <v>仕訳伝票修正連番</v>
          </cell>
          <cell r="B204" t="str">
            <v>siwk_den_upd_renban</v>
          </cell>
          <cell r="C204" t="str">
            <v>仕訳履歴との紐付け及び修正有無を識別する。修正回数を保持
０：修正無し　１～：修正有り（修正回数）</v>
          </cell>
          <cell r="D204" t="str">
            <v>数値０３＿００</v>
          </cell>
          <cell r="E204" t="str">
            <v>整数</v>
          </cell>
          <cell r="F204">
            <v>3</v>
          </cell>
          <cell r="G204"/>
        </row>
        <row r="205">
          <cell r="A205" t="str">
            <v>仕訳伝票承認申請状況区分</v>
          </cell>
          <cell r="B205" t="str">
            <v>siwk_shnin_shnsi_jokyo_kbn</v>
          </cell>
          <cell r="C205" t="str">
            <v>１：決裁済　２：申請中　３：保留　４：反映前</v>
          </cell>
          <cell r="D205" t="str">
            <v>区分００１</v>
          </cell>
          <cell r="E205" t="str">
            <v>文字列</v>
          </cell>
          <cell r="F205">
            <v>1</v>
          </cell>
          <cell r="G205"/>
        </row>
        <row r="206">
          <cell r="A206" t="str">
            <v>仕訳伝票代理入力フラグ</v>
          </cell>
          <cell r="B206" t="str">
            <v>siwk_den_dairi_in_flg</v>
          </cell>
          <cell r="C206" t="str">
            <v>仕訳伝票入力にて入力者が起票者として他のユーザーを指定する事を許可する場合は可とする。
0：指定可能としない　1：指定可能とする</v>
          </cell>
          <cell r="D206" t="str">
            <v>フラグ</v>
          </cell>
          <cell r="E206" t="str">
            <v>整数</v>
          </cell>
          <cell r="F206">
            <v>1</v>
          </cell>
          <cell r="G206"/>
        </row>
        <row r="207">
          <cell r="A207" t="str">
            <v>仕訳伝票摘要</v>
          </cell>
          <cell r="B207" t="str">
            <v>siwk_den_tekyo</v>
          </cell>
          <cell r="C207" t="str">
            <v>仕訳伝票の摘要</v>
          </cell>
          <cell r="D207" t="str">
            <v>文字列０８０</v>
          </cell>
          <cell r="E207" t="str">
            <v>文字列</v>
          </cell>
          <cell r="F207">
            <v>80</v>
          </cell>
          <cell r="G207"/>
        </row>
        <row r="208">
          <cell r="A208" t="str">
            <v>仕訳伝票番号</v>
          </cell>
          <cell r="B208" t="str">
            <v>siwk_den_no</v>
          </cell>
          <cell r="C208" t="str">
            <v>伝票番号（自動採番）</v>
          </cell>
          <cell r="D208" t="str">
            <v>仕訳伝票番号</v>
          </cell>
          <cell r="E208" t="str">
            <v>文字列</v>
          </cell>
          <cell r="F208">
            <v>12</v>
          </cell>
          <cell r="G208"/>
        </row>
        <row r="209">
          <cell r="A209" t="str">
            <v>仕訳伝票明細金額</v>
          </cell>
          <cell r="B209" t="str">
            <v>siwk_den_mei_kin</v>
          </cell>
          <cell r="C209" t="str">
            <v>任意設定</v>
          </cell>
          <cell r="D209" t="str">
            <v>金額１３＿００</v>
          </cell>
          <cell r="E209" t="str">
            <v>整数</v>
          </cell>
          <cell r="F209">
            <v>13</v>
          </cell>
          <cell r="G209"/>
        </row>
        <row r="210">
          <cell r="A210" t="str">
            <v>仕訳伝票明細金額（円貨）</v>
          </cell>
          <cell r="B210" t="str">
            <v>siwk_den_mei_kin_enka</v>
          </cell>
          <cell r="C210" t="str">
            <v>金額を入力</v>
          </cell>
          <cell r="D210" t="str">
            <v>金額１３＿００</v>
          </cell>
          <cell r="E210" t="str">
            <v>整数</v>
          </cell>
          <cell r="F210">
            <v>13</v>
          </cell>
          <cell r="G210"/>
        </row>
        <row r="211">
          <cell r="A211" t="str">
            <v>仕訳伝票明細金額（外貨）</v>
          </cell>
          <cell r="B211" t="str">
            <v>siwk_den_mei_kin_gaika</v>
          </cell>
          <cell r="C211" t="str">
            <v>外貨金額</v>
          </cell>
          <cell r="D211" t="str">
            <v>金額１５＿０２</v>
          </cell>
          <cell r="E211" t="str">
            <v>小数点整数</v>
          </cell>
          <cell r="F211">
            <v>15</v>
          </cell>
          <cell r="G211">
            <v>2</v>
          </cell>
        </row>
        <row r="212">
          <cell r="A212" t="str">
            <v>仕訳伝票明細摘要</v>
          </cell>
          <cell r="B212" t="str">
            <v>siwk_den_mei_tekyo</v>
          </cell>
          <cell r="C212" t="str">
            <v>仕訳伝票の明細摘要。１明細に１明細摘要のため、同じ行の借方貸方の明細摘要は同じ内容となる</v>
          </cell>
          <cell r="D212" t="str">
            <v>文字列０８０</v>
          </cell>
          <cell r="E212" t="str">
            <v>文字列</v>
          </cell>
          <cell r="F212">
            <v>80</v>
          </cell>
          <cell r="G212"/>
        </row>
        <row r="213">
          <cell r="A213" t="str">
            <v>仕訳予備項目１（数字）</v>
          </cell>
          <cell r="B213" t="str">
            <v>siwk_yobi_komk1_suuji</v>
          </cell>
          <cell r="C213" t="str">
            <v>カスタマイズ用予備項目</v>
          </cell>
          <cell r="D213" t="str">
            <v>金額１７＿０２</v>
          </cell>
          <cell r="E213" t="str">
            <v>小数点整数</v>
          </cell>
          <cell r="F213">
            <v>17</v>
          </cell>
          <cell r="G213">
            <v>2</v>
          </cell>
        </row>
        <row r="214">
          <cell r="A214" t="str">
            <v>仕訳予備項目１（文字列）</v>
          </cell>
          <cell r="B214" t="str">
            <v>siwk_yobi_komk1_mojiretsu</v>
          </cell>
          <cell r="C214" t="str">
            <v>カスタマイズ用予備項目</v>
          </cell>
          <cell r="D214" t="str">
            <v>文字列０５０</v>
          </cell>
          <cell r="E214" t="str">
            <v>文字列</v>
          </cell>
          <cell r="F214">
            <v>50</v>
          </cell>
          <cell r="G214"/>
        </row>
        <row r="215">
          <cell r="A215" t="str">
            <v>仕訳予備項目２（数字）</v>
          </cell>
          <cell r="B215" t="str">
            <v>siwk_yobi_komk2_suuji</v>
          </cell>
          <cell r="C215" t="str">
            <v>カスタマイズ用予備項目</v>
          </cell>
          <cell r="D215" t="str">
            <v>金額１７＿０２</v>
          </cell>
          <cell r="E215" t="str">
            <v>小数点整数</v>
          </cell>
          <cell r="F215">
            <v>17</v>
          </cell>
          <cell r="G215">
            <v>2</v>
          </cell>
        </row>
        <row r="216">
          <cell r="A216" t="str">
            <v>仕訳予備項目２（文字列）</v>
          </cell>
          <cell r="B216" t="str">
            <v>siwk_yobi_komk2_mojiretsu</v>
          </cell>
          <cell r="C216" t="str">
            <v>カスタマイズ用予備項目</v>
          </cell>
          <cell r="D216" t="str">
            <v>文字列０５０</v>
          </cell>
          <cell r="E216" t="str">
            <v>文字列</v>
          </cell>
          <cell r="F216">
            <v>50</v>
          </cell>
          <cell r="G216"/>
        </row>
        <row r="217">
          <cell r="A217" t="str">
            <v>仕訳予備項目３（数字）</v>
          </cell>
          <cell r="B217" t="str">
            <v>siwk_yobi_komk3_suuji</v>
          </cell>
          <cell r="C217" t="str">
            <v>カスタマイズ用予備項目</v>
          </cell>
          <cell r="D217" t="str">
            <v>金額１７＿０２</v>
          </cell>
          <cell r="E217" t="str">
            <v>小数点整数</v>
          </cell>
          <cell r="F217">
            <v>17</v>
          </cell>
          <cell r="G217">
            <v>2</v>
          </cell>
        </row>
        <row r="218">
          <cell r="A218" t="str">
            <v>仕訳予備項目３（文字列）</v>
          </cell>
          <cell r="B218" t="str">
            <v>siwk_yobi_komk3_mojiretsu</v>
          </cell>
          <cell r="C218" t="str">
            <v>カスタマイズ用予備項目</v>
          </cell>
          <cell r="D218" t="str">
            <v>文字列０５０</v>
          </cell>
          <cell r="E218" t="str">
            <v>文字列</v>
          </cell>
          <cell r="F218">
            <v>50</v>
          </cell>
          <cell r="G218"/>
        </row>
        <row r="219">
          <cell r="A219" t="str">
            <v>仕訳履歴区分</v>
          </cell>
          <cell r="B219" t="str">
            <v>siwk_rireki_kbn</v>
          </cell>
          <cell r="C219" t="str">
            <v>履歴情報の種類を識別する区分
1：修正前　2：修正後　3：削除　4：取消</v>
          </cell>
          <cell r="D219" t="str">
            <v>区分００１</v>
          </cell>
          <cell r="E219" t="str">
            <v>文字列</v>
          </cell>
          <cell r="F219">
            <v>1</v>
          </cell>
          <cell r="G219"/>
        </row>
        <row r="220">
          <cell r="A220" t="str">
            <v>使用者コード</v>
          </cell>
          <cell r="B220" t="str">
            <v>siyo_sha_cd</v>
          </cell>
          <cell r="C220" t="str">
            <v>当該仕訳パターンを特定のユーザが使用する場合、ユーザのIDを入力。</v>
          </cell>
          <cell r="D220" t="str">
            <v>ユーザＩＤ</v>
          </cell>
          <cell r="E220" t="str">
            <v>文字列</v>
          </cell>
          <cell r="F220">
            <v>15</v>
          </cell>
          <cell r="G220"/>
        </row>
        <row r="221">
          <cell r="A221" t="str">
            <v>使用者区分</v>
          </cell>
          <cell r="B221" t="str">
            <v>siyo_sha_kbn</v>
          </cell>
          <cell r="C221" t="str">
            <v>仕訳パターンでの利用の場合、使用者が特定のユーザであるか否（共有のパターンである）かを示す区分。
１：共有　２：ユーザー</v>
          </cell>
          <cell r="D221" t="str">
            <v>区分００１</v>
          </cell>
          <cell r="E221" t="str">
            <v>文字列</v>
          </cell>
          <cell r="F221">
            <v>1</v>
          </cell>
          <cell r="G221"/>
        </row>
        <row r="222">
          <cell r="A222" t="str">
            <v>使用不可フラグ</v>
          </cell>
          <cell r="B222" t="str">
            <v>shiyou_fuka_flg</v>
          </cell>
          <cell r="C222" t="str">
            <v>当該勘定科目を使用するか否かの設定
0：使用可、1：使用不可</v>
          </cell>
          <cell r="D222" t="str">
            <v>フラグ</v>
          </cell>
          <cell r="E222" t="str">
            <v>整数</v>
          </cell>
          <cell r="F222">
            <v>1</v>
          </cell>
          <cell r="G222"/>
        </row>
        <row r="223">
          <cell r="A223" t="str">
            <v>資金区分</v>
          </cell>
          <cell r="B223" t="str">
            <v>shikin_kbn</v>
          </cell>
          <cell r="C223" t="str">
            <v>１：経常収支　２：設備等収支　３：財務収支</v>
          </cell>
          <cell r="D223" t="str">
            <v>区分００１</v>
          </cell>
          <cell r="E223" t="str">
            <v>文字列</v>
          </cell>
          <cell r="F223">
            <v>1</v>
          </cell>
          <cell r="G223"/>
        </row>
        <row r="224">
          <cell r="A224" t="str">
            <v>資金繰科目コード</v>
          </cell>
          <cell r="B224" t="str">
            <v>fi_kmk_cd</v>
          </cell>
          <cell r="C224" t="str">
            <v>資金繰科目コード</v>
          </cell>
          <cell r="D224" t="str">
            <v>資金繰科目コード</v>
          </cell>
          <cell r="E224" t="str">
            <v>文字列</v>
          </cell>
          <cell r="F224">
            <v>5</v>
          </cell>
          <cell r="G224"/>
        </row>
        <row r="225">
          <cell r="A225" t="str">
            <v>資金繰科目修正フラグ</v>
          </cell>
          <cell r="B225" t="str">
            <v>fi_kmk_upd_flg</v>
          </cell>
          <cell r="C225" t="str">
            <v>資金繰科目コードが修正されたか否かの識別
0：修正していない　1：修正した</v>
          </cell>
          <cell r="D225" t="str">
            <v>フラグ</v>
          </cell>
          <cell r="E225" t="str">
            <v>整数</v>
          </cell>
          <cell r="F225">
            <v>1</v>
          </cell>
          <cell r="G225"/>
        </row>
        <row r="226">
          <cell r="A226" t="str">
            <v>資金繰科目修正日付</v>
          </cell>
          <cell r="B226" t="str">
            <v>fi_kmk_upd_dt</v>
          </cell>
          <cell r="C226" t="str">
            <v>資金繰科目コードの修正日付</v>
          </cell>
          <cell r="D226" t="str">
            <v>日付</v>
          </cell>
          <cell r="E226" t="str">
            <v>整数</v>
          </cell>
          <cell r="F226">
            <v>8</v>
          </cell>
          <cell r="G226"/>
        </row>
        <row r="227">
          <cell r="A227" t="str">
            <v>資金繰科目名</v>
          </cell>
          <cell r="B227" t="str">
            <v>fi_kmk_nms</v>
          </cell>
          <cell r="C227" t="str">
            <v>当該資金繰の内容を示す文字列情報</v>
          </cell>
          <cell r="D227" t="str">
            <v>文字列０３０</v>
          </cell>
          <cell r="E227" t="str">
            <v>文字列</v>
          </cell>
          <cell r="F227">
            <v>30</v>
          </cell>
          <cell r="G227"/>
        </row>
        <row r="228">
          <cell r="A228" t="str">
            <v>資金繰実績管理フラグ</v>
          </cell>
          <cell r="B228" t="str">
            <v>fi_jisseki_kanri_flg</v>
          </cell>
          <cell r="C228" t="str">
            <v>資金繰実績管理する／しないを設定。
管理しない場合は、資金繰実績の作成、資金繰関連の帳票・照会は使用できない。
0：管理しない　1：管理する</v>
          </cell>
          <cell r="D228" t="str">
            <v>フラグ</v>
          </cell>
          <cell r="E228" t="str">
            <v>整数</v>
          </cell>
          <cell r="F228">
            <v>1</v>
          </cell>
          <cell r="G228"/>
        </row>
        <row r="229">
          <cell r="A229" t="str">
            <v>資金繰実績修正フラグ</v>
          </cell>
          <cell r="B229" t="str">
            <v>fi_jisseki_upd_flg</v>
          </cell>
          <cell r="C229" t="str">
            <v>資金繰実績入力で修正されたかどうか識別する。
0：修正していない　1：修正した</v>
          </cell>
          <cell r="D229" t="str">
            <v>フラグ</v>
          </cell>
          <cell r="E229" t="str">
            <v>整数</v>
          </cell>
          <cell r="F229">
            <v>1</v>
          </cell>
          <cell r="G229"/>
        </row>
        <row r="230">
          <cell r="A230" t="str">
            <v>資金繰口座コード</v>
          </cell>
          <cell r="B230" t="str">
            <v>fi_kouza_cd</v>
          </cell>
          <cell r="C230" t="str">
            <v>資金繰り情報が認識された現預金が口座情報を保持している場合は、その情報を保持。</v>
          </cell>
          <cell r="D230" t="str">
            <v>自社口座コード</v>
          </cell>
          <cell r="E230" t="str">
            <v>文字列</v>
          </cell>
          <cell r="F230">
            <v>8</v>
          </cell>
          <cell r="G230"/>
        </row>
        <row r="231">
          <cell r="A231" t="str">
            <v>自社口座コード</v>
          </cell>
          <cell r="B231" t="str">
            <v>jisha_kouza_cd</v>
          </cell>
          <cell r="C231" t="str">
            <v>口座情報マスタの自社口座コードを入力</v>
          </cell>
          <cell r="D231" t="str">
            <v>自社口座コード</v>
          </cell>
          <cell r="E231" t="str">
            <v>文字列</v>
          </cell>
          <cell r="F231">
            <v>8</v>
          </cell>
          <cell r="G231"/>
        </row>
        <row r="232">
          <cell r="A232" t="str">
            <v>自動仕訳一括取消有無フラグ</v>
          </cell>
          <cell r="B232" t="str">
            <v>jidou_siwk_pack_can_umu_flg</v>
          </cell>
          <cell r="C232" t="str">
            <v>自動仕訳後の一括取消しの可否
0：一括取消しない　1：一括取消する</v>
          </cell>
          <cell r="D232" t="str">
            <v>フラグ</v>
          </cell>
          <cell r="E232" t="str">
            <v>整数</v>
          </cell>
          <cell r="F232">
            <v>1</v>
          </cell>
          <cell r="G232"/>
        </row>
        <row r="233">
          <cell r="A233" t="str">
            <v>自動仕訳作成フラグ</v>
          </cell>
          <cell r="B233" t="str">
            <v>jidou_siwk_add_flg</v>
          </cell>
          <cell r="C233" t="str">
            <v>自動仕訳の作成をする／しない
0：自動仕訳しない　1：自動仕訳する</v>
          </cell>
          <cell r="D233" t="str">
            <v>フラグ</v>
          </cell>
          <cell r="E233" t="str">
            <v>整数</v>
          </cell>
          <cell r="F233">
            <v>1</v>
          </cell>
          <cell r="G233"/>
        </row>
        <row r="234">
          <cell r="A234" t="str">
            <v>自動仕訳作成件数</v>
          </cell>
          <cell r="B234" t="str">
            <v>jidou_siwk_add_cnt</v>
          </cell>
          <cell r="C234" t="str">
            <v>作成された仕訳伝票件数</v>
          </cell>
          <cell r="D234" t="str">
            <v>数値０８＿００</v>
          </cell>
          <cell r="E234" t="str">
            <v>整数</v>
          </cell>
          <cell r="F234">
            <v>8</v>
          </cell>
          <cell r="G234"/>
        </row>
        <row r="235">
          <cell r="A235" t="str">
            <v>自動仕訳作成反映フラグ</v>
          </cell>
          <cell r="B235" t="str">
            <v>jidou_siwk_add_reflect_flg</v>
          </cell>
          <cell r="C235" t="str">
            <v>自動仕訳作成後、一般会計側での反映処理のする／しない
0：反映処理しない　1：反映処理する</v>
          </cell>
          <cell r="D235" t="str">
            <v>フラグ</v>
          </cell>
          <cell r="E235" t="str">
            <v>整数</v>
          </cell>
          <cell r="F235">
            <v>1</v>
          </cell>
          <cell r="G235"/>
        </row>
        <row r="236">
          <cell r="A236" t="str">
            <v>自動仕訳取消時間</v>
          </cell>
          <cell r="B236" t="str">
            <v>jidou_siwk_can_tm</v>
          </cell>
          <cell r="C236" t="str">
            <v>自動仕訳作成を行った時間</v>
          </cell>
          <cell r="D236" t="str">
            <v>時間</v>
          </cell>
          <cell r="E236" t="str">
            <v>整数</v>
          </cell>
          <cell r="F236">
            <v>6</v>
          </cell>
          <cell r="G236"/>
        </row>
        <row r="237">
          <cell r="A237" t="str">
            <v>自動仕訳取消日付</v>
          </cell>
          <cell r="B237" t="str">
            <v>jidou_siwk_can_dt</v>
          </cell>
          <cell r="C237" t="str">
            <v>自動仕訳作成を行った日付</v>
          </cell>
          <cell r="D237" t="str">
            <v>日付</v>
          </cell>
          <cell r="E237" t="str">
            <v>整数</v>
          </cell>
          <cell r="F237">
            <v>8</v>
          </cell>
          <cell r="G237"/>
        </row>
        <row r="238">
          <cell r="A238" t="str">
            <v>自動仕訳伝票修正フラグ</v>
          </cell>
          <cell r="B238" t="str">
            <v>jidou_siwk_den_upd_flg</v>
          </cell>
          <cell r="C238" t="str">
            <v>反映後、通常の仕訳修正・削除画面で更新が行われた仕訳が存在するか。存在した場合、取消処理が行えない
１：存在しない、２：存在する</v>
          </cell>
          <cell r="D238" t="str">
            <v>フラグ</v>
          </cell>
          <cell r="E238" t="str">
            <v>整数</v>
          </cell>
          <cell r="F238">
            <v>1</v>
          </cell>
          <cell r="G238"/>
        </row>
        <row r="239">
          <cell r="A239" t="str">
            <v>自動仕訳伝票修正削除区分</v>
          </cell>
          <cell r="B239" t="str">
            <v>jidou_siwk_den_upddel_kbn</v>
          </cell>
          <cell r="C239" t="str">
            <v>自動仕訳後（決裁済）の一般会計側での伝票修正、削除の可否
通常の手入力伝票と同等の扱いを行うか否か
１：通常伝票と同様　２：修正／削除不可</v>
          </cell>
          <cell r="D239" t="str">
            <v>区分００１</v>
          </cell>
          <cell r="E239" t="str">
            <v>文字列</v>
          </cell>
          <cell r="F239">
            <v>1</v>
          </cell>
          <cell r="G239"/>
        </row>
        <row r="240">
          <cell r="A240" t="str">
            <v>自動仕訳内部管理番号</v>
          </cell>
          <cell r="B240" t="str">
            <v>jidou_siwk_naibu_no</v>
          </cell>
          <cell r="C240" t="str">
            <v>仕訳作成時は全て伝票番号とは別に内部番号を採番する。（伝票単位）</v>
          </cell>
          <cell r="D240" t="str">
            <v>内部管理番号</v>
          </cell>
          <cell r="E240" t="str">
            <v>文字列</v>
          </cell>
          <cell r="F240">
            <v>20</v>
          </cell>
          <cell r="G240"/>
        </row>
        <row r="241">
          <cell r="A241" t="str">
            <v>自動仕訳反映済区分</v>
          </cell>
          <cell r="B241" t="str">
            <v>jidou_siwk_reflect_sumi_kbn</v>
          </cell>
          <cell r="C241" t="str">
            <v>１反映済　２：一括取消済</v>
          </cell>
          <cell r="D241" t="str">
            <v>区分００１</v>
          </cell>
          <cell r="E241" t="str">
            <v>文字列</v>
          </cell>
          <cell r="F241">
            <v>1</v>
          </cell>
          <cell r="G241"/>
        </row>
        <row r="242">
          <cell r="A242" t="str">
            <v>自動仕訳反映時間</v>
          </cell>
          <cell r="B242" t="str">
            <v>jidou_siwk_reflect_tm</v>
          </cell>
          <cell r="C242" t="str">
            <v>自動仕訳作成を行った時間</v>
          </cell>
          <cell r="D242" t="str">
            <v>時間</v>
          </cell>
          <cell r="E242" t="str">
            <v>整数</v>
          </cell>
          <cell r="F242">
            <v>6</v>
          </cell>
          <cell r="G242"/>
        </row>
        <row r="243">
          <cell r="A243" t="str">
            <v>自動仕訳反映内部管理番号</v>
          </cell>
          <cell r="B243" t="str">
            <v>jidou_siwk_reflect_naibu_no</v>
          </cell>
          <cell r="C243" t="str">
            <v>自動仕訳反映処理時、自動仕訳（パッチ）時に付番された伝票番号。
反映処理後の一括取消や各自動仕訳（バッチ）後の取消を行うため。</v>
          </cell>
          <cell r="D243" t="str">
            <v>内部管理番号</v>
          </cell>
          <cell r="E243" t="str">
            <v>文字列</v>
          </cell>
          <cell r="F243">
            <v>20</v>
          </cell>
          <cell r="G243"/>
        </row>
        <row r="244">
          <cell r="A244" t="str">
            <v>自動仕訳反映日付</v>
          </cell>
          <cell r="B244" t="str">
            <v>jidou_siwk_reflect_dt</v>
          </cell>
          <cell r="C244" t="str">
            <v>自動仕訳作成を行った日付</v>
          </cell>
          <cell r="D244" t="str">
            <v>日付</v>
          </cell>
          <cell r="E244" t="str">
            <v>整数</v>
          </cell>
          <cell r="F244">
            <v>8</v>
          </cell>
          <cell r="G244"/>
        </row>
        <row r="245">
          <cell r="A245" t="str">
            <v>借方ＣＦ勘定科目内訳コード</v>
          </cell>
          <cell r="B245" t="str">
            <v>dr_cf_knkmk_uchiwk_cd</v>
          </cell>
          <cell r="C245" t="str">
            <v>Ｃ／Ｆ勘定科目の内訳を設定。Ｃ／Ｆ勘定科目が内訳を持っている場合に設定する。内訳ありで設定しない場合は伝票入力時に選択する。</v>
          </cell>
          <cell r="D245" t="str">
            <v>Ｃ／Ｆ勘定科目内訳コード</v>
          </cell>
          <cell r="E245" t="str">
            <v>文字列</v>
          </cell>
          <cell r="F245">
            <v>2</v>
          </cell>
          <cell r="G245"/>
        </row>
        <row r="246">
          <cell r="A246" t="str">
            <v>借方セグメントコード</v>
          </cell>
          <cell r="B246" t="str">
            <v>dr_segment_cd</v>
          </cell>
          <cell r="C246" t="str">
            <v>分類マスタの分類コードを入力。※勘定科目のセグメント別計上区分が計上ありの場合は必須。</v>
          </cell>
          <cell r="D246" t="str">
            <v>分類値コード</v>
          </cell>
          <cell r="E246" t="str">
            <v>文字列</v>
          </cell>
          <cell r="F246">
            <v>4</v>
          </cell>
          <cell r="G246"/>
        </row>
        <row r="247">
          <cell r="A247" t="str">
            <v>借方プロジェクトコード</v>
          </cell>
          <cell r="B247" t="str">
            <v>dr_pj_cd</v>
          </cell>
          <cell r="C247" t="str">
            <v>PJ情報マスタのPJコード。※勘定科目のPJ別計上区分が計上ありの場合は必須</v>
          </cell>
          <cell r="D247" t="str">
            <v>プロジェクトコード</v>
          </cell>
          <cell r="E247" t="str">
            <v>文字列</v>
          </cell>
          <cell r="F247">
            <v>20</v>
          </cell>
          <cell r="G247"/>
        </row>
        <row r="248">
          <cell r="A248" t="str">
            <v>借方担当者コード</v>
          </cell>
          <cell r="B248" t="str">
            <v>dr_tantcd</v>
          </cell>
          <cell r="C248" t="str">
            <v>ユーザマスタのユーザID。　※勘定科目の担当者別計上区分が計上ありの場合は必須</v>
          </cell>
          <cell r="D248" t="str">
            <v>ユーザＩＤ</v>
          </cell>
          <cell r="E248" t="str">
            <v>文字列</v>
          </cell>
          <cell r="F248">
            <v>15</v>
          </cell>
          <cell r="G248"/>
        </row>
        <row r="249">
          <cell r="A249" t="str">
            <v>借方為替レート</v>
          </cell>
          <cell r="B249" t="str">
            <v>dr_kwse_rate</v>
          </cell>
          <cell r="C249" t="str">
            <v>伝票入力時における、当該通貨の基本単位の円貨換算用為替ﾚｰﾄ。
※外貨建て伝票のみ必須</v>
          </cell>
          <cell r="D249" t="str">
            <v>数値０８＿０４</v>
          </cell>
          <cell r="E249" t="str">
            <v>小数点整数</v>
          </cell>
          <cell r="F249">
            <v>8</v>
          </cell>
          <cell r="G249">
            <v>4</v>
          </cell>
        </row>
        <row r="250">
          <cell r="A250" t="str">
            <v>借方円貨換算金額</v>
          </cell>
          <cell r="B250" t="str">
            <v>dr_enka_ch_kin</v>
          </cell>
          <cell r="C250" t="str">
            <v>外貨建ての取引金額の円価換算額。外貨金額とﾚｰﾄより自動計算される。</v>
          </cell>
          <cell r="D250" t="str">
            <v>金額１３＿００</v>
          </cell>
          <cell r="E250" t="str">
            <v>整数</v>
          </cell>
          <cell r="F250">
            <v>13</v>
          </cell>
          <cell r="G250"/>
        </row>
        <row r="251">
          <cell r="A251" t="str">
            <v>借方勘定科目コード</v>
          </cell>
          <cell r="B251" t="str">
            <v>dr_knkmk_cd</v>
          </cell>
          <cell r="C251" t="str">
            <v>当該取引の勘定科目を指定。一般科目のみ。</v>
          </cell>
          <cell r="D251" t="str">
            <v>勘定科目コード</v>
          </cell>
          <cell r="E251" t="str">
            <v>文字列</v>
          </cell>
          <cell r="F251">
            <v>8</v>
          </cell>
          <cell r="G251"/>
        </row>
        <row r="252">
          <cell r="A252" t="str">
            <v>借方金額（外貨）</v>
          </cell>
          <cell r="B252" t="str">
            <v>dr_kin_gaika</v>
          </cell>
          <cell r="C252" t="str">
            <v>当該外貨建の取引金額。入力と同時に当該金額とﾚｰﾄより円価換算額を計算する。消費税に関わる取引の場合でも、消費税を抜いた本体額として扱う（消費税申告は円貨にて行われるため）。※外貨建て伝票のみ必須</v>
          </cell>
          <cell r="D252" t="str">
            <v>金額１５＿０２</v>
          </cell>
          <cell r="E252" t="str">
            <v>小数点整数</v>
          </cell>
          <cell r="F252">
            <v>15</v>
          </cell>
          <cell r="G252">
            <v>2</v>
          </cell>
        </row>
        <row r="253">
          <cell r="A253" t="str">
            <v>借方計上部門内部管理番号</v>
          </cell>
          <cell r="B253" t="str">
            <v>dr_keij_bmn_naibu_no</v>
          </cell>
          <cell r="C253" t="str">
            <v>部課マスタの部門コード。</v>
          </cell>
          <cell r="D253" t="str">
            <v>内部管理番号</v>
          </cell>
          <cell r="E253" t="str">
            <v>文字列</v>
          </cell>
          <cell r="F253">
            <v>20</v>
          </cell>
          <cell r="G253"/>
        </row>
        <row r="254">
          <cell r="A254" t="str">
            <v>借方資金繰科目コード</v>
          </cell>
          <cell r="B254" t="str">
            <v>dr_fi_kmk_cd</v>
          </cell>
          <cell r="C254" t="str">
            <v>勘定科目に対応する資金繰科目コードを設定</v>
          </cell>
          <cell r="D254" t="str">
            <v>資金繰科目コード</v>
          </cell>
          <cell r="E254" t="str">
            <v>文字列</v>
          </cell>
          <cell r="F254">
            <v>5</v>
          </cell>
          <cell r="G254"/>
        </row>
        <row r="255">
          <cell r="A255" t="str">
            <v>借方自社口座コード</v>
          </cell>
          <cell r="B255" t="str">
            <v>dr_jisha_kouza_cd</v>
          </cell>
          <cell r="C255" t="str">
            <v>口座情報マスタの口座コード。※勘定科目の口座別計上区分が計上ありの場合は必須。</v>
          </cell>
          <cell r="D255" t="str">
            <v>自社口座コード</v>
          </cell>
          <cell r="E255" t="str">
            <v>文字列</v>
          </cell>
          <cell r="F255">
            <v>8</v>
          </cell>
          <cell r="G255"/>
        </row>
        <row r="256">
          <cell r="A256" t="str">
            <v>借方取引先コード</v>
          </cell>
          <cell r="B256" t="str">
            <v>dr_torisk_cd</v>
          </cell>
          <cell r="C256" t="str">
            <v>取引先マスタの取引先コード。※勘定科目の取引先別計上区分が計上ありの場合は必須。</v>
          </cell>
          <cell r="D256" t="str">
            <v>取引先コード</v>
          </cell>
          <cell r="E256" t="str">
            <v>文字列</v>
          </cell>
          <cell r="F256">
            <v>15</v>
          </cell>
          <cell r="G256"/>
        </row>
        <row r="257">
          <cell r="A257" t="str">
            <v>借方消費税額</v>
          </cell>
          <cell r="B257" t="str">
            <v>dr_shohzei_kin</v>
          </cell>
          <cell r="C257" t="str">
            <v>借方消費税額</v>
          </cell>
          <cell r="D257" t="str">
            <v>金額１３＿００</v>
          </cell>
          <cell r="E257" t="str">
            <v>整数</v>
          </cell>
          <cell r="F257">
            <v>13</v>
          </cell>
          <cell r="G257"/>
        </row>
        <row r="258">
          <cell r="A258" t="str">
            <v>借方通貨コード</v>
          </cell>
          <cell r="B258" t="str">
            <v>dr_tuka_cd</v>
          </cell>
          <cell r="C258" t="str">
            <v>通貨を一意に識別するコード。※外貨建て伝票のみ必須</v>
          </cell>
          <cell r="D258" t="str">
            <v>通貨コード</v>
          </cell>
          <cell r="E258" t="str">
            <v>文字列</v>
          </cell>
          <cell r="F258">
            <v>3</v>
          </cell>
          <cell r="G258"/>
        </row>
        <row r="259">
          <cell r="A259" t="str">
            <v>借方内訳使用フラグ</v>
          </cell>
          <cell r="B259" t="str">
            <v>dr_uchiwk_siyo_flg</v>
          </cell>
          <cell r="C259" t="str">
            <v>内訳の使用有／無
0：使用しない　1：使用する</v>
          </cell>
          <cell r="D259" t="str">
            <v>フラグ</v>
          </cell>
          <cell r="E259" t="str">
            <v>整数</v>
          </cell>
          <cell r="F259">
            <v>1</v>
          </cell>
          <cell r="G259"/>
        </row>
        <row r="260">
          <cell r="A260" t="str">
            <v>借方発生金額</v>
          </cell>
          <cell r="B260" t="str">
            <v>dr_hassei_kin</v>
          </cell>
          <cell r="C260" t="str">
            <v>当該勘定科目の当該月度の当該内訳情報における借方発生金額。決算仕訳を除いた通常仕訳による発生額を保持。年月度＝０の場合につき期首残高を示す。</v>
          </cell>
          <cell r="D260" t="str">
            <v>金額１５＿００</v>
          </cell>
          <cell r="E260" t="str">
            <v>整数</v>
          </cell>
          <cell r="F260">
            <v>15</v>
          </cell>
          <cell r="G260"/>
        </row>
        <row r="261">
          <cell r="A261" t="str">
            <v>借方発生金額（円貨）</v>
          </cell>
          <cell r="B261" t="str">
            <v>dr_hassei_kin_enka</v>
          </cell>
          <cell r="C261" t="str">
            <v>当該勘定科目の当該月度の当該内訳情報における借方発生金額（円貨）。年月度＝０の場合につき期首残高を示す。</v>
          </cell>
          <cell r="D261" t="str">
            <v>金額１５＿００</v>
          </cell>
          <cell r="E261" t="str">
            <v>整数</v>
          </cell>
          <cell r="F261">
            <v>15</v>
          </cell>
          <cell r="G261"/>
        </row>
        <row r="262">
          <cell r="A262" t="str">
            <v>借方発生金額（外貨）</v>
          </cell>
          <cell r="B262" t="str">
            <v>dr_hassei_kin_gaika</v>
          </cell>
          <cell r="C262" t="str">
            <v>当該勘定科目の当該月度の当該内訳情報における借方発生金額（外貨）。年月度＝０の場合につき期首残高を示す。</v>
          </cell>
          <cell r="D262" t="str">
            <v>金額１７＿０２</v>
          </cell>
          <cell r="E262" t="str">
            <v>小数点整数</v>
          </cell>
          <cell r="F262">
            <v>17</v>
          </cell>
          <cell r="G262">
            <v>2</v>
          </cell>
        </row>
        <row r="263">
          <cell r="A263" t="str">
            <v>借方補助科目コード</v>
          </cell>
          <cell r="B263" t="str">
            <v>dr_hjokmk_cd</v>
          </cell>
          <cell r="C263" t="str">
            <v>補助科目マスタのコード。※勘定科目の補助科目要否が要の場合は必須。</v>
          </cell>
          <cell r="D263" t="str">
            <v>補助科目コード</v>
          </cell>
          <cell r="E263" t="str">
            <v>文字列</v>
          </cell>
          <cell r="F263">
            <v>4</v>
          </cell>
          <cell r="G263"/>
        </row>
        <row r="264">
          <cell r="A264" t="str">
            <v>取引先コード</v>
          </cell>
          <cell r="B264" t="str">
            <v>torisk_cd</v>
          </cell>
          <cell r="C264" t="str">
            <v>取引先マスタの取引先コードを入力</v>
          </cell>
          <cell r="D264" t="str">
            <v>取引先コード</v>
          </cell>
          <cell r="E264" t="str">
            <v>文字列</v>
          </cell>
          <cell r="F264">
            <v>15</v>
          </cell>
          <cell r="G264"/>
        </row>
        <row r="265">
          <cell r="A265" t="str">
            <v>取引先別計上フラグ</v>
          </cell>
          <cell r="B265" t="str">
            <v>torisk_betsu_keij_flg</v>
          </cell>
          <cell r="C265" t="str">
            <v>仕訳明細データ登録時に当該勘定科目に取引先情報を付加するかどうかを指定するフラグ。
0：付加しない　1：付加する</v>
          </cell>
          <cell r="D265" t="str">
            <v>フラグ</v>
          </cell>
          <cell r="E265" t="str">
            <v>整数</v>
          </cell>
          <cell r="F265">
            <v>1</v>
          </cell>
          <cell r="G265"/>
        </row>
        <row r="266">
          <cell r="A266" t="str">
            <v>取込仕訳内部管理番号</v>
          </cell>
          <cell r="B266" t="str">
            <v>imp_siwk_naibu_no</v>
          </cell>
          <cell r="C266" t="str">
            <v>テキスト取込管理用内部番号。取込毎に一意となる</v>
          </cell>
          <cell r="D266" t="str">
            <v>内部管理番号</v>
          </cell>
          <cell r="E266" t="str">
            <v>文字列</v>
          </cell>
          <cell r="F266">
            <v>20</v>
          </cell>
          <cell r="G266"/>
        </row>
        <row r="267">
          <cell r="A267" t="str">
            <v>取消仕訳伝票番号</v>
          </cell>
          <cell r="B267" t="str">
            <v>can_siwk_den_no</v>
          </cell>
          <cell r="C267" t="str">
            <v>取消仕訳によって伝票（自分自身）を取消された場合、取消を行った仕訳の伝票番号を保存。</v>
          </cell>
          <cell r="D267" t="str">
            <v>仕訳伝票番号</v>
          </cell>
          <cell r="E267" t="str">
            <v>文字列</v>
          </cell>
          <cell r="F267">
            <v>12</v>
          </cell>
          <cell r="G267"/>
        </row>
        <row r="268">
          <cell r="A268" t="str">
            <v>取消先仕訳伝票番号</v>
          </cell>
          <cell r="B268" t="str">
            <v>can_sk_siwk_den_no</v>
          </cell>
          <cell r="C268" t="str">
            <v xml:space="preserve">取消仕訳にて伝票を取消した場合、修正対象となった伝票番号を保存。
</v>
          </cell>
          <cell r="D268" t="str">
            <v>仕訳伝票番号</v>
          </cell>
          <cell r="E268" t="str">
            <v>文字列</v>
          </cell>
          <cell r="F268">
            <v>12</v>
          </cell>
          <cell r="G268"/>
        </row>
        <row r="269">
          <cell r="A269" t="str">
            <v>取消伝票作成区分</v>
          </cell>
          <cell r="B269" t="str">
            <v>can_den_add_kbn</v>
          </cell>
          <cell r="C269" t="str">
            <v>取消伝票の作成方法を設定(他システムからの伝票もあるので、仕訳伝票削除区分には依存しない)
１：マイナス伝票で計上
２：貸借逆伝票で計上</v>
          </cell>
          <cell r="D269" t="str">
            <v>区分００１</v>
          </cell>
          <cell r="E269" t="str">
            <v>文字列</v>
          </cell>
          <cell r="F269">
            <v>1</v>
          </cell>
          <cell r="G269"/>
        </row>
        <row r="270">
          <cell r="A270" t="str">
            <v>収支区分</v>
          </cell>
          <cell r="B270" t="str">
            <v>shuushi_kbn</v>
          </cell>
          <cell r="C270" t="str">
            <v>１：収入（入金）　２：支出（出金）</v>
          </cell>
          <cell r="D270" t="str">
            <v>区分００１</v>
          </cell>
          <cell r="E270" t="str">
            <v>文字列</v>
          </cell>
          <cell r="F270">
            <v>1</v>
          </cell>
          <cell r="G270"/>
        </row>
        <row r="271">
          <cell r="A271" t="str">
            <v>修正チェックリスト出力フラグ</v>
          </cell>
          <cell r="B271" t="str">
            <v>upd_checklist_out_flg</v>
          </cell>
          <cell r="C271" t="str">
            <v>仕訳伝票修正後、即時にチェックリストの出力有無
0：出力しない　1：出力する</v>
          </cell>
          <cell r="D271" t="str">
            <v>フラグ</v>
          </cell>
          <cell r="E271" t="str">
            <v>整数</v>
          </cell>
          <cell r="F271">
            <v>1</v>
          </cell>
          <cell r="G271"/>
        </row>
        <row r="272">
          <cell r="A272" t="str">
            <v>集計方法区分１（分子）</v>
          </cell>
          <cell r="B272" t="str">
            <v>sum_hoho_kbn1_bunshi</v>
          </cell>
          <cell r="C272" t="str">
            <v>１：残高　２：増減</v>
          </cell>
          <cell r="D272" t="str">
            <v>区分００１</v>
          </cell>
          <cell r="E272" t="str">
            <v>文字列</v>
          </cell>
          <cell r="F272">
            <v>1</v>
          </cell>
          <cell r="G272"/>
        </row>
        <row r="273">
          <cell r="A273" t="str">
            <v>集計方法区分１（分母）</v>
          </cell>
          <cell r="B273" t="str">
            <v>sum_hoho_kbn1_bunbo</v>
          </cell>
          <cell r="C273" t="str">
            <v>１：残高　２：増減</v>
          </cell>
          <cell r="D273" t="str">
            <v>区分００１</v>
          </cell>
          <cell r="E273" t="str">
            <v>文字列</v>
          </cell>
          <cell r="F273">
            <v>1</v>
          </cell>
          <cell r="G273"/>
        </row>
        <row r="274">
          <cell r="A274" t="str">
            <v>集計方法区分２（分子）</v>
          </cell>
          <cell r="B274" t="str">
            <v>sum_hoho_kbn2_bunshi</v>
          </cell>
          <cell r="C274" t="str">
            <v>１：残高　２：増減</v>
          </cell>
          <cell r="D274" t="str">
            <v>区分００１</v>
          </cell>
          <cell r="E274" t="str">
            <v>文字列</v>
          </cell>
          <cell r="F274">
            <v>1</v>
          </cell>
          <cell r="G274"/>
        </row>
        <row r="275">
          <cell r="A275" t="str">
            <v>集計方法区分２（分母）</v>
          </cell>
          <cell r="B275" t="str">
            <v>sum_hoho_kbn2_bunbo</v>
          </cell>
          <cell r="C275" t="str">
            <v>１：残高　２：増減</v>
          </cell>
          <cell r="D275" t="str">
            <v>区分００１</v>
          </cell>
          <cell r="E275" t="str">
            <v>文字列</v>
          </cell>
          <cell r="F275">
            <v>1</v>
          </cell>
          <cell r="G275"/>
        </row>
        <row r="276">
          <cell r="A276" t="str">
            <v>集計方法区分３（分子）</v>
          </cell>
          <cell r="B276" t="str">
            <v>sum_hoho_kbn3_bunshi</v>
          </cell>
          <cell r="C276" t="str">
            <v>１：残高　２：増減</v>
          </cell>
          <cell r="D276" t="str">
            <v>区分００１</v>
          </cell>
          <cell r="E276" t="str">
            <v>文字列</v>
          </cell>
          <cell r="F276">
            <v>1</v>
          </cell>
          <cell r="G276"/>
        </row>
        <row r="277">
          <cell r="A277" t="str">
            <v>集計方法区分３（分母）</v>
          </cell>
          <cell r="B277" t="str">
            <v>sum_hoho_kbn3_bunbo</v>
          </cell>
          <cell r="C277" t="str">
            <v>１：残高　２：増減</v>
          </cell>
          <cell r="D277" t="str">
            <v>区分００１</v>
          </cell>
          <cell r="E277" t="str">
            <v>文字列</v>
          </cell>
          <cell r="F277">
            <v>1</v>
          </cell>
          <cell r="G277"/>
        </row>
        <row r="278">
          <cell r="A278" t="str">
            <v>集約部門内部管理番号</v>
          </cell>
          <cell r="B278" t="str">
            <v>shuyk_bmn_naibu_no</v>
          </cell>
          <cell r="C278" t="str">
            <v>部門別計上区分が部門指定の場合は指定する。</v>
          </cell>
          <cell r="D278" t="str">
            <v>内部管理番号</v>
          </cell>
          <cell r="E278" t="str">
            <v>文字列</v>
          </cell>
          <cell r="F278">
            <v>20</v>
          </cell>
          <cell r="G278"/>
        </row>
        <row r="279">
          <cell r="A279" t="str">
            <v>処理開始時間</v>
          </cell>
          <cell r="B279" t="str">
            <v>shr_start_tm</v>
          </cell>
          <cell r="C279" t="str">
            <v>処理の実施した開始時間</v>
          </cell>
          <cell r="D279" t="str">
            <v>時間</v>
          </cell>
          <cell r="E279" t="str">
            <v>整数</v>
          </cell>
          <cell r="F279">
            <v>6</v>
          </cell>
          <cell r="G279"/>
        </row>
        <row r="280">
          <cell r="A280" t="str">
            <v>一般会計処理区分</v>
          </cell>
          <cell r="B280" t="str">
            <v>gl_shr_kbn</v>
          </cell>
          <cell r="C280" t="str">
            <v>処理履歴照会の対象となる処理を表す区分。
01：月次締更新
02：月次締更新取消
03：次年度残高更新
04：外貨評価替計算
05：自動配賦更新
06：配賦仮締更新
07：配賦本締更新
08：配賦本締取消
09：配賦データ削除
10：配賦結果修正
11：データ削除
12：消費税データ集計
13：消費税区分修正
14：残高データ取込処理
15：外貨残高作成
16：Ｃ／Ｆ勘定科目内訳修正
17：資金繰実績修正</v>
          </cell>
          <cell r="D280" t="str">
            <v>区分００２</v>
          </cell>
          <cell r="E280" t="str">
            <v>文字列</v>
          </cell>
          <cell r="F280">
            <v>2</v>
          </cell>
          <cell r="G280"/>
        </row>
        <row r="281">
          <cell r="A281" t="str">
            <v>処理終了時間</v>
          </cell>
          <cell r="B281" t="str">
            <v>shr_end_tm</v>
          </cell>
          <cell r="C281" t="str">
            <v>処理を実施した終了時間</v>
          </cell>
          <cell r="D281" t="str">
            <v>時間</v>
          </cell>
          <cell r="E281" t="str">
            <v>整数</v>
          </cell>
          <cell r="F281">
            <v>6</v>
          </cell>
          <cell r="G281"/>
        </row>
        <row r="282">
          <cell r="A282" t="str">
            <v>処理日付</v>
          </cell>
          <cell r="B282" t="str">
            <v>shr_dt</v>
          </cell>
          <cell r="C282" t="str">
            <v>処理の実施した日付</v>
          </cell>
          <cell r="D282" t="str">
            <v>日付</v>
          </cell>
          <cell r="E282" t="str">
            <v>整数</v>
          </cell>
          <cell r="F282">
            <v>8</v>
          </cell>
          <cell r="G282"/>
        </row>
        <row r="283">
          <cell r="A283" t="str">
            <v>処理備考</v>
          </cell>
          <cell r="B283" t="str">
            <v>shr_bko</v>
          </cell>
          <cell r="C283" t="str">
            <v>処理内容の補足説明</v>
          </cell>
          <cell r="D283" t="str">
            <v>文字列０８０</v>
          </cell>
          <cell r="E283" t="str">
            <v>文字列</v>
          </cell>
          <cell r="F283">
            <v>80</v>
          </cell>
          <cell r="G283"/>
        </row>
        <row r="284">
          <cell r="A284" t="str">
            <v>所要時間</v>
          </cell>
          <cell r="B284" t="str">
            <v>shoyou_tm</v>
          </cell>
          <cell r="C284" t="str">
            <v>処理を実行するのに必要とした時間</v>
          </cell>
          <cell r="D284" t="str">
            <v>時間</v>
          </cell>
          <cell r="E284" t="str">
            <v>整数</v>
          </cell>
          <cell r="F284">
            <v>6</v>
          </cell>
          <cell r="G284"/>
        </row>
        <row r="285">
          <cell r="A285" t="str">
            <v>商品科目コード</v>
          </cell>
          <cell r="B285" t="str">
            <v>shouhin_kmk_cd</v>
          </cell>
          <cell r="C285" t="str">
            <v>表示区分が２（売上原価等）の場合指定する。
売上原価対立法への対応用
統括科目を設定（必須）</v>
          </cell>
          <cell r="D285" t="str">
            <v>勘定科目コード</v>
          </cell>
          <cell r="E285" t="str">
            <v>文字列</v>
          </cell>
          <cell r="F285">
            <v>8</v>
          </cell>
          <cell r="G285"/>
        </row>
        <row r="286">
          <cell r="A286" t="str">
            <v>承認申請番号</v>
          </cell>
          <cell r="B286" t="str">
            <v>shounin_shinsei_no</v>
          </cell>
          <cell r="C286" t="str">
            <v>ワークフロー側より仕訳データを参照する為の情報。
申請時にワークフロー側より発行されたものを更新。</v>
          </cell>
          <cell r="D286" t="str">
            <v>承認申請番号</v>
          </cell>
          <cell r="E286" t="str">
            <v>文字列</v>
          </cell>
          <cell r="F286">
            <v>20</v>
          </cell>
          <cell r="G286"/>
        </row>
        <row r="287">
          <cell r="A287" t="str">
            <v>消費税科目区分</v>
          </cell>
          <cell r="B287" t="str">
            <v>shohzei_kmk_kbn</v>
          </cell>
          <cell r="C287" t="str">
            <v>「意味・役割」自動算出時に消費税科目にどの科目を使用するか。（仮受消費税科目／仮払消費税科目）
「区分値」１：仮受消費税科目　２：仮払消費税科目　３：なし</v>
          </cell>
          <cell r="D287" t="str">
            <v>区分００１</v>
          </cell>
          <cell r="E287" t="str">
            <v>文字列</v>
          </cell>
          <cell r="F287">
            <v>1</v>
          </cell>
          <cell r="G287"/>
        </row>
        <row r="288">
          <cell r="A288" t="str">
            <v>消費税区分</v>
          </cell>
          <cell r="B288" t="str">
            <v>shohzei_kbn</v>
          </cell>
          <cell r="C288" t="str">
            <v>「意味・役割」当該勘定科目を計上する時デフォルトの消費税区分。消費税区分マスタより選択</v>
          </cell>
          <cell r="D288" t="str">
            <v>区分００２</v>
          </cell>
          <cell r="E288" t="str">
            <v>文字列</v>
          </cell>
          <cell r="F288">
            <v>2</v>
          </cell>
          <cell r="G288"/>
        </row>
        <row r="289">
          <cell r="A289" t="str">
            <v>消費税区分使用制限区分</v>
          </cell>
          <cell r="B289" t="str">
            <v>shohzei_kbn_seigen_kbn</v>
          </cell>
          <cell r="C289" t="str">
            <v>「意味・役割」当該勘定科目に紐付けることのできる消費税区分を制限する区分
「区分値」
１：売上関連とその他
　　売上関連と不課税の消費税区分が使用可能（輸出、貸倒、貸倒回収、有価証券譲渡含む）
２：仕入関連とその他
　　仕入関連と不課税の消費税区分が使用可能（輸入含む）
３：勘定科目で決まる消費税区分
　　当該勘定科目につき設定した消費税区分のみが使用可能（不課税でしかあり得ない科目に不課税を設定するのが主な目的）
４：入力制限なし
　　消費税区分入力の制限なし
※①、②が不課税も入力可能としているのは、費用・収益科目の付け替えを考慮してのもの。</v>
          </cell>
          <cell r="D289" t="str">
            <v>区分００１</v>
          </cell>
          <cell r="E289" t="str">
            <v>文字列</v>
          </cell>
          <cell r="F289">
            <v>1</v>
          </cell>
          <cell r="G289"/>
        </row>
        <row r="290">
          <cell r="A290" t="str">
            <v>消費税区分修正フラグ</v>
          </cell>
          <cell r="B290" t="str">
            <v>shohzei_kbn_upd_flg</v>
          </cell>
          <cell r="C290" t="str">
            <v>消費税区分修正にて消費税区分の修正を行ったかどうかの識別
0：修正していない　1：修正した</v>
          </cell>
          <cell r="D290" t="str">
            <v>フラグ</v>
          </cell>
          <cell r="E290" t="str">
            <v>整数</v>
          </cell>
          <cell r="F290">
            <v>1</v>
          </cell>
          <cell r="G290"/>
        </row>
        <row r="291">
          <cell r="A291" t="str">
            <v>消費税区分修正日付</v>
          </cell>
          <cell r="B291" t="str">
            <v>shohzei_kbn_upd_dt</v>
          </cell>
          <cell r="C291" t="str">
            <v>消費税区分の修正日付</v>
          </cell>
          <cell r="D291" t="str">
            <v>日付</v>
          </cell>
          <cell r="E291" t="str">
            <v>整数</v>
          </cell>
          <cell r="F291">
            <v>8</v>
          </cell>
          <cell r="G291"/>
        </row>
        <row r="292">
          <cell r="A292" t="str">
            <v>消費税区分名</v>
          </cell>
          <cell r="B292" t="str">
            <v>shohzei_kbn_nms</v>
          </cell>
          <cell r="C292" t="str">
            <v>「意味・役割」消費税区分の名称。</v>
          </cell>
          <cell r="D292" t="str">
            <v>文字列０３０</v>
          </cell>
          <cell r="E292" t="str">
            <v>文字列</v>
          </cell>
          <cell r="F292">
            <v>30</v>
          </cell>
          <cell r="G292"/>
        </row>
        <row r="293">
          <cell r="A293" t="str">
            <v>消費税計算区分</v>
          </cell>
          <cell r="B293" t="str">
            <v>shohzei_cal_kbn</v>
          </cell>
          <cell r="C293" t="str">
            <v>「意味・役割」消費税の計算の有無、内税・外税計算のデフォルト値指定。（入力画面の動作制御に使用）
「区分値」１：税込入力　２：税抜入力　３：計算しない</v>
          </cell>
          <cell r="D293" t="str">
            <v>区分００１</v>
          </cell>
          <cell r="E293" t="str">
            <v>文字列</v>
          </cell>
          <cell r="F293">
            <v>1</v>
          </cell>
          <cell r="G293"/>
        </row>
        <row r="294">
          <cell r="A294" t="str">
            <v>消費税集計年月度</v>
          </cell>
          <cell r="B294" t="str">
            <v>shohzei_sum_ymd</v>
          </cell>
          <cell r="C294" t="str">
            <v>消費税集計対象の年月度</v>
          </cell>
          <cell r="D294" t="str">
            <v>年月</v>
          </cell>
          <cell r="E294" t="str">
            <v>整数</v>
          </cell>
          <cell r="F294">
            <v>6</v>
          </cell>
          <cell r="G294"/>
        </row>
        <row r="295">
          <cell r="A295" t="str">
            <v>消費税積上計算フラグ</v>
          </cell>
          <cell r="B295" t="str">
            <v>shohzei_tsumiage_cal_flg</v>
          </cell>
          <cell r="C295" t="str">
            <v>消費税積上計算をする／しないを設定
0：計算しない　1：計算する</v>
          </cell>
          <cell r="D295" t="str">
            <v>フラグ</v>
          </cell>
          <cell r="E295" t="str">
            <v>整数</v>
          </cell>
          <cell r="F295">
            <v>1</v>
          </cell>
          <cell r="G295"/>
        </row>
        <row r="296">
          <cell r="A296" t="str">
            <v>消費税対応方式区分</v>
          </cell>
          <cell r="B296" t="str">
            <v>shohzei_taiouhoushiki_kbn</v>
          </cell>
          <cell r="C296" t="str">
            <v>消費税申告書資料の仕入控除税の計算方式を決定。必須
１：個別対応方式　２：一括比例配分方式</v>
          </cell>
          <cell r="D296" t="str">
            <v>区分００１</v>
          </cell>
          <cell r="E296" t="str">
            <v>文字列</v>
          </cell>
          <cell r="F296">
            <v>1</v>
          </cell>
          <cell r="G296"/>
        </row>
        <row r="297">
          <cell r="A297" t="str">
            <v>消費税額</v>
          </cell>
          <cell r="B297" t="str">
            <v>shohzei_kin</v>
          </cell>
          <cell r="C297" t="str">
            <v>任意設定／勘定科目に依存</v>
          </cell>
          <cell r="D297" t="str">
            <v>金額１３＿００</v>
          </cell>
          <cell r="E297" t="str">
            <v>整数</v>
          </cell>
          <cell r="F297">
            <v>13</v>
          </cell>
          <cell r="G297"/>
        </row>
        <row r="298">
          <cell r="A298" t="str">
            <v>消費税額（円貨）</v>
          </cell>
          <cell r="B298" t="str">
            <v>shohzei_kin_enka</v>
          </cell>
          <cell r="C298" t="str">
            <v>消費税等（消費税＋地方消費税）を入力。
消費税等は、当該仕訳明細データに関わる消費税等を保持する（"金額"とは別額）。消費税（仮払消費税、仮受消費税）等計上時の勘定科目との結びつきを保持することで、消費税申告書作成時に原資データを仕訳レベルで確認する場合に有益となる。</v>
          </cell>
          <cell r="D298" t="str">
            <v>金額１３＿００</v>
          </cell>
          <cell r="E298" t="str">
            <v>整数</v>
          </cell>
          <cell r="F298">
            <v>13</v>
          </cell>
          <cell r="G298"/>
        </row>
        <row r="299">
          <cell r="A299" t="str">
            <v>消費税額変更フラグ</v>
          </cell>
          <cell r="B299" t="str">
            <v>shohzei_kin_mod_flg</v>
          </cell>
          <cell r="C299" t="str">
            <v>消費税金額が初期値から変更されたかを判断
0：金額変更していない　1：金額変更した</v>
          </cell>
          <cell r="D299" t="str">
            <v>フラグ</v>
          </cell>
          <cell r="E299" t="str">
            <v>整数</v>
          </cell>
          <cell r="F299">
            <v>1</v>
          </cell>
          <cell r="G299"/>
        </row>
        <row r="300">
          <cell r="A300" t="str">
            <v>消費税売上仕入区分</v>
          </cell>
          <cell r="B300" t="str">
            <v>shohzei_uriageshiire_kbn</v>
          </cell>
          <cell r="C300" t="str">
            <v>「意味・役割」予当該消費税区分が売上を示すものか、仕入を示すものか、それ以外かを表す。勘定科目ごとに設定する消費税区分使用制限（後述）を適用する際の判断基準とする。
「区分値」１：売上関連　２：仕入関連　３：その他</v>
          </cell>
          <cell r="D300" t="str">
            <v>区分００１</v>
          </cell>
          <cell r="E300" t="str">
            <v>文字列</v>
          </cell>
          <cell r="F300">
            <v>1</v>
          </cell>
          <cell r="G300"/>
        </row>
        <row r="301">
          <cell r="A301" t="str">
            <v>消費税率</v>
          </cell>
          <cell r="B301" t="str">
            <v>shohzei_ritsu</v>
          </cell>
          <cell r="C301" t="str">
            <v>消費税率を一意に認識するコード</v>
          </cell>
          <cell r="D301" t="str">
            <v>消費税率</v>
          </cell>
          <cell r="E301" t="str">
            <v>小数点整数</v>
          </cell>
          <cell r="F301">
            <v>4</v>
          </cell>
          <cell r="G301">
            <v>2</v>
          </cell>
        </row>
        <row r="302">
          <cell r="A302" t="str">
            <v>消費税率コード</v>
          </cell>
          <cell r="B302" t="str">
            <v>shohzei_ritsu_cd</v>
          </cell>
          <cell r="C302" t="str">
            <v>消費税区分に紐付く税率を、消費税率マスタより設定</v>
          </cell>
          <cell r="D302" t="str">
            <v>区分００１</v>
          </cell>
          <cell r="E302" t="str">
            <v>文字列</v>
          </cell>
          <cell r="F302">
            <v>1</v>
          </cell>
          <cell r="G302"/>
        </row>
        <row r="303">
          <cell r="A303" t="str">
            <v>消費税率区分</v>
          </cell>
          <cell r="B303" t="str">
            <v>shohzei_ritsu_kbn</v>
          </cell>
          <cell r="C303" t="str">
            <v>消費税率を一意に認識する区分</v>
          </cell>
          <cell r="D303" t="str">
            <v>区分００１</v>
          </cell>
          <cell r="E303" t="str">
            <v>文字列</v>
          </cell>
          <cell r="F303">
            <v>1</v>
          </cell>
          <cell r="G303"/>
        </row>
        <row r="304">
          <cell r="A304" t="str">
            <v>消費税率適用開始日付</v>
          </cell>
          <cell r="B304" t="str">
            <v>shohzei_ritsu_start_dt</v>
          </cell>
          <cell r="C304" t="str">
            <v>「意味・役割」消費税率の適用開始日付</v>
          </cell>
          <cell r="D304" t="str">
            <v>日付</v>
          </cell>
          <cell r="E304" t="str">
            <v>整数</v>
          </cell>
          <cell r="F304">
            <v>8</v>
          </cell>
          <cell r="G304"/>
        </row>
        <row r="305">
          <cell r="A305" t="str">
            <v>消費税率適用終了日付</v>
          </cell>
          <cell r="B305" t="str">
            <v>shohzei_ritsu_end_dt</v>
          </cell>
          <cell r="C305" t="str">
            <v>「意味・役割」消費税率の適用終了日付</v>
          </cell>
          <cell r="D305" t="str">
            <v>日付</v>
          </cell>
          <cell r="E305" t="str">
            <v>整数</v>
          </cell>
          <cell r="F305">
            <v>8</v>
          </cell>
          <cell r="G305"/>
        </row>
        <row r="306">
          <cell r="A306" t="str">
            <v>消費税率名</v>
          </cell>
          <cell r="B306" t="str">
            <v>shohzei_ritsu_nms</v>
          </cell>
          <cell r="C306" t="str">
            <v>「意味・役割」消費税率の名称</v>
          </cell>
          <cell r="D306" t="str">
            <v>文字列０３０</v>
          </cell>
          <cell r="E306" t="str">
            <v>文字列</v>
          </cell>
          <cell r="F306">
            <v>30</v>
          </cell>
          <cell r="G306"/>
        </row>
        <row r="307">
          <cell r="A307" t="str">
            <v>振替プロジェクトコード</v>
          </cell>
          <cell r="B307" t="str">
            <v>frkae_pj_cd</v>
          </cell>
          <cell r="C307" t="str">
            <v>振替科目がプロジェクトを使用する場合は指定する。必須。</v>
          </cell>
          <cell r="D307" t="str">
            <v>プロジェクトコード</v>
          </cell>
          <cell r="E307" t="str">
            <v>文字列</v>
          </cell>
          <cell r="F307">
            <v>20</v>
          </cell>
          <cell r="G307"/>
        </row>
        <row r="308">
          <cell r="A308" t="str">
            <v>振替勘定科目コード</v>
          </cell>
          <cell r="B308" t="str">
            <v>frkae_knkmk_cd</v>
          </cell>
          <cell r="C308" t="str">
            <v>指定した振替科目を使用し配賦元の金額、配賦先の金額を増減し結果としてその科目の残高は０となる。</v>
          </cell>
          <cell r="D308" t="str">
            <v>勘定科目コード</v>
          </cell>
          <cell r="E308" t="str">
            <v>文字列</v>
          </cell>
          <cell r="F308">
            <v>8</v>
          </cell>
          <cell r="G308"/>
        </row>
        <row r="309">
          <cell r="A309" t="str">
            <v>振替金額（円貨）</v>
          </cell>
          <cell r="B309" t="str">
            <v>frkae_kin_enka</v>
          </cell>
          <cell r="C309" t="str">
            <v>振替対象となる外貨金額。</v>
          </cell>
          <cell r="D309" t="str">
            <v>金額１５＿００</v>
          </cell>
          <cell r="E309" t="str">
            <v>整数</v>
          </cell>
          <cell r="F309">
            <v>15</v>
          </cell>
          <cell r="G309"/>
        </row>
        <row r="310">
          <cell r="A310" t="str">
            <v>振替金額（外貨）</v>
          </cell>
          <cell r="B310" t="str">
            <v>frkae_kin_gaika</v>
          </cell>
          <cell r="C310" t="str">
            <v>振替対象となる円貨金額。</v>
          </cell>
          <cell r="D310" t="str">
            <v>金額１７＿０２</v>
          </cell>
          <cell r="E310" t="str">
            <v>小数点整数</v>
          </cell>
          <cell r="F310">
            <v>17</v>
          </cell>
          <cell r="G310">
            <v>2</v>
          </cell>
        </row>
        <row r="311">
          <cell r="A311" t="str">
            <v>振替年月度</v>
          </cell>
          <cell r="B311" t="str">
            <v>frkae_ymd</v>
          </cell>
          <cell r="C311" t="str">
            <v>残高移管を行う年月。組織変更が発生した年月度の翌月度を指定する。（組織変更に対する残高移管処理は、組織変更が行われた月度末に行う方針とする）</v>
          </cell>
          <cell r="D311" t="str">
            <v>年月</v>
          </cell>
          <cell r="E311" t="str">
            <v>整数</v>
          </cell>
          <cell r="F311">
            <v>6</v>
          </cell>
          <cell r="G311"/>
        </row>
        <row r="312">
          <cell r="A312" t="str">
            <v>振替補助科目コード</v>
          </cell>
          <cell r="B312" t="str">
            <v>frkae_hjokmk_cd</v>
          </cell>
          <cell r="C312" t="str">
            <v>振替科目が補助科目を使用する場合は指定する。必須。</v>
          </cell>
          <cell r="D312" t="str">
            <v>補助科目コード</v>
          </cell>
          <cell r="E312" t="str">
            <v>文字列</v>
          </cell>
          <cell r="F312">
            <v>4</v>
          </cell>
          <cell r="G312"/>
        </row>
        <row r="313">
          <cell r="A313" t="str">
            <v>切放区分</v>
          </cell>
          <cell r="B313" t="str">
            <v>kirihanashi_kbn</v>
          </cell>
          <cell r="C313" t="str">
            <v>切放法による評価替えを行うか否か。そのタイミング
1：しない　２：月度　３：四半期４：半期５：通期
①洗替－月度　≦　切放－四半期　→　○
②洗替－四半期　≠　切放－月度　→　×
例外・・・洗替－四半期　≦　切放－しない　→　○　※切放－しないは許可。</v>
          </cell>
          <cell r="D313" t="str">
            <v>区分００１</v>
          </cell>
          <cell r="E313" t="str">
            <v>文字列</v>
          </cell>
          <cell r="F313">
            <v>1</v>
          </cell>
          <cell r="G313"/>
        </row>
        <row r="314">
          <cell r="A314" t="str">
            <v>洗替区分</v>
          </cell>
          <cell r="B314" t="str">
            <v>araigae_kbn</v>
          </cell>
          <cell r="C314" t="str">
            <v>洗替法による評価替えを行うか否か。そのタイミング
1：しない　２：月度　３：四半期４：半期５：通期</v>
          </cell>
          <cell r="D314" t="str">
            <v>区分００１</v>
          </cell>
          <cell r="E314" t="str">
            <v>文字列</v>
          </cell>
          <cell r="F314">
            <v>1</v>
          </cell>
          <cell r="G314"/>
        </row>
        <row r="315">
          <cell r="A315" t="str">
            <v>洗替実施区分</v>
          </cell>
          <cell r="B315" t="str">
            <v>araigae_jisshi_kbn</v>
          </cell>
          <cell r="C315" t="str">
            <v>洗替仕訳の作成要否及び未／済
０：未　１：済　９：不要</v>
          </cell>
          <cell r="D315" t="str">
            <v>区分００１</v>
          </cell>
          <cell r="E315" t="str">
            <v>文字列</v>
          </cell>
          <cell r="F315">
            <v>1</v>
          </cell>
          <cell r="G315"/>
        </row>
        <row r="316">
          <cell r="A316" t="str">
            <v>洗替伝票起票日付</v>
          </cell>
          <cell r="B316" t="str">
            <v>araigae_den_kihy_dt</v>
          </cell>
          <cell r="C316" t="str">
            <v>洗替仕訳（逆仕訳）の作成が必要な場合は起票日をセットする。</v>
          </cell>
          <cell r="D316" t="str">
            <v>日付</v>
          </cell>
          <cell r="E316" t="str">
            <v>整数</v>
          </cell>
          <cell r="F316">
            <v>8</v>
          </cell>
          <cell r="G316"/>
        </row>
        <row r="317">
          <cell r="A317" t="str">
            <v>洗替伝票作成フラグ</v>
          </cell>
          <cell r="B317" t="str">
            <v>araigae_den_add_flg</v>
          </cell>
          <cell r="C317" t="str">
            <v>洗替仕訳（逆仕訳）の作成の有無
0：作成しない　1：作成する
有りの場合は起票日の月度末日＋１を洗替伝票起票日とする。（変更可能）</v>
          </cell>
          <cell r="D317" t="str">
            <v>フラグ</v>
          </cell>
          <cell r="E317" t="str">
            <v>整数</v>
          </cell>
          <cell r="F317">
            <v>1</v>
          </cell>
          <cell r="G317"/>
        </row>
        <row r="318">
          <cell r="A318" t="str">
            <v>洗替伝票番号</v>
          </cell>
          <cell r="B318" t="str">
            <v>araigae_den_no</v>
          </cell>
          <cell r="C318" t="str">
            <v>洗替の元伝票の場合は作成した洗替伝票番号をセット
洗替の作成伝票の場合は元の伝票番号をセット</v>
          </cell>
          <cell r="D318" t="str">
            <v>仕訳伝票番号</v>
          </cell>
          <cell r="E318" t="str">
            <v>文字列</v>
          </cell>
          <cell r="F318">
            <v>12</v>
          </cell>
          <cell r="G318"/>
        </row>
        <row r="319">
          <cell r="A319" t="str">
            <v>前期繰越利益科目コード</v>
          </cell>
          <cell r="B319" t="str">
            <v>znki_kurkosi_rieki_kmk_cd</v>
          </cell>
          <cell r="C319" t="str">
            <v>前期繰越利益（ＢＳ／一般）を設定</v>
          </cell>
          <cell r="D319" t="str">
            <v>勘定科目コード</v>
          </cell>
          <cell r="E319" t="str">
            <v>文字列</v>
          </cell>
          <cell r="F319">
            <v>8</v>
          </cell>
          <cell r="G319"/>
        </row>
        <row r="320">
          <cell r="A320" t="str">
            <v>前期未処分利益科目コード</v>
          </cell>
          <cell r="B320" t="str">
            <v>znki_mishobun_rieki_kmk_cd</v>
          </cell>
          <cell r="C320" t="str">
            <v>期末月の月次更新で繰越されてきた未処分利益を計上する勘定科目</v>
          </cell>
          <cell r="D320" t="str">
            <v>勘定科目コード</v>
          </cell>
          <cell r="E320" t="str">
            <v>文字列</v>
          </cell>
          <cell r="F320">
            <v>8</v>
          </cell>
          <cell r="G320"/>
        </row>
        <row r="321">
          <cell r="A321" t="str">
            <v>前残出力フラグ</v>
          </cell>
          <cell r="B321" t="str">
            <v>zenzan_out_flg</v>
          </cell>
          <cell r="C321" t="str">
            <v>損益計算書等ＰＬ科目のみ出力する帳票にて前残の出力有無を指定（初期値）
指定対象の帳票に関しては指示画面より変更可能
0：出力しない　1：出力する
※財務諸表系（Ｃ／Ｆ含む）の初期値</v>
          </cell>
          <cell r="D321" t="str">
            <v>フラグ</v>
          </cell>
          <cell r="E321" t="str">
            <v>整数</v>
          </cell>
          <cell r="F321">
            <v>1</v>
          </cell>
          <cell r="G321"/>
        </row>
        <row r="322">
          <cell r="A322" t="str">
            <v>前余白桁数</v>
          </cell>
          <cell r="B322" t="str">
            <v>bfo_yohaku_ketasuu</v>
          </cell>
          <cell r="C322" t="str">
            <v>計算書出力時に科目の前に表示する余白の桁数(1-4桁)</v>
          </cell>
          <cell r="D322" t="str">
            <v>数値０１＿００</v>
          </cell>
          <cell r="E322" t="str">
            <v>整数</v>
          </cell>
          <cell r="F322">
            <v>1</v>
          </cell>
          <cell r="G322"/>
        </row>
        <row r="323">
          <cell r="A323" t="str">
            <v>全勘定科目設定区分</v>
          </cell>
          <cell r="B323" t="str">
            <v>all_knkmk_set_kbn</v>
          </cell>
          <cell r="C323" t="str">
            <v>勘定科目セキュリティを全勘定科目に対して許可するか、科目グループを設定するかの区分
0：全勘定科目設定　1：科目グループ設定</v>
          </cell>
          <cell r="D323" t="str">
            <v>区分００１</v>
          </cell>
          <cell r="E323" t="str">
            <v>文字列</v>
          </cell>
          <cell r="F323">
            <v>1</v>
          </cell>
          <cell r="G323"/>
        </row>
        <row r="324">
          <cell r="A324" t="str">
            <v>組織体系パターンコード</v>
          </cell>
          <cell r="B324" t="str">
            <v>soshi_taik_ptn_cd</v>
          </cell>
          <cell r="C324" t="str">
            <v>集約部門を指定する場合の使用する組織体系パターン。</v>
          </cell>
          <cell r="D324" t="str">
            <v>組織体系パターンコード</v>
          </cell>
          <cell r="E324" t="str">
            <v>文字列</v>
          </cell>
          <cell r="F324">
            <v>5</v>
          </cell>
          <cell r="G324"/>
        </row>
        <row r="325">
          <cell r="A325" t="str">
            <v>相殺区分</v>
          </cell>
          <cell r="B325" t="str">
            <v>sousai_kbn</v>
          </cell>
          <cell r="C325" t="str">
            <v>取消仕訳を計上し相殺された仕訳と取消仕訳を判別する区分、データ参照時の検索条件に使用。
０：通常　１：相殺(黒)　２：相殺(修正用赤)　３：相殺(削除用赤)</v>
          </cell>
          <cell r="D325" t="str">
            <v>区分００１</v>
          </cell>
          <cell r="E325" t="str">
            <v>文字列</v>
          </cell>
          <cell r="F325">
            <v>1</v>
          </cell>
          <cell r="G325"/>
        </row>
        <row r="326">
          <cell r="A326" t="str">
            <v>相手セグメントコード</v>
          </cell>
          <cell r="B326" t="str">
            <v>aite_segment_cd</v>
          </cell>
          <cell r="C326" t="str">
            <v>同一明細の相手セグメントコード</v>
          </cell>
          <cell r="D326" t="str">
            <v>分類値コード</v>
          </cell>
          <cell r="E326" t="str">
            <v>文字列</v>
          </cell>
          <cell r="F326">
            <v>4</v>
          </cell>
          <cell r="G326"/>
        </row>
        <row r="327">
          <cell r="A327" t="str">
            <v>相手プロジェクトコード</v>
          </cell>
          <cell r="B327" t="str">
            <v>aite_pj_cd</v>
          </cell>
          <cell r="C327" t="str">
            <v>同一明細の相手プロジェクトコード</v>
          </cell>
          <cell r="D327" t="str">
            <v>プロジェクトコード</v>
          </cell>
          <cell r="E327" t="str">
            <v>文字列</v>
          </cell>
          <cell r="F327">
            <v>20</v>
          </cell>
          <cell r="G327"/>
        </row>
        <row r="328">
          <cell r="A328" t="str">
            <v>相手勘定科目コード</v>
          </cell>
          <cell r="B328" t="str">
            <v>aite_knkmk_cd</v>
          </cell>
          <cell r="C328" t="str">
            <v>同一明細の相手勘定科目コード</v>
          </cell>
          <cell r="D328" t="str">
            <v>勘定科目コード</v>
          </cell>
          <cell r="E328" t="str">
            <v>文字列</v>
          </cell>
          <cell r="F328">
            <v>8</v>
          </cell>
          <cell r="G328"/>
        </row>
        <row r="329">
          <cell r="A329" t="str">
            <v>相手計上部門内部管理番号</v>
          </cell>
          <cell r="B329" t="str">
            <v>aite_keij_bmn_naibu_no</v>
          </cell>
          <cell r="C329" t="str">
            <v>同一明細の相手計上部門コード</v>
          </cell>
          <cell r="D329" t="str">
            <v>内部管理番号</v>
          </cell>
          <cell r="E329" t="str">
            <v>文字列</v>
          </cell>
          <cell r="F329">
            <v>20</v>
          </cell>
          <cell r="G329"/>
        </row>
        <row r="330">
          <cell r="A330" t="str">
            <v>相手自社口座コード</v>
          </cell>
          <cell r="B330" t="str">
            <v>aite_jisha_kouza_cd</v>
          </cell>
          <cell r="C330" t="str">
            <v>同一明細の相手自社口座コード</v>
          </cell>
          <cell r="D330" t="str">
            <v>自社口座コード</v>
          </cell>
          <cell r="E330" t="str">
            <v>文字列</v>
          </cell>
          <cell r="F330">
            <v>8</v>
          </cell>
          <cell r="G330"/>
        </row>
        <row r="331">
          <cell r="A331" t="str">
            <v>相手取引先コード</v>
          </cell>
          <cell r="B331" t="str">
            <v>aite_torisk_cd</v>
          </cell>
          <cell r="C331" t="str">
            <v>同一明細の相手取引先コード</v>
          </cell>
          <cell r="D331" t="str">
            <v>取引先コード</v>
          </cell>
          <cell r="E331" t="str">
            <v>文字列</v>
          </cell>
          <cell r="F331">
            <v>15</v>
          </cell>
          <cell r="G331"/>
        </row>
        <row r="332">
          <cell r="A332" t="str">
            <v>相手担当者コード</v>
          </cell>
          <cell r="B332" t="str">
            <v>aite_tantcd</v>
          </cell>
          <cell r="C332" t="str">
            <v>同一明細の相手担当者コード</v>
          </cell>
          <cell r="D332" t="str">
            <v>ユーザＩＤ</v>
          </cell>
          <cell r="E332" t="str">
            <v>文字列</v>
          </cell>
          <cell r="F332">
            <v>15</v>
          </cell>
          <cell r="G332"/>
        </row>
        <row r="333">
          <cell r="A333" t="str">
            <v>相手補助科目コード</v>
          </cell>
          <cell r="B333" t="str">
            <v>aite_hjokmk_cd</v>
          </cell>
          <cell r="C333" t="str">
            <v>同一明細の相手補助科目コード</v>
          </cell>
          <cell r="D333" t="str">
            <v>補助科目コード</v>
          </cell>
          <cell r="E333" t="str">
            <v>文字列</v>
          </cell>
          <cell r="F333">
            <v>4</v>
          </cell>
          <cell r="G333"/>
        </row>
        <row r="334">
          <cell r="A334" t="str">
            <v>属性区分</v>
          </cell>
          <cell r="B334" t="str">
            <v>zokusei_kbn</v>
          </cell>
          <cell r="C334" t="str">
            <v>1：資産　資産科目　2：負債　負債科目　3：資本　資本・余剰金科目、ＢＳ上の利益科目（当期未処分利益等）　4：収益　収益科目　5：費用　費用科目　6：利益　ＰＬ上の利益科目　（売上総利益、営業利益、経常利益、当期未処分利益、当期純利益等）</v>
          </cell>
          <cell r="D334" t="str">
            <v>区分００１</v>
          </cell>
          <cell r="E334" t="str">
            <v>文字列</v>
          </cell>
          <cell r="F334">
            <v>1</v>
          </cell>
          <cell r="G334"/>
        </row>
        <row r="335">
          <cell r="A335" t="str">
            <v>貸借区分</v>
          </cell>
          <cell r="B335" t="str">
            <v>taishaku_kbn</v>
          </cell>
          <cell r="C335" t="str">
            <v>貸借どちらに発生したデータかを示す区分。
1：借方　2：貸方</v>
          </cell>
          <cell r="D335" t="str">
            <v>区分００１</v>
          </cell>
          <cell r="E335" t="str">
            <v>文字列</v>
          </cell>
          <cell r="F335">
            <v>1</v>
          </cell>
          <cell r="G335"/>
        </row>
        <row r="336">
          <cell r="A336" t="str">
            <v>貸借固定区分</v>
          </cell>
          <cell r="B336" t="str">
            <v>taishaku_kotei_kbn</v>
          </cell>
          <cell r="C336" t="str">
            <v>固定入力を行う場合、どちらの貸借を固定するかを示す区分
１：借方　２：貸方</v>
          </cell>
          <cell r="D336" t="str">
            <v>区分００１</v>
          </cell>
          <cell r="E336" t="str">
            <v>文字列</v>
          </cell>
          <cell r="F336">
            <v>1</v>
          </cell>
          <cell r="G336"/>
        </row>
        <row r="337">
          <cell r="A337" t="str">
            <v>貸方ＣＦ勘定科目内訳コード</v>
          </cell>
          <cell r="B337" t="str">
            <v>cr_cf_knkmk_uchiwk_cd</v>
          </cell>
          <cell r="C337" t="str">
            <v>Ｃ／Ｆ勘定科目の内訳を設定。Ｃ／Ｆ勘定科目が内訳を持っている場合に設定する。内訳ありで設定しない場合は伝票入力時に選択する。</v>
          </cell>
          <cell r="D337" t="str">
            <v>Ｃ／Ｆ勘定科目内訳コード</v>
          </cell>
          <cell r="E337" t="str">
            <v>文字列</v>
          </cell>
          <cell r="F337">
            <v>2</v>
          </cell>
          <cell r="G337"/>
        </row>
        <row r="338">
          <cell r="A338" t="str">
            <v>貸方セグメントコード</v>
          </cell>
          <cell r="B338" t="str">
            <v>cr_segment_cd</v>
          </cell>
          <cell r="C338" t="str">
            <v>分類マスタの分類コードを入力。※勘定科目のセグメント別計上区分が計上ありの場合は必須。</v>
          </cell>
          <cell r="D338" t="str">
            <v>分類値コード</v>
          </cell>
          <cell r="E338" t="str">
            <v>文字列</v>
          </cell>
          <cell r="F338">
            <v>4</v>
          </cell>
          <cell r="G338"/>
        </row>
        <row r="339">
          <cell r="A339" t="str">
            <v>貸方プロジェクトコード</v>
          </cell>
          <cell r="B339" t="str">
            <v>cr_pj_cd</v>
          </cell>
          <cell r="C339" t="str">
            <v>PJ情報マスタのPJコード。※勘定科目のPJ別計上区分が計上ありの場合は必須</v>
          </cell>
          <cell r="D339" t="str">
            <v>プロジェクトコード</v>
          </cell>
          <cell r="E339" t="str">
            <v>文字列</v>
          </cell>
          <cell r="F339">
            <v>20</v>
          </cell>
          <cell r="G339"/>
        </row>
        <row r="340">
          <cell r="A340" t="str">
            <v>貸方担当者コード</v>
          </cell>
          <cell r="B340" t="str">
            <v>cr_tantcd</v>
          </cell>
          <cell r="C340" t="str">
            <v>ユーザマスタのユーザID。　※勘定科目の担当者別計上区分が計上ありの場合は必須</v>
          </cell>
          <cell r="D340" t="str">
            <v>ユーザＩＤ</v>
          </cell>
          <cell r="E340" t="str">
            <v>文字列</v>
          </cell>
          <cell r="F340">
            <v>15</v>
          </cell>
          <cell r="G340"/>
        </row>
        <row r="341">
          <cell r="A341" t="str">
            <v>貸方為替レート</v>
          </cell>
          <cell r="B341" t="str">
            <v>cr_kwse_rate</v>
          </cell>
          <cell r="C341" t="str">
            <v>伝票入力時における、当該通貨の基本単位の円貨換算用為替ﾚｰﾄ。
※外貨建て伝票のみ必須</v>
          </cell>
          <cell r="D341" t="str">
            <v>数値０８＿０４</v>
          </cell>
          <cell r="E341" t="str">
            <v>小数点整数</v>
          </cell>
          <cell r="F341">
            <v>8</v>
          </cell>
          <cell r="G341">
            <v>4</v>
          </cell>
        </row>
        <row r="342">
          <cell r="A342" t="str">
            <v>貸方円貨換算金額</v>
          </cell>
          <cell r="B342" t="str">
            <v>cr_enka_ch_kin</v>
          </cell>
          <cell r="C342" t="str">
            <v>外貨建ての取引金額の円価換算額。外貨金額とﾚｰﾄより自動計算される。</v>
          </cell>
          <cell r="D342" t="str">
            <v>金額１３＿００</v>
          </cell>
          <cell r="E342" t="str">
            <v>整数</v>
          </cell>
          <cell r="F342">
            <v>13</v>
          </cell>
          <cell r="G342"/>
        </row>
        <row r="343">
          <cell r="A343" t="str">
            <v>貸方勘定科目コード</v>
          </cell>
          <cell r="B343" t="str">
            <v>cr_knkmk_cd</v>
          </cell>
          <cell r="C343" t="str">
            <v>当該取引の勘定科目を指定。一般科目のみ。</v>
          </cell>
          <cell r="D343" t="str">
            <v>勘定科目コード</v>
          </cell>
          <cell r="E343" t="str">
            <v>文字列</v>
          </cell>
          <cell r="F343">
            <v>8</v>
          </cell>
          <cell r="G343"/>
        </row>
        <row r="344">
          <cell r="A344" t="str">
            <v>貸方金額（外貨）</v>
          </cell>
          <cell r="B344" t="str">
            <v>cr_kin_gaika</v>
          </cell>
          <cell r="C344" t="str">
            <v>当該外貨建の取引金額。入力と同時に当該金額とﾚｰﾄより円価換算額を計算する。消費税に関わる取引の場合でも、消費税を抜いた本体額として扱う（消費税申告は円貨にて行われるため）。※外貨建て伝票のみ必須</v>
          </cell>
          <cell r="D344" t="str">
            <v>金額１５＿０２</v>
          </cell>
          <cell r="E344" t="str">
            <v>小数点整数</v>
          </cell>
          <cell r="F344">
            <v>15</v>
          </cell>
          <cell r="G344">
            <v>2</v>
          </cell>
        </row>
        <row r="345">
          <cell r="A345" t="str">
            <v>貸方計上部門内部管理番号</v>
          </cell>
          <cell r="B345" t="str">
            <v>cr_keij_bmn_naibu_no</v>
          </cell>
          <cell r="C345" t="str">
            <v>部課マスタの部門コード。※勘定科目により部門別計上区分が計上ありの場合は必須。</v>
          </cell>
          <cell r="D345" t="str">
            <v>内部管理番号</v>
          </cell>
          <cell r="E345" t="str">
            <v>文字列</v>
          </cell>
          <cell r="F345">
            <v>20</v>
          </cell>
          <cell r="G345"/>
        </row>
        <row r="346">
          <cell r="A346" t="str">
            <v>貸方資金繰科目コード</v>
          </cell>
          <cell r="B346" t="str">
            <v>cr_fi_kmk_cd</v>
          </cell>
          <cell r="C346" t="str">
            <v>勘定科目に対応する資金繰科目コードを設定</v>
          </cell>
          <cell r="D346" t="str">
            <v>資金繰科目コード</v>
          </cell>
          <cell r="E346" t="str">
            <v>文字列</v>
          </cell>
          <cell r="F346">
            <v>5</v>
          </cell>
          <cell r="G346"/>
        </row>
        <row r="347">
          <cell r="A347" t="str">
            <v>貸方自社口座コード</v>
          </cell>
          <cell r="B347" t="str">
            <v>cr_jisha_kouza_cd</v>
          </cell>
          <cell r="C347" t="str">
            <v>口座情報マスタの口座コード。※勘定科目の口座別計上区分が計上ありの場合は必須。</v>
          </cell>
          <cell r="D347" t="str">
            <v>自社口座コード</v>
          </cell>
          <cell r="E347" t="str">
            <v>文字列</v>
          </cell>
          <cell r="F347">
            <v>8</v>
          </cell>
          <cell r="G347"/>
        </row>
        <row r="348">
          <cell r="A348" t="str">
            <v>貸方取引先コード</v>
          </cell>
          <cell r="B348" t="str">
            <v>cr_torisk_cd</v>
          </cell>
          <cell r="C348" t="str">
            <v>取引先マスタの取引先コード。※勘定科目の取引先別計上区分が計上ありの場合は必須。</v>
          </cell>
          <cell r="D348" t="str">
            <v>取引先コード</v>
          </cell>
          <cell r="E348" t="str">
            <v>文字列</v>
          </cell>
          <cell r="F348">
            <v>15</v>
          </cell>
          <cell r="G348"/>
        </row>
        <row r="349">
          <cell r="A349" t="str">
            <v>貸方消費税額</v>
          </cell>
          <cell r="B349" t="str">
            <v>cr_shohzei_kin</v>
          </cell>
          <cell r="C349" t="str">
            <v>借方消費税額</v>
          </cell>
          <cell r="D349" t="str">
            <v>金額１３＿００</v>
          </cell>
          <cell r="E349" t="str">
            <v>整数</v>
          </cell>
          <cell r="F349">
            <v>13</v>
          </cell>
          <cell r="G349"/>
        </row>
        <row r="350">
          <cell r="A350" t="str">
            <v>貸方通貨コード</v>
          </cell>
          <cell r="B350" t="str">
            <v>cr_tuka_cd</v>
          </cell>
          <cell r="C350" t="str">
            <v>通貨を一意に識別するコード。※外貨建て伝票のみ必須</v>
          </cell>
          <cell r="D350" t="str">
            <v>通貨コード</v>
          </cell>
          <cell r="E350" t="str">
            <v>文字列</v>
          </cell>
          <cell r="F350">
            <v>3</v>
          </cell>
          <cell r="G350"/>
        </row>
        <row r="351">
          <cell r="A351" t="str">
            <v>貸方内訳使用フラグ</v>
          </cell>
          <cell r="B351" t="str">
            <v>cr_uchiwk_siyo_flg</v>
          </cell>
          <cell r="C351" t="str">
            <v>内訳の使用有／無
0：使用しない　1：使用する</v>
          </cell>
          <cell r="D351" t="str">
            <v>フラグ</v>
          </cell>
          <cell r="E351" t="str">
            <v>整数</v>
          </cell>
          <cell r="F351">
            <v>1</v>
          </cell>
          <cell r="G351"/>
        </row>
        <row r="352">
          <cell r="A352" t="str">
            <v>貸方発生金額</v>
          </cell>
          <cell r="B352" t="str">
            <v>cr_hassei_kin</v>
          </cell>
          <cell r="C352" t="str">
            <v>当該勘定科目の当該月度の当該内訳情報における貸方発生金額。決算仕訳を除いた通常仕訳による発生額を保持。年月度＝０の場合につき期首残高を示す。</v>
          </cell>
          <cell r="D352" t="str">
            <v>金額１５＿００</v>
          </cell>
          <cell r="E352" t="str">
            <v>整数</v>
          </cell>
          <cell r="F352">
            <v>15</v>
          </cell>
          <cell r="G352"/>
        </row>
        <row r="353">
          <cell r="A353" t="str">
            <v>貸方発生金額（円貨）</v>
          </cell>
          <cell r="B353" t="str">
            <v>cr_hassei_kin_enka</v>
          </cell>
          <cell r="C353" t="str">
            <v>当該勘定科目の当該月度の当該内訳情報における貸方発生金額（円貨）。年月度＝０の場合につき期首残高を示す。</v>
          </cell>
          <cell r="D353" t="str">
            <v>金額１５＿００</v>
          </cell>
          <cell r="E353" t="str">
            <v>整数</v>
          </cell>
          <cell r="F353">
            <v>15</v>
          </cell>
          <cell r="G353"/>
        </row>
        <row r="354">
          <cell r="A354" t="str">
            <v>貸方発生金額（外貨）</v>
          </cell>
          <cell r="B354" t="str">
            <v>cr_hassei_kin_gaika</v>
          </cell>
          <cell r="C354" t="str">
            <v>当該勘定科目の当該月度の当該内訳情報における貸方発生金額（外貨）。年月度＝０の場合につき期首残高を示す。</v>
          </cell>
          <cell r="D354" t="str">
            <v>金額１７＿０２</v>
          </cell>
          <cell r="E354" t="str">
            <v>小数点整数</v>
          </cell>
          <cell r="F354">
            <v>17</v>
          </cell>
          <cell r="G354">
            <v>2</v>
          </cell>
        </row>
        <row r="355">
          <cell r="A355" t="str">
            <v>貸方補助科目コード</v>
          </cell>
          <cell r="B355" t="str">
            <v>cr_hjokmk_cd</v>
          </cell>
          <cell r="C355" t="str">
            <v>補助科目マスタのコード。※勘定科目の補助科目要否が要の場合は必須。</v>
          </cell>
          <cell r="D355" t="str">
            <v>補助科目コード</v>
          </cell>
          <cell r="E355" t="str">
            <v>文字列</v>
          </cell>
          <cell r="F355">
            <v>4</v>
          </cell>
          <cell r="G355"/>
        </row>
        <row r="356">
          <cell r="A356" t="str">
            <v>代表内訳区分</v>
          </cell>
          <cell r="B356" t="str">
            <v>daihyou_uchiwk_kbn</v>
          </cell>
          <cell r="C356" t="str">
            <v>代表の内訳を指定する。帳票等での検索対象となる。
１：補助科目　２：取引先　３：口座　４：担当者　５：セグメント ９：無し</v>
          </cell>
          <cell r="D356" t="str">
            <v>区分００１</v>
          </cell>
          <cell r="E356" t="str">
            <v>文字列</v>
          </cell>
          <cell r="F356">
            <v>1</v>
          </cell>
          <cell r="G356"/>
        </row>
        <row r="357">
          <cell r="A357" t="str">
            <v>代表内訳情報コード</v>
          </cell>
          <cell r="B357" t="str">
            <v>daihyou_uchiwk_joho_cd</v>
          </cell>
          <cell r="C357" t="str">
            <v>代表の内訳のコード
補助科目、取引先、口座、担当者、セグメントのいづれかになる。</v>
          </cell>
          <cell r="D357" t="str">
            <v>文字列０２０</v>
          </cell>
          <cell r="E357" t="str">
            <v>文字列</v>
          </cell>
          <cell r="F357">
            <v>20</v>
          </cell>
          <cell r="G357"/>
        </row>
        <row r="358">
          <cell r="A358" t="str">
            <v>代表内訳情報名</v>
          </cell>
          <cell r="B358" t="str">
            <v>daihyou_uchiwk_joho_nms</v>
          </cell>
          <cell r="C358" t="str">
            <v>代表の内訳名
補助科目、取引先、口座、担当者、セグメントのいづれかになる。</v>
          </cell>
          <cell r="D358" t="str">
            <v>文字列０３０</v>
          </cell>
          <cell r="E358" t="str">
            <v>文字列</v>
          </cell>
          <cell r="F358">
            <v>30</v>
          </cell>
          <cell r="G358"/>
        </row>
        <row r="359">
          <cell r="A359" t="str">
            <v>相手代表内訳情報コード</v>
          </cell>
          <cell r="B359" t="str">
            <v>aite_daihyou_uchiwk_joho_cd</v>
          </cell>
          <cell r="C359" t="str">
            <v>代表の内訳のコード
補助科目、取引先、口座、担当者、セグメントのいづれかになる。</v>
          </cell>
          <cell r="D359" t="str">
            <v>文字列０２０</v>
          </cell>
          <cell r="E359" t="str">
            <v>文字列</v>
          </cell>
          <cell r="F359">
            <v>20</v>
          </cell>
          <cell r="G359"/>
        </row>
        <row r="360">
          <cell r="A360" t="str">
            <v>相手代表内訳情報名</v>
          </cell>
          <cell r="B360" t="str">
            <v>aite_daihyou_uchiwk_joho_nms</v>
          </cell>
          <cell r="C360" t="str">
            <v>代表の内訳名
補助科目、取引先、口座、担当者、セグメントのいづれかになる。</v>
          </cell>
          <cell r="D360" t="str">
            <v>文字列０３０</v>
          </cell>
          <cell r="E360" t="str">
            <v>文字列</v>
          </cell>
          <cell r="F360">
            <v>30</v>
          </cell>
          <cell r="G360"/>
        </row>
        <row r="361">
          <cell r="A361" t="str">
            <v>台紙余白出力フラグ</v>
          </cell>
          <cell r="B361" t="str">
            <v>daishi_yohaku_out_flg</v>
          </cell>
          <cell r="C361" t="str">
            <v>仕訳伝票（確証台紙）上に確証添付用の余白の出力有無を指定
0：出力しない　1：出力する</v>
          </cell>
          <cell r="D361" t="str">
            <v>フラグ</v>
          </cell>
          <cell r="E361" t="str">
            <v>整数</v>
          </cell>
          <cell r="F361">
            <v>1</v>
          </cell>
          <cell r="G361"/>
        </row>
        <row r="362">
          <cell r="A362" t="str">
            <v>第１四半期末月</v>
          </cell>
          <cell r="B362" t="str">
            <v>dai1_shihanki_matsugetu</v>
          </cell>
          <cell r="C362" t="str">
            <v>「意味・役割」第１四半期末月</v>
          </cell>
          <cell r="D362" t="str">
            <v>月</v>
          </cell>
          <cell r="E362" t="str">
            <v>整数</v>
          </cell>
          <cell r="F362">
            <v>2</v>
          </cell>
          <cell r="G362"/>
        </row>
        <row r="363">
          <cell r="A363" t="str">
            <v>第３四半期末月</v>
          </cell>
          <cell r="B363" t="str">
            <v>dai3_shihanki_matsugetu</v>
          </cell>
          <cell r="C363" t="str">
            <v>「意味・役割」第３四半期末月</v>
          </cell>
          <cell r="D363" t="str">
            <v>月</v>
          </cell>
          <cell r="E363" t="str">
            <v>整数</v>
          </cell>
          <cell r="F363">
            <v>2</v>
          </cell>
          <cell r="G363"/>
        </row>
        <row r="364">
          <cell r="A364" t="str">
            <v>棚卸資産科目コード</v>
          </cell>
          <cell r="B364" t="str">
            <v>tanaoroshi_ssn_kmk_cd</v>
          </cell>
          <cell r="C364" t="str">
            <v>棚卸資産科目（商品、原材料、仕掛品等）を設定</v>
          </cell>
          <cell r="D364" t="str">
            <v>勘定科目コード</v>
          </cell>
          <cell r="E364" t="str">
            <v>文字列</v>
          </cell>
          <cell r="F364">
            <v>8</v>
          </cell>
          <cell r="G364"/>
        </row>
        <row r="365">
          <cell r="A365" t="str">
            <v>棚卸方法区分</v>
          </cell>
          <cell r="B365" t="str">
            <v>tanaoroshi_hoho_kbn</v>
          </cell>
          <cell r="C365" t="str">
            <v>棚卸の方法を設定
１：三分法　２：売上原価対立法</v>
          </cell>
          <cell r="D365" t="str">
            <v>区分００１</v>
          </cell>
          <cell r="E365" t="str">
            <v>文字列</v>
          </cell>
          <cell r="F365">
            <v>1</v>
          </cell>
          <cell r="G365"/>
        </row>
        <row r="366">
          <cell r="A366" t="str">
            <v>担当者コード</v>
          </cell>
          <cell r="B366" t="str">
            <v>tantcd</v>
          </cell>
          <cell r="C366" t="str">
            <v>ユーザマスタのユーザIDを入力</v>
          </cell>
          <cell r="D366" t="str">
            <v>ユーザＩＤ</v>
          </cell>
          <cell r="E366" t="str">
            <v>文字列</v>
          </cell>
          <cell r="F366">
            <v>15</v>
          </cell>
          <cell r="G366"/>
        </row>
        <row r="367">
          <cell r="A367" t="str">
            <v>担当者別計上フラグ</v>
          </cell>
          <cell r="B367" t="str">
            <v>tant_betsu_keij_flg</v>
          </cell>
          <cell r="C367" t="str">
            <v>仕訳明細データ登録時に当該勘定科目に担当者（ユーザID）を付加するかどうかを指定するフラグ。
0：付加しない　1：付加する</v>
          </cell>
          <cell r="D367" t="str">
            <v>フラグ</v>
          </cell>
          <cell r="E367" t="str">
            <v>整数</v>
          </cell>
          <cell r="F367">
            <v>1</v>
          </cell>
          <cell r="G367"/>
        </row>
        <row r="368">
          <cell r="A368" t="str">
            <v>中間納付金国税勘定科目コード</v>
          </cell>
          <cell r="B368" t="str">
            <v>chknof_kokuzei_knkmk_cd</v>
          </cell>
          <cell r="C368" t="str">
            <v>中間申告する消費税額（国税）を計上する勘定科目</v>
          </cell>
          <cell r="D368" t="str">
            <v>勘定科目コード</v>
          </cell>
          <cell r="E368" t="str">
            <v>文字列</v>
          </cell>
          <cell r="F368">
            <v>8</v>
          </cell>
          <cell r="G368"/>
        </row>
        <row r="369">
          <cell r="A369" t="str">
            <v>中間納付金国税補助科目コード</v>
          </cell>
          <cell r="B369" t="str">
            <v>chknof_kokuzei_hjokmk_cd</v>
          </cell>
          <cell r="C369" t="str">
            <v>中間申告する消費税額（国税）を計上する勘定科目の補助科目。</v>
          </cell>
          <cell r="D369" t="str">
            <v>補助科目コード</v>
          </cell>
          <cell r="E369" t="str">
            <v>文字列</v>
          </cell>
          <cell r="F369">
            <v>4</v>
          </cell>
          <cell r="G369"/>
        </row>
        <row r="370">
          <cell r="A370" t="str">
            <v>中間納付金地方税勘定科目コード</v>
          </cell>
          <cell r="B370" t="str">
            <v>chknof_chihouzei_knkmk_cd</v>
          </cell>
          <cell r="C370" t="str">
            <v>中間申告する消費税額（地方税）を計上する勘定科目</v>
          </cell>
          <cell r="D370" t="str">
            <v>勘定科目コード</v>
          </cell>
          <cell r="E370" t="str">
            <v>文字列</v>
          </cell>
          <cell r="F370">
            <v>8</v>
          </cell>
          <cell r="G370"/>
        </row>
        <row r="371">
          <cell r="A371" t="str">
            <v>中間納付金地方税補助科目コード</v>
          </cell>
          <cell r="B371" t="str">
            <v>chknof_chihouzei_hjokmk_cd</v>
          </cell>
          <cell r="C371" t="str">
            <v>中間申告する消費税額（地方税）を計上する勘定科目の補助科目。</v>
          </cell>
          <cell r="D371" t="str">
            <v>補助科目コード</v>
          </cell>
          <cell r="E371" t="str">
            <v>文字列</v>
          </cell>
          <cell r="F371">
            <v>4</v>
          </cell>
          <cell r="G371"/>
        </row>
        <row r="372">
          <cell r="A372" t="str">
            <v>帳票マイナス出力区分</v>
          </cell>
          <cell r="B372" t="str">
            <v>rep_mainasu_out_kbn</v>
          </cell>
          <cell r="C372" t="str">
            <v>帳票にてマイナス出力の表記方法を設定
１：-1,234　２：△1,234
※財務諸表系（Ｃ／Ｆ含む）の初期値</v>
          </cell>
          <cell r="D372" t="str">
            <v>区分００１</v>
          </cell>
          <cell r="E372" t="str">
            <v>文字列</v>
          </cell>
          <cell r="F372">
            <v>1</v>
          </cell>
          <cell r="G372"/>
        </row>
        <row r="373">
          <cell r="A373" t="str">
            <v>帳票構成種類区分</v>
          </cell>
          <cell r="B373" t="str">
            <v>rep_kos_shur_kbn</v>
          </cell>
          <cell r="C373" t="str">
            <v>フォーマットを用いる帳票の種類を区別
１：貸借対照表　２：損益計算書　３：製造原価報告書　４：販売費及び一般管理費明細書</v>
          </cell>
          <cell r="D373" t="str">
            <v>区分００１</v>
          </cell>
          <cell r="E373" t="str">
            <v>文字列</v>
          </cell>
          <cell r="F373">
            <v>1</v>
          </cell>
          <cell r="G373"/>
        </row>
        <row r="374">
          <cell r="A374" t="str">
            <v>帳票構成帳票コード</v>
          </cell>
          <cell r="B374" t="str">
            <v>rep_kos_rep_cd</v>
          </cell>
          <cell r="C374" t="str">
            <v>帳票構成を帳票種類毎に一意に識別するコード</v>
          </cell>
          <cell r="D374" t="str">
            <v>帳票コード</v>
          </cell>
          <cell r="E374" t="str">
            <v>文字列</v>
          </cell>
          <cell r="F374">
            <v>3</v>
          </cell>
          <cell r="G374"/>
        </row>
        <row r="375">
          <cell r="A375" t="str">
            <v>帳票構成帳票名</v>
          </cell>
          <cell r="B375" t="str">
            <v>rep_kos_rep_nms</v>
          </cell>
          <cell r="C375" t="str">
            <v>帳票構成帳票名</v>
          </cell>
          <cell r="D375" t="str">
            <v>文字列０３０</v>
          </cell>
          <cell r="E375" t="str">
            <v>文字列</v>
          </cell>
          <cell r="F375">
            <v>30</v>
          </cell>
          <cell r="G375"/>
        </row>
        <row r="376">
          <cell r="A376" t="str">
            <v>帳票構成貸借区分</v>
          </cell>
          <cell r="B376" t="str">
            <v>rep_kos_taishaku_kbn</v>
          </cell>
          <cell r="C376" t="str">
            <v>どちらの貸借に出力する情報かを示す区分。
（1,2は貸借対照表の場合のみ。それ以外は、9:対象外）
1:借方 2:貸方 9:対象外</v>
          </cell>
          <cell r="D376" t="str">
            <v>区分００１</v>
          </cell>
          <cell r="E376" t="str">
            <v>文字列</v>
          </cell>
          <cell r="F376">
            <v>1</v>
          </cell>
          <cell r="G376"/>
        </row>
        <row r="377">
          <cell r="A377" t="str">
            <v>帳票構成表項目表示区分</v>
          </cell>
          <cell r="B377" t="str">
            <v>rep_kos_list_komk_dspkbn</v>
          </cell>
          <cell r="C377" t="str">
            <v>1：勘定科目　２：見出　３：空白　４：下線</v>
          </cell>
          <cell r="D377" t="str">
            <v>区分００１</v>
          </cell>
          <cell r="E377" t="str">
            <v>文字列</v>
          </cell>
          <cell r="F377">
            <v>1</v>
          </cell>
          <cell r="G377"/>
        </row>
        <row r="378">
          <cell r="A378" t="str">
            <v>帳票構成表示順序</v>
          </cell>
          <cell r="B378" t="str">
            <v>rep_kos_dsp_seq</v>
          </cell>
          <cell r="C378" t="str">
            <v>当該科目の表示順序</v>
          </cell>
          <cell r="D378" t="str">
            <v>数値０４＿００</v>
          </cell>
          <cell r="E378" t="str">
            <v>整数</v>
          </cell>
          <cell r="F378">
            <v>4</v>
          </cell>
          <cell r="G378"/>
        </row>
        <row r="379">
          <cell r="A379" t="str">
            <v>帳票構成明細勘定科目名</v>
          </cell>
          <cell r="B379" t="str">
            <v>rep_kosm_knkmk_nms</v>
          </cell>
          <cell r="C379" t="str">
            <v>勘定科目名称（勘定科目マスタから導出するが編集可能）</v>
          </cell>
          <cell r="D379" t="str">
            <v>文字列０３０</v>
          </cell>
          <cell r="E379" t="str">
            <v>文字列</v>
          </cell>
          <cell r="F379">
            <v>30</v>
          </cell>
          <cell r="G379"/>
        </row>
        <row r="380">
          <cell r="A380" t="str">
            <v>帳票出力単位区分</v>
          </cell>
          <cell r="B380" t="str">
            <v>rep_out_unt_kbn</v>
          </cell>
          <cell r="C380" t="str">
            <v>出力する金額単位を設定
１：円　２：千円　３：百万円
※財務諸表系（Ｃ／Ｆ含む）</v>
          </cell>
          <cell r="D380" t="str">
            <v>区分００１</v>
          </cell>
          <cell r="E380" t="str">
            <v>文字列</v>
          </cell>
          <cell r="F380">
            <v>1</v>
          </cell>
          <cell r="G380"/>
        </row>
        <row r="381">
          <cell r="A381" t="str">
            <v>帳票出力端数計算区分</v>
          </cell>
          <cell r="B381" t="str">
            <v>rep_out_hasu_cal_kbn</v>
          </cell>
          <cell r="C381" t="str">
            <v>出力単位での端数処理を設定
１：切捨て　２：切上げ　３：四捨五入
※財務諸表系（Ｃ／Ｆ含む）</v>
          </cell>
          <cell r="D381" t="str">
            <v>区分００１</v>
          </cell>
          <cell r="E381" t="str">
            <v>文字列</v>
          </cell>
          <cell r="F381">
            <v>1</v>
          </cell>
          <cell r="G381"/>
        </row>
        <row r="382">
          <cell r="A382" t="str">
            <v>調整科目コード</v>
          </cell>
          <cell r="B382" t="str">
            <v>chosei_kmk_cd</v>
          </cell>
          <cell r="C382" t="str">
            <v>表示区分が２（売上原価等）の場合指定する。
売上原価対立法への対応用（登録区分２、３の場合任意設定）
統括科目を設定</v>
          </cell>
          <cell r="D382" t="str">
            <v>勘定科目コード</v>
          </cell>
          <cell r="E382" t="str">
            <v>文字列</v>
          </cell>
          <cell r="F382">
            <v>8</v>
          </cell>
          <cell r="G382"/>
        </row>
        <row r="383">
          <cell r="A383" t="str">
            <v>調整計上フラグ</v>
          </cell>
          <cell r="B383" t="str">
            <v>chousei_keij_flg</v>
          </cell>
          <cell r="C383" t="str">
            <v>端数処理によって生じた円貨金額の差異を調整するための使用可否。外貨金額＝０で円貨金額≠０と計上することが可能
0：調整計上しない　1：調整計上する</v>
          </cell>
          <cell r="D383" t="str">
            <v>フラグ</v>
          </cell>
          <cell r="E383" t="str">
            <v>整数</v>
          </cell>
          <cell r="F383">
            <v>1</v>
          </cell>
          <cell r="G383"/>
        </row>
        <row r="384">
          <cell r="A384" t="str">
            <v>通貨コード</v>
          </cell>
          <cell r="B384" t="str">
            <v>tuka_cd</v>
          </cell>
          <cell r="C384" t="str">
            <v>通貨コード</v>
          </cell>
          <cell r="D384" t="str">
            <v>通貨コード</v>
          </cell>
          <cell r="E384" t="str">
            <v>文字列</v>
          </cell>
          <cell r="F384">
            <v>3</v>
          </cell>
          <cell r="G384"/>
        </row>
        <row r="385">
          <cell r="A385" t="str">
            <v>通貨別計上フラグ</v>
          </cell>
          <cell r="B385" t="str">
            <v>tsuukabetsu_keij_flg</v>
          </cell>
          <cell r="C385" t="str">
            <v>外貨での計上を可能とするかどうかのフラグ
0：計上不可　1:計上可能</v>
          </cell>
          <cell r="D385" t="str">
            <v>フラグ</v>
          </cell>
          <cell r="E385" t="str">
            <v>整数</v>
          </cell>
          <cell r="F385">
            <v>1</v>
          </cell>
          <cell r="G385"/>
        </row>
        <row r="386">
          <cell r="A386" t="str">
            <v>評価替仕訳作成区分</v>
          </cell>
          <cell r="B386" t="str">
            <v>hyoukagae_siwk_add_kbn</v>
          </cell>
          <cell r="C386" t="str">
            <v>評価替自動仕訳で作成する仕訳を通常仕訳で作成するか決算仕訳で作成するかを設定。
1：通常仕訳　2：決算仕訳</v>
          </cell>
          <cell r="D386" t="str">
            <v>区分００１</v>
          </cell>
          <cell r="E386" t="str">
            <v>文字列</v>
          </cell>
          <cell r="F386">
            <v>1</v>
          </cell>
          <cell r="G386"/>
        </row>
        <row r="387">
          <cell r="A387" t="str">
            <v>通貨別残高管理フラグ</v>
          </cell>
          <cell r="B387" t="str">
            <v>tuka_betsu_zandk_kanri_flg</v>
          </cell>
          <cell r="C387" t="str">
            <v>外貨についての扱いの有無。管理しない場合は外貨用の入力、帳票、照会は使用できない。
0：管理しない　1：管理する</v>
          </cell>
          <cell r="D387" t="str">
            <v>フラグ</v>
          </cell>
          <cell r="E387" t="str">
            <v>整数</v>
          </cell>
          <cell r="F387">
            <v>1</v>
          </cell>
          <cell r="G387"/>
        </row>
        <row r="388">
          <cell r="A388" t="str">
            <v>通常使用区分</v>
          </cell>
          <cell r="B388" t="str">
            <v>tsuujou_siyo_kbn</v>
          </cell>
          <cell r="C388" t="str">
            <v>処理実行時に帳票ﾌｫｰﾏｯﾄを指定しない場合に使用されるﾃﾞﾌｫﾙﾄのﾌｫｰﾏｯﾄを指定する。通常／決算区分、帳票種別毎荷に１つずつ。
１：デフォルト　２：以外</v>
          </cell>
          <cell r="D388" t="str">
            <v>区分００１</v>
          </cell>
          <cell r="E388" t="str">
            <v>文字列</v>
          </cell>
          <cell r="F388">
            <v>1</v>
          </cell>
          <cell r="G388"/>
        </row>
        <row r="389">
          <cell r="A389" t="str">
            <v>定型仕訳起票対象区分</v>
          </cell>
          <cell r="B389" t="str">
            <v>teikeisiwk_kihy_taishou_kbn</v>
          </cell>
          <cell r="C389" t="str">
            <v>定型仕訳での利用の場合、起票するサイクルを設定
１：毎月　２：四半期月　３：半期月　４：決算月</v>
          </cell>
          <cell r="D389" t="str">
            <v>区分００１</v>
          </cell>
          <cell r="E389" t="str">
            <v>文字列</v>
          </cell>
          <cell r="F389">
            <v>1</v>
          </cell>
          <cell r="G389"/>
        </row>
        <row r="390">
          <cell r="A390" t="str">
            <v>定型仕訳起票対象日</v>
          </cell>
          <cell r="B390" t="str">
            <v>teikeisiwk_kihy_taishou_d</v>
          </cell>
          <cell r="C390" t="str">
            <v>定型仕訳での利用の場合、毎月どの日に起票するかを設定</v>
          </cell>
          <cell r="D390" t="str">
            <v>日</v>
          </cell>
          <cell r="E390" t="str">
            <v>整数</v>
          </cell>
          <cell r="F390">
            <v>2</v>
          </cell>
          <cell r="G390"/>
        </row>
        <row r="391">
          <cell r="A391" t="str">
            <v>定型仕訳作成開始年月度</v>
          </cell>
          <cell r="B391" t="str">
            <v>teikeisiwk_add_start_ymd</v>
          </cell>
          <cell r="C391" t="str">
            <v>定型仕訳での利用の場合、作成する対象の期間を設定</v>
          </cell>
          <cell r="D391" t="str">
            <v>年月</v>
          </cell>
          <cell r="E391" t="str">
            <v>整数</v>
          </cell>
          <cell r="F391">
            <v>6</v>
          </cell>
          <cell r="G391"/>
        </row>
        <row r="392">
          <cell r="A392" t="str">
            <v>定型仕訳作成最終実行年月</v>
          </cell>
          <cell r="B392" t="str">
            <v>teikeisiwk_add_saish_run_ym</v>
          </cell>
          <cell r="C392" t="str">
            <v>定型仕訳での利用の場合、最終に作成した年月を保持</v>
          </cell>
          <cell r="D392" t="str">
            <v>年月</v>
          </cell>
          <cell r="E392" t="str">
            <v>整数</v>
          </cell>
          <cell r="F392">
            <v>6</v>
          </cell>
          <cell r="G392"/>
        </row>
        <row r="393">
          <cell r="A393" t="str">
            <v>定型仕訳作成終了年月度</v>
          </cell>
          <cell r="B393" t="str">
            <v>teikeisiwk_add_end_ymd</v>
          </cell>
          <cell r="C393" t="str">
            <v>定型仕訳での利用の場合、作成する対象の期間を設定</v>
          </cell>
          <cell r="D393" t="str">
            <v>年月</v>
          </cell>
          <cell r="E393" t="str">
            <v>整数</v>
          </cell>
          <cell r="F393">
            <v>6</v>
          </cell>
          <cell r="G393"/>
        </row>
        <row r="394">
          <cell r="A394" t="str">
            <v>締管理対象年月度</v>
          </cell>
          <cell r="B394" t="str">
            <v>shime_kanri_taishou_ymd</v>
          </cell>
          <cell r="C394" t="str">
            <v>会計期間を一意に指定。</v>
          </cell>
          <cell r="D394" t="str">
            <v>年月</v>
          </cell>
          <cell r="E394" t="str">
            <v>整数</v>
          </cell>
          <cell r="F394">
            <v>6</v>
          </cell>
          <cell r="G394"/>
        </row>
        <row r="395">
          <cell r="A395" t="str">
            <v>締区分</v>
          </cell>
          <cell r="B395" t="str">
            <v>shime_kbn</v>
          </cell>
          <cell r="C395" t="str">
            <v>締めの対象となる月次処理の段階を表す。月次処理の段階締の状態により１から５の値をとる。</v>
          </cell>
          <cell r="D395" t="str">
            <v>区分００１</v>
          </cell>
          <cell r="E395" t="str">
            <v>文字列</v>
          </cell>
          <cell r="F395">
            <v>1</v>
          </cell>
          <cell r="G395"/>
        </row>
        <row r="396">
          <cell r="A396" t="str">
            <v>締区分１実行フラグ</v>
          </cell>
          <cell r="B396" t="str">
            <v>shime_kbn1_run_flg</v>
          </cell>
          <cell r="C396" t="str">
            <v>0：段階１の締処理が未実行。1：段階１の締処理が実行済。締区分１以前の会計伝票の入力が確定。</v>
          </cell>
          <cell r="D396" t="str">
            <v>フラグ</v>
          </cell>
          <cell r="E396" t="str">
            <v>整数</v>
          </cell>
          <cell r="F396">
            <v>1</v>
          </cell>
          <cell r="G396"/>
        </row>
        <row r="397">
          <cell r="A397" t="str">
            <v>締区分２実行フラグ</v>
          </cell>
          <cell r="B397" t="str">
            <v>shime_kbn2_run_flg</v>
          </cell>
          <cell r="C397" t="str">
            <v>0：段階２の締処理が未実行。1：段階２の締処理が実行済。締区分２以前の会計伝票の入力が確定。</v>
          </cell>
          <cell r="D397" t="str">
            <v>フラグ</v>
          </cell>
          <cell r="E397" t="str">
            <v>整数</v>
          </cell>
          <cell r="F397">
            <v>1</v>
          </cell>
          <cell r="G397"/>
        </row>
        <row r="398">
          <cell r="A398" t="str">
            <v>締区分３実行フラグ</v>
          </cell>
          <cell r="B398" t="str">
            <v>shime_kbn3_run_flg</v>
          </cell>
          <cell r="C398" t="str">
            <v>0：段階３の締処理が未実行。1：段階３の締処理が実行済。締区分３以前の会計伝票の入力が確定。</v>
          </cell>
          <cell r="D398" t="str">
            <v>フラグ</v>
          </cell>
          <cell r="E398" t="str">
            <v>整数</v>
          </cell>
          <cell r="F398">
            <v>1</v>
          </cell>
          <cell r="G398"/>
        </row>
        <row r="399">
          <cell r="A399" t="str">
            <v>締区分４実行フラグ</v>
          </cell>
          <cell r="B399" t="str">
            <v>shime_kbn4_run_flg</v>
          </cell>
          <cell r="C399" t="str">
            <v>0：段階４の締処理が未実行。1：段階４の締処理が実行済。締区分４以前の会計伝票の入力が確定。</v>
          </cell>
          <cell r="D399" t="str">
            <v>フラグ</v>
          </cell>
          <cell r="E399" t="str">
            <v>整数</v>
          </cell>
          <cell r="F399">
            <v>1</v>
          </cell>
          <cell r="G399"/>
        </row>
        <row r="400">
          <cell r="A400" t="str">
            <v>締区分５実行フラグ</v>
          </cell>
          <cell r="B400" t="str">
            <v>shime_kbn5_run_flg</v>
          </cell>
          <cell r="C400" t="str">
            <v>0：段階５の締処理が未実行。1：段階５の締処理が実行済。締区分５以前の会計伝票の入力が確定。</v>
          </cell>
          <cell r="D400" t="str">
            <v>フラグ</v>
          </cell>
          <cell r="E400" t="str">
            <v>整数</v>
          </cell>
          <cell r="F400">
            <v>1</v>
          </cell>
          <cell r="G400"/>
        </row>
        <row r="401">
          <cell r="A401" t="str">
            <v>締区分名１</v>
          </cell>
          <cell r="B401" t="str">
            <v>shime_kbn_nms1</v>
          </cell>
          <cell r="C401" t="str">
            <v>締区分１の名称。</v>
          </cell>
          <cell r="D401" t="str">
            <v>文字列０３０</v>
          </cell>
          <cell r="E401" t="str">
            <v>文字列</v>
          </cell>
          <cell r="F401">
            <v>30</v>
          </cell>
          <cell r="G401"/>
        </row>
        <row r="402">
          <cell r="A402" t="str">
            <v>締区分名２</v>
          </cell>
          <cell r="B402" t="str">
            <v>shime_kbn_nms2</v>
          </cell>
          <cell r="C402" t="str">
            <v>締区分２の名称。</v>
          </cell>
          <cell r="D402" t="str">
            <v>文字列０３０</v>
          </cell>
          <cell r="E402" t="str">
            <v>文字列</v>
          </cell>
          <cell r="F402">
            <v>30</v>
          </cell>
          <cell r="G402"/>
        </row>
        <row r="403">
          <cell r="A403" t="str">
            <v>締区分名３</v>
          </cell>
          <cell r="B403" t="str">
            <v>shime_kbn_nms3</v>
          </cell>
          <cell r="C403" t="str">
            <v>締区分３の名称。</v>
          </cell>
          <cell r="D403" t="str">
            <v>文字列０３０</v>
          </cell>
          <cell r="E403" t="str">
            <v>文字列</v>
          </cell>
          <cell r="F403">
            <v>30</v>
          </cell>
          <cell r="G403"/>
        </row>
        <row r="404">
          <cell r="A404" t="str">
            <v>締区分名４</v>
          </cell>
          <cell r="B404" t="str">
            <v>shime_kbn_nms4</v>
          </cell>
          <cell r="C404" t="str">
            <v>締区分４の名称。</v>
          </cell>
          <cell r="D404" t="str">
            <v>文字列０３０</v>
          </cell>
          <cell r="E404" t="str">
            <v>文字列</v>
          </cell>
          <cell r="F404">
            <v>30</v>
          </cell>
          <cell r="G404"/>
        </row>
        <row r="405">
          <cell r="A405" t="str">
            <v>締区分名５</v>
          </cell>
          <cell r="B405" t="str">
            <v>shime_kbn_nms5</v>
          </cell>
          <cell r="C405" t="str">
            <v>締区分５の名称。</v>
          </cell>
          <cell r="D405" t="str">
            <v>文字列０３０</v>
          </cell>
          <cell r="E405" t="str">
            <v>文字列</v>
          </cell>
          <cell r="F405">
            <v>30</v>
          </cell>
          <cell r="G405"/>
        </row>
        <row r="406">
          <cell r="A406" t="str">
            <v>伝票区分</v>
          </cell>
          <cell r="B406" t="str">
            <v>den_kbn</v>
          </cell>
          <cell r="C406" t="str">
            <v>他モジュールの自動仕訳伝票の種類を区別する。</v>
          </cell>
          <cell r="D406" t="str">
            <v>区分００２</v>
          </cell>
          <cell r="E406" t="str">
            <v>文字列</v>
          </cell>
          <cell r="F406">
            <v>2</v>
          </cell>
          <cell r="G406"/>
        </row>
        <row r="407">
          <cell r="A407" t="str">
            <v>伝票区分名</v>
          </cell>
          <cell r="B407" t="str">
            <v>den_kbn_nms</v>
          </cell>
          <cell r="C407" t="str">
            <v>伝票区分の名称</v>
          </cell>
          <cell r="D407" t="str">
            <v>文字列０２０</v>
          </cell>
          <cell r="E407" t="str">
            <v>文字列</v>
          </cell>
          <cell r="F407">
            <v>20</v>
          </cell>
          <cell r="G407"/>
        </row>
        <row r="408">
          <cell r="A408" t="str">
            <v>伝票詳細情報フラグ</v>
          </cell>
          <cell r="B408" t="str">
            <v>den_shousai_joho_flg</v>
          </cell>
          <cell r="C408" t="str">
            <v>仕訳系帳票に伝票詳細情報(ヘッダー部)を
0：出力しない　1：出力する</v>
          </cell>
          <cell r="D408" t="str">
            <v>フラグ</v>
          </cell>
          <cell r="E408" t="str">
            <v>整数</v>
          </cell>
          <cell r="F408">
            <v>1</v>
          </cell>
          <cell r="G408"/>
        </row>
        <row r="409">
          <cell r="A409" t="str">
            <v>伝票明細情報１フラグ</v>
          </cell>
          <cell r="B409" t="str">
            <v>den_mei_joho1_flg</v>
          </cell>
          <cell r="C409" t="str">
            <v>仕訳系帳票に伝票明細情報1(内訳情報)を
0：出力しない　1：出力する</v>
          </cell>
          <cell r="D409" t="str">
            <v>フラグ</v>
          </cell>
          <cell r="E409" t="str">
            <v>整数</v>
          </cell>
          <cell r="F409">
            <v>1</v>
          </cell>
          <cell r="G409"/>
        </row>
        <row r="410">
          <cell r="A410" t="str">
            <v>伝票明細情報２フラグ</v>
          </cell>
          <cell r="B410" t="str">
            <v>den_mei_joho2_flg</v>
          </cell>
          <cell r="C410" t="str">
            <v>仕訳系帳票に伝票明細情報2(ＣＦ、資金繰情報)を
0：出力しない　1：出力する</v>
          </cell>
          <cell r="D410" t="str">
            <v>フラグ</v>
          </cell>
          <cell r="E410" t="str">
            <v>整数</v>
          </cell>
          <cell r="F410">
            <v>1</v>
          </cell>
          <cell r="G410"/>
        </row>
        <row r="411">
          <cell r="A411" t="str">
            <v>伝票明細情報３フラグ</v>
          </cell>
          <cell r="B411" t="str">
            <v>den_mei_joho3_flg</v>
          </cell>
          <cell r="C411" t="str">
            <v>仕訳系帳票に伝票明細情報3(プロジェクト)を
0：出力しない　1：出力する</v>
          </cell>
          <cell r="D411" t="str">
            <v>フラグ</v>
          </cell>
          <cell r="E411" t="str">
            <v>整数</v>
          </cell>
          <cell r="F411">
            <v>1</v>
          </cell>
          <cell r="G411"/>
        </row>
        <row r="412">
          <cell r="A412" t="str">
            <v>登録時伝票出力フラグ</v>
          </cell>
          <cell r="B412" t="str">
            <v>add_den_out_flg</v>
          </cell>
          <cell r="C412" t="str">
            <v>仕訳伝票入力後、即時に仕訳伝票（確証台紙）の出力する／しない
0：出力しない　1：出力する</v>
          </cell>
          <cell r="D412" t="str">
            <v>フラグ</v>
          </cell>
          <cell r="E412" t="str">
            <v>整数</v>
          </cell>
          <cell r="F412">
            <v>1</v>
          </cell>
          <cell r="G412"/>
        </row>
        <row r="413">
          <cell r="A413" t="str">
            <v>登録者</v>
          </cell>
          <cell r="B413" t="str">
            <v>touroku_user</v>
          </cell>
          <cell r="C413" t="str">
            <v>該当レコードを登録したユーザーID</v>
          </cell>
          <cell r="D413" t="str">
            <v>ユーザＩＤ</v>
          </cell>
          <cell r="E413" t="str">
            <v>文字列</v>
          </cell>
          <cell r="F413">
            <v>15</v>
          </cell>
          <cell r="G413"/>
        </row>
        <row r="414">
          <cell r="A414" t="str">
            <v>登録日時</v>
          </cell>
          <cell r="B414" t="str">
            <v>touroku_date</v>
          </cell>
          <cell r="C414" t="str">
            <v>該当レコードを登録した日付（YYYYMMDDHHMMSSmmm）</v>
          </cell>
          <cell r="D414" t="str">
            <v>システム日付</v>
          </cell>
          <cell r="E414" t="str">
            <v>整数</v>
          </cell>
          <cell r="F414">
            <v>17</v>
          </cell>
          <cell r="G414"/>
        </row>
        <row r="415">
          <cell r="A415" t="str">
            <v>当期仕入科目コード</v>
          </cell>
          <cell r="B415" t="str">
            <v>touki_shire_kmk_cd</v>
          </cell>
          <cell r="C415" t="str">
            <v>仕入高計算の結果を反映させる科目を設定</v>
          </cell>
          <cell r="D415" t="str">
            <v>勘定科目コード</v>
          </cell>
          <cell r="E415" t="str">
            <v>文字列</v>
          </cell>
          <cell r="F415">
            <v>8</v>
          </cell>
          <cell r="G415"/>
        </row>
        <row r="416">
          <cell r="A416" t="str">
            <v>当期仕入計算フラグ</v>
          </cell>
          <cell r="B416" t="str">
            <v>touki_shire_cal_flg</v>
          </cell>
          <cell r="C416" t="str">
            <v>仕入高の算出を行うかどうかを設定
0：計算しない　1:計算する</v>
          </cell>
          <cell r="D416" t="str">
            <v>フラグ</v>
          </cell>
          <cell r="E416" t="str">
            <v>整数</v>
          </cell>
          <cell r="F416">
            <v>1</v>
          </cell>
          <cell r="G416"/>
        </row>
        <row r="417">
          <cell r="A417" t="str">
            <v>当期未処分利益科目コード</v>
          </cell>
          <cell r="B417" t="str">
            <v>touki_mishobun_rieki_kmk_cd</v>
          </cell>
          <cell r="C417" t="str">
            <v>期末月の月次更新時に繰越される対象の未処分利益勘定科目</v>
          </cell>
          <cell r="D417" t="str">
            <v>勘定科目コード</v>
          </cell>
          <cell r="E417" t="str">
            <v>文字列</v>
          </cell>
          <cell r="F417">
            <v>8</v>
          </cell>
          <cell r="G417"/>
        </row>
        <row r="418">
          <cell r="A418" t="str">
            <v>統括科目コード</v>
          </cell>
          <cell r="B418" t="str">
            <v>toukatsu_kmk_cd</v>
          </cell>
          <cell r="C418" t="str">
            <v>勘定科目マスタにて科目区分が統括科目又は利益科目のみ設定可能。</v>
          </cell>
          <cell r="D418" t="str">
            <v>勘定科目コード</v>
          </cell>
          <cell r="E418" t="str">
            <v>文字列</v>
          </cell>
          <cell r="F418">
            <v>8</v>
          </cell>
          <cell r="G418"/>
        </row>
        <row r="419">
          <cell r="A419" t="str">
            <v>統括科目行番号</v>
          </cell>
          <cell r="B419" t="str">
            <v>toukatsu_kmk_row_no</v>
          </cell>
          <cell r="C419" t="str">
            <v>当統括科目の明細行番号</v>
          </cell>
          <cell r="D419" t="str">
            <v>数値０３＿００</v>
          </cell>
          <cell r="E419" t="str">
            <v>整数</v>
          </cell>
          <cell r="F419">
            <v>3</v>
          </cell>
          <cell r="G419"/>
        </row>
        <row r="420">
          <cell r="A420" t="str">
            <v>統括科目集計順序</v>
          </cell>
          <cell r="B420" t="str">
            <v>toukatsu_kmk_sum_seq</v>
          </cell>
          <cell r="C420" t="str">
            <v>集計する順序</v>
          </cell>
          <cell r="D420" t="str">
            <v>数値０４＿００</v>
          </cell>
          <cell r="E420" t="str">
            <v>整数</v>
          </cell>
          <cell r="F420">
            <v>4</v>
          </cell>
          <cell r="G420"/>
        </row>
        <row r="421">
          <cell r="A421" t="str">
            <v>統括フラグ</v>
          </cell>
          <cell r="B421" t="str">
            <v>toukatsu_flg</v>
          </cell>
          <cell r="C421" t="str">
            <v>当該C/F勘定科目の金額情報を、一般勘定科目からではなく、統括科目から計算する場合に設定する。間接法による"税引前当期純利益"を設定するのが主な目的である。
0：一般科目のみ　1：統括科目／利益科目のみ
※１の統括科目／利益科目のみの場合は内訳は無し</v>
          </cell>
          <cell r="D421" t="str">
            <v>フラグ</v>
          </cell>
          <cell r="E421" t="str">
            <v>整数</v>
          </cell>
          <cell r="F421">
            <v>1</v>
          </cell>
          <cell r="G421"/>
        </row>
        <row r="422">
          <cell r="A422" t="str">
            <v>日次照会開始日付区分</v>
          </cell>
          <cell r="B422" t="str">
            <v>dji_dsp_start_dt_kbn</v>
          </cell>
          <cell r="C422" t="str">
            <v>照会画面で、期間（日次）の範囲指定を行う際の初期値を設定
１：本締日＋１　２：期首日　３：現在日付</v>
          </cell>
          <cell r="D422" t="str">
            <v>区分００１</v>
          </cell>
          <cell r="E422" t="str">
            <v>文字列</v>
          </cell>
          <cell r="F422">
            <v>1</v>
          </cell>
          <cell r="G422"/>
        </row>
        <row r="423">
          <cell r="A423" t="str">
            <v>日次照会終了日付区分</v>
          </cell>
          <cell r="B423" t="str">
            <v>dji_dsp_end_dt_kbn</v>
          </cell>
          <cell r="C423" t="str">
            <v>照会画面で、期間（日次）の範囲指定を行う際の初期値を設定
１：本締日　２：決算日　３：現在日付</v>
          </cell>
          <cell r="D423" t="str">
            <v>区分００１</v>
          </cell>
          <cell r="E423" t="str">
            <v>文字列</v>
          </cell>
          <cell r="F423">
            <v>1</v>
          </cell>
          <cell r="G423"/>
        </row>
        <row r="424">
          <cell r="A424" t="str">
            <v>日次帳票開始日付区分</v>
          </cell>
          <cell r="B424" t="str">
            <v>dji_rep_start_dt_kbn</v>
          </cell>
          <cell r="C424" t="str">
            <v>帳票指示画面で、期間（日次）の範囲指定を行う際の初期値を設定
１：本締日＋１　２：期首日　３：現在日付</v>
          </cell>
          <cell r="D424" t="str">
            <v>区分００１</v>
          </cell>
          <cell r="E424" t="str">
            <v>文字列</v>
          </cell>
          <cell r="F424">
            <v>1</v>
          </cell>
          <cell r="G424"/>
        </row>
        <row r="425">
          <cell r="A425" t="str">
            <v>日次帳票終了日付区分</v>
          </cell>
          <cell r="B425" t="str">
            <v>dji_rep_end_dt_kbn</v>
          </cell>
          <cell r="C425" t="str">
            <v>帳票指示画面で、期間（日次）の範囲指定を行う際の初期値を設定
１：本締日　２：決算日　３：現在日付</v>
          </cell>
          <cell r="D425" t="str">
            <v>区分００１</v>
          </cell>
          <cell r="E425" t="str">
            <v>文字列</v>
          </cell>
          <cell r="F425">
            <v>1</v>
          </cell>
          <cell r="G425"/>
        </row>
        <row r="426">
          <cell r="A426" t="str">
            <v>入力レート区分</v>
          </cell>
          <cell r="B426" t="str">
            <v>in_rate_kbn</v>
          </cell>
          <cell r="C426" t="str">
            <v>仕訳伝票入力時に初期表示するﾚｰﾄの区分
レートマスタより選択</v>
          </cell>
          <cell r="D426" t="str">
            <v>区分００１</v>
          </cell>
          <cell r="E426" t="str">
            <v>文字列</v>
          </cell>
          <cell r="F426">
            <v>1</v>
          </cell>
          <cell r="G426"/>
        </row>
        <row r="427">
          <cell r="A427" t="str">
            <v>年月度</v>
          </cell>
          <cell r="B427" t="str">
            <v>ymd</v>
          </cell>
          <cell r="C427" t="str">
            <v>会計伝票が計上された時の年月度</v>
          </cell>
          <cell r="D427" t="str">
            <v>年月</v>
          </cell>
          <cell r="E427" t="str">
            <v>整数</v>
          </cell>
          <cell r="F427">
            <v>6</v>
          </cell>
          <cell r="G427"/>
        </row>
        <row r="428">
          <cell r="A428" t="str">
            <v>配賦回数</v>
          </cell>
          <cell r="B428" t="str">
            <v>hf_count</v>
          </cell>
          <cell r="C428" t="str">
            <v>配賦回数を設定。最大１０回とする。０：配賦しない。　１～１０回</v>
          </cell>
          <cell r="D428" t="str">
            <v>数値０２＿００</v>
          </cell>
          <cell r="E428" t="str">
            <v>整数</v>
          </cell>
          <cell r="F428">
            <v>2</v>
          </cell>
          <cell r="G428"/>
        </row>
        <row r="429">
          <cell r="A429" t="str">
            <v>配賦基準段階区分</v>
          </cell>
          <cell r="B429" t="str">
            <v>hf_kijun_dankai_kbn</v>
          </cell>
          <cell r="C429" t="str">
            <v>配賦処理を実行した時に指定された基準の段階。（０：実行時に存在するすべてのデータを基準、１～４：各締段階を基準）</v>
          </cell>
          <cell r="D429" t="str">
            <v>区分００１</v>
          </cell>
          <cell r="E429" t="str">
            <v>文字列</v>
          </cell>
          <cell r="F429">
            <v>1</v>
          </cell>
          <cell r="G429"/>
        </row>
        <row r="430">
          <cell r="A430" t="str">
            <v>配賦機能フラグ</v>
          </cell>
          <cell r="B430" t="str">
            <v>hf_kinou_flg</v>
          </cell>
          <cell r="C430" t="str">
            <v>配賦処理を使用する／しないを設定
0：使用しない　1：使用する</v>
          </cell>
          <cell r="D430" t="str">
            <v>フラグ</v>
          </cell>
          <cell r="E430" t="str">
            <v>整数</v>
          </cell>
          <cell r="F430">
            <v>1</v>
          </cell>
          <cell r="G430"/>
        </row>
        <row r="431">
          <cell r="A431" t="str">
            <v>配賦金額</v>
          </cell>
          <cell r="B431" t="str">
            <v>hf_kin</v>
          </cell>
          <cell r="C431" t="str">
            <v>配賦元基準が１～３の場合は金額を指定する。</v>
          </cell>
          <cell r="D431" t="str">
            <v>金額１５＿００</v>
          </cell>
          <cell r="E431" t="str">
            <v>整数</v>
          </cell>
          <cell r="F431">
            <v>15</v>
          </cell>
          <cell r="G431"/>
        </row>
        <row r="432">
          <cell r="A432" t="str">
            <v>配賦結果処理番号</v>
          </cell>
          <cell r="B432" t="str">
            <v>hf_kekka_shr_no</v>
          </cell>
          <cell r="C432" t="str">
            <v>自動配賦処理にて＜配賦設定コード、配賦元勘定科目＞単位に処理番号を採番</v>
          </cell>
          <cell r="D432" t="str">
            <v>内部管理番号</v>
          </cell>
          <cell r="E432" t="str">
            <v>文字列</v>
          </cell>
          <cell r="F432">
            <v>20</v>
          </cell>
          <cell r="G432"/>
        </row>
        <row r="433">
          <cell r="A433" t="str">
            <v>配賦結果処理番号行番号</v>
          </cell>
          <cell r="B433" t="str">
            <v>hf_kekka_shr_no_row_no</v>
          </cell>
          <cell r="C433" t="str">
            <v>自動配賦処理にて同一の配賦結果処理番号内で１から行番号を採番</v>
          </cell>
          <cell r="D433" t="str">
            <v>数値０４＿００</v>
          </cell>
          <cell r="E433" t="str">
            <v>整数</v>
          </cell>
          <cell r="F433">
            <v>4</v>
          </cell>
          <cell r="G433"/>
        </row>
        <row r="434">
          <cell r="A434" t="str">
            <v>配賦結果年月度</v>
          </cell>
          <cell r="B434" t="str">
            <v>hf_kekka_ymd</v>
          </cell>
          <cell r="C434" t="str">
            <v>配賦更新の対象年月度</v>
          </cell>
          <cell r="D434" t="str">
            <v>年月</v>
          </cell>
          <cell r="E434" t="str">
            <v>整数</v>
          </cell>
          <cell r="F434">
            <v>6</v>
          </cell>
          <cell r="G434"/>
        </row>
        <row r="435">
          <cell r="A435" t="str">
            <v>配賦元セグメントコード</v>
          </cell>
          <cell r="B435" t="str">
            <v>hf_mt_segment_cd</v>
          </cell>
          <cell r="C435" t="str">
            <v>配賦元のセグメントコード</v>
          </cell>
          <cell r="D435" t="str">
            <v>分類値コード</v>
          </cell>
          <cell r="E435" t="str">
            <v>文字列</v>
          </cell>
          <cell r="F435">
            <v>4</v>
          </cell>
          <cell r="G435"/>
        </row>
        <row r="436">
          <cell r="A436" t="str">
            <v>配賦元プロジェクトコード</v>
          </cell>
          <cell r="B436" t="str">
            <v>hf_mt_pj_cd</v>
          </cell>
          <cell r="C436" t="str">
            <v>PJの指定。任意。指定した場合は対象の勘定科目のPJ情報計上ありで該当する情報のみ対象となる。</v>
          </cell>
          <cell r="D436" t="str">
            <v>プロジェクトコード</v>
          </cell>
          <cell r="E436" t="str">
            <v>文字列</v>
          </cell>
          <cell r="F436">
            <v>20</v>
          </cell>
          <cell r="G436"/>
        </row>
        <row r="437">
          <cell r="A437" t="str">
            <v>配賦元マイナス時動作区分</v>
          </cell>
          <cell r="B437" t="str">
            <v>hf_mt_mainasu_h_dousa_kbn</v>
          </cell>
          <cell r="C437" t="str">
            <v>配賦元基準区分が５（配賦先個別金額指定）の場合に配賦元がマイナスになった場合の動作を指定する。
１：マイナス時も配賦する。
２：マイナスはエラーとする。</v>
          </cell>
          <cell r="D437" t="str">
            <v>区分００１</v>
          </cell>
          <cell r="E437" t="str">
            <v>文字列</v>
          </cell>
          <cell r="F437">
            <v>1</v>
          </cell>
          <cell r="G437"/>
        </row>
        <row r="438">
          <cell r="A438" t="str">
            <v>配賦元勘定科目コード</v>
          </cell>
          <cell r="B438" t="str">
            <v>hf_mt_knkmk_cd</v>
          </cell>
          <cell r="C438" t="str">
            <v>配賦元の勘定科目。配賦元の勘定科目の場合は展開される。（PL科目のみ）</v>
          </cell>
          <cell r="D438" t="str">
            <v>勘定科目コード</v>
          </cell>
          <cell r="E438" t="str">
            <v>文字列</v>
          </cell>
          <cell r="F438">
            <v>8</v>
          </cell>
          <cell r="G438"/>
        </row>
        <row r="439">
          <cell r="A439" t="str">
            <v>配賦元勘定科目コード（至）</v>
          </cell>
          <cell r="B439" t="str">
            <v>hf_mt_knkmk_cd_to</v>
          </cell>
          <cell r="C439" t="str">
            <v>配賦元勘定科目コードTo。勘定科目指定区分で一般科目を指定（単一、複数）した場合</v>
          </cell>
          <cell r="D439" t="str">
            <v>勘定科目コード</v>
          </cell>
          <cell r="E439" t="str">
            <v>文字列</v>
          </cell>
          <cell r="F439">
            <v>8</v>
          </cell>
          <cell r="G439"/>
        </row>
        <row r="440">
          <cell r="A440" t="str">
            <v>配賦元勘定科目コード（自）</v>
          </cell>
          <cell r="B440" t="str">
            <v>hf_mt_knkmk_cd_from</v>
          </cell>
          <cell r="C440" t="str">
            <v>配賦元勘定科目コードFrom。勘定科目指定区分で統括科目、一般科目を指定（単一、複数）した場合</v>
          </cell>
          <cell r="D440" t="str">
            <v>勘定科目コード</v>
          </cell>
          <cell r="E440" t="str">
            <v>文字列</v>
          </cell>
          <cell r="F440">
            <v>8</v>
          </cell>
          <cell r="G440"/>
        </row>
        <row r="441">
          <cell r="A441" t="str">
            <v>配賦元基準区分</v>
          </cell>
          <cell r="B441" t="str">
            <v>hf_mt_kijun_kbn</v>
          </cell>
          <cell r="C441" t="str">
            <v xml:space="preserve">配賦元の対象となる金額についての基準を決定する。
１：全額　上記指定内容で対象となる勘定科目の発生額を全額対象とする。
２：金額指定（～迄）　別途金額を指定した金額までを配賦元金額とする。
３：金額指定（以上発生額）　別途指定した金額を超える発生分を配賦元金額とする。
例）　対象金額　１２０万　金額指定　８０万　　→　１２０万－８０万　＝　４０万を配賦元金額とする。
４：比率指定　別途指定した比率と対象となる金額を計算し結果を配賦元金額とする。
例）　対象金額　１５０万　比率指定　７０％　　→　１５０万の７０％　＝　１０５万を配賦元金額とする。
５：配賦先にて個別に金額指定　配賦先側で金額指定を行う。
この場合、配賦先の配賦基準（後述）は金額指定になる。
※２、３,５は配賦実行時、配賦元の発生額を上回る場合の対応方法も合わせて指定する。
配賦しない（エラーとする）・強制配賦（発生元はマイナスとなる）
</v>
          </cell>
          <cell r="D441" t="str">
            <v>区分００１</v>
          </cell>
          <cell r="E441" t="str">
            <v>文字列</v>
          </cell>
          <cell r="F441">
            <v>1</v>
          </cell>
          <cell r="G441"/>
        </row>
        <row r="442">
          <cell r="A442" t="str">
            <v>配賦元金額</v>
          </cell>
          <cell r="B442" t="str">
            <v>hf_mt_kin</v>
          </cell>
          <cell r="C442" t="str">
            <v>配賦元の金額。</v>
          </cell>
          <cell r="D442" t="str">
            <v>金額１５＿００</v>
          </cell>
          <cell r="E442" t="str">
            <v>整数</v>
          </cell>
          <cell r="F442">
            <v>15</v>
          </cell>
          <cell r="G442"/>
        </row>
        <row r="443">
          <cell r="A443" t="str">
            <v>配賦元金額比率</v>
          </cell>
          <cell r="B443" t="str">
            <v>hf_mt_kin_hiritsu</v>
          </cell>
          <cell r="C443" t="str">
            <v>配賦元基準が４比率指定の場合は指定する。</v>
          </cell>
          <cell r="D443" t="str">
            <v>配賦元金額比率</v>
          </cell>
          <cell r="E443" t="str">
            <v>小数点整数</v>
          </cell>
          <cell r="F443">
            <v>3</v>
          </cell>
          <cell r="G443">
            <v>1</v>
          </cell>
        </row>
        <row r="444">
          <cell r="A444" t="str">
            <v>配賦元計上部門内部管理番号</v>
          </cell>
          <cell r="B444" t="str">
            <v>hf_mt_keij_bmn_naibu_no</v>
          </cell>
          <cell r="C444" t="str">
            <v>配賦元となる計上部門</v>
          </cell>
          <cell r="D444" t="str">
            <v>内部管理番号</v>
          </cell>
          <cell r="E444" t="str">
            <v>文字列</v>
          </cell>
          <cell r="F444">
            <v>20</v>
          </cell>
          <cell r="G444"/>
        </row>
        <row r="445">
          <cell r="A445" t="str">
            <v>配賦元合計金額</v>
          </cell>
          <cell r="B445" t="str">
            <v>hf_mt_sum_kin</v>
          </cell>
          <cell r="C445" t="str">
            <v>配賦金額の合計</v>
          </cell>
          <cell r="D445" t="str">
            <v>金額１５＿００</v>
          </cell>
          <cell r="E445" t="str">
            <v>整数</v>
          </cell>
          <cell r="F445">
            <v>15</v>
          </cell>
          <cell r="G445"/>
        </row>
        <row r="446">
          <cell r="A446" t="str">
            <v>配賦元取引先コード</v>
          </cell>
          <cell r="B446" t="str">
            <v>hf_mt_torisk_cd</v>
          </cell>
          <cell r="C446" t="str">
            <v>配賦元の取引先コード。</v>
          </cell>
          <cell r="D446" t="str">
            <v>取引先コード</v>
          </cell>
          <cell r="E446" t="str">
            <v>文字列</v>
          </cell>
          <cell r="F446">
            <v>15</v>
          </cell>
          <cell r="G446"/>
        </row>
        <row r="447">
          <cell r="A447" t="str">
            <v>配賦元担当者コード</v>
          </cell>
          <cell r="B447" t="str">
            <v>hf_mt_tantcd</v>
          </cell>
          <cell r="C447" t="str">
            <v>配賦元の担当者コード</v>
          </cell>
          <cell r="D447" t="str">
            <v>ユーザＩＤ</v>
          </cell>
          <cell r="E447" t="str">
            <v>文字列</v>
          </cell>
          <cell r="F447">
            <v>15</v>
          </cell>
          <cell r="G447"/>
        </row>
        <row r="448">
          <cell r="A448" t="str">
            <v>配賦元部門内部管理番号</v>
          </cell>
          <cell r="B448" t="str">
            <v>hf_mt_bmn_naibu_no</v>
          </cell>
          <cell r="C448" t="str">
            <v>配賦元の計上部門コード</v>
          </cell>
          <cell r="D448" t="str">
            <v>内部管理番号</v>
          </cell>
          <cell r="E448" t="str">
            <v>文字列</v>
          </cell>
          <cell r="F448">
            <v>20</v>
          </cell>
          <cell r="G448"/>
        </row>
        <row r="449">
          <cell r="A449" t="str">
            <v>配賦元補助科目コード</v>
          </cell>
          <cell r="B449" t="str">
            <v>hf_mt_hjokmk_cd</v>
          </cell>
          <cell r="C449" t="str">
            <v>補助科目の指定。任意。指定した場合は対象の勘定科目の補助科目ありで該当する情報のみ対象となる。</v>
          </cell>
          <cell r="D449" t="str">
            <v>補助科目コード</v>
          </cell>
          <cell r="E449" t="str">
            <v>文字列</v>
          </cell>
          <cell r="F449">
            <v>4</v>
          </cell>
          <cell r="G449"/>
        </row>
        <row r="450">
          <cell r="A450" t="str">
            <v>配賦残高年月度</v>
          </cell>
          <cell r="B450" t="str">
            <v>hf_zandk_ymd</v>
          </cell>
          <cell r="C450" t="str">
            <v>配賦の年月度</v>
          </cell>
          <cell r="D450" t="str">
            <v>年月</v>
          </cell>
          <cell r="E450" t="str">
            <v>整数</v>
          </cell>
          <cell r="F450">
            <v>6</v>
          </cell>
          <cell r="G450"/>
        </row>
        <row r="451">
          <cell r="A451" t="str">
            <v>配賦仕訳作成フラグ</v>
          </cell>
          <cell r="B451" t="str">
            <v>hf_siwk_add_flg</v>
          </cell>
          <cell r="C451" t="str">
            <v>0：配賦仕訳未済　1：配賦仕訳済。（当該機能を利用する場合）</v>
          </cell>
          <cell r="D451" t="str">
            <v>フラグ</v>
          </cell>
          <cell r="E451" t="str">
            <v>整数</v>
          </cell>
          <cell r="F451">
            <v>1</v>
          </cell>
          <cell r="G451"/>
        </row>
        <row r="452">
          <cell r="A452" t="str">
            <v>配賦仕訳作成実行時間</v>
          </cell>
          <cell r="B452" t="str">
            <v>hf_siwk_add_run_tm</v>
          </cell>
          <cell r="C452" t="str">
            <v>配賦仕訳作成を実行した時間</v>
          </cell>
          <cell r="D452" t="str">
            <v>時間</v>
          </cell>
          <cell r="E452" t="str">
            <v>整数</v>
          </cell>
          <cell r="F452">
            <v>6</v>
          </cell>
          <cell r="G452"/>
        </row>
        <row r="453">
          <cell r="A453" t="str">
            <v>配賦仕訳作成実行日付</v>
          </cell>
          <cell r="B453" t="str">
            <v>hf_siwk_add_run_dt</v>
          </cell>
          <cell r="C453" t="str">
            <v>配賦仕訳作成を実行した日付</v>
          </cell>
          <cell r="D453" t="str">
            <v>日付</v>
          </cell>
          <cell r="E453" t="str">
            <v>整数</v>
          </cell>
          <cell r="F453">
            <v>8</v>
          </cell>
          <cell r="G453"/>
        </row>
        <row r="454">
          <cell r="A454" t="str">
            <v>配賦仕訳段階区分</v>
          </cell>
          <cell r="B454" t="str">
            <v>hf_siwk_dankai_kbn</v>
          </cell>
          <cell r="C454" t="str">
            <v>配賦仕訳を実行した際の段階。（１～５）</v>
          </cell>
          <cell r="D454" t="str">
            <v>区分００１</v>
          </cell>
          <cell r="E454" t="str">
            <v>文字列</v>
          </cell>
          <cell r="F454">
            <v>1</v>
          </cell>
          <cell r="G454"/>
        </row>
        <row r="455">
          <cell r="A455" t="str">
            <v>配賦自動仕訳作成区分</v>
          </cell>
          <cell r="B455" t="str">
            <v>hf_jidou_siwk_add_kbn</v>
          </cell>
          <cell r="C455" t="str">
            <v>配賦自動仕訳を作成する場合、通常仕訳か決算仕訳として作成するかを設定。
初期値であり、配賦自動仕訳作成処理にて変更可能
1：通常仕訳　2：決算仕訳</v>
          </cell>
          <cell r="D455" t="str">
            <v>区分００１</v>
          </cell>
          <cell r="E455" t="str">
            <v>文字列</v>
          </cell>
          <cell r="F455">
            <v>1</v>
          </cell>
          <cell r="G455"/>
        </row>
        <row r="456">
          <cell r="A456" t="str">
            <v>配賦自動仕訳作成フラグ</v>
          </cell>
          <cell r="B456" t="str">
            <v>hf_jidou_siwk_add_flg</v>
          </cell>
          <cell r="C456" t="str">
            <v>配賦結果から仕訳作成を行う場合は設定。
0：仕訳作成しない。　1：仕訳作成する。</v>
          </cell>
          <cell r="D456" t="str">
            <v>フラグ</v>
          </cell>
          <cell r="E456" t="str">
            <v>整数</v>
          </cell>
          <cell r="F456">
            <v>1</v>
          </cell>
          <cell r="G456"/>
        </row>
        <row r="457">
          <cell r="A457" t="str">
            <v>配賦実行日付</v>
          </cell>
          <cell r="B457" t="str">
            <v>hf_run_dt</v>
          </cell>
          <cell r="C457" t="str">
            <v>配賦の実行を行った日付</v>
          </cell>
          <cell r="D457" t="str">
            <v>日付</v>
          </cell>
          <cell r="E457" t="str">
            <v>整数</v>
          </cell>
          <cell r="F457">
            <v>8</v>
          </cell>
          <cell r="G457"/>
        </row>
        <row r="458">
          <cell r="A458" t="str">
            <v>配賦修正フラグ</v>
          </cell>
          <cell r="B458" t="str">
            <v>hf_upd_flg</v>
          </cell>
          <cell r="C458" t="str">
            <v>配賦結果修正にて修正を行ったかどうか識別する。
0:修正なし　1:修正あり</v>
          </cell>
          <cell r="D458" t="str">
            <v>フラグ</v>
          </cell>
          <cell r="E458" t="str">
            <v>整数</v>
          </cell>
          <cell r="F458">
            <v>1</v>
          </cell>
          <cell r="G458"/>
        </row>
        <row r="459">
          <cell r="A459" t="str">
            <v>配賦順序</v>
          </cell>
          <cell r="B459" t="str">
            <v>hf_seq</v>
          </cell>
          <cell r="C459" t="str">
            <v>一連の配賦処理内における配賦を行う順番を指定。</v>
          </cell>
          <cell r="D459" t="str">
            <v>数値０２＿００</v>
          </cell>
          <cell r="E459" t="str">
            <v>整数</v>
          </cell>
          <cell r="F459">
            <v>2</v>
          </cell>
          <cell r="G459"/>
        </row>
        <row r="460">
          <cell r="A460" t="str">
            <v>配賦処理状態区分</v>
          </cell>
          <cell r="B460" t="str">
            <v>hf_shr_joutai_kbn</v>
          </cell>
          <cell r="C460" t="str">
            <v>０：配賦処理未済　１：配賦処理中　２：処理済。（当該機能を利用する場合）</v>
          </cell>
          <cell r="D460" t="str">
            <v>区分００１</v>
          </cell>
          <cell r="E460" t="str">
            <v>文字列</v>
          </cell>
          <cell r="F460">
            <v>1</v>
          </cell>
          <cell r="G460"/>
        </row>
        <row r="461">
          <cell r="A461" t="str">
            <v>配賦設定コード</v>
          </cell>
          <cell r="B461" t="str">
            <v>hf_set_cd</v>
          </cell>
          <cell r="C461" t="str">
            <v>配賦のマスタデータを一意に決定するコード。</v>
          </cell>
          <cell r="D461" t="str">
            <v>配賦設定コード</v>
          </cell>
          <cell r="E461" t="str">
            <v>文字列</v>
          </cell>
          <cell r="F461">
            <v>8</v>
          </cell>
          <cell r="G461"/>
        </row>
        <row r="462">
          <cell r="A462" t="str">
            <v>配賦設定計算金額</v>
          </cell>
          <cell r="B462" t="str">
            <v>hf_set_cal_kin</v>
          </cell>
          <cell r="C462" t="str">
            <v>内部計算金額</v>
          </cell>
          <cell r="D462" t="str">
            <v>金額１５＿００</v>
          </cell>
          <cell r="E462" t="str">
            <v>整数</v>
          </cell>
          <cell r="F462">
            <v>15</v>
          </cell>
          <cell r="G462"/>
        </row>
        <row r="463">
          <cell r="A463" t="str">
            <v>配賦設定行番号</v>
          </cell>
          <cell r="B463" t="str">
            <v>hf_set_row_no</v>
          </cell>
          <cell r="C463" t="str">
            <v>配賦設定の明細行番号</v>
          </cell>
          <cell r="D463" t="str">
            <v>数値０３＿００</v>
          </cell>
          <cell r="E463" t="str">
            <v>整数</v>
          </cell>
          <cell r="F463">
            <v>3</v>
          </cell>
          <cell r="G463"/>
        </row>
        <row r="464">
          <cell r="A464" t="str">
            <v>配賦設定配賦金額</v>
          </cell>
          <cell r="B464" t="str">
            <v>hf_set_hf_kin</v>
          </cell>
          <cell r="C464" t="str">
            <v>配賦先基準に①金額指定を選択した場合は金額を指定する。</v>
          </cell>
          <cell r="D464" t="str">
            <v>金額１５＿００</v>
          </cell>
          <cell r="E464" t="str">
            <v>整数</v>
          </cell>
          <cell r="F464">
            <v>15</v>
          </cell>
          <cell r="G464"/>
        </row>
        <row r="465">
          <cell r="A465" t="str">
            <v>配賦設定備考</v>
          </cell>
          <cell r="B465" t="str">
            <v>hf_set_bko</v>
          </cell>
          <cell r="C465" t="str">
            <v>配賦設定備考</v>
          </cell>
          <cell r="D465" t="str">
            <v>文字列０８０</v>
          </cell>
          <cell r="E465" t="str">
            <v>文字列</v>
          </cell>
          <cell r="F465">
            <v>80</v>
          </cell>
          <cell r="G465"/>
        </row>
        <row r="466">
          <cell r="A466" t="str">
            <v>配賦設定名</v>
          </cell>
          <cell r="B466" t="str">
            <v>hf_set_nms</v>
          </cell>
          <cell r="C466" t="str">
            <v>当該配賦の内容を示す文字列情報を保持。</v>
          </cell>
          <cell r="D466" t="str">
            <v>文字列０３０</v>
          </cell>
          <cell r="E466" t="str">
            <v>文字列</v>
          </cell>
          <cell r="F466">
            <v>30</v>
          </cell>
          <cell r="G466"/>
        </row>
        <row r="467">
          <cell r="A467" t="str">
            <v>配賦先セグメントコード</v>
          </cell>
          <cell r="B467" t="str">
            <v>hf_sk_segment_cd</v>
          </cell>
          <cell r="C467" t="str">
            <v>セグメントコードの指定。指定した勘定科目がセグメント情報計上をする場合は必須となる。</v>
          </cell>
          <cell r="D467" t="str">
            <v>分類値コード</v>
          </cell>
          <cell r="E467" t="str">
            <v>文字列</v>
          </cell>
          <cell r="F467">
            <v>4</v>
          </cell>
          <cell r="G467"/>
        </row>
        <row r="468">
          <cell r="A468" t="str">
            <v>配賦先プロジェクトコード</v>
          </cell>
          <cell r="B468" t="str">
            <v>hf_sk_pj_cd</v>
          </cell>
          <cell r="C468" t="str">
            <v>PJの指定。指定した勘定科目がPJ情報計上をする場合は必須となる。</v>
          </cell>
          <cell r="D468" t="str">
            <v>プロジェクトコード</v>
          </cell>
          <cell r="E468" t="str">
            <v>文字列</v>
          </cell>
          <cell r="F468">
            <v>20</v>
          </cell>
          <cell r="G468"/>
        </row>
        <row r="469">
          <cell r="A469" t="str">
            <v>配賦先勘定科目コード</v>
          </cell>
          <cell r="B469" t="str">
            <v>hf_sk_knkmk_cd</v>
          </cell>
          <cell r="C469" t="str">
            <v>配賦先基準区分が４科目指定の場合は指定する。</v>
          </cell>
          <cell r="D469" t="str">
            <v>勘定科目コード</v>
          </cell>
          <cell r="E469" t="str">
            <v>文字列</v>
          </cell>
          <cell r="F469">
            <v>8</v>
          </cell>
          <cell r="G469"/>
        </row>
        <row r="470">
          <cell r="A470" t="str">
            <v>配賦先基準区分</v>
          </cell>
          <cell r="B470" t="str">
            <v>hf_sk_kijun_kbn</v>
          </cell>
          <cell r="C470" t="str">
            <v xml:space="preserve">配賦先への配賦基準を指定する。
１：金額指定　　直接金額指定をする。（配賦元の配賦基準⑤を指定した場合は金額指定のみ可能）
２：比率　　　　百分率による比率を指定する。
３：基準値　　　任意の基準値（人数、時間など）を指定する。
４：基準科目　　勘定科目を指定し当該月発生額の割合により配賦する。
</v>
          </cell>
          <cell r="D470" t="str">
            <v>区分００１</v>
          </cell>
          <cell r="E470" t="str">
            <v>文字列</v>
          </cell>
          <cell r="F470">
            <v>1</v>
          </cell>
          <cell r="G470"/>
        </row>
        <row r="471">
          <cell r="A471" t="str">
            <v>配賦先基準値</v>
          </cell>
          <cell r="B471" t="str">
            <v>hf_sk_kijun_val</v>
          </cell>
          <cell r="C471" t="str">
            <v>配賦先基準に③基準値を選択した場合指定する。</v>
          </cell>
          <cell r="D471" t="str">
            <v>非会計データ項目値</v>
          </cell>
          <cell r="E471" t="str">
            <v>小数点整数</v>
          </cell>
          <cell r="F471">
            <v>17</v>
          </cell>
          <cell r="G471">
            <v>4</v>
          </cell>
        </row>
        <row r="472">
          <cell r="A472" t="str">
            <v>配賦先金額</v>
          </cell>
          <cell r="B472" t="str">
            <v>hf_sk_kin</v>
          </cell>
          <cell r="C472" t="str">
            <v>配賦先の金額</v>
          </cell>
          <cell r="D472" t="str">
            <v>金額１５＿００</v>
          </cell>
          <cell r="E472" t="str">
            <v>整数</v>
          </cell>
          <cell r="F472">
            <v>15</v>
          </cell>
          <cell r="G472"/>
        </row>
        <row r="473">
          <cell r="A473" t="str">
            <v>配賦先計上部門内部管理番号</v>
          </cell>
          <cell r="B473" t="str">
            <v>hf_sk_keij_bmn_naibu_no</v>
          </cell>
          <cell r="C473" t="str">
            <v>配賦先となる計上部門を指定</v>
          </cell>
          <cell r="D473" t="str">
            <v>内部管理番号</v>
          </cell>
          <cell r="E473" t="str">
            <v>文字列</v>
          </cell>
          <cell r="F473">
            <v>20</v>
          </cell>
          <cell r="G473"/>
        </row>
        <row r="474">
          <cell r="A474" t="str">
            <v>配賦先取引先コード</v>
          </cell>
          <cell r="B474" t="str">
            <v>hf_sk_torisk_cd</v>
          </cell>
          <cell r="C474" t="str">
            <v>取引先の指定。指定した勘定科目が取引先情報計上をする場合は必須となる。</v>
          </cell>
          <cell r="D474" t="str">
            <v>取引先コード</v>
          </cell>
          <cell r="E474" t="str">
            <v>文字列</v>
          </cell>
          <cell r="F474">
            <v>15</v>
          </cell>
          <cell r="G474"/>
        </row>
        <row r="475">
          <cell r="A475" t="str">
            <v>配賦先担当者コード</v>
          </cell>
          <cell r="B475" t="str">
            <v>hf_sk_tantcd</v>
          </cell>
          <cell r="C475" t="str">
            <v>担当者の指定。指定した勘定科目が担当者情報計上をする場合は必須となる。</v>
          </cell>
          <cell r="D475" t="str">
            <v>ユーザＩＤ</v>
          </cell>
          <cell r="E475" t="str">
            <v>文字列</v>
          </cell>
          <cell r="F475">
            <v>15</v>
          </cell>
          <cell r="G475"/>
        </row>
        <row r="476">
          <cell r="A476" t="str">
            <v>配賦先補助科目コード</v>
          </cell>
          <cell r="B476" t="str">
            <v>hf_sk_hjokmk_cd</v>
          </cell>
          <cell r="C476" t="str">
            <v>配賦先基準区分が４科目指定の場合は指定する。</v>
          </cell>
          <cell r="D476" t="str">
            <v>補助科目コード</v>
          </cell>
          <cell r="E476" t="str">
            <v>文字列</v>
          </cell>
          <cell r="F476">
            <v>4</v>
          </cell>
          <cell r="G476"/>
        </row>
        <row r="477">
          <cell r="A477" t="str">
            <v>配賦対象開始年月度</v>
          </cell>
          <cell r="B477" t="str">
            <v>hf_start_ymd</v>
          </cell>
          <cell r="C477" t="str">
            <v>当該配賦が有効である（実行する）期間の開始を年月度で指定。</v>
          </cell>
          <cell r="D477" t="str">
            <v>年月</v>
          </cell>
          <cell r="E477" t="str">
            <v>整数</v>
          </cell>
          <cell r="F477">
            <v>6</v>
          </cell>
          <cell r="G477"/>
        </row>
        <row r="478">
          <cell r="A478" t="str">
            <v>配賦対象終了年月度</v>
          </cell>
          <cell r="B478" t="str">
            <v>hf_end_ymd</v>
          </cell>
          <cell r="C478" t="str">
            <v>当該配賦が有効である（実行する）期間の終了を年月度で指定。</v>
          </cell>
          <cell r="D478" t="str">
            <v>年月</v>
          </cell>
          <cell r="E478" t="str">
            <v>整数</v>
          </cell>
          <cell r="F478">
            <v>6</v>
          </cell>
          <cell r="G478"/>
        </row>
        <row r="479">
          <cell r="A479" t="str">
            <v>配賦対象年月度</v>
          </cell>
          <cell r="B479" t="str">
            <v>hf_taishou_ymd</v>
          </cell>
          <cell r="C479" t="str">
            <v>配賦処理の対象とする年月度をもつ。</v>
          </cell>
          <cell r="D479" t="str">
            <v>年月</v>
          </cell>
          <cell r="E479" t="str">
            <v>整数</v>
          </cell>
          <cell r="F479">
            <v>6</v>
          </cell>
          <cell r="G479"/>
        </row>
        <row r="480">
          <cell r="A480" t="str">
            <v>配賦内部計算比率</v>
          </cell>
          <cell r="B480" t="str">
            <v>hf_naibu_cal_hiritsu</v>
          </cell>
          <cell r="C480" t="str">
            <v>内部計算比率</v>
          </cell>
          <cell r="D480" t="str">
            <v>数値１８＿１５</v>
          </cell>
          <cell r="E480" t="str">
            <v>小数点整数</v>
          </cell>
          <cell r="F480">
            <v>18</v>
          </cell>
          <cell r="G480">
            <v>15</v>
          </cell>
        </row>
        <row r="481">
          <cell r="A481" t="str">
            <v>配賦比率</v>
          </cell>
          <cell r="B481" t="str">
            <v>hf_hiritsu</v>
          </cell>
          <cell r="C481" t="str">
            <v>配賦先基準に②比率指定を選択した場合指定する。指定した比率の合計は１００になる。</v>
          </cell>
          <cell r="D481" t="str">
            <v>配賦比率</v>
          </cell>
          <cell r="E481" t="str">
            <v>小数点整数</v>
          </cell>
          <cell r="F481">
            <v>6</v>
          </cell>
          <cell r="G481">
            <v>4</v>
          </cell>
        </row>
        <row r="482">
          <cell r="A482" t="str">
            <v>配賦比率計算方法区分</v>
          </cell>
          <cell r="B482" t="str">
            <v>hf_hiritsu_calhoho_kbn</v>
          </cell>
          <cell r="C482" t="str">
            <v xml:space="preserve">配賦先基準区分が４：科目指定の場合で残高にマイナスが存在する場合の動作を指定する。          
１：マイナスを含めて比率計算する。 
２：マイナスを無視して比率計算する。
３：マイナスはエラーとする。
</v>
          </cell>
          <cell r="D482" t="str">
            <v>区分００１</v>
          </cell>
          <cell r="E482" t="str">
            <v>文字列</v>
          </cell>
          <cell r="F482">
            <v>1</v>
          </cell>
          <cell r="G482"/>
        </row>
        <row r="483">
          <cell r="A483" t="str">
            <v>配賦本締終了年月度</v>
          </cell>
          <cell r="B483" t="str">
            <v>hf_hshime_end_ymd</v>
          </cell>
          <cell r="C483" t="str">
            <v>配賦処理の状態を管理する項目（システム側にて制御）
配賦本締めが終了した月度を保持する。</v>
          </cell>
          <cell r="D483" t="str">
            <v>年月</v>
          </cell>
          <cell r="E483" t="str">
            <v>整数</v>
          </cell>
          <cell r="F483">
            <v>6</v>
          </cell>
          <cell r="G483"/>
        </row>
        <row r="484">
          <cell r="A484" t="str">
            <v>売上原価科目コード</v>
          </cell>
          <cell r="B484" t="str">
            <v>uriage_genka_kmk_cd</v>
          </cell>
          <cell r="C484" t="str">
            <v>表示区分が２（売上原価等）の場合指定する。
売上原価対立法への対応用（登録区分３の場合必須）
統括科目を設定</v>
          </cell>
          <cell r="D484" t="str">
            <v>勘定科目コード</v>
          </cell>
          <cell r="E484" t="str">
            <v>文字列</v>
          </cell>
          <cell r="F484">
            <v>8</v>
          </cell>
          <cell r="G484"/>
        </row>
        <row r="485">
          <cell r="A485" t="str">
            <v>半期末月</v>
          </cell>
          <cell r="B485" t="str">
            <v>hanki_matsugetu</v>
          </cell>
          <cell r="C485" t="str">
            <v>「意味・役割」半期末月</v>
          </cell>
          <cell r="D485" t="str">
            <v>月</v>
          </cell>
          <cell r="E485" t="str">
            <v>整数</v>
          </cell>
          <cell r="F485">
            <v>2</v>
          </cell>
          <cell r="G485"/>
        </row>
        <row r="486">
          <cell r="A486" t="str">
            <v>反映前修正削除区分</v>
          </cell>
          <cell r="B486" t="str">
            <v>reflect_bfo_upddel_kbn</v>
          </cell>
          <cell r="C486" t="str">
            <v>反映処理時での伝票修正、削除の可否
１：修正／削除可　２：修正／削除不可</v>
          </cell>
          <cell r="D486" t="str">
            <v>区分００１</v>
          </cell>
          <cell r="E486" t="str">
            <v>文字列</v>
          </cell>
          <cell r="F486">
            <v>1</v>
          </cell>
          <cell r="G486"/>
        </row>
        <row r="487">
          <cell r="A487" t="str">
            <v>費用割合パターンコード</v>
          </cell>
          <cell r="B487" t="str">
            <v>hiyouwariai_ptn_cd</v>
          </cell>
          <cell r="C487" t="str">
            <v>費用割合を指定した場合はコードを保持しておく。</v>
          </cell>
          <cell r="D487" t="str">
            <v>費用割合パターンコード</v>
          </cell>
          <cell r="E487" t="str">
            <v>文字列</v>
          </cell>
          <cell r="F487">
            <v>4</v>
          </cell>
          <cell r="G487"/>
        </row>
        <row r="488">
          <cell r="A488" t="str">
            <v>費用割合パターン行番号</v>
          </cell>
          <cell r="B488" t="str">
            <v>hiyouwariai_ptn_row_no</v>
          </cell>
          <cell r="C488" t="str">
            <v>当該データが当該費用割合パターンの何行目であるかを保持。</v>
          </cell>
          <cell r="D488" t="str">
            <v>数値０３＿００</v>
          </cell>
          <cell r="E488" t="str">
            <v>整数</v>
          </cell>
          <cell r="F488">
            <v>3</v>
          </cell>
          <cell r="G488"/>
        </row>
        <row r="489">
          <cell r="A489" t="str">
            <v>費用割合パターン名</v>
          </cell>
          <cell r="B489" t="str">
            <v>hiyouwariai_ptn_nms</v>
          </cell>
          <cell r="C489" t="str">
            <v>当該費用割合パターンの内容を示す文字列情報を保持。</v>
          </cell>
          <cell r="D489" t="str">
            <v>文字列０３０</v>
          </cell>
          <cell r="E489" t="str">
            <v>文字列</v>
          </cell>
          <cell r="F489">
            <v>30</v>
          </cell>
          <cell r="G489"/>
        </row>
        <row r="490">
          <cell r="A490" t="str">
            <v>費用割合基準値</v>
          </cell>
          <cell r="B490" t="str">
            <v>hiyouwariai_kijun_val</v>
          </cell>
          <cell r="C490" t="str">
            <v>費用割合の指定区分で基準値を選択した場合指定する。</v>
          </cell>
          <cell r="D490" t="str">
            <v>数値０６＿００</v>
          </cell>
          <cell r="E490" t="str">
            <v>整数</v>
          </cell>
          <cell r="F490">
            <v>6</v>
          </cell>
          <cell r="G490"/>
        </row>
        <row r="491">
          <cell r="A491" t="str">
            <v>費用割合指定区分</v>
          </cell>
          <cell r="B491" t="str">
            <v>hiyouwariai_site_kbn</v>
          </cell>
          <cell r="C491" t="str">
            <v>当該費用割合パターンで指定する方法
１：比率指定　２：基準値指定</v>
          </cell>
          <cell r="D491" t="str">
            <v>区分００１</v>
          </cell>
          <cell r="E491" t="str">
            <v>文字列</v>
          </cell>
          <cell r="F491">
            <v>1</v>
          </cell>
          <cell r="G491"/>
        </row>
        <row r="492">
          <cell r="A492" t="str">
            <v>費用割合比率</v>
          </cell>
          <cell r="B492" t="str">
            <v>hiyouwariai_hiritsu</v>
          </cell>
          <cell r="C492" t="str">
            <v>費用割合の指定区分で比率指定を選択した場合指定する。指定した比率の合計は１００になる。</v>
          </cell>
          <cell r="D492" t="str">
            <v>数値０３＿０１</v>
          </cell>
          <cell r="E492" t="str">
            <v>小数点整数</v>
          </cell>
          <cell r="F492">
            <v>3</v>
          </cell>
          <cell r="G492">
            <v>1</v>
          </cell>
        </row>
        <row r="493">
          <cell r="A493" t="str">
            <v>費用割合プロジェクト行番号</v>
          </cell>
          <cell r="B493" t="str">
            <v>hiyouwariai_pj_row_no</v>
          </cell>
          <cell r="C493" t="str">
            <v>費用割合マスタプロジェクト選択画面で選択したプロジェクトの行番号
エラー処理で使用する。</v>
          </cell>
          <cell r="D493" t="str">
            <v>数値０３＿００</v>
          </cell>
          <cell r="E493" t="str">
            <v>整数</v>
          </cell>
          <cell r="F493">
            <v>3</v>
          </cell>
        </row>
        <row r="494">
          <cell r="A494" t="str">
            <v>備忘フラグ</v>
          </cell>
          <cell r="B494" t="str">
            <v>bibou_flg</v>
          </cell>
          <cell r="C494" t="str">
            <v>明細の備忘フラグにひとつでもチェックがあった場合にチェックする
0：チェックなし　1：チェック有り</v>
          </cell>
          <cell r="D494" t="str">
            <v>フラグ</v>
          </cell>
          <cell r="E494" t="str">
            <v>整数</v>
          </cell>
          <cell r="F494">
            <v>1</v>
          </cell>
          <cell r="G494"/>
        </row>
        <row r="495">
          <cell r="A495" t="str">
            <v>備忘摘要</v>
          </cell>
          <cell r="B495" t="str">
            <v>bibou_tekyo</v>
          </cell>
          <cell r="C495" t="str">
            <v>備忘摘要を入力</v>
          </cell>
          <cell r="D495" t="str">
            <v>文字列０５０</v>
          </cell>
          <cell r="E495" t="str">
            <v>文字列</v>
          </cell>
          <cell r="F495">
            <v>50</v>
          </cell>
          <cell r="G495"/>
        </row>
        <row r="496">
          <cell r="A496" t="str">
            <v>標準設定フラグ</v>
          </cell>
          <cell r="B496" t="str">
            <v>hyojn_set_flg</v>
          </cell>
          <cell r="C496" t="str">
            <v>標準設定情報かどうかを区別するためのフラグ
0：通常設定　1：標準設定</v>
          </cell>
          <cell r="D496" t="str">
            <v>フラグ</v>
          </cell>
          <cell r="E496" t="str">
            <v>整数</v>
          </cell>
          <cell r="F496">
            <v>1</v>
          </cell>
          <cell r="G496"/>
        </row>
        <row r="497">
          <cell r="A497" t="str">
            <v>セグメント入力順序</v>
          </cell>
          <cell r="B497" t="str">
            <v>segment_in_seq</v>
          </cell>
          <cell r="C497" t="str">
            <v>変更区分が、入力する、表示のみの場合に設定</v>
          </cell>
          <cell r="D497" t="str">
            <v>数値０１＿００</v>
          </cell>
          <cell r="E497" t="str">
            <v>整数</v>
          </cell>
          <cell r="F497">
            <v>1</v>
          </cell>
          <cell r="G497"/>
        </row>
        <row r="498">
          <cell r="A498" t="str">
            <v>プロジェクト入力順序</v>
          </cell>
          <cell r="B498" t="str">
            <v>pj_in_seq</v>
          </cell>
          <cell r="C498" t="str">
            <v>変更区分が、入力する、表示のみの場合に設定</v>
          </cell>
          <cell r="D498" t="str">
            <v>数値０１＿００</v>
          </cell>
          <cell r="E498" t="str">
            <v>整数</v>
          </cell>
          <cell r="F498">
            <v>1</v>
          </cell>
          <cell r="G498"/>
        </row>
        <row r="499">
          <cell r="A499" t="str">
            <v>計上部門入力順序</v>
          </cell>
          <cell r="B499" t="str">
            <v>keij_bmn_in_seq</v>
          </cell>
          <cell r="C499" t="str">
            <v>変更区分が、入力する、表示のみの場合に設定</v>
          </cell>
          <cell r="D499" t="str">
            <v>数値０１＿００</v>
          </cell>
          <cell r="E499" t="str">
            <v>整数</v>
          </cell>
          <cell r="F499">
            <v>1</v>
          </cell>
          <cell r="G499"/>
        </row>
        <row r="500">
          <cell r="A500" t="str">
            <v>口座入力順序</v>
          </cell>
          <cell r="B500" t="str">
            <v>kouza_in_seq</v>
          </cell>
          <cell r="C500" t="str">
            <v>変更区分が、入力する、表示のみの場合に設定</v>
          </cell>
          <cell r="D500" t="str">
            <v>数値０１＿００</v>
          </cell>
          <cell r="E500" t="str">
            <v>整数</v>
          </cell>
          <cell r="F500">
            <v>1</v>
          </cell>
          <cell r="G500"/>
        </row>
        <row r="501">
          <cell r="A501" t="str">
            <v>取引先入力順序</v>
          </cell>
          <cell r="B501" t="str">
            <v>torisk_in_seq</v>
          </cell>
          <cell r="C501" t="str">
            <v>変更区分が、入力する、表示のみの場合に設定</v>
          </cell>
          <cell r="D501" t="str">
            <v>数値０１＿００</v>
          </cell>
          <cell r="E501" t="str">
            <v>整数</v>
          </cell>
          <cell r="F501">
            <v>1</v>
          </cell>
          <cell r="G501"/>
        </row>
        <row r="502">
          <cell r="A502" t="str">
            <v>担当者入力順序</v>
          </cell>
          <cell r="B502" t="str">
            <v>tant_in_seq</v>
          </cell>
          <cell r="C502" t="str">
            <v>変更区分が、入力する、表示のみの場合に設定</v>
          </cell>
          <cell r="D502" t="str">
            <v>数値０１＿００</v>
          </cell>
          <cell r="E502" t="str">
            <v>整数</v>
          </cell>
          <cell r="F502">
            <v>1</v>
          </cell>
          <cell r="G502"/>
        </row>
        <row r="503">
          <cell r="A503" t="str">
            <v>補助科目入力順序</v>
          </cell>
          <cell r="B503" t="str">
            <v>hjokmk_in_seq</v>
          </cell>
          <cell r="C503" t="str">
            <v>変更区分が、入力する、表示のみの場合に設定</v>
          </cell>
          <cell r="D503" t="str">
            <v>数値０１＿００</v>
          </cell>
          <cell r="E503" t="str">
            <v>整数</v>
          </cell>
          <cell r="F503">
            <v>1</v>
          </cell>
          <cell r="G503"/>
        </row>
        <row r="504">
          <cell r="A504" t="str">
            <v>明細セグメント入力順序</v>
          </cell>
          <cell r="B504" t="str">
            <v>mei_segment_in_seq</v>
          </cell>
          <cell r="C504" t="str">
            <v>変更区分が、入力する、表示のみの場合に設定</v>
          </cell>
          <cell r="D504" t="str">
            <v>数値０１＿００</v>
          </cell>
          <cell r="E504" t="str">
            <v>整数</v>
          </cell>
          <cell r="F504">
            <v>1</v>
          </cell>
          <cell r="G504"/>
        </row>
        <row r="505">
          <cell r="A505" t="str">
            <v>明細プロジェクト入力順序</v>
          </cell>
          <cell r="B505" t="str">
            <v>mei_pj_in_seq</v>
          </cell>
          <cell r="C505" t="str">
            <v>変更区分が、入力する、表示のみの場合に設定</v>
          </cell>
          <cell r="D505" t="str">
            <v>数値０１＿００</v>
          </cell>
          <cell r="E505" t="str">
            <v>整数</v>
          </cell>
          <cell r="F505">
            <v>1</v>
          </cell>
          <cell r="G505"/>
        </row>
        <row r="506">
          <cell r="A506" t="str">
            <v>明細計上部門入力順序</v>
          </cell>
          <cell r="B506" t="str">
            <v>mei_keij_bmn_in_seq</v>
          </cell>
          <cell r="C506" t="str">
            <v>変更区分が、入力する、表示のみの場合に設定</v>
          </cell>
          <cell r="D506" t="str">
            <v>数値０１＿００</v>
          </cell>
          <cell r="E506" t="str">
            <v>整数</v>
          </cell>
          <cell r="F506">
            <v>1</v>
          </cell>
          <cell r="G506"/>
        </row>
        <row r="507">
          <cell r="A507" t="str">
            <v>明細口座入力順序</v>
          </cell>
          <cell r="B507" t="str">
            <v>mei_kouza_in_seq</v>
          </cell>
          <cell r="C507" t="str">
            <v>変更区分が、入力する、表示のみの場合に設定</v>
          </cell>
          <cell r="D507" t="str">
            <v>数値０１＿００</v>
          </cell>
          <cell r="E507" t="str">
            <v>整数</v>
          </cell>
          <cell r="F507">
            <v>1</v>
          </cell>
          <cell r="G507"/>
        </row>
        <row r="508">
          <cell r="A508" t="str">
            <v>明細取引先入力順序</v>
          </cell>
          <cell r="B508" t="str">
            <v>mei_torisk_in_seq</v>
          </cell>
          <cell r="C508" t="str">
            <v>変更区分が、入力する、表示のみの場合に設定</v>
          </cell>
          <cell r="D508" t="str">
            <v>数値０１＿００</v>
          </cell>
          <cell r="E508" t="str">
            <v>整数</v>
          </cell>
          <cell r="F508">
            <v>1</v>
          </cell>
          <cell r="G508"/>
        </row>
        <row r="509">
          <cell r="A509" t="str">
            <v>明細担当者入力順序</v>
          </cell>
          <cell r="B509" t="str">
            <v>mei_tant_in_seq</v>
          </cell>
          <cell r="C509" t="str">
            <v>変更区分が、入力する、表示のみの場合に設定</v>
          </cell>
          <cell r="D509" t="str">
            <v>数値０１＿００</v>
          </cell>
          <cell r="E509" t="str">
            <v>整数</v>
          </cell>
          <cell r="F509">
            <v>1</v>
          </cell>
          <cell r="G509"/>
        </row>
        <row r="510">
          <cell r="A510" t="str">
            <v>明細補助科目入力順序</v>
          </cell>
          <cell r="B510" t="str">
            <v>mei_hjokmk_in_seq</v>
          </cell>
          <cell r="C510" t="str">
            <v>変更区分が、入力する、表示のみの場合に設定</v>
          </cell>
          <cell r="D510" t="str">
            <v>数値０１＿００</v>
          </cell>
          <cell r="E510" t="str">
            <v>整数</v>
          </cell>
          <cell r="F510">
            <v>1</v>
          </cell>
          <cell r="G510"/>
        </row>
        <row r="511">
          <cell r="A511" t="str">
            <v>評価勘定フラグ</v>
          </cell>
          <cell r="B511" t="str">
            <v>hyouka_kanjou_flg</v>
          </cell>
          <cell r="C511" t="str">
            <v>当該科目が評価勘定であるか、ないか（貸倒引当金／減価償却費累計額など）（報告式のみ）
0：評価勘定でない　1：評価勘定である</v>
          </cell>
          <cell r="D511" t="str">
            <v>フラグ</v>
          </cell>
          <cell r="E511" t="str">
            <v>整数</v>
          </cell>
          <cell r="F511">
            <v>1</v>
          </cell>
          <cell r="G511"/>
        </row>
        <row r="512">
          <cell r="A512" t="str">
            <v>評価勘定表示区分</v>
          </cell>
          <cell r="B512" t="str">
            <v>hyouka_kanjou_dspkbn</v>
          </cell>
          <cell r="C512" t="str">
            <v>評価勘定の表示（報告式のみ）
１：属性表示　２：資産表示　３：資産合計表示</v>
          </cell>
          <cell r="D512" t="str">
            <v>区分００１</v>
          </cell>
          <cell r="E512" t="str">
            <v>文字列</v>
          </cell>
          <cell r="F512">
            <v>1</v>
          </cell>
          <cell r="G512"/>
        </row>
        <row r="513">
          <cell r="A513" t="str">
            <v>評価対象フラグ</v>
          </cell>
          <cell r="B513" t="str">
            <v>hyouka_taishou_flg</v>
          </cell>
          <cell r="C513" t="str">
            <v>評価勘定の評価となる科目を指定（報告式のみ）
0：評価対象でない　1：評価対象である</v>
          </cell>
          <cell r="D513" t="str">
            <v>フラグ</v>
          </cell>
          <cell r="E513" t="str">
            <v>整数</v>
          </cell>
          <cell r="F513">
            <v>1</v>
          </cell>
          <cell r="G513"/>
        </row>
        <row r="514">
          <cell r="A514" t="str">
            <v>評価替レート区分</v>
          </cell>
          <cell r="B514" t="str">
            <v>hyokaga_rate_kbn</v>
          </cell>
          <cell r="C514" t="str">
            <v>評価替え処理等のバッチ処理かつ定期的に期間をあけて行う処理に用いるレート区分（初期値）
レートマスタより選択</v>
          </cell>
          <cell r="D514" t="str">
            <v>区分００１</v>
          </cell>
          <cell r="E514" t="str">
            <v>文字列</v>
          </cell>
          <cell r="F514">
            <v>1</v>
          </cell>
          <cell r="G514"/>
        </row>
        <row r="515">
          <cell r="A515" t="str">
            <v>評価替基準段階区分</v>
          </cell>
          <cell r="B515" t="str">
            <v>hyoukagae_kijun_dankai_kbn</v>
          </cell>
          <cell r="C515" t="str">
            <v>外貨評価替えを実行した時に指定された基準の段階。（０：実行時に存在するすべてのデータを基準、１～４：各締段階を基準）</v>
          </cell>
          <cell r="D515" t="str">
            <v>区分００１</v>
          </cell>
          <cell r="E515" t="str">
            <v>文字列</v>
          </cell>
          <cell r="F515">
            <v>1</v>
          </cell>
          <cell r="G515"/>
        </row>
        <row r="516">
          <cell r="A516" t="str">
            <v>評価替行番号</v>
          </cell>
          <cell r="B516" t="str">
            <v>hyoukagae_row_no</v>
          </cell>
          <cell r="C516" t="str">
            <v>伝票内における当該仕訳明細データの行数</v>
          </cell>
          <cell r="D516" t="str">
            <v>数値０３＿００</v>
          </cell>
          <cell r="E516" t="str">
            <v>整数</v>
          </cell>
          <cell r="F516">
            <v>3</v>
          </cell>
          <cell r="G516"/>
        </row>
        <row r="517">
          <cell r="A517" t="str">
            <v>評価替仕訳起票日付</v>
          </cell>
          <cell r="B517" t="str">
            <v>hyoukagae_siwk_kihy_dt</v>
          </cell>
          <cell r="C517" t="str">
            <v>西暦８桁　YYYY/MM/DD</v>
          </cell>
          <cell r="D517" t="str">
            <v>日付</v>
          </cell>
          <cell r="E517" t="str">
            <v>整数</v>
          </cell>
          <cell r="F517">
            <v>8</v>
          </cell>
          <cell r="G517"/>
        </row>
        <row r="518">
          <cell r="A518" t="str">
            <v>評価替仕訳作成フラグ</v>
          </cell>
          <cell r="B518" t="str">
            <v>hyoukagae_siwk_add_flg</v>
          </cell>
          <cell r="C518" t="str">
            <v>0：外貨評価替仕訳未済。1：外貨評価替仕訳済。（当該機能を利用する場合）</v>
          </cell>
          <cell r="D518" t="str">
            <v>フラグ</v>
          </cell>
          <cell r="E518" t="str">
            <v>整数</v>
          </cell>
          <cell r="F518">
            <v>1</v>
          </cell>
          <cell r="G518"/>
        </row>
        <row r="519">
          <cell r="A519" t="str">
            <v>評価替仕訳作成実行時間</v>
          </cell>
          <cell r="B519" t="str">
            <v>hyoukagae_siwk_add_run_tm</v>
          </cell>
          <cell r="C519" t="str">
            <v>評価替仕訳作成を実行した時間</v>
          </cell>
          <cell r="D519" t="str">
            <v>時間</v>
          </cell>
          <cell r="E519" t="str">
            <v>整数</v>
          </cell>
          <cell r="F519">
            <v>6</v>
          </cell>
          <cell r="G519"/>
        </row>
        <row r="520">
          <cell r="A520" t="str">
            <v>評価替仕訳作成実行日付</v>
          </cell>
          <cell r="B520" t="str">
            <v>hyoukagae_siwk_add_run_dt</v>
          </cell>
          <cell r="C520" t="str">
            <v>評価替仕訳作成を実行した日付</v>
          </cell>
          <cell r="D520" t="str">
            <v>日付</v>
          </cell>
          <cell r="E520" t="str">
            <v>整数</v>
          </cell>
          <cell r="F520">
            <v>8</v>
          </cell>
          <cell r="G520"/>
        </row>
        <row r="521">
          <cell r="A521" t="str">
            <v>評価替仕訳段階区分</v>
          </cell>
          <cell r="B521" t="str">
            <v>hyoukagae_siwk_dankai_kbn</v>
          </cell>
          <cell r="C521" t="str">
            <v>外貨評価替仕訳を実行した際の段階。（１～５）</v>
          </cell>
          <cell r="D521" t="str">
            <v>区分００１</v>
          </cell>
          <cell r="E521" t="str">
            <v>文字列</v>
          </cell>
          <cell r="F521">
            <v>1</v>
          </cell>
          <cell r="G521"/>
        </row>
        <row r="522">
          <cell r="A522" t="str">
            <v>評価替実行区分</v>
          </cell>
          <cell r="B522" t="str">
            <v>hyoukagae_run_kbn</v>
          </cell>
          <cell r="C522" t="str">
            <v>0：外貨評価替未済　1：外貨評価替未完（エラー有り）　2：外貨評価替済。（当該機能を利用する場合）</v>
          </cell>
          <cell r="D522" t="str">
            <v>区分００１</v>
          </cell>
          <cell r="E522" t="str">
            <v>文字列</v>
          </cell>
          <cell r="F522">
            <v>1</v>
          </cell>
          <cell r="G522"/>
        </row>
        <row r="523">
          <cell r="A523" t="str">
            <v>評価替対象フラグ</v>
          </cell>
          <cell r="B523" t="str">
            <v>hyokaga_taishou_flg</v>
          </cell>
          <cell r="C523" t="str">
            <v>外貨評価替の対象となる科目かどうかを設定
0：対象外　1:対象</v>
          </cell>
          <cell r="D523" t="str">
            <v>フラグ</v>
          </cell>
          <cell r="E523" t="str">
            <v>整数</v>
          </cell>
          <cell r="F523">
            <v>1</v>
          </cell>
          <cell r="G523"/>
        </row>
        <row r="524">
          <cell r="A524" t="str">
            <v>評価替番号</v>
          </cell>
          <cell r="B524" t="str">
            <v>hyoukagae_no</v>
          </cell>
          <cell r="C524" t="str">
            <v>評価替処理にて評価替単位に処理番号を採番</v>
          </cell>
          <cell r="D524" t="str">
            <v>内部管理番号</v>
          </cell>
          <cell r="E524" t="str">
            <v>文字列</v>
          </cell>
          <cell r="F524">
            <v>20</v>
          </cell>
          <cell r="G524"/>
        </row>
        <row r="525">
          <cell r="A525" t="str">
            <v>符号区分２（分子）</v>
          </cell>
          <cell r="B525" t="str">
            <v>fugou_kbn2_bunshi</v>
          </cell>
          <cell r="C525" t="str">
            <v>１：加算　２：減算</v>
          </cell>
          <cell r="D525" t="str">
            <v>区分００１</v>
          </cell>
          <cell r="E525" t="str">
            <v>文字列</v>
          </cell>
          <cell r="F525">
            <v>1</v>
          </cell>
          <cell r="G525"/>
        </row>
        <row r="526">
          <cell r="A526" t="str">
            <v>符号区分２（分母）</v>
          </cell>
          <cell r="B526" t="str">
            <v>fugou_kbn2_bunbo</v>
          </cell>
          <cell r="C526" t="str">
            <v>１：加算　２：減算</v>
          </cell>
          <cell r="D526" t="str">
            <v>区分００１</v>
          </cell>
          <cell r="E526" t="str">
            <v>文字列</v>
          </cell>
          <cell r="F526">
            <v>1</v>
          </cell>
          <cell r="G526"/>
        </row>
        <row r="527">
          <cell r="A527" t="str">
            <v>符号区分３（分子）</v>
          </cell>
          <cell r="B527" t="str">
            <v>fugou_kbn3_bunshi</v>
          </cell>
          <cell r="C527" t="str">
            <v>１：加算　２：減算</v>
          </cell>
          <cell r="D527" t="str">
            <v>区分００１</v>
          </cell>
          <cell r="E527" t="str">
            <v>文字列</v>
          </cell>
          <cell r="F527">
            <v>1</v>
          </cell>
          <cell r="G527"/>
        </row>
        <row r="528">
          <cell r="A528" t="str">
            <v>符号区分３（分母）</v>
          </cell>
          <cell r="B528" t="str">
            <v>fugou_kbn3_bunbo</v>
          </cell>
          <cell r="C528" t="str">
            <v>１：加算　２：減算</v>
          </cell>
          <cell r="D528" t="str">
            <v>区分００１</v>
          </cell>
          <cell r="E528" t="str">
            <v>文字列</v>
          </cell>
          <cell r="F528">
            <v>1</v>
          </cell>
          <cell r="G528"/>
        </row>
        <row r="529">
          <cell r="A529" t="str">
            <v>部門振替科目コード</v>
          </cell>
          <cell r="B529" t="str">
            <v>bmn_frkae_kmk_cd</v>
          </cell>
          <cell r="C529" t="str">
            <v>部門振替仕訳の自動作成をする場合、部門間での取引時に使用する振替科目を設定。内訳が設定されていない科目のみ設定可能</v>
          </cell>
          <cell r="D529" t="str">
            <v>勘定科目コード</v>
          </cell>
          <cell r="E529" t="str">
            <v>文字列</v>
          </cell>
          <cell r="F529">
            <v>8</v>
          </cell>
          <cell r="G529"/>
        </row>
        <row r="530">
          <cell r="A530" t="str">
            <v>部門振替区分</v>
          </cell>
          <cell r="B530" t="str">
            <v>bmn_frkae_kbn</v>
          </cell>
          <cell r="C530" t="str">
            <v>資金繰実績に関する部門振替情報
＜部門別資金繰管理しない場合＞
　０：生成されたデータ
＜部門別資金繰り管理する場合＞
　１：部門振替が発生しないデータ(貸借同一部門)
　２：部門振替が発生する元データ(貸借異部門)
　３：部門振替が発生するデータに伴う、部門間収支データ(貸借異部門)</v>
          </cell>
          <cell r="D530" t="str">
            <v>区分００１</v>
          </cell>
          <cell r="E530" t="str">
            <v>文字列</v>
          </cell>
          <cell r="F530">
            <v>1</v>
          </cell>
          <cell r="G530"/>
        </row>
        <row r="531">
          <cell r="A531" t="str">
            <v>部門振替仕訳作成フラグ</v>
          </cell>
          <cell r="B531" t="str">
            <v>bmn_frkae_siwk_add_flg</v>
          </cell>
          <cell r="C531" t="str">
            <v>部門振替仕訳の自動作成をする／しない
0：作成しない　1：作成する　</v>
          </cell>
          <cell r="D531" t="str">
            <v>フラグ</v>
          </cell>
          <cell r="E531" t="str">
            <v>整数</v>
          </cell>
          <cell r="F531">
            <v>1</v>
          </cell>
          <cell r="G531"/>
        </row>
        <row r="532">
          <cell r="A532" t="str">
            <v>部門振替出力フラグ</v>
          </cell>
          <cell r="B532" t="str">
            <v>bmn_frkae_out_flg</v>
          </cell>
          <cell r="C532" t="str">
            <v>部門振替仕訳時、確証台紙（仕訳帳）への出力する／しない
0：出力しない　1：出力する</v>
          </cell>
          <cell r="D532" t="str">
            <v>フラグ</v>
          </cell>
          <cell r="E532" t="str">
            <v>整数</v>
          </cell>
          <cell r="F532">
            <v>1</v>
          </cell>
          <cell r="G532"/>
        </row>
        <row r="533">
          <cell r="A533" t="str">
            <v>部門別計上区分</v>
          </cell>
          <cell r="B533" t="str">
            <v>bmn_betsu_keij_kbn</v>
          </cell>
          <cell r="C533" t="str">
            <v>部門別に当該勘定科目を計上するか否かを表す。伝票入力の計上部門の妥当性の判断基準となる。部門別に計上する場合には妥当性の検査は行わない。
１：全部門計上可　２：計上部門指定　３：部門指定</v>
          </cell>
          <cell r="D533" t="str">
            <v>区分００１</v>
          </cell>
          <cell r="E533" t="str">
            <v>文字列</v>
          </cell>
          <cell r="F533">
            <v>1</v>
          </cell>
          <cell r="G533"/>
        </row>
        <row r="534">
          <cell r="A534" t="str">
            <v>部門別資金繰管理フラグ</v>
          </cell>
          <cell r="B534" t="str">
            <v>bmn_betsu_fi_kanri_flg</v>
          </cell>
          <cell r="C534" t="str">
            <v>資金繰実績管理を行う場合、部門別の資金繰実績の管理する／しないを設定。
資金繰実績管理無しあるいは部門別データ参照しない場合は設定不可。
0：管理しない　1：管理する</v>
          </cell>
          <cell r="D534" t="str">
            <v>フラグ</v>
          </cell>
          <cell r="E534" t="str">
            <v>整数</v>
          </cell>
          <cell r="F534">
            <v>1</v>
          </cell>
          <cell r="G534"/>
        </row>
        <row r="535">
          <cell r="A535" t="str">
            <v>セグメント変更区分</v>
          </cell>
          <cell r="B535" t="str">
            <v>segment_mod_kbn</v>
          </cell>
          <cell r="C535" t="str">
            <v>１：入力する、２：表示のみ、３：表示しない</v>
          </cell>
          <cell r="D535" t="str">
            <v>区分００１</v>
          </cell>
          <cell r="E535" t="str">
            <v>文字列</v>
          </cell>
          <cell r="F535">
            <v>1</v>
          </cell>
          <cell r="G535"/>
        </row>
        <row r="536">
          <cell r="A536" t="str">
            <v>プロジェクト変更区分</v>
          </cell>
          <cell r="B536" t="str">
            <v>pj_mod_kbn</v>
          </cell>
          <cell r="C536" t="str">
            <v>１：入力する、２：表示のみ、３：表示しない</v>
          </cell>
          <cell r="D536" t="str">
            <v>区分００１</v>
          </cell>
          <cell r="E536" t="str">
            <v>文字列</v>
          </cell>
          <cell r="F536">
            <v>1</v>
          </cell>
          <cell r="G536"/>
        </row>
        <row r="537">
          <cell r="A537" t="str">
            <v>計上部門変更区分</v>
          </cell>
          <cell r="B537" t="str">
            <v>keij_bmn_mod_kbn</v>
          </cell>
          <cell r="C537" t="str">
            <v>１：入力する、２：表示のみ、３：表示しない</v>
          </cell>
          <cell r="D537" t="str">
            <v>区分００１</v>
          </cell>
          <cell r="E537" t="str">
            <v>文字列</v>
          </cell>
          <cell r="F537">
            <v>1</v>
          </cell>
          <cell r="G537"/>
        </row>
        <row r="538">
          <cell r="A538" t="str">
            <v>口座変更区分</v>
          </cell>
          <cell r="B538" t="str">
            <v>kouza_mod_kbn</v>
          </cell>
          <cell r="C538" t="str">
            <v>１：入力する、２：表示のみ、３：表示しない</v>
          </cell>
          <cell r="D538" t="str">
            <v>区分００１</v>
          </cell>
          <cell r="E538" t="str">
            <v>文字列</v>
          </cell>
          <cell r="F538">
            <v>1</v>
          </cell>
          <cell r="G538"/>
        </row>
        <row r="539">
          <cell r="A539" t="str">
            <v>取引先変更区分</v>
          </cell>
          <cell r="B539" t="str">
            <v>torisk_mod_kbn</v>
          </cell>
          <cell r="C539" t="str">
            <v>１：入力する、２：表示のみ、３：表示しない</v>
          </cell>
          <cell r="D539" t="str">
            <v>区分００１</v>
          </cell>
          <cell r="E539" t="str">
            <v>文字列</v>
          </cell>
          <cell r="F539">
            <v>1</v>
          </cell>
          <cell r="G539"/>
        </row>
        <row r="540">
          <cell r="A540" t="str">
            <v>担当者変更区分</v>
          </cell>
          <cell r="B540" t="str">
            <v>tant_mod_kbn</v>
          </cell>
          <cell r="C540" t="str">
            <v>１：入力する、２：表示のみ、３：表示しない</v>
          </cell>
          <cell r="D540" t="str">
            <v>区分００１</v>
          </cell>
          <cell r="E540" t="str">
            <v>文字列</v>
          </cell>
          <cell r="F540">
            <v>1</v>
          </cell>
          <cell r="G540"/>
        </row>
        <row r="541">
          <cell r="A541" t="str">
            <v>補助科目変更区分</v>
          </cell>
          <cell r="B541" t="str">
            <v>hjokmk_mod_kbn</v>
          </cell>
          <cell r="C541" t="str">
            <v>１：入力する、２：表示のみ、３：表示しない</v>
          </cell>
          <cell r="D541" t="str">
            <v>区分００１</v>
          </cell>
          <cell r="E541" t="str">
            <v>文字列</v>
          </cell>
          <cell r="F541">
            <v>1</v>
          </cell>
          <cell r="G541"/>
        </row>
        <row r="542">
          <cell r="A542" t="str">
            <v>明細セグメント変更区分</v>
          </cell>
          <cell r="B542" t="str">
            <v>mei_segment_mod_kbn</v>
          </cell>
          <cell r="C542" t="str">
            <v>１：入力する、２：表示のみ、３：表示しない</v>
          </cell>
          <cell r="D542" t="str">
            <v>区分００１</v>
          </cell>
          <cell r="E542" t="str">
            <v>文字列</v>
          </cell>
          <cell r="F542">
            <v>1</v>
          </cell>
          <cell r="G542"/>
        </row>
        <row r="543">
          <cell r="A543" t="str">
            <v>明細プロジェクト変更区分</v>
          </cell>
          <cell r="B543" t="str">
            <v>mei_pj_mod_kbn</v>
          </cell>
          <cell r="C543" t="str">
            <v>１：入力する、２：表示のみ、３：表示しない</v>
          </cell>
          <cell r="D543" t="str">
            <v>区分００１</v>
          </cell>
          <cell r="E543" t="str">
            <v>文字列</v>
          </cell>
          <cell r="F543">
            <v>1</v>
          </cell>
          <cell r="G543"/>
        </row>
        <row r="544">
          <cell r="A544" t="str">
            <v>明細計上部門変更区分</v>
          </cell>
          <cell r="B544" t="str">
            <v>mei_keij_bmn_mod_kbn</v>
          </cell>
          <cell r="C544" t="str">
            <v>１：入力する、２：表示のみ、３：表示しない</v>
          </cell>
          <cell r="D544" t="str">
            <v>区分００１</v>
          </cell>
          <cell r="E544" t="str">
            <v>文字列</v>
          </cell>
          <cell r="F544">
            <v>1</v>
          </cell>
          <cell r="G544"/>
        </row>
        <row r="545">
          <cell r="A545" t="str">
            <v>明細口座変更区分</v>
          </cell>
          <cell r="B545" t="str">
            <v>mei_kouza_mod_kbn</v>
          </cell>
          <cell r="C545" t="str">
            <v>１：入力する、２：表示のみ、３：表示しない</v>
          </cell>
          <cell r="D545" t="str">
            <v>区分００１</v>
          </cell>
          <cell r="E545" t="str">
            <v>文字列</v>
          </cell>
          <cell r="F545">
            <v>1</v>
          </cell>
          <cell r="G545"/>
        </row>
        <row r="546">
          <cell r="A546" t="str">
            <v>明細取引先変更区分</v>
          </cell>
          <cell r="B546" t="str">
            <v>mei_torisk_mod_kbn</v>
          </cell>
          <cell r="C546" t="str">
            <v>１：入力する、２：表示のみ、３：表示しない</v>
          </cell>
          <cell r="D546" t="str">
            <v>区分００１</v>
          </cell>
          <cell r="E546" t="str">
            <v>文字列</v>
          </cell>
          <cell r="F546">
            <v>1</v>
          </cell>
          <cell r="G546"/>
        </row>
        <row r="547">
          <cell r="A547" t="str">
            <v>明細担当者変更区分</v>
          </cell>
          <cell r="B547" t="str">
            <v>mei_tant_mod_kbn</v>
          </cell>
          <cell r="C547" t="str">
            <v>１：入力する、２：表示のみ、３：表示しない</v>
          </cell>
          <cell r="D547" t="str">
            <v>区分００１</v>
          </cell>
          <cell r="E547" t="str">
            <v>文字列</v>
          </cell>
          <cell r="F547">
            <v>1</v>
          </cell>
          <cell r="G547"/>
        </row>
        <row r="548">
          <cell r="A548" t="str">
            <v>明細補助科目変更区分</v>
          </cell>
          <cell r="B548" t="str">
            <v>mei_hjokmk_mod_kbn</v>
          </cell>
          <cell r="C548" t="str">
            <v>１：入力する、２：表示のみ、３：表示しない</v>
          </cell>
          <cell r="D548" t="str">
            <v>区分００１</v>
          </cell>
          <cell r="E548" t="str">
            <v>文字列</v>
          </cell>
          <cell r="F548">
            <v>1</v>
          </cell>
          <cell r="G548"/>
        </row>
        <row r="549">
          <cell r="A549" t="str">
            <v>補助科目コード</v>
          </cell>
          <cell r="B549" t="str">
            <v>hjokmk_cd</v>
          </cell>
          <cell r="C549" t="str">
            <v>勘定科目毎の補助科目を一意に識別するコード</v>
          </cell>
          <cell r="D549" t="str">
            <v>補助科目コード</v>
          </cell>
          <cell r="E549" t="str">
            <v>文字列</v>
          </cell>
          <cell r="F549">
            <v>4</v>
          </cell>
          <cell r="G549"/>
        </row>
        <row r="550">
          <cell r="A550" t="str">
            <v>補助科目別計上フラグ</v>
          </cell>
          <cell r="B550" t="str">
            <v>hjokmk_betsu_keij_flg</v>
          </cell>
          <cell r="C550" t="str">
            <v>補助科目別での計上を行うかどうかを設定
0：計上しない　1：計上する</v>
          </cell>
          <cell r="D550" t="str">
            <v>フラグ</v>
          </cell>
          <cell r="E550" t="str">
            <v>整数</v>
          </cell>
          <cell r="F550">
            <v>1</v>
          </cell>
          <cell r="G550"/>
        </row>
        <row r="551">
          <cell r="A551" t="str">
            <v>補助科目名</v>
          </cell>
          <cell r="B551" t="str">
            <v>hjokmk_nms</v>
          </cell>
          <cell r="C551" t="str">
            <v>勘定科目毎の補助科目の名称</v>
          </cell>
          <cell r="D551" t="str">
            <v>文字列０３０</v>
          </cell>
          <cell r="E551" t="str">
            <v>文字列</v>
          </cell>
          <cell r="F551">
            <v>30</v>
          </cell>
          <cell r="G551"/>
        </row>
        <row r="552">
          <cell r="A552" t="str">
            <v>本会計年度期首日付</v>
          </cell>
          <cell r="B552" t="str">
            <v>hon_kaikei_yd_kishu_dt</v>
          </cell>
          <cell r="C552" t="str">
            <v>現在の会計期間の期首日</v>
          </cell>
          <cell r="D552" t="str">
            <v>日付</v>
          </cell>
          <cell r="E552" t="str">
            <v>整数</v>
          </cell>
          <cell r="F552">
            <v>8</v>
          </cell>
          <cell r="G552"/>
        </row>
        <row r="553">
          <cell r="A553" t="str">
            <v>本締実行フラグ</v>
          </cell>
          <cell r="B553" t="str">
            <v>hshime_run_flg</v>
          </cell>
          <cell r="C553" t="str">
            <v>当該月度の本締が完了しているか否か（YまたはN）を保持。本締済の場合には当該月度の伝票に関して一切の入力・更新処理が不可能になる。
本締め後に処理漏れ等が発生した場合を考慮し、当項目を手修正により戻すこともできるものとする。
0：未済　1：済</v>
          </cell>
          <cell r="D553" t="str">
            <v>フラグ</v>
          </cell>
          <cell r="E553" t="str">
            <v>整数</v>
          </cell>
          <cell r="F553">
            <v>1</v>
          </cell>
          <cell r="G553"/>
        </row>
        <row r="554">
          <cell r="A554" t="str">
            <v>本締前伝票入力可否区分</v>
          </cell>
          <cell r="B554" t="str">
            <v>hshime_bfo_den_in_kahi_kbn</v>
          </cell>
          <cell r="C554" t="str">
            <v>１：可　２：否</v>
          </cell>
          <cell r="D554" t="str">
            <v>区分００１</v>
          </cell>
          <cell r="E554" t="str">
            <v>文字列</v>
          </cell>
          <cell r="F554">
            <v>1</v>
          </cell>
          <cell r="G554"/>
        </row>
        <row r="555">
          <cell r="A555" t="str">
            <v>利益繰越部門内部管理番号</v>
          </cell>
          <cell r="B555" t="str">
            <v>rieki_kurkosi_bmn_naibu_no</v>
          </cell>
          <cell r="C555" t="str">
            <v>期末に当期未処分利益を前期未処分利益に繰り越すが、１部門に集約する場合は集約する部門を設定する。</v>
          </cell>
          <cell r="D555" t="str">
            <v>内部管理番号</v>
          </cell>
          <cell r="E555" t="str">
            <v>文字列</v>
          </cell>
          <cell r="F555">
            <v>20</v>
          </cell>
          <cell r="G555"/>
        </row>
        <row r="556">
          <cell r="A556" t="str">
            <v>利益処分案勘定科目名</v>
          </cell>
          <cell r="B556" t="str">
            <v>rieki_shobunan_knkmk_nms</v>
          </cell>
          <cell r="C556" t="str">
            <v>勘定科目名称（勘定科目マスタから導出するが編集可能）</v>
          </cell>
          <cell r="D556" t="str">
            <v>文字列０３０</v>
          </cell>
          <cell r="E556" t="str">
            <v>文字列</v>
          </cell>
          <cell r="F556">
            <v>30</v>
          </cell>
          <cell r="G556"/>
        </row>
        <row r="557">
          <cell r="A557" t="str">
            <v>利益処分案金額</v>
          </cell>
          <cell r="B557" t="str">
            <v>rieki_shobunan_kin</v>
          </cell>
          <cell r="C557" t="str">
            <v>利益処分案に入力する金額</v>
          </cell>
          <cell r="D557" t="str">
            <v>金額１５＿００</v>
          </cell>
          <cell r="E557" t="str">
            <v>整数</v>
          </cell>
          <cell r="F557">
            <v>15</v>
          </cell>
          <cell r="G557"/>
        </row>
        <row r="558">
          <cell r="A558" t="str">
            <v>利益処分表示順序</v>
          </cell>
          <cell r="B558" t="str">
            <v>rieki_shobun_dsp_seq</v>
          </cell>
          <cell r="C558" t="str">
            <v>１～９９：利益処分案設定での入力順を保持。
当期未処分利益、次期繰越利益の金額は保持しない。</v>
          </cell>
          <cell r="D558" t="str">
            <v>数値０２＿００</v>
          </cell>
          <cell r="E558" t="str">
            <v>整数</v>
          </cell>
          <cell r="F558">
            <v>2</v>
          </cell>
          <cell r="G558"/>
        </row>
        <row r="559">
          <cell r="A559" t="str">
            <v>利用フラグ（セキュリティ）</v>
          </cell>
          <cell r="B559" t="str">
            <v>riyou_flg_secrty</v>
          </cell>
          <cell r="C559" t="str">
            <v>セキュリティ用での利用
0：利用しない　1：利用する</v>
          </cell>
          <cell r="D559" t="str">
            <v>フラグ</v>
          </cell>
          <cell r="E559" t="str">
            <v>整数</v>
          </cell>
          <cell r="F559">
            <v>1</v>
          </cell>
          <cell r="G559"/>
        </row>
        <row r="560">
          <cell r="A560" t="str">
            <v>利用フラグ（参照系）</v>
          </cell>
          <cell r="B560" t="str">
            <v>riyou_flg_snshokei</v>
          </cell>
          <cell r="C560" t="str">
            <v>帳票、照会での条件指定での利用
0：利用しない　1：利用する</v>
          </cell>
          <cell r="D560" t="str">
            <v>フラグ</v>
          </cell>
          <cell r="E560" t="str">
            <v>整数</v>
          </cell>
          <cell r="F560">
            <v>1</v>
          </cell>
          <cell r="G560"/>
        </row>
        <row r="561">
          <cell r="A561" t="str">
            <v>利用フラグ（配賦）</v>
          </cell>
          <cell r="B561" t="str">
            <v>riyou_flg_hf</v>
          </cell>
          <cell r="C561" t="str">
            <v>配賦設定での利用
0：利用しない　1：利用する</v>
          </cell>
          <cell r="D561" t="str">
            <v>フラグ</v>
          </cell>
          <cell r="E561" t="str">
            <v>整数</v>
          </cell>
          <cell r="F561">
            <v>1</v>
          </cell>
          <cell r="G561"/>
        </row>
        <row r="562">
          <cell r="A562" t="str">
            <v>セッションＩＤ</v>
          </cell>
          <cell r="B562" t="str">
            <v>session_id</v>
          </cell>
          <cell r="C562" t="str">
            <v>セッションＩＤ　</v>
          </cell>
          <cell r="D562" t="str">
            <v>セッションＩＤ</v>
          </cell>
          <cell r="E562" t="str">
            <v>文字列</v>
          </cell>
          <cell r="F562">
            <v>64</v>
          </cell>
          <cell r="G562"/>
        </row>
        <row r="563">
          <cell r="A563" t="str">
            <v>部門内部管理番号</v>
          </cell>
          <cell r="B563" t="str">
            <v>bmn_naibukanri_no</v>
          </cell>
          <cell r="C563" t="str">
            <v>部門を一意に認識する内部管理番号</v>
          </cell>
          <cell r="D563" t="str">
            <v>内部管理番号</v>
          </cell>
          <cell r="E563" t="str">
            <v>文字列</v>
          </cell>
          <cell r="F563">
            <v>20</v>
          </cell>
          <cell r="G563"/>
        </row>
        <row r="564">
          <cell r="A564" t="str">
            <v>部門表示順序</v>
          </cell>
          <cell r="B564" t="str">
            <v>bmn_hyouji_seq</v>
          </cell>
          <cell r="C564" t="str">
            <v>部門の表示順序を定める項目</v>
          </cell>
          <cell r="D564" t="str">
            <v>半角０３０</v>
          </cell>
          <cell r="E564" t="str">
            <v>文字列</v>
          </cell>
          <cell r="F564">
            <v>30</v>
          </cell>
          <cell r="G564"/>
        </row>
        <row r="565">
          <cell r="A565" t="str">
            <v>部門表示コード</v>
          </cell>
          <cell r="B565" t="str">
            <v>bmn_hyouji_cd</v>
          </cell>
          <cell r="C565" t="str">
            <v>部門の表示用コード</v>
          </cell>
          <cell r="D565" t="str">
            <v>部門表示コード</v>
          </cell>
          <cell r="E565" t="str">
            <v>文字列</v>
          </cell>
          <cell r="F565">
            <v>10</v>
          </cell>
          <cell r="G565"/>
        </row>
        <row r="566">
          <cell r="A566" t="str">
            <v>部門名（略）</v>
          </cell>
          <cell r="B566" t="str">
            <v>bmn_nmr</v>
          </cell>
          <cell r="C566" t="str">
            <v>部門の略称</v>
          </cell>
          <cell r="D566" t="str">
            <v>文字列０２０</v>
          </cell>
          <cell r="E566" t="str">
            <v>文字列</v>
          </cell>
          <cell r="F566">
            <v>20</v>
          </cell>
          <cell r="G566"/>
        </row>
        <row r="567">
          <cell r="A567" t="str">
            <v>前残金額</v>
          </cell>
          <cell r="B567" t="str">
            <v>zenzan_kin</v>
          </cell>
          <cell r="C567" t="str">
            <v>指定期間直前までの残高金額</v>
          </cell>
          <cell r="D567" t="str">
            <v>金額１５＿００</v>
          </cell>
          <cell r="E567" t="str">
            <v>整数</v>
          </cell>
          <cell r="F567">
            <v>15</v>
          </cell>
          <cell r="G567"/>
        </row>
        <row r="568">
          <cell r="A568" t="str">
            <v>内訳情報コード０１</v>
          </cell>
          <cell r="B568" t="str">
            <v>uchiwk_joho_cd01</v>
          </cell>
          <cell r="C568" t="str">
            <v>内訳情報のコード</v>
          </cell>
          <cell r="D568" t="str">
            <v>文字列０２０</v>
          </cell>
          <cell r="E568" t="str">
            <v>文字列</v>
          </cell>
          <cell r="F568">
            <v>20</v>
          </cell>
          <cell r="G568"/>
        </row>
        <row r="569">
          <cell r="A569" t="str">
            <v>内訳情報コード０２</v>
          </cell>
          <cell r="B569" t="str">
            <v>uchiwk_joho_cd02</v>
          </cell>
          <cell r="C569" t="str">
            <v>内訳情報のコード</v>
          </cell>
          <cell r="D569" t="str">
            <v>文字列０２０</v>
          </cell>
          <cell r="E569" t="str">
            <v>文字列</v>
          </cell>
          <cell r="F569">
            <v>20</v>
          </cell>
          <cell r="G569"/>
        </row>
        <row r="570">
          <cell r="A570" t="str">
            <v>前残金額（外貨）</v>
          </cell>
          <cell r="B570" t="str">
            <v>zenzan_kin_gaika</v>
          </cell>
          <cell r="C570" t="str">
            <v>指定期間直前までの外貨残高金額</v>
          </cell>
          <cell r="D570" t="str">
            <v>金額１７＿０２</v>
          </cell>
          <cell r="E570" t="str">
            <v>小数点整数</v>
          </cell>
          <cell r="F570">
            <v>17</v>
          </cell>
          <cell r="G570">
            <v>2</v>
          </cell>
        </row>
        <row r="571">
          <cell r="A571" t="str">
            <v>前残金額（円貨）</v>
          </cell>
          <cell r="B571" t="str">
            <v>zenzan_kin_enka</v>
          </cell>
          <cell r="C571" t="str">
            <v>指定期間直前までの円貨残高金額</v>
          </cell>
          <cell r="D571" t="str">
            <v>金額１５＿００</v>
          </cell>
          <cell r="E571" t="str">
            <v>整数</v>
          </cell>
          <cell r="F571">
            <v>15</v>
          </cell>
          <cell r="G571"/>
        </row>
        <row r="572">
          <cell r="A572" t="str">
            <v>資金繰実績金額</v>
          </cell>
          <cell r="B572" t="str">
            <v>fi_jisseki_kin</v>
          </cell>
          <cell r="C572" t="str">
            <v>資金繰コードにより集約した実績金額</v>
          </cell>
          <cell r="D572" t="str">
            <v>金額１５＿００</v>
          </cell>
          <cell r="E572" t="str">
            <v>整数</v>
          </cell>
          <cell r="F572">
            <v>15</v>
          </cell>
          <cell r="G572"/>
        </row>
        <row r="573">
          <cell r="A573" t="str">
            <v>元帳明細区分</v>
          </cell>
          <cell r="B573" t="str">
            <v>motochou_mei_kbn</v>
          </cell>
          <cell r="C573" t="str">
            <v>元帳における明細を区別する区分
1：繰越残高　2：通常の明細</v>
          </cell>
          <cell r="D573" t="str">
            <v>区分００１</v>
          </cell>
          <cell r="E573" t="str">
            <v>文字列</v>
          </cell>
          <cell r="F573">
            <v>1</v>
          </cell>
          <cell r="G573"/>
        </row>
        <row r="574">
          <cell r="A574" t="str">
            <v>繰越残高金額（外貨）</v>
          </cell>
          <cell r="B574" t="str">
            <v>kurkosi_zandk_kin_gaika</v>
          </cell>
          <cell r="C574" t="str">
            <v>指定期間直前までの外貨残高金額</v>
          </cell>
          <cell r="D574" t="str">
            <v>金額１７＿０２</v>
          </cell>
          <cell r="E574" t="str">
            <v>小数点整数</v>
          </cell>
          <cell r="F574">
            <v>17</v>
          </cell>
          <cell r="G574">
            <v>2</v>
          </cell>
        </row>
        <row r="575">
          <cell r="A575" t="str">
            <v>繰越残高金額（円貨）</v>
          </cell>
          <cell r="B575" t="str">
            <v>kurkosi_zandk_kin_enka</v>
          </cell>
          <cell r="C575" t="str">
            <v>指定期間直前までの円貨残高金額</v>
          </cell>
          <cell r="D575" t="str">
            <v>金額１５＿００</v>
          </cell>
          <cell r="E575" t="str">
            <v>整数</v>
          </cell>
          <cell r="F575">
            <v>15</v>
          </cell>
          <cell r="G575"/>
        </row>
        <row r="576">
          <cell r="A576" t="str">
            <v>内訳情報コード</v>
          </cell>
          <cell r="B576" t="str">
            <v>uchiwk_joho_cd</v>
          </cell>
          <cell r="C576" t="str">
            <v>内訳情報のコード</v>
          </cell>
          <cell r="D576" t="str">
            <v>文字列０２０</v>
          </cell>
          <cell r="E576" t="str">
            <v>文字列</v>
          </cell>
          <cell r="F576">
            <v>20</v>
          </cell>
          <cell r="G576"/>
        </row>
        <row r="577">
          <cell r="A577" t="str">
            <v>合計残高期間順序</v>
          </cell>
          <cell r="C577" t="str">
            <v>期間指定のワークで期間をソートする順序</v>
          </cell>
          <cell r="G577" t="e">
            <v>#N/A</v>
          </cell>
        </row>
        <row r="578">
          <cell r="A578" t="str">
            <v>ＣＦ期間順序</v>
          </cell>
          <cell r="B578" t="str">
            <v>cf_spn_seq</v>
          </cell>
          <cell r="C578" t="str">
            <v>期間横並びに表示する場合等の順序を定める項目（1～7)</v>
          </cell>
          <cell r="D578" t="str">
            <v>数値０１＿００</v>
          </cell>
          <cell r="E578" t="str">
            <v>整数</v>
          </cell>
          <cell r="F578">
            <v>1</v>
          </cell>
          <cell r="G578"/>
        </row>
        <row r="579">
          <cell r="A579" t="str">
            <v>資金繰期間順序</v>
          </cell>
          <cell r="B579" t="str">
            <v>fi_spn_seq</v>
          </cell>
          <cell r="C579" t="str">
            <v>期間指定のワークで期間をソートする順序</v>
          </cell>
          <cell r="D579" t="str">
            <v>年月</v>
          </cell>
          <cell r="E579" t="str">
            <v>整数</v>
          </cell>
          <cell r="F579">
            <v>6</v>
          </cell>
          <cell r="G579"/>
        </row>
        <row r="580">
          <cell r="A580" t="str">
            <v>明細勘定科目コード</v>
          </cell>
          <cell r="B580" t="str">
            <v>mei_knkmk_cd</v>
          </cell>
          <cell r="C580" t="str">
            <v>勘定科目を一意に識別するコード。会計伝票入力における勘定科目の入力、総勘定元帳における勘定科目の指定、各明細表における科目範囲の指定等、勘定科目を指定する時に必ず使われる。</v>
          </cell>
          <cell r="D580" t="str">
            <v>勘定科目コード</v>
          </cell>
          <cell r="E580" t="str">
            <v>文字列</v>
          </cell>
          <cell r="F580">
            <v>8</v>
          </cell>
          <cell r="G580"/>
        </row>
        <row r="581">
          <cell r="A581" t="str">
            <v>明細計上部門内部管理番号</v>
          </cell>
          <cell r="B581" t="str">
            <v>mei_keij_bmn_naibu_no</v>
          </cell>
          <cell r="C581" t="str">
            <v>部門別計上区分が計上部門指定の場合は指定する。</v>
          </cell>
          <cell r="D581" t="str">
            <v>内部管理番号</v>
          </cell>
          <cell r="E581" t="str">
            <v>文字列</v>
          </cell>
          <cell r="F581">
            <v>20</v>
          </cell>
          <cell r="G581"/>
        </row>
        <row r="582">
          <cell r="A582" t="str">
            <v>明細補助科目コード</v>
          </cell>
          <cell r="B582" t="str">
            <v>mei_hjokmk_cd</v>
          </cell>
          <cell r="C582" t="str">
            <v>勘定科目毎の補助科目を一意に識別するコード</v>
          </cell>
          <cell r="D582" t="str">
            <v>補助科目コード</v>
          </cell>
          <cell r="E582" t="str">
            <v>文字列</v>
          </cell>
          <cell r="F582">
            <v>4</v>
          </cell>
          <cell r="G582"/>
        </row>
        <row r="583">
          <cell r="A583" t="str">
            <v>明細取引先コード</v>
          </cell>
          <cell r="B583" t="str">
            <v>mei_torisk_cd</v>
          </cell>
          <cell r="C583" t="str">
            <v>取引先マスタの取引先コードを入力</v>
          </cell>
          <cell r="D583" t="str">
            <v>取引先コード</v>
          </cell>
          <cell r="E583" t="str">
            <v>文字列</v>
          </cell>
          <cell r="F583">
            <v>15</v>
          </cell>
          <cell r="G583"/>
        </row>
        <row r="584">
          <cell r="A584" t="str">
            <v>明細自社口座コード</v>
          </cell>
          <cell r="B584" t="str">
            <v>mei_jisha_kouza_cd</v>
          </cell>
          <cell r="C584" t="str">
            <v>口座情報マスタの自社口座コードを入力</v>
          </cell>
          <cell r="D584" t="str">
            <v>自社口座コード</v>
          </cell>
          <cell r="E584" t="str">
            <v>文字列</v>
          </cell>
          <cell r="F584">
            <v>8</v>
          </cell>
          <cell r="G584"/>
        </row>
        <row r="585">
          <cell r="A585" t="str">
            <v>明細プロジェクトコード</v>
          </cell>
          <cell r="B585" t="str">
            <v>mei_pj_cd</v>
          </cell>
          <cell r="C585" t="str">
            <v>PJ情報マスタのPJコードを入力</v>
          </cell>
          <cell r="D585" t="str">
            <v>プロジェクトコード</v>
          </cell>
          <cell r="E585" t="str">
            <v>文字列</v>
          </cell>
          <cell r="F585">
            <v>20</v>
          </cell>
          <cell r="G585"/>
        </row>
        <row r="586">
          <cell r="A586" t="str">
            <v>明細担当者コード</v>
          </cell>
          <cell r="B586" t="str">
            <v>mei_tantcd</v>
          </cell>
          <cell r="C586" t="str">
            <v>ユーザマスタのユーザIDを入力</v>
          </cell>
          <cell r="D586" t="str">
            <v>ユーザＩＤ</v>
          </cell>
          <cell r="E586" t="str">
            <v>文字列</v>
          </cell>
          <cell r="F586">
            <v>15</v>
          </cell>
          <cell r="G586"/>
        </row>
        <row r="587">
          <cell r="A587" t="str">
            <v>明細セグメントコード</v>
          </cell>
          <cell r="B587" t="str">
            <v>mei_segment_cd</v>
          </cell>
          <cell r="C587" t="str">
            <v>分類マスタのコード化された情報</v>
          </cell>
          <cell r="D587" t="str">
            <v>分類値コード</v>
          </cell>
          <cell r="E587" t="str">
            <v>文字列</v>
          </cell>
          <cell r="F587">
            <v>4</v>
          </cell>
          <cell r="G587"/>
        </row>
        <row r="588">
          <cell r="A588" t="str">
            <v>明細セグメントコード１</v>
          </cell>
          <cell r="B588" t="str">
            <v>mei_segment_cd1</v>
          </cell>
          <cell r="C588" t="str">
            <v>分類マスタのコード化された情報</v>
          </cell>
          <cell r="D588" t="str">
            <v>分類値コード</v>
          </cell>
          <cell r="E588" t="str">
            <v>文字列</v>
          </cell>
          <cell r="F588">
            <v>4</v>
          </cell>
          <cell r="G588"/>
        </row>
        <row r="589">
          <cell r="A589" t="str">
            <v>明細セグメントコード２</v>
          </cell>
          <cell r="B589" t="str">
            <v>mei_segment_cd2</v>
          </cell>
          <cell r="C589" t="str">
            <v>分類マスタのコード化された情報</v>
          </cell>
          <cell r="D589" t="str">
            <v>分類値コード</v>
          </cell>
          <cell r="E589" t="str">
            <v>文字列</v>
          </cell>
          <cell r="F589">
            <v>4</v>
          </cell>
          <cell r="G589"/>
        </row>
        <row r="590">
          <cell r="A590" t="str">
            <v>明細セグメントコード３</v>
          </cell>
          <cell r="B590" t="str">
            <v>mei_segment_cd3</v>
          </cell>
          <cell r="C590" t="str">
            <v>分類マスタのコード化された情報</v>
          </cell>
          <cell r="D590" t="str">
            <v>分類値コード</v>
          </cell>
          <cell r="E590" t="str">
            <v>文字列</v>
          </cell>
          <cell r="F590">
            <v>4</v>
          </cell>
          <cell r="G590"/>
        </row>
        <row r="591">
          <cell r="A591" t="str">
            <v>明細セグメントコード４</v>
          </cell>
          <cell r="B591" t="str">
            <v>mei_segment_cd4</v>
          </cell>
          <cell r="C591" t="str">
            <v>分類マスタのコード化された情報</v>
          </cell>
          <cell r="D591" t="str">
            <v>分類値コード</v>
          </cell>
          <cell r="E591" t="str">
            <v>文字列</v>
          </cell>
          <cell r="F591">
            <v>4</v>
          </cell>
          <cell r="G591"/>
        </row>
        <row r="592">
          <cell r="A592" t="str">
            <v>明細セグメントコード５</v>
          </cell>
          <cell r="B592" t="str">
            <v>mei_segment_cd5</v>
          </cell>
          <cell r="C592" t="str">
            <v>分類マスタのコード化された情報</v>
          </cell>
          <cell r="D592" t="str">
            <v>分類値コード</v>
          </cell>
          <cell r="E592" t="str">
            <v>文字列</v>
          </cell>
          <cell r="F592">
            <v>4</v>
          </cell>
          <cell r="G592"/>
        </row>
        <row r="593">
          <cell r="A593" t="str">
            <v>明細ＣＦ勘定科目コード</v>
          </cell>
          <cell r="B593" t="str">
            <v>mei_cf_knkmk_cd</v>
          </cell>
          <cell r="C593" t="str">
            <v>勘定科目に紐付けるＣ／Ｆ勘定科目コードを設定。</v>
          </cell>
          <cell r="D593" t="str">
            <v>Ｃ／Ｆ勘定科目コード</v>
          </cell>
          <cell r="E593" t="str">
            <v>文字列</v>
          </cell>
          <cell r="F593">
            <v>8</v>
          </cell>
          <cell r="G593"/>
        </row>
        <row r="594">
          <cell r="A594" t="str">
            <v>明細ＣＦ勘定科目内訳コード</v>
          </cell>
          <cell r="B594" t="str">
            <v>mei_cf_knkmk_uchiwk_cd</v>
          </cell>
          <cell r="C594" t="str">
            <v>Ｃ／Ｆ勘定科目コードにひもづく内訳コード</v>
          </cell>
          <cell r="D594" t="str">
            <v>Ｃ／Ｆ勘定科目内訳コード</v>
          </cell>
          <cell r="E594" t="str">
            <v>文字列</v>
          </cell>
          <cell r="F594">
            <v>2</v>
          </cell>
          <cell r="G594"/>
        </row>
        <row r="595">
          <cell r="A595" t="str">
            <v>明細資金繰科目コード</v>
          </cell>
          <cell r="B595" t="str">
            <v>mei_fi_kmk_cd</v>
          </cell>
          <cell r="C595" t="str">
            <v>資金繰科目コード</v>
          </cell>
          <cell r="D595" t="str">
            <v>資金繰科目コード</v>
          </cell>
          <cell r="E595" t="str">
            <v>文字列</v>
          </cell>
          <cell r="F595">
            <v>5</v>
          </cell>
          <cell r="G595"/>
        </row>
        <row r="596">
          <cell r="A596" t="str">
            <v>セグメントＩＤ</v>
          </cell>
          <cell r="B596" t="str">
            <v>segment_id</v>
          </cell>
          <cell r="C596" t="str">
            <v>セグメント管理表にて複数分類ＩＤを出力するための識別に使用する。</v>
          </cell>
          <cell r="D596" t="str">
            <v>分類ＩＤ</v>
          </cell>
          <cell r="E596" t="str">
            <v>整数</v>
          </cell>
          <cell r="F596">
            <v>20</v>
          </cell>
          <cell r="G596"/>
        </row>
        <row r="597">
          <cell r="A597" t="str">
            <v>決算フラグ</v>
          </cell>
          <cell r="B597" t="str">
            <v>ksn_flg</v>
          </cell>
          <cell r="C597" t="str">
            <v>帳票構成の種類を指定。
0：通常用　１：決算報告書用</v>
          </cell>
          <cell r="D597" t="str">
            <v>フラグ</v>
          </cell>
          <cell r="E597" t="str">
            <v>整数</v>
          </cell>
          <cell r="F597">
            <v>1</v>
          </cell>
          <cell r="G597"/>
        </row>
        <row r="598">
          <cell r="A598" t="str">
            <v>ページブレイクＩＤ</v>
          </cell>
          <cell r="B598" t="str">
            <v>page_break_id</v>
          </cell>
          <cell r="C598" t="str">
            <v>マトリックス（横並び）帳票用のワークテーブルで、ページブレイクをコントロールする項目。</v>
          </cell>
          <cell r="D598" t="str">
            <v>数値０６＿００</v>
          </cell>
          <cell r="E598" t="str">
            <v>整数</v>
          </cell>
          <cell r="F598">
            <v>6</v>
          </cell>
          <cell r="G598"/>
        </row>
        <row r="599">
          <cell r="A599" t="str">
            <v>ラベル表示コード１</v>
          </cell>
          <cell r="B599" t="str">
            <v>label_dsp_cd1</v>
          </cell>
          <cell r="C599" t="str">
            <v>マトリックス（横並び）帳票のラベルに表示するコード。</v>
          </cell>
          <cell r="D599" t="str">
            <v>半角０２０</v>
          </cell>
          <cell r="E599" t="str">
            <v>文字列</v>
          </cell>
          <cell r="F599">
            <v>20</v>
          </cell>
          <cell r="G599"/>
        </row>
        <row r="600">
          <cell r="A600" t="str">
            <v>ラベル表示コード２</v>
          </cell>
          <cell r="B600" t="str">
            <v>label_dsp_cd2</v>
          </cell>
          <cell r="C600" t="str">
            <v>マトリックス（横並び）帳票のラベルに表示するコード。</v>
          </cell>
          <cell r="D600" t="str">
            <v>半角０２０</v>
          </cell>
          <cell r="E600" t="str">
            <v>文字列</v>
          </cell>
          <cell r="F600">
            <v>20</v>
          </cell>
          <cell r="G600"/>
        </row>
        <row r="601">
          <cell r="A601" t="str">
            <v>ラベル表示コード３</v>
          </cell>
          <cell r="B601" t="str">
            <v>label_dsp_cd3</v>
          </cell>
          <cell r="C601" t="str">
            <v>マトリックス（横並び）帳票のラベルに表示するコード。</v>
          </cell>
          <cell r="D601" t="str">
            <v>半角０２０</v>
          </cell>
          <cell r="E601" t="str">
            <v>文字列</v>
          </cell>
          <cell r="F601">
            <v>20</v>
          </cell>
          <cell r="G601"/>
        </row>
        <row r="602">
          <cell r="A602" t="str">
            <v>ラベル表示コード４</v>
          </cell>
          <cell r="B602" t="str">
            <v>label_dsp_cd4</v>
          </cell>
          <cell r="C602" t="str">
            <v>マトリックス（横並び）帳票のラベルに表示するコード。</v>
          </cell>
          <cell r="D602" t="str">
            <v>半角０２０</v>
          </cell>
          <cell r="E602" t="str">
            <v>文字列</v>
          </cell>
          <cell r="F602">
            <v>20</v>
          </cell>
          <cell r="G602"/>
        </row>
        <row r="603">
          <cell r="A603" t="str">
            <v>ラベル表示コード５</v>
          </cell>
          <cell r="B603" t="str">
            <v>label_dsp_cd5</v>
          </cell>
          <cell r="C603" t="str">
            <v>マトリックス（横並び）帳票のラベルに表示するコード。</v>
          </cell>
          <cell r="D603" t="str">
            <v>半角０２０</v>
          </cell>
          <cell r="E603" t="str">
            <v>文字列</v>
          </cell>
          <cell r="F603">
            <v>20</v>
          </cell>
          <cell r="G603"/>
        </row>
        <row r="604">
          <cell r="A604" t="str">
            <v>ラベル表示コード６</v>
          </cell>
          <cell r="B604" t="str">
            <v>label_dsp_cd6</v>
          </cell>
          <cell r="C604" t="str">
            <v>マトリックス（横並び）帳票のラベルに表示するコード。</v>
          </cell>
          <cell r="D604" t="str">
            <v>半角０２０</v>
          </cell>
          <cell r="E604" t="str">
            <v>文字列</v>
          </cell>
          <cell r="F604">
            <v>20</v>
          </cell>
          <cell r="G604"/>
        </row>
        <row r="605">
          <cell r="A605" t="str">
            <v>ラベル表示コード７</v>
          </cell>
          <cell r="B605" t="str">
            <v>label_dsp_cd7</v>
          </cell>
          <cell r="C605" t="str">
            <v>マトリックス（横並び）帳票のラベルに表示するコード。</v>
          </cell>
          <cell r="D605" t="str">
            <v>半角０２０</v>
          </cell>
          <cell r="E605" t="str">
            <v>文字列</v>
          </cell>
          <cell r="F605">
            <v>20</v>
          </cell>
          <cell r="G605"/>
        </row>
        <row r="606">
          <cell r="A606" t="str">
            <v>ラベル表示コード８</v>
          </cell>
          <cell r="B606" t="str">
            <v>label_dsp_cd8</v>
          </cell>
          <cell r="C606" t="str">
            <v>マトリックス（横並び）帳票のラベルに表示するコード。</v>
          </cell>
          <cell r="D606" t="str">
            <v>半角０２０</v>
          </cell>
          <cell r="E606" t="str">
            <v>文字列</v>
          </cell>
          <cell r="F606">
            <v>20</v>
          </cell>
          <cell r="G606"/>
        </row>
        <row r="607">
          <cell r="A607" t="str">
            <v>ラベル表示名１</v>
          </cell>
          <cell r="B607" t="str">
            <v>label_dsp_nms1</v>
          </cell>
          <cell r="C607" t="str">
            <v>マトリックス（横並び）帳票のラベルに表示する名称。</v>
          </cell>
          <cell r="D607" t="str">
            <v>文字列０３０</v>
          </cell>
          <cell r="E607" t="str">
            <v>文字列</v>
          </cell>
          <cell r="F607">
            <v>30</v>
          </cell>
          <cell r="G607"/>
        </row>
        <row r="608">
          <cell r="A608" t="str">
            <v>ラベル表示名２</v>
          </cell>
          <cell r="B608" t="str">
            <v>label_dsp_nms2</v>
          </cell>
          <cell r="C608" t="str">
            <v>マトリックス（横並び）帳票のラベルに表示する名称。</v>
          </cell>
          <cell r="D608" t="str">
            <v>文字列０３０</v>
          </cell>
          <cell r="E608" t="str">
            <v>文字列</v>
          </cell>
          <cell r="F608">
            <v>30</v>
          </cell>
          <cell r="G608"/>
        </row>
        <row r="609">
          <cell r="A609" t="str">
            <v>ラベル表示名３</v>
          </cell>
          <cell r="B609" t="str">
            <v>label_dsp_nms3</v>
          </cell>
          <cell r="C609" t="str">
            <v>マトリックス（横並び）帳票のラベルに表示する名称。</v>
          </cell>
          <cell r="D609" t="str">
            <v>文字列０３０</v>
          </cell>
          <cell r="E609" t="str">
            <v>文字列</v>
          </cell>
          <cell r="F609">
            <v>30</v>
          </cell>
          <cell r="G609"/>
        </row>
        <row r="610">
          <cell r="A610" t="str">
            <v>ラベル表示名４</v>
          </cell>
          <cell r="B610" t="str">
            <v>label_dsp_nms4</v>
          </cell>
          <cell r="C610" t="str">
            <v>マトリックス（横並び）帳票のラベルに表示する名称。</v>
          </cell>
          <cell r="D610" t="str">
            <v>文字列０３０</v>
          </cell>
          <cell r="E610" t="str">
            <v>文字列</v>
          </cell>
          <cell r="F610">
            <v>30</v>
          </cell>
          <cell r="G610"/>
        </row>
        <row r="611">
          <cell r="A611" t="str">
            <v>ラベル表示名５</v>
          </cell>
          <cell r="B611" t="str">
            <v>label_dsp_nms5</v>
          </cell>
          <cell r="C611" t="str">
            <v>マトリックス（横並び）帳票のラベルに表示する名称。</v>
          </cell>
          <cell r="D611" t="str">
            <v>文字列０３０</v>
          </cell>
          <cell r="E611" t="str">
            <v>文字列</v>
          </cell>
          <cell r="F611">
            <v>30</v>
          </cell>
          <cell r="G611"/>
        </row>
        <row r="612">
          <cell r="A612" t="str">
            <v>ラベル表示名６</v>
          </cell>
          <cell r="B612" t="str">
            <v>label_dsp_nms6</v>
          </cell>
          <cell r="C612" t="str">
            <v>マトリックス（横並び）帳票のラベルに表示する名称。</v>
          </cell>
          <cell r="D612" t="str">
            <v>文字列０３０</v>
          </cell>
          <cell r="E612" t="str">
            <v>文字列</v>
          </cell>
          <cell r="F612">
            <v>30</v>
          </cell>
          <cell r="G612"/>
        </row>
        <row r="613">
          <cell r="A613" t="str">
            <v>ラベル表示名７</v>
          </cell>
          <cell r="B613" t="str">
            <v>label_dsp_nms7</v>
          </cell>
          <cell r="C613" t="str">
            <v>マトリックス（横並び）帳票のラベルに表示する名称。</v>
          </cell>
          <cell r="D613" t="str">
            <v>文字列０３０</v>
          </cell>
          <cell r="E613" t="str">
            <v>文字列</v>
          </cell>
          <cell r="F613">
            <v>30</v>
          </cell>
          <cell r="G613"/>
        </row>
        <row r="614">
          <cell r="A614" t="str">
            <v>ラベル表示名８</v>
          </cell>
          <cell r="B614" t="str">
            <v>label_dsp_nms8</v>
          </cell>
          <cell r="C614" t="str">
            <v>マトリックス（横並び）帳票のラベルに表示する名称。</v>
          </cell>
          <cell r="D614" t="str">
            <v>文字列０３０</v>
          </cell>
          <cell r="E614" t="str">
            <v>文字列</v>
          </cell>
          <cell r="F614">
            <v>30</v>
          </cell>
          <cell r="G614"/>
        </row>
        <row r="615">
          <cell r="A615" t="str">
            <v>金額１</v>
          </cell>
          <cell r="B615" t="str">
            <v>kin1</v>
          </cell>
          <cell r="C615" t="str">
            <v>マトリックス（横並び）帳票に表示する金額。</v>
          </cell>
          <cell r="D615" t="str">
            <v>金額１５＿００</v>
          </cell>
          <cell r="E615" t="str">
            <v>整数</v>
          </cell>
          <cell r="F615">
            <v>15</v>
          </cell>
          <cell r="G615"/>
        </row>
        <row r="616">
          <cell r="A616" t="str">
            <v>金額２</v>
          </cell>
          <cell r="B616" t="str">
            <v>kin2</v>
          </cell>
          <cell r="C616" t="str">
            <v>マトリックス（横並び）帳票に表示する金額。</v>
          </cell>
          <cell r="D616" t="str">
            <v>金額１５＿００</v>
          </cell>
          <cell r="E616" t="str">
            <v>整数</v>
          </cell>
          <cell r="F616">
            <v>15</v>
          </cell>
          <cell r="G616"/>
        </row>
        <row r="617">
          <cell r="A617" t="str">
            <v>金額３</v>
          </cell>
          <cell r="B617" t="str">
            <v>kin3</v>
          </cell>
          <cell r="C617" t="str">
            <v>マトリックス（横並び）帳票に表示する金額。</v>
          </cell>
          <cell r="D617" t="str">
            <v>金額１５＿００</v>
          </cell>
          <cell r="E617" t="str">
            <v>整数</v>
          </cell>
          <cell r="F617">
            <v>15</v>
          </cell>
          <cell r="G617"/>
        </row>
        <row r="618">
          <cell r="A618" t="str">
            <v>金額４</v>
          </cell>
          <cell r="B618" t="str">
            <v>kin4</v>
          </cell>
          <cell r="C618" t="str">
            <v>マトリックス（横並び）帳票に表示する金額。</v>
          </cell>
          <cell r="D618" t="str">
            <v>金額１５＿００</v>
          </cell>
          <cell r="E618" t="str">
            <v>整数</v>
          </cell>
          <cell r="F618">
            <v>15</v>
          </cell>
          <cell r="G618"/>
        </row>
        <row r="619">
          <cell r="A619" t="str">
            <v>金額５</v>
          </cell>
          <cell r="B619" t="str">
            <v>kin5</v>
          </cell>
          <cell r="C619" t="str">
            <v>マトリックス（横並び）帳票に表示する金額。</v>
          </cell>
          <cell r="D619" t="str">
            <v>金額１５＿００</v>
          </cell>
          <cell r="E619" t="str">
            <v>整数</v>
          </cell>
          <cell r="F619">
            <v>15</v>
          </cell>
          <cell r="G619"/>
        </row>
        <row r="620">
          <cell r="A620" t="str">
            <v>金額６</v>
          </cell>
          <cell r="B620" t="str">
            <v>kin6</v>
          </cell>
          <cell r="C620" t="str">
            <v>マトリックス（横並び）帳票に表示する金額。</v>
          </cell>
          <cell r="D620" t="str">
            <v>金額１５＿００</v>
          </cell>
          <cell r="E620" t="str">
            <v>整数</v>
          </cell>
          <cell r="F620">
            <v>15</v>
          </cell>
          <cell r="G620"/>
        </row>
        <row r="621">
          <cell r="A621" t="str">
            <v>金額７</v>
          </cell>
          <cell r="B621" t="str">
            <v>kin7</v>
          </cell>
          <cell r="C621" t="str">
            <v>マトリックス（横並び）帳票に表示する金額。</v>
          </cell>
          <cell r="D621" t="str">
            <v>金額１５＿００</v>
          </cell>
          <cell r="E621" t="str">
            <v>整数</v>
          </cell>
          <cell r="F621">
            <v>15</v>
          </cell>
          <cell r="G621"/>
        </row>
        <row r="622">
          <cell r="A622" t="str">
            <v>金額８</v>
          </cell>
          <cell r="B622" t="str">
            <v>kin8</v>
          </cell>
          <cell r="C622" t="str">
            <v>マトリックス（横並び）帳票に表示する金額。</v>
          </cell>
          <cell r="D622" t="str">
            <v>金額１５＿００</v>
          </cell>
          <cell r="E622" t="str">
            <v>整数</v>
          </cell>
          <cell r="F622">
            <v>15</v>
          </cell>
          <cell r="G622"/>
        </row>
        <row r="623">
          <cell r="A623" t="str">
            <v>金融機関コード</v>
          </cell>
          <cell r="B623" t="str">
            <v>kinyk_cd</v>
          </cell>
          <cell r="C623" t="str">
            <v>金融機関を一意に識別するコード。</v>
          </cell>
          <cell r="D623" t="str">
            <v>金融機関コード</v>
          </cell>
          <cell r="E623" t="str">
            <v>文字列</v>
          </cell>
          <cell r="F623">
            <v>4</v>
          </cell>
          <cell r="G623"/>
        </row>
        <row r="624">
          <cell r="A624" t="str">
            <v>金融機関名</v>
          </cell>
          <cell r="B624" t="str">
            <v>kinyk_nms</v>
          </cell>
          <cell r="C624" t="str">
            <v>金融機関コードの正式名称</v>
          </cell>
          <cell r="D624" t="str">
            <v>文字列０５０</v>
          </cell>
          <cell r="E624" t="str">
            <v>文字列</v>
          </cell>
          <cell r="F624">
            <v>50</v>
          </cell>
          <cell r="G624"/>
        </row>
        <row r="625">
          <cell r="A625" t="str">
            <v>店舗コード</v>
          </cell>
          <cell r="B625" t="str">
            <v>tenpo_cd</v>
          </cell>
          <cell r="C625" t="str">
            <v>金融機関の中で店舗を一意に識別するためのコード</v>
          </cell>
          <cell r="D625" t="str">
            <v>店舗コード</v>
          </cell>
          <cell r="E625" t="str">
            <v>文字列</v>
          </cell>
          <cell r="F625">
            <v>3</v>
          </cell>
          <cell r="G625"/>
        </row>
        <row r="626">
          <cell r="A626" t="str">
            <v>店舗名</v>
          </cell>
          <cell r="B626" t="str">
            <v>tenpo_nms</v>
          </cell>
          <cell r="C626" t="str">
            <v>店舗コードの正式名称</v>
          </cell>
          <cell r="D626" t="str">
            <v>文字列０３０</v>
          </cell>
          <cell r="E626" t="str">
            <v>文字列</v>
          </cell>
          <cell r="F626">
            <v>30</v>
          </cell>
          <cell r="G626"/>
        </row>
        <row r="627">
          <cell r="A627" t="str">
            <v>科目集約区分</v>
          </cell>
          <cell r="B627" t="str">
            <v>kmk_shuyk_kbn</v>
          </cell>
          <cell r="C627" t="str">
            <v>配賦設定にて、指定した勘定科目ごとに配賦を行うか、指定した勘定科目を集約して配賦を行うかを示す。
１：未使用　２：使用</v>
          </cell>
          <cell r="D627" t="str">
            <v>区分００１</v>
          </cell>
          <cell r="E627" t="str">
            <v>文字列</v>
          </cell>
          <cell r="F627">
            <v>1</v>
          </cell>
          <cell r="G627"/>
        </row>
        <row r="628">
          <cell r="A628" t="str">
            <v>内訳区分</v>
          </cell>
          <cell r="B628" t="str">
            <v>uchiwk_kbn</v>
          </cell>
          <cell r="C628" t="str">
            <v>内訳情報を指定する。
1：補助科目 2：取引先 3：口座 4：担当者 5：セグメント</v>
          </cell>
          <cell r="D628" t="str">
            <v>区分００１</v>
          </cell>
          <cell r="E628" t="str">
            <v>文字列</v>
          </cell>
          <cell r="F628">
            <v>1</v>
          </cell>
          <cell r="G628"/>
        </row>
        <row r="629">
          <cell r="A629" t="str">
            <v>増減金額</v>
          </cell>
          <cell r="B629" t="str">
            <v>zougen_kin</v>
          </cell>
          <cell r="C629" t="str">
            <v>貸借発生額の差引増減額</v>
          </cell>
          <cell r="D629" t="str">
            <v>金額１５＿００</v>
          </cell>
          <cell r="E629" t="str">
            <v>整数</v>
          </cell>
          <cell r="F629">
            <v>15</v>
          </cell>
          <cell r="G629"/>
        </row>
        <row r="630">
          <cell r="A630" t="str">
            <v>増減金額（外貨）</v>
          </cell>
          <cell r="B630" t="str">
            <v>zougen_kin_gaika</v>
          </cell>
          <cell r="C630" t="str">
            <v>貸借発生額の差引増減額（外貨）</v>
          </cell>
          <cell r="D630" t="str">
            <v>金額１７＿０２</v>
          </cell>
          <cell r="E630" t="str">
            <v>小数点整数</v>
          </cell>
          <cell r="F630">
            <v>17</v>
          </cell>
          <cell r="G630">
            <v>2</v>
          </cell>
        </row>
        <row r="631">
          <cell r="A631" t="str">
            <v>増減金額（円貨）</v>
          </cell>
          <cell r="B631" t="str">
            <v>zougen_kin_enka</v>
          </cell>
          <cell r="C631" t="str">
            <v>貸借発生額の差引増減額（円貨）</v>
          </cell>
          <cell r="D631" t="str">
            <v>金額１５＿００</v>
          </cell>
          <cell r="E631" t="str">
            <v>整数</v>
          </cell>
          <cell r="F631">
            <v>15</v>
          </cell>
          <cell r="G631"/>
        </row>
        <row r="632">
          <cell r="A632" t="str">
            <v>残高金額</v>
          </cell>
          <cell r="B632" t="str">
            <v>zandk_kin</v>
          </cell>
          <cell r="C632" t="str">
            <v>前残＋増減額</v>
          </cell>
          <cell r="D632" t="str">
            <v>金額１５＿００</v>
          </cell>
          <cell r="E632" t="str">
            <v>整数</v>
          </cell>
          <cell r="F632">
            <v>15</v>
          </cell>
          <cell r="G632"/>
        </row>
        <row r="633">
          <cell r="A633" t="str">
            <v>残高金額（外貨）</v>
          </cell>
          <cell r="B633" t="str">
            <v>zandk_kin_gaika</v>
          </cell>
          <cell r="C633" t="str">
            <v>前残＋増減額（外貨）</v>
          </cell>
          <cell r="D633" t="str">
            <v>金額１７＿０２</v>
          </cell>
          <cell r="E633" t="str">
            <v>小数点整数</v>
          </cell>
          <cell r="F633">
            <v>17</v>
          </cell>
          <cell r="G633">
            <v>2</v>
          </cell>
        </row>
        <row r="634">
          <cell r="A634" t="str">
            <v>残高金額（円貨）</v>
          </cell>
          <cell r="B634" t="str">
            <v>zandk_kin_enka</v>
          </cell>
          <cell r="C634" t="str">
            <v>前残＋増減額（円貨）</v>
          </cell>
          <cell r="D634" t="str">
            <v>金額１５＿００</v>
          </cell>
          <cell r="E634" t="str">
            <v>整数</v>
          </cell>
          <cell r="F634">
            <v>15</v>
          </cell>
          <cell r="G634"/>
        </row>
        <row r="635">
          <cell r="A635" t="str">
            <v>ＣＦ次月残高金額</v>
          </cell>
          <cell r="B635" t="str">
            <v>cf_ji_m_zandk_kin</v>
          </cell>
          <cell r="C635" t="str">
            <v>ＣＦにおける残高金額</v>
          </cell>
          <cell r="D635" t="str">
            <v>金額１５＿００</v>
          </cell>
          <cell r="E635" t="str">
            <v>整数</v>
          </cell>
          <cell r="F635">
            <v>15</v>
          </cell>
          <cell r="G635"/>
        </row>
        <row r="636">
          <cell r="A636" t="str">
            <v>合計残高試算表期間順序</v>
          </cell>
          <cell r="B636" t="str">
            <v>sumzandklist_spn_seq</v>
          </cell>
          <cell r="C636" t="str">
            <v>月別・四半期別のような複数期間の合計残高試算表を計算する際にデータを区別する為の項目 1桁の整数であり、実際の日付などでない</v>
          </cell>
          <cell r="D636" t="str">
            <v>数値０１＿００</v>
          </cell>
          <cell r="E636" t="str">
            <v>整数</v>
          </cell>
          <cell r="F636">
            <v>1</v>
          </cell>
          <cell r="G636"/>
        </row>
        <row r="637">
          <cell r="A637" t="str">
            <v>勘定式表示区分</v>
          </cell>
          <cell r="B637" t="str">
            <v>kanjou_shiki_dspkbn</v>
          </cell>
          <cell r="C637" t="str">
            <v>勘定式帳票における借方側に表示するか、貸方側のいずれに表示するかを定める区分　1：借方 2：貸方</v>
          </cell>
          <cell r="D637" t="str">
            <v>区分００１</v>
          </cell>
          <cell r="E637" t="str">
            <v>文字列</v>
          </cell>
          <cell r="F637">
            <v>1</v>
          </cell>
          <cell r="G637"/>
        </row>
        <row r="638">
          <cell r="A638" t="str">
            <v>資金繰集計区分</v>
          </cell>
          <cell r="B638" t="str">
            <v>fi_sum_kbn</v>
          </cell>
          <cell r="C638" t="str">
            <v>資金繰関連の帳票ワークに書き出すレコードが、資金繰科目の金額情報、前期繰越金額、総合収支金額、次期繰越金額を示すかを区別するフラグ。
１：前期繰越金額、２：資金繰科目金額、３：総合収支金額、４：次期繰越金額</v>
          </cell>
          <cell r="D638" t="str">
            <v>区分００１</v>
          </cell>
          <cell r="E638" t="str">
            <v>文字列</v>
          </cell>
          <cell r="F638">
            <v>1</v>
          </cell>
        </row>
        <row r="639">
          <cell r="A639" t="str">
            <v>第１期金額</v>
          </cell>
          <cell r="B639" t="str">
            <v>dai1_ki_kin</v>
          </cell>
          <cell r="C639" t="str">
            <v>資金繰推移表ワークに書き出す、月度指定における第１月度、又は、四半期指定における第１四半期の金額</v>
          </cell>
          <cell r="D639" t="str">
            <v>金額１５＿００</v>
          </cell>
          <cell r="E639" t="str">
            <v>整数</v>
          </cell>
          <cell r="F639">
            <v>15</v>
          </cell>
        </row>
        <row r="640">
          <cell r="A640" t="str">
            <v>第２期金額</v>
          </cell>
          <cell r="B640" t="str">
            <v>dai2_ki_kin</v>
          </cell>
          <cell r="C640" t="str">
            <v>資金繰推移表ワークに書き出す、月度指定における第２月度、又は、四半期指定における第２四半期の金額</v>
          </cell>
          <cell r="D640" t="str">
            <v>金額１５＿００</v>
          </cell>
          <cell r="E640" t="str">
            <v>整数</v>
          </cell>
          <cell r="F640">
            <v>15</v>
          </cell>
        </row>
        <row r="641">
          <cell r="A641" t="str">
            <v>第３期金額</v>
          </cell>
          <cell r="B641" t="str">
            <v>dai3_ki_kin</v>
          </cell>
          <cell r="C641" t="str">
            <v>資金繰推移表ワークに書き出す、月度指定における第３月度、又は、四半期指定における第３四半期の金額</v>
          </cell>
          <cell r="D641" t="str">
            <v>金額１５＿００</v>
          </cell>
          <cell r="E641" t="str">
            <v>整数</v>
          </cell>
          <cell r="F641">
            <v>15</v>
          </cell>
        </row>
        <row r="642">
          <cell r="A642" t="str">
            <v>第４期金額</v>
          </cell>
          <cell r="B642" t="str">
            <v>dai4_ki_kin</v>
          </cell>
          <cell r="C642" t="str">
            <v>資金繰推移表ワークに書き出す、月度指定における第４月度、又は、四半期指定における第４四半期の金額</v>
          </cell>
          <cell r="D642" t="str">
            <v>金額１５＿００</v>
          </cell>
          <cell r="E642" t="str">
            <v>整数</v>
          </cell>
          <cell r="F642">
            <v>15</v>
          </cell>
        </row>
        <row r="643">
          <cell r="A643" t="str">
            <v>第５期金額</v>
          </cell>
          <cell r="B643" t="str">
            <v>dai5_ki_kin</v>
          </cell>
          <cell r="C643" t="str">
            <v>資金繰推移表ワークに書き出す、月度指定における第５月度の金額</v>
          </cell>
          <cell r="D643" t="str">
            <v>金額１５＿００</v>
          </cell>
          <cell r="E643" t="str">
            <v>整数</v>
          </cell>
          <cell r="F643">
            <v>15</v>
          </cell>
        </row>
        <row r="644">
          <cell r="A644" t="str">
            <v>第６期金額</v>
          </cell>
          <cell r="B644" t="str">
            <v>dai6_ki_kin</v>
          </cell>
          <cell r="C644" t="str">
            <v>資金繰推移表ワークに書き出す、月度指定における第６月度の金額</v>
          </cell>
          <cell r="D644" t="str">
            <v>金額１５＿００</v>
          </cell>
          <cell r="E644" t="str">
            <v>整数</v>
          </cell>
          <cell r="F644">
            <v>15</v>
          </cell>
        </row>
        <row r="645">
          <cell r="A645" t="str">
            <v>上期合計金額</v>
          </cell>
          <cell r="B645" t="str">
            <v>ue_ki_sum_kin</v>
          </cell>
          <cell r="C645" t="str">
            <v>資金繰推移表ワークに書き出す、四半期指定における上期の金額</v>
          </cell>
          <cell r="D645" t="str">
            <v>金額１５＿００</v>
          </cell>
          <cell r="E645" t="str">
            <v>整数</v>
          </cell>
          <cell r="F645">
            <v>15</v>
          </cell>
        </row>
        <row r="646">
          <cell r="A646" t="str">
            <v>下期合計金額</v>
          </cell>
          <cell r="B646" t="str">
            <v>shita_ki_sum_kin</v>
          </cell>
          <cell r="C646" t="str">
            <v>資金繰推移表ワークに書き出す、四半期指定における下期の金額</v>
          </cell>
          <cell r="D646" t="str">
            <v>金額１５＿００</v>
          </cell>
          <cell r="E646" t="str">
            <v>整数</v>
          </cell>
          <cell r="F646">
            <v>15</v>
          </cell>
        </row>
        <row r="647">
          <cell r="A647" t="str">
            <v>期間合計金額</v>
          </cell>
          <cell r="B647" t="str">
            <v>spn_sum_kin</v>
          </cell>
          <cell r="C647" t="str">
            <v>資金繰推移表ワークに書き出す、月度指定時における第１月度から第６月度までの金額、四半期指定における通期の金額</v>
          </cell>
          <cell r="D647" t="str">
            <v>金額１５＿００</v>
          </cell>
          <cell r="E647" t="str">
            <v>整数</v>
          </cell>
          <cell r="F647">
            <v>15</v>
          </cell>
        </row>
        <row r="648">
          <cell r="A648" t="str">
            <v>内訳情報名</v>
          </cell>
          <cell r="B648" t="str">
            <v>uchiwk_joho_nms</v>
          </cell>
          <cell r="C648" t="str">
            <v xml:space="preserve">内訳情報（補助科目・取引先・口座・担当者・セグメント）の名称
</v>
          </cell>
          <cell r="D648" t="str">
            <v>文字列０３０</v>
          </cell>
          <cell r="E648" t="str">
            <v>文字列</v>
          </cell>
          <cell r="F648">
            <v>30</v>
          </cell>
        </row>
        <row r="649">
          <cell r="A649" t="str">
            <v>残高取込行番号</v>
          </cell>
          <cell r="B649" t="str">
            <v>zandk_imp_row_no</v>
          </cell>
          <cell r="C649" t="str">
            <v>残高データの取込においての取込んだ順番を表す。</v>
          </cell>
          <cell r="D649" t="str">
            <v>数値０５＿００</v>
          </cell>
          <cell r="E649" t="str">
            <v>整数</v>
          </cell>
          <cell r="F649">
            <v>5</v>
          </cell>
        </row>
        <row r="650">
          <cell r="A650" t="str">
            <v>残高エラーフラグ</v>
          </cell>
          <cell r="B650" t="str">
            <v>zandk_err_flg</v>
          </cell>
          <cell r="C650" t="str">
            <v>残高取込時に妥当性チェックを行いエラー有無を保持する。
０：エラー無し　1：エラー有り</v>
          </cell>
          <cell r="D650" t="str">
            <v>フラグ</v>
          </cell>
          <cell r="E650" t="str">
            <v>整数</v>
          </cell>
          <cell r="F650">
            <v>1</v>
          </cell>
          <cell r="G650"/>
        </row>
        <row r="651">
          <cell r="A651" t="str">
            <v>残高エラー内容</v>
          </cell>
          <cell r="B651" t="str">
            <v>zandk_err_naiy</v>
          </cell>
          <cell r="C651" t="str">
            <v>残高取込時にエラーが発生した場合、その内容を保存。</v>
          </cell>
          <cell r="D651" t="str">
            <v>文字列１００</v>
          </cell>
          <cell r="E651" t="str">
            <v>文字列</v>
          </cell>
          <cell r="F651">
            <v>100</v>
          </cell>
          <cell r="G651"/>
        </row>
        <row r="652">
          <cell r="A652" t="str">
            <v>出力部門表示順序</v>
          </cell>
          <cell r="B652" t="str">
            <v>out_bmn_dsp_seq</v>
          </cell>
          <cell r="C652" t="str">
            <v>部門の出力／表示順序</v>
          </cell>
          <cell r="D652" t="str">
            <v>半角０３０</v>
          </cell>
          <cell r="E652" t="str">
            <v>文字列</v>
          </cell>
          <cell r="F652">
            <v>30</v>
          </cell>
        </row>
        <row r="653">
          <cell r="A653" t="str">
            <v>出力部門表示コード</v>
          </cell>
          <cell r="B653" t="str">
            <v>out_bmn_dsp_cd</v>
          </cell>
          <cell r="C653" t="str">
            <v>表示用部門コード。</v>
          </cell>
          <cell r="D653" t="str">
            <v>部門表示コード</v>
          </cell>
          <cell r="E653" t="str">
            <v>文字列</v>
          </cell>
          <cell r="F653">
            <v>10</v>
          </cell>
        </row>
        <row r="654">
          <cell r="A654" t="str">
            <v>出力部門内部管理番号</v>
          </cell>
          <cell r="B654" t="str">
            <v>out_bmn_naibu_no</v>
          </cell>
          <cell r="C654" t="str">
            <v>部門の内部管理番号</v>
          </cell>
          <cell r="D654" t="str">
            <v>内部管理番号</v>
          </cell>
          <cell r="E654" t="str">
            <v>文字列</v>
          </cell>
          <cell r="F654">
            <v>20</v>
          </cell>
        </row>
        <row r="655">
          <cell r="A655" t="str">
            <v>出力部門名</v>
          </cell>
          <cell r="B655" t="str">
            <v>out_bmn_nms</v>
          </cell>
          <cell r="C655" t="str">
            <v>部門の名称</v>
          </cell>
          <cell r="D655" t="str">
            <v>文字列０４０</v>
          </cell>
          <cell r="E655" t="str">
            <v>文字列</v>
          </cell>
          <cell r="F655">
            <v>40</v>
          </cell>
        </row>
        <row r="656">
          <cell r="A656" t="str">
            <v>出力部門名（略）</v>
          </cell>
          <cell r="B656" t="str">
            <v>out_bmn_nmr</v>
          </cell>
          <cell r="C656" t="str">
            <v>部門の略称</v>
          </cell>
          <cell r="D656" t="str">
            <v>文字列０２０</v>
          </cell>
          <cell r="E656" t="str">
            <v>文字列</v>
          </cell>
          <cell r="F656">
            <v>20</v>
          </cell>
        </row>
        <row r="657">
          <cell r="A657" t="str">
            <v>配賦前金額</v>
          </cell>
          <cell r="B657" t="str">
            <v>hf_bfo_kin</v>
          </cell>
          <cell r="C657" t="str">
            <v>損益計算書（配賦）の配賦前に出力する金額を表す。配賦回数０回目の値が入る。</v>
          </cell>
          <cell r="D657" t="str">
            <v>金額１５＿００</v>
          </cell>
          <cell r="E657" t="str">
            <v>整数</v>
          </cell>
          <cell r="F657">
            <v>15</v>
          </cell>
        </row>
        <row r="658">
          <cell r="A658" t="str">
            <v>配賦後金額</v>
          </cell>
          <cell r="B658" t="str">
            <v>hf_aft_kin</v>
          </cell>
          <cell r="C658" t="str">
            <v>損益計算書（配賦）の配賦後に出力する金額を表す。指定配賦回数の値が入る。</v>
          </cell>
          <cell r="D658" t="str">
            <v>金額１５＿００</v>
          </cell>
          <cell r="E658" t="str">
            <v>整数</v>
          </cell>
          <cell r="F658">
            <v>15</v>
          </cell>
        </row>
        <row r="659">
          <cell r="A659" t="str">
            <v>元帳明細有無フラグ</v>
          </cell>
          <cell r="B659" t="str">
            <v>motochou_mei_umu_flg</v>
          </cell>
          <cell r="C659" t="str">
            <v>元帳の明細があるかどうかを表すフラグ。「明細がありません」を出力する場合に利用。</v>
          </cell>
          <cell r="D659" t="str">
            <v>フラグ</v>
          </cell>
          <cell r="E659" t="str">
            <v>整数</v>
          </cell>
          <cell r="F659">
            <v>1</v>
          </cell>
        </row>
        <row r="660">
          <cell r="A660" t="str">
            <v>指定別パターンコード</v>
          </cell>
          <cell r="B660" t="str">
            <v>site_betsu_ptn_cd</v>
          </cell>
          <cell r="C660" t="str">
            <v>指定別帳票構成を一意に識別するコード。</v>
          </cell>
          <cell r="D660" t="str">
            <v>帳票コード</v>
          </cell>
          <cell r="E660" t="str">
            <v>文字列</v>
          </cell>
          <cell r="F660">
            <v>3</v>
          </cell>
        </row>
        <row r="661">
          <cell r="A661" t="str">
            <v>指定別パターン名</v>
          </cell>
          <cell r="B661" t="str">
            <v>site_betsu_ptn_nms</v>
          </cell>
          <cell r="C661" t="str">
            <v>指定別パターンの名称。</v>
          </cell>
          <cell r="D661" t="str">
            <v>文字列０３０</v>
          </cell>
          <cell r="E661" t="str">
            <v>文字列</v>
          </cell>
          <cell r="F661">
            <v>30</v>
          </cell>
        </row>
        <row r="662">
          <cell r="A662" t="str">
            <v>指定別パターン区分</v>
          </cell>
          <cell r="B662" t="str">
            <v>site_betsu_ptn_kbn</v>
          </cell>
          <cell r="C662" t="str">
            <v>指定別パターンがどの内訳情報のものかを示す区分。
１：プロジェクト　２：プロジェクト分類　３：取引先　４：取引先分類　５：企業　６：セグメント</v>
          </cell>
          <cell r="D662" t="str">
            <v>区分００１</v>
          </cell>
          <cell r="E662" t="str">
            <v>文字列</v>
          </cell>
          <cell r="F662">
            <v>1</v>
          </cell>
        </row>
        <row r="663">
          <cell r="A663" t="str">
            <v>指定別パターン分類ＩＤ</v>
          </cell>
          <cell r="B663" t="str">
            <v>site_betsu_ptn_bunr_id</v>
          </cell>
          <cell r="C663" t="str">
            <v>指定別パターンが２：プロジェクト分類または４：取引先分類の場合、どの分類を使用するかを示す。</v>
          </cell>
          <cell r="D663" t="str">
            <v>分類ＩＤ</v>
          </cell>
          <cell r="E663" t="str">
            <v>整数</v>
          </cell>
          <cell r="F663">
            <v>20</v>
          </cell>
        </row>
        <row r="664">
          <cell r="A664" t="str">
            <v>指定別パターン行番号</v>
          </cell>
          <cell r="B664" t="str">
            <v>site_betsu_ptn_row_no</v>
          </cell>
          <cell r="C664" t="str">
            <v>指定別パターンの明細行番号。（１行あたり６項目を保持し、帳票出力時には１行につき１ページが出力されることになる）</v>
          </cell>
          <cell r="D664" t="str">
            <v>数値０３＿００</v>
          </cell>
          <cell r="E664" t="str">
            <v>整数</v>
          </cell>
          <cell r="F664">
            <v>3</v>
          </cell>
        </row>
        <row r="665">
          <cell r="A665" t="str">
            <v>指定別内訳コード１</v>
          </cell>
          <cell r="B665" t="str">
            <v>site_betsu_uchiwk_cd1</v>
          </cell>
          <cell r="C665" t="str">
            <v>指定別合計残高試算表に出力する１列目のコード</v>
          </cell>
          <cell r="D665" t="str">
            <v>指定別内訳コード</v>
          </cell>
          <cell r="E665" t="str">
            <v>文字列</v>
          </cell>
          <cell r="F665">
            <v>20</v>
          </cell>
        </row>
        <row r="666">
          <cell r="A666" t="str">
            <v>指定別内訳名１</v>
          </cell>
          <cell r="B666" t="str">
            <v>site_betsu_uchiwk_nms1</v>
          </cell>
          <cell r="C666" t="str">
            <v>指定別合計残高試算表に出力する１列目の名称</v>
          </cell>
          <cell r="D666" t="str">
            <v>文字列０３０</v>
          </cell>
          <cell r="E666" t="str">
            <v>文字列</v>
          </cell>
          <cell r="F666">
            <v>30</v>
          </cell>
        </row>
        <row r="667">
          <cell r="A667" t="str">
            <v>指定別内訳コード２</v>
          </cell>
          <cell r="B667" t="str">
            <v>site_betsu_uchiwk_cd2</v>
          </cell>
          <cell r="C667" t="str">
            <v>指定別合計残高試算表に出力する２列目のコード</v>
          </cell>
          <cell r="D667" t="str">
            <v>指定別内訳コード</v>
          </cell>
          <cell r="E667" t="str">
            <v>文字列</v>
          </cell>
          <cell r="F667">
            <v>20</v>
          </cell>
        </row>
        <row r="668">
          <cell r="A668" t="str">
            <v>指定別内訳名２</v>
          </cell>
          <cell r="B668" t="str">
            <v>site_betsu_uchiwk_nms2</v>
          </cell>
          <cell r="C668" t="str">
            <v>指定別合計残高試算表に出力する２列目の名称</v>
          </cell>
          <cell r="D668" t="str">
            <v>文字列０３０</v>
          </cell>
          <cell r="E668" t="str">
            <v>文字列</v>
          </cell>
          <cell r="F668">
            <v>30</v>
          </cell>
        </row>
        <row r="669">
          <cell r="A669" t="str">
            <v>指定別内訳コード３</v>
          </cell>
          <cell r="B669" t="str">
            <v>site_betsu_uchiwk_cd3</v>
          </cell>
          <cell r="C669" t="str">
            <v>指定別合計残高試算表に出力する３列目のコード</v>
          </cell>
          <cell r="D669" t="str">
            <v>指定別内訳コード</v>
          </cell>
          <cell r="E669" t="str">
            <v>文字列</v>
          </cell>
          <cell r="F669">
            <v>20</v>
          </cell>
        </row>
        <row r="670">
          <cell r="A670" t="str">
            <v>指定別内訳名３</v>
          </cell>
          <cell r="B670" t="str">
            <v>site_betsu_uchiwk_nms3</v>
          </cell>
          <cell r="C670" t="str">
            <v>指定別合計残高試算表に出力する３列目の名称</v>
          </cell>
          <cell r="D670" t="str">
            <v>文字列０３０</v>
          </cell>
          <cell r="E670" t="str">
            <v>文字列</v>
          </cell>
          <cell r="F670">
            <v>30</v>
          </cell>
        </row>
        <row r="671">
          <cell r="A671" t="str">
            <v>指定別内訳コード４</v>
          </cell>
          <cell r="B671" t="str">
            <v>site_betsu_uchiwk_cd4</v>
          </cell>
          <cell r="C671" t="str">
            <v>指定別合計残高試算表に出力する４列目のコード</v>
          </cell>
          <cell r="D671" t="str">
            <v>指定別内訳コード</v>
          </cell>
          <cell r="E671" t="str">
            <v>文字列</v>
          </cell>
          <cell r="F671">
            <v>20</v>
          </cell>
        </row>
        <row r="672">
          <cell r="A672" t="str">
            <v>指定別内訳名４</v>
          </cell>
          <cell r="B672" t="str">
            <v>site_betsu_uchiwk_nms4</v>
          </cell>
          <cell r="C672" t="str">
            <v>指定別合計残高試算表に出力する４列目の名称</v>
          </cell>
          <cell r="D672" t="str">
            <v>文字列０３０</v>
          </cell>
          <cell r="E672" t="str">
            <v>文字列</v>
          </cell>
          <cell r="F672">
            <v>30</v>
          </cell>
        </row>
        <row r="673">
          <cell r="A673" t="str">
            <v>指定別内訳コード５</v>
          </cell>
          <cell r="B673" t="str">
            <v>site_betsu_uchiwk_cd5</v>
          </cell>
          <cell r="C673" t="str">
            <v>指定別合計残高試算表に出力する５列目のコード</v>
          </cell>
          <cell r="D673" t="str">
            <v>指定別内訳コード</v>
          </cell>
          <cell r="E673" t="str">
            <v>文字列</v>
          </cell>
          <cell r="F673">
            <v>20</v>
          </cell>
        </row>
        <row r="674">
          <cell r="A674" t="str">
            <v>指定別内訳名５</v>
          </cell>
          <cell r="B674" t="str">
            <v>site_betsu_uchiwk_nms5</v>
          </cell>
          <cell r="C674" t="str">
            <v>指定別合計残高試算表に出力する５列目の名称</v>
          </cell>
          <cell r="D674" t="str">
            <v>文字列０３０</v>
          </cell>
          <cell r="E674" t="str">
            <v>文字列</v>
          </cell>
          <cell r="F674">
            <v>30</v>
          </cell>
        </row>
        <row r="675">
          <cell r="A675" t="str">
            <v>指定別内訳コード６</v>
          </cell>
          <cell r="B675" t="str">
            <v>site_betsu_uchiwk_cd6</v>
          </cell>
          <cell r="C675" t="str">
            <v>指定別合計残高試算表に出力する６列目のコード</v>
          </cell>
          <cell r="D675" t="str">
            <v>指定別内訳コード</v>
          </cell>
          <cell r="E675" t="str">
            <v>文字列</v>
          </cell>
          <cell r="F675">
            <v>20</v>
          </cell>
        </row>
        <row r="676">
          <cell r="A676" t="str">
            <v>指定別内訳名６</v>
          </cell>
          <cell r="B676" t="str">
            <v>site_betsu_uchiwk_nms6</v>
          </cell>
          <cell r="C676" t="str">
            <v>指定別合計残高試算表に出力する６列目の名称</v>
          </cell>
          <cell r="D676" t="str">
            <v>文字列０３０</v>
          </cell>
          <cell r="E676" t="str">
            <v>文字列</v>
          </cell>
          <cell r="F676">
            <v>30</v>
          </cell>
        </row>
        <row r="677">
          <cell r="A677" t="str">
            <v>サブシステム名</v>
          </cell>
          <cell r="B677" t="str">
            <v>subsystem_nms</v>
          </cell>
          <cell r="C677" t="str">
            <v>「意味・役割」導入されたサブシステムの名称</v>
          </cell>
          <cell r="D677" t="str">
            <v>文字列０５０</v>
          </cell>
          <cell r="E677" t="str">
            <v>文字列</v>
          </cell>
          <cell r="F677">
            <v>50</v>
          </cell>
        </row>
        <row r="678">
          <cell r="A678" t="str">
            <v>計上部門名</v>
          </cell>
          <cell r="B678" t="str">
            <v>keij_bmn_nms</v>
          </cell>
          <cell r="D678" t="str">
            <v>文字列０４０</v>
          </cell>
          <cell r="E678" t="str">
            <v>文字列</v>
          </cell>
          <cell r="F678">
            <v>40</v>
          </cell>
        </row>
        <row r="679">
          <cell r="A679" t="str">
            <v>計上部門名（略）</v>
          </cell>
          <cell r="B679" t="str">
            <v>keij_bmn_nmr</v>
          </cell>
          <cell r="D679" t="str">
            <v>文字列０２０</v>
          </cell>
          <cell r="E679" t="str">
            <v>文字列</v>
          </cell>
          <cell r="F679">
            <v>20</v>
          </cell>
        </row>
        <row r="680">
          <cell r="A680" t="str">
            <v>取引先名（略）</v>
          </cell>
          <cell r="B680" t="str">
            <v>torisk_nmr</v>
          </cell>
          <cell r="C680" t="str">
            <v>取引先の略称</v>
          </cell>
          <cell r="D680" t="str">
            <v>取引先名（略）</v>
          </cell>
          <cell r="E680" t="str">
            <v>文字列</v>
          </cell>
          <cell r="F680">
            <v>20</v>
          </cell>
        </row>
        <row r="681">
          <cell r="A681" t="str">
            <v>自社口座名</v>
          </cell>
          <cell r="B681" t="str">
            <v>jisha_kouza_nms</v>
          </cell>
          <cell r="C681" t="str">
            <v>「意味・役割」自社口座コードの正式名称</v>
          </cell>
          <cell r="D681" t="str">
            <v>文字列０２０</v>
          </cell>
          <cell r="E681" t="str">
            <v>文字列</v>
          </cell>
          <cell r="F681">
            <v>20</v>
          </cell>
        </row>
        <row r="682">
          <cell r="A682" t="str">
            <v>プロジェクト名</v>
          </cell>
          <cell r="B682" t="str">
            <v>pj_nms</v>
          </cell>
          <cell r="C682" t="str">
            <v>プロジェクトの名称</v>
          </cell>
          <cell r="D682" t="str">
            <v>プロジェクト名</v>
          </cell>
          <cell r="E682" t="str">
            <v>文字列</v>
          </cell>
          <cell r="F682">
            <v>30</v>
          </cell>
        </row>
        <row r="683">
          <cell r="A683" t="str">
            <v>ＶＷ起票者名</v>
          </cell>
          <cell r="B683" t="str">
            <v>vw_kihy_sha_nms</v>
          </cell>
          <cell r="C683" t="str">
            <v>ビュウで使用する起票者名</v>
          </cell>
          <cell r="D683" t="str">
            <v>文字列０２２</v>
          </cell>
          <cell r="E683" t="str">
            <v>文字列</v>
          </cell>
          <cell r="F683">
            <v>22</v>
          </cell>
          <cell r="G683"/>
        </row>
        <row r="684">
          <cell r="A684" t="str">
            <v>ＶＷ起票部門名（略）</v>
          </cell>
          <cell r="B684" t="str">
            <v>vw_kihy_bmn_nmr</v>
          </cell>
          <cell r="C684" t="str">
            <v>ビュウで使用する起票部門名（略）</v>
          </cell>
          <cell r="D684" t="str">
            <v>文字列０２０</v>
          </cell>
          <cell r="E684" t="str">
            <v>文字列</v>
          </cell>
          <cell r="F684">
            <v>20</v>
          </cell>
          <cell r="G684"/>
        </row>
        <row r="685">
          <cell r="A685" t="str">
            <v>ＶＷ最終更新者名</v>
          </cell>
          <cell r="B685" t="str">
            <v>vw_saish_koushin_user_nms</v>
          </cell>
          <cell r="C685" t="str">
            <v>ビュウで使用する最終更新者名</v>
          </cell>
          <cell r="D685" t="str">
            <v>文字列０２２</v>
          </cell>
          <cell r="E685" t="str">
            <v>文字列</v>
          </cell>
          <cell r="F685">
            <v>22</v>
          </cell>
        </row>
        <row r="686">
          <cell r="A686" t="str">
            <v>ＶＷ借方システム連動項目１</v>
          </cell>
          <cell r="B686" t="str">
            <v>vw_dr_system_rendou_komk1</v>
          </cell>
          <cell r="C686" t="str">
            <v>ビュウで使用する借方のシステム連動項目１</v>
          </cell>
          <cell r="D686" t="str">
            <v>システム連動項目</v>
          </cell>
          <cell r="E686" t="str">
            <v>文字列</v>
          </cell>
          <cell r="F686">
            <v>20</v>
          </cell>
          <cell r="G686"/>
        </row>
        <row r="687">
          <cell r="A687" t="str">
            <v>ＶＷ借方システム連動項目２</v>
          </cell>
          <cell r="B687" t="str">
            <v>vw_dr_system_rendou_komk2</v>
          </cell>
          <cell r="C687" t="str">
            <v>ビュウで使用する借方のシステム連動項目２</v>
          </cell>
          <cell r="D687" t="str">
            <v>システム連動項目</v>
          </cell>
          <cell r="E687" t="str">
            <v>文字列</v>
          </cell>
          <cell r="F687">
            <v>20</v>
          </cell>
          <cell r="G687"/>
        </row>
        <row r="688">
          <cell r="A688" t="str">
            <v>ＶＷ借方システム連動項目３</v>
          </cell>
          <cell r="B688" t="str">
            <v>vw_dr_system_rendou_komk3</v>
          </cell>
          <cell r="C688" t="str">
            <v>ビュウで使用する借方のシステム連動項目３</v>
          </cell>
          <cell r="D688" t="str">
            <v>システム連動項目</v>
          </cell>
          <cell r="E688" t="str">
            <v>文字列</v>
          </cell>
          <cell r="F688">
            <v>20</v>
          </cell>
          <cell r="G688"/>
        </row>
        <row r="689">
          <cell r="A689" t="str">
            <v>ＶＷ借方勘定科目名</v>
          </cell>
          <cell r="B689" t="str">
            <v>vw_dr_knkmk_nms</v>
          </cell>
          <cell r="C689" t="str">
            <v>ビュウで使用する借方の勘定科目名</v>
          </cell>
          <cell r="D689" t="str">
            <v>文字列０３０</v>
          </cell>
          <cell r="E689" t="str">
            <v>文字列</v>
          </cell>
          <cell r="F689">
            <v>30</v>
          </cell>
          <cell r="G689"/>
        </row>
        <row r="690">
          <cell r="A690" t="str">
            <v>ＶＷ借方勘定科目名（略）</v>
          </cell>
          <cell r="B690" t="str">
            <v>vw_dr_knkmk_nmr</v>
          </cell>
          <cell r="C690" t="str">
            <v>ビュウで使用する借方の勘定科目名（略）</v>
          </cell>
          <cell r="D690" t="str">
            <v>文字列０２０</v>
          </cell>
          <cell r="E690" t="str">
            <v>文字列</v>
          </cell>
          <cell r="F690">
            <v>20</v>
          </cell>
          <cell r="G690"/>
        </row>
        <row r="691">
          <cell r="A691" t="str">
            <v>ＶＷ借方計上部門表示コード</v>
          </cell>
          <cell r="B691" t="str">
            <v>vw_dr_keij_bmn_dsp_cd</v>
          </cell>
          <cell r="C691" t="str">
            <v>ビュウで使用する借方の計上部門表示コード</v>
          </cell>
          <cell r="D691" t="str">
            <v>部門表示コード</v>
          </cell>
          <cell r="E691" t="str">
            <v>文字列</v>
          </cell>
          <cell r="F691">
            <v>10</v>
          </cell>
          <cell r="G691"/>
        </row>
        <row r="692">
          <cell r="A692" t="str">
            <v>ＶＷ借方計上部門名（略）</v>
          </cell>
          <cell r="B692" t="str">
            <v>vw_dr_keij_bmn_nmr</v>
          </cell>
          <cell r="C692" t="str">
            <v>ビュウで使用する借方の計上部門名（略）</v>
          </cell>
          <cell r="D692" t="str">
            <v>文字列０２０</v>
          </cell>
          <cell r="E692" t="str">
            <v>文字列</v>
          </cell>
          <cell r="F692">
            <v>20</v>
          </cell>
          <cell r="G692"/>
        </row>
        <row r="693">
          <cell r="A693" t="str">
            <v>ＶＷ借方補助科目名</v>
          </cell>
          <cell r="B693" t="str">
            <v>vw_dr_hjokmk_nms</v>
          </cell>
          <cell r="C693" t="str">
            <v>ビュウで使用する借方の補助科目名</v>
          </cell>
          <cell r="D693" t="str">
            <v>文字列０３０</v>
          </cell>
          <cell r="E693" t="str">
            <v>文字列</v>
          </cell>
          <cell r="F693">
            <v>30</v>
          </cell>
          <cell r="G693"/>
        </row>
        <row r="694">
          <cell r="A694" t="str">
            <v>ＶＷ借方取引先名（略）</v>
          </cell>
          <cell r="B694" t="str">
            <v>vw_dr_torisk_nmr</v>
          </cell>
          <cell r="C694" t="str">
            <v>ビュウで使用する借方の取引先名（略）</v>
          </cell>
          <cell r="D694" t="str">
            <v>取引先名（略）</v>
          </cell>
          <cell r="E694" t="str">
            <v>文字列</v>
          </cell>
          <cell r="F694">
            <v>20</v>
          </cell>
          <cell r="G694"/>
        </row>
        <row r="695">
          <cell r="A695" t="str">
            <v>ＶＷ借方自社口座名</v>
          </cell>
          <cell r="B695" t="str">
            <v>vw_dr_jisha_kouza_nms</v>
          </cell>
          <cell r="C695" t="str">
            <v>ビュウで使用する借方の自社口座名</v>
          </cell>
          <cell r="D695" t="str">
            <v>文字列０２０</v>
          </cell>
          <cell r="E695" t="str">
            <v>文字列</v>
          </cell>
          <cell r="F695">
            <v>20</v>
          </cell>
          <cell r="G695"/>
        </row>
        <row r="696">
          <cell r="A696" t="str">
            <v>ＶＷ借方プロジェクト名</v>
          </cell>
          <cell r="B696" t="str">
            <v>vw_dr_pj_nms</v>
          </cell>
          <cell r="C696" t="str">
            <v>ビュウで使用する借方のプロジェクト名</v>
          </cell>
          <cell r="D696" t="str">
            <v>プロジェクト名</v>
          </cell>
          <cell r="E696" t="str">
            <v>文字列</v>
          </cell>
          <cell r="F696">
            <v>30</v>
          </cell>
          <cell r="G696"/>
        </row>
        <row r="697">
          <cell r="A697" t="str">
            <v>ＶＷ借方担当者名</v>
          </cell>
          <cell r="B697" t="str">
            <v>vw_dr_tant_nms</v>
          </cell>
          <cell r="C697" t="str">
            <v>ビュウで使用する借方の担当者名</v>
          </cell>
          <cell r="D697" t="str">
            <v>文字列０２２</v>
          </cell>
          <cell r="E697" t="str">
            <v>文字列</v>
          </cell>
          <cell r="F697">
            <v>22</v>
          </cell>
          <cell r="G697"/>
        </row>
        <row r="698">
          <cell r="A698" t="str">
            <v>ＶＷ借方セグメント名</v>
          </cell>
          <cell r="B698" t="str">
            <v>vw_dr_segment_nms</v>
          </cell>
          <cell r="C698" t="str">
            <v>ビュウで使用する借方のセグメント名</v>
          </cell>
          <cell r="D698" t="str">
            <v>文字列０２０</v>
          </cell>
          <cell r="E698" t="str">
            <v>文字列</v>
          </cell>
          <cell r="F698">
            <v>20</v>
          </cell>
          <cell r="G698"/>
        </row>
        <row r="699">
          <cell r="A699" t="str">
            <v>ＶＷ借方代表内訳区分</v>
          </cell>
          <cell r="B699" t="str">
            <v>vw_dr_daihyou_uchiwk_kbn</v>
          </cell>
          <cell r="C699" t="str">
            <v>ビュウで使用する借方の代表内訳区分</v>
          </cell>
          <cell r="D699" t="str">
            <v>区分００１</v>
          </cell>
          <cell r="E699" t="str">
            <v>文字列</v>
          </cell>
          <cell r="F699">
            <v>1</v>
          </cell>
        </row>
        <row r="700">
          <cell r="A700" t="str">
            <v>ＶＷ借方セグメントコード１</v>
          </cell>
          <cell r="B700" t="str">
            <v>vw_dr_segment_cd1</v>
          </cell>
          <cell r="C700" t="str">
            <v>ビュウで使用する借方のセグメントコード１</v>
          </cell>
          <cell r="D700" t="str">
            <v>分類値コード</v>
          </cell>
          <cell r="E700" t="str">
            <v>文字列</v>
          </cell>
          <cell r="F700">
            <v>4</v>
          </cell>
          <cell r="G700"/>
        </row>
        <row r="701">
          <cell r="A701" t="str">
            <v>ＶＷ借方セグメント名１</v>
          </cell>
          <cell r="B701" t="str">
            <v>vw_dr_segment_nms1</v>
          </cell>
          <cell r="C701" t="str">
            <v>ビュウで使用する借方のセグメント名１</v>
          </cell>
          <cell r="D701" t="str">
            <v>文字列０２０</v>
          </cell>
          <cell r="E701" t="str">
            <v>文字列</v>
          </cell>
          <cell r="F701">
            <v>20</v>
          </cell>
          <cell r="G701"/>
        </row>
        <row r="702">
          <cell r="A702" t="str">
            <v>ＶＷ借方セグメントコード２</v>
          </cell>
          <cell r="B702" t="str">
            <v>vw_dr_segment_cd2</v>
          </cell>
          <cell r="C702" t="str">
            <v>ビュウで使用する借方のセグメントコード２</v>
          </cell>
          <cell r="D702" t="str">
            <v>分類値コード</v>
          </cell>
          <cell r="E702" t="str">
            <v>文字列</v>
          </cell>
          <cell r="F702">
            <v>4</v>
          </cell>
          <cell r="G702"/>
        </row>
        <row r="703">
          <cell r="A703" t="str">
            <v>ＶＷ借方セグメント名２</v>
          </cell>
          <cell r="B703" t="str">
            <v>vw_dr_segment_nms2</v>
          </cell>
          <cell r="C703" t="str">
            <v>ビュウで使用する借方のセグメント名２</v>
          </cell>
          <cell r="D703" t="str">
            <v>文字列０２０</v>
          </cell>
          <cell r="E703" t="str">
            <v>文字列</v>
          </cell>
          <cell r="F703">
            <v>20</v>
          </cell>
          <cell r="G703"/>
        </row>
        <row r="704">
          <cell r="A704" t="str">
            <v>ＶＷ借方セグメントコード３</v>
          </cell>
          <cell r="B704" t="str">
            <v>vw_dr_segment_cd3</v>
          </cell>
          <cell r="C704" t="str">
            <v>ビュウで使用する借方のセグメントコード３</v>
          </cell>
          <cell r="D704" t="str">
            <v>分類値コード</v>
          </cell>
          <cell r="E704" t="str">
            <v>文字列</v>
          </cell>
          <cell r="F704">
            <v>4</v>
          </cell>
          <cell r="G704"/>
        </row>
        <row r="705">
          <cell r="A705" t="str">
            <v>ＶＷ借方セグメント名３</v>
          </cell>
          <cell r="B705" t="str">
            <v>vw_dr_segment_nms3</v>
          </cell>
          <cell r="C705" t="str">
            <v>ビュウで使用する借方のセグメント名３</v>
          </cell>
          <cell r="D705" t="str">
            <v>文字列０２０</v>
          </cell>
          <cell r="E705" t="str">
            <v>文字列</v>
          </cell>
          <cell r="F705">
            <v>20</v>
          </cell>
          <cell r="G705"/>
        </row>
        <row r="706">
          <cell r="A706" t="str">
            <v>ＶＷ借方セグメントコード４</v>
          </cell>
          <cell r="B706" t="str">
            <v>vw_dr_segment_cd4</v>
          </cell>
          <cell r="C706" t="str">
            <v>ビュウで使用する借方のセグメントコード４</v>
          </cell>
          <cell r="D706" t="str">
            <v>分類値コード</v>
          </cell>
          <cell r="E706" t="str">
            <v>文字列</v>
          </cell>
          <cell r="F706">
            <v>4</v>
          </cell>
          <cell r="G706"/>
        </row>
        <row r="707">
          <cell r="A707" t="str">
            <v>ＶＷ借方セグメント名４</v>
          </cell>
          <cell r="B707" t="str">
            <v>vw_dr_segment_nms4</v>
          </cell>
          <cell r="C707" t="str">
            <v>ビュウで使用する借方のセグメント名４</v>
          </cell>
          <cell r="D707" t="str">
            <v>文字列０２０</v>
          </cell>
          <cell r="E707" t="str">
            <v>文字列</v>
          </cell>
          <cell r="F707">
            <v>20</v>
          </cell>
          <cell r="G707"/>
        </row>
        <row r="708">
          <cell r="A708" t="str">
            <v>ＶＷ借方セグメントコード５</v>
          </cell>
          <cell r="B708" t="str">
            <v>vw_dr_segment_cd5</v>
          </cell>
          <cell r="C708" t="str">
            <v>ビュウで使用する借方のセグメントコード５</v>
          </cell>
          <cell r="D708" t="str">
            <v>分類値コード</v>
          </cell>
          <cell r="E708" t="str">
            <v>文字列</v>
          </cell>
          <cell r="F708">
            <v>4</v>
          </cell>
          <cell r="G708"/>
        </row>
        <row r="709">
          <cell r="A709" t="str">
            <v>ＶＷ借方セグメント名５</v>
          </cell>
          <cell r="B709" t="str">
            <v>vw_dr_segment_nms5</v>
          </cell>
          <cell r="C709" t="str">
            <v>ビュウで使用する借方のセグメント名５</v>
          </cell>
          <cell r="D709" t="str">
            <v>文字列０２０</v>
          </cell>
          <cell r="E709" t="str">
            <v>文字列</v>
          </cell>
          <cell r="F709">
            <v>20</v>
          </cell>
          <cell r="G709"/>
        </row>
        <row r="710">
          <cell r="A710" t="str">
            <v>ＶＷ借方仕訳伝票明細金額（円貨）</v>
          </cell>
          <cell r="B710" t="str">
            <v>vw_dr_siwk_den_mei_kin_enka</v>
          </cell>
          <cell r="C710" t="str">
            <v>ビュウで使用する借方の仕訳伝票明細金額（円貨）</v>
          </cell>
          <cell r="D710" t="str">
            <v>金額１３＿００</v>
          </cell>
          <cell r="E710" t="str">
            <v>整数</v>
          </cell>
          <cell r="F710">
            <v>13</v>
          </cell>
          <cell r="G710">
            <v>0</v>
          </cell>
        </row>
        <row r="711">
          <cell r="A711" t="str">
            <v>ＶＷ借方消費税額（円貨）</v>
          </cell>
          <cell r="B711" t="str">
            <v>vw_dr_shohzei_kin_enka</v>
          </cell>
          <cell r="C711" t="str">
            <v>ビュウで使用する借方の消費税額（円貨）</v>
          </cell>
          <cell r="D711" t="str">
            <v>金額１３＿００</v>
          </cell>
          <cell r="E711" t="str">
            <v>整数</v>
          </cell>
          <cell r="F711">
            <v>13</v>
          </cell>
          <cell r="G711">
            <v>0</v>
          </cell>
        </row>
        <row r="712">
          <cell r="A712" t="str">
            <v>ＶＷ借方消費税区分</v>
          </cell>
          <cell r="B712" t="str">
            <v>vw_dr_shohzei_kbn</v>
          </cell>
          <cell r="C712" t="str">
            <v>ビュウで使用する借方の消費税区分</v>
          </cell>
          <cell r="D712" t="str">
            <v>区分００２</v>
          </cell>
          <cell r="E712" t="str">
            <v>文字列</v>
          </cell>
          <cell r="F712">
            <v>2</v>
          </cell>
          <cell r="G712"/>
        </row>
        <row r="713">
          <cell r="A713" t="str">
            <v>ＶＷ借方消費税率</v>
          </cell>
          <cell r="B713" t="str">
            <v>vw_dr_shohzei_ritsu</v>
          </cell>
          <cell r="C713" t="str">
            <v>ビュウで使用する借方の消費税率</v>
          </cell>
          <cell r="D713" t="str">
            <v>消費税率</v>
          </cell>
          <cell r="E713" t="str">
            <v>小数点整数</v>
          </cell>
          <cell r="F713">
            <v>4</v>
          </cell>
          <cell r="G713">
            <v>2</v>
          </cell>
        </row>
        <row r="714">
          <cell r="A714" t="str">
            <v>ＶＷ借方消費税計算区分</v>
          </cell>
          <cell r="B714" t="str">
            <v>vw_dr_shohzei_cal_kbn</v>
          </cell>
          <cell r="C714" t="str">
            <v>ビュウで使用する借方の消費税計算区分</v>
          </cell>
          <cell r="D714" t="str">
            <v>区分００１</v>
          </cell>
          <cell r="E714" t="str">
            <v>文字列</v>
          </cell>
          <cell r="F714">
            <v>1</v>
          </cell>
          <cell r="G714"/>
        </row>
        <row r="715">
          <cell r="A715" t="str">
            <v>ＶＷ借方消費税額変更フラグ</v>
          </cell>
          <cell r="B715" t="str">
            <v>vw_dr_shohzei_kin_mod_flg</v>
          </cell>
          <cell r="C715" t="str">
            <v>ビュウで使用する借方の消費税額変更フラグ</v>
          </cell>
          <cell r="D715" t="str">
            <v>フラグ</v>
          </cell>
          <cell r="E715" t="str">
            <v>整数</v>
          </cell>
          <cell r="F715">
            <v>1</v>
          </cell>
          <cell r="G715">
            <v>0</v>
          </cell>
        </row>
        <row r="716">
          <cell r="A716" t="str">
            <v>ＶＷ借方消費税区分修正フラグ</v>
          </cell>
          <cell r="B716" t="str">
            <v>vw_dr_shohzei_kbn_upd_flg</v>
          </cell>
          <cell r="C716" t="str">
            <v>ビュウで使用する借方の消費税区分修正フラグ</v>
          </cell>
          <cell r="D716" t="str">
            <v>フラグ</v>
          </cell>
          <cell r="E716" t="str">
            <v>整数</v>
          </cell>
          <cell r="F716">
            <v>1</v>
          </cell>
          <cell r="G716">
            <v>0</v>
          </cell>
        </row>
        <row r="717">
          <cell r="A717" t="str">
            <v>ＶＷ借方消費税区分修正日付</v>
          </cell>
          <cell r="B717" t="str">
            <v>vw_dr_shohzei_kbn_upd_dt</v>
          </cell>
          <cell r="C717" t="str">
            <v>ビュウで使用する借方の消費税区分修正日付</v>
          </cell>
          <cell r="D717" t="str">
            <v>日付</v>
          </cell>
          <cell r="E717" t="str">
            <v>整数</v>
          </cell>
          <cell r="F717">
            <v>8</v>
          </cell>
          <cell r="G717">
            <v>0</v>
          </cell>
        </row>
        <row r="718">
          <cell r="A718" t="str">
            <v>ＶＷ借方為替予約フラグ</v>
          </cell>
          <cell r="B718" t="str">
            <v>vw_dr_kwse_yoyaku_flg</v>
          </cell>
          <cell r="C718" t="str">
            <v>ビュウで使用する借方の為替予約フラグ</v>
          </cell>
          <cell r="D718" t="str">
            <v>フラグ</v>
          </cell>
          <cell r="E718" t="str">
            <v>整数</v>
          </cell>
          <cell r="F718">
            <v>1</v>
          </cell>
          <cell r="G718">
            <v>0</v>
          </cell>
        </row>
        <row r="719">
          <cell r="A719" t="str">
            <v>ＶＷ借方伝票明細金額（外貨）</v>
          </cell>
          <cell r="B719" t="str">
            <v>vw_dr_den_mei_kin_gaika</v>
          </cell>
          <cell r="C719" t="str">
            <v>ビュウで使用する借方の仕訳伝票明細金額（外貨）</v>
          </cell>
          <cell r="D719" t="str">
            <v>金額１５＿０２</v>
          </cell>
          <cell r="E719" t="str">
            <v>小数点整数</v>
          </cell>
          <cell r="F719">
            <v>15</v>
          </cell>
          <cell r="G719">
            <v>2</v>
          </cell>
        </row>
        <row r="720">
          <cell r="A720" t="str">
            <v>ＶＷ借方調整計上フラグ</v>
          </cell>
          <cell r="B720" t="str">
            <v>vw_dr_chosei_keij_flg</v>
          </cell>
          <cell r="C720" t="str">
            <v>ビュウで使用する借方の調整計上フラグ</v>
          </cell>
          <cell r="D720" t="str">
            <v>フラグ</v>
          </cell>
          <cell r="E720" t="str">
            <v>整数</v>
          </cell>
          <cell r="F720">
            <v>1</v>
          </cell>
          <cell r="G720">
            <v>0</v>
          </cell>
        </row>
        <row r="721">
          <cell r="A721" t="str">
            <v>ＶＷ借方備忘フラグ</v>
          </cell>
          <cell r="B721" t="str">
            <v>vw_dr_bibou_flg</v>
          </cell>
          <cell r="C721" t="str">
            <v>ビュウで使用する借方の備忘フラグ</v>
          </cell>
          <cell r="D721" t="str">
            <v>フラグ</v>
          </cell>
          <cell r="E721" t="str">
            <v>整数</v>
          </cell>
          <cell r="F721">
            <v>1</v>
          </cell>
          <cell r="G721">
            <v>0</v>
          </cell>
        </row>
        <row r="722">
          <cell r="A722" t="str">
            <v>ＶＷ借方備忘摘要</v>
          </cell>
          <cell r="B722" t="str">
            <v>vw_dr_bibou_tekyo</v>
          </cell>
          <cell r="C722" t="str">
            <v>ビュウで使用する借方の備忘摘要</v>
          </cell>
          <cell r="D722" t="str">
            <v>文字列０５０</v>
          </cell>
          <cell r="E722" t="str">
            <v>文字列</v>
          </cell>
          <cell r="F722">
            <v>50</v>
          </cell>
          <cell r="G722"/>
        </row>
        <row r="723">
          <cell r="A723" t="str">
            <v>ＶＷ借方ＣＦ勘定科目コード</v>
          </cell>
          <cell r="B723" t="str">
            <v>vw_dr_cf_knkmk_cd</v>
          </cell>
          <cell r="C723" t="str">
            <v>ビュウで使用する借方のＣＦ勘定科目コード</v>
          </cell>
          <cell r="D723" t="str">
            <v>Ｃ／Ｆ勘定科目コード</v>
          </cell>
          <cell r="E723" t="str">
            <v>文字列</v>
          </cell>
          <cell r="F723">
            <v>8</v>
          </cell>
          <cell r="G723"/>
        </row>
        <row r="724">
          <cell r="A724" t="str">
            <v>ＶＷ借方ＣＦ勘定科目名</v>
          </cell>
          <cell r="B724" t="str">
            <v>vw_dr_cf_knkmk_nms</v>
          </cell>
          <cell r="C724" t="str">
            <v>ビュウで使用する借方のＣＦ勘定科目名</v>
          </cell>
          <cell r="D724" t="str">
            <v>文字列０３０</v>
          </cell>
          <cell r="E724" t="str">
            <v>文字列</v>
          </cell>
          <cell r="F724">
            <v>30</v>
          </cell>
          <cell r="G724"/>
        </row>
        <row r="725">
          <cell r="A725" t="str">
            <v>ＶＷ借方ＣＦ勘定科目内訳名</v>
          </cell>
          <cell r="B725" t="str">
            <v>vw_dr_cf_knkmk_uchiwk_nms</v>
          </cell>
          <cell r="C725" t="str">
            <v>ビュウで使用する借方のＣＦ勘定科目内訳名</v>
          </cell>
          <cell r="D725" t="str">
            <v>文字列０２０</v>
          </cell>
          <cell r="E725" t="str">
            <v>文字列</v>
          </cell>
          <cell r="F725">
            <v>20</v>
          </cell>
          <cell r="G725"/>
        </row>
        <row r="726">
          <cell r="A726" t="str">
            <v>ＶＷ借方ＣＦ勘定科目修正フラグ</v>
          </cell>
          <cell r="B726" t="str">
            <v>vw_dr_cf_knkmk_upd_flg</v>
          </cell>
          <cell r="C726" t="str">
            <v>ビュウで使用する借方のＣＦ勘定科目内訳修正フラグ</v>
          </cell>
          <cell r="D726" t="str">
            <v>フラグ</v>
          </cell>
          <cell r="E726" t="str">
            <v>整数</v>
          </cell>
          <cell r="F726">
            <v>1</v>
          </cell>
          <cell r="G726">
            <v>0</v>
          </cell>
        </row>
        <row r="727">
          <cell r="A727" t="str">
            <v>ＶＷ借方ＣＦ勘定科目修正日付</v>
          </cell>
          <cell r="B727" t="str">
            <v>vw_dr_cf_knkmk_upd_dt</v>
          </cell>
          <cell r="C727" t="str">
            <v>ビュウで使用する借方のＣＦ勘定科目内訳修正日付</v>
          </cell>
          <cell r="D727" t="str">
            <v>日付</v>
          </cell>
          <cell r="E727" t="str">
            <v>整数</v>
          </cell>
          <cell r="F727">
            <v>8</v>
          </cell>
          <cell r="G727">
            <v>0</v>
          </cell>
        </row>
        <row r="728">
          <cell r="A728" t="str">
            <v>ＶＷ借方資金繰科目名</v>
          </cell>
          <cell r="B728" t="str">
            <v>vw_dr_fi_kmk_nms</v>
          </cell>
          <cell r="C728" t="str">
            <v>ビュウで使用する借方の資金繰科目名</v>
          </cell>
          <cell r="D728" t="str">
            <v>文字列０３０</v>
          </cell>
          <cell r="E728" t="str">
            <v>文字列</v>
          </cell>
          <cell r="F728">
            <v>30</v>
          </cell>
          <cell r="G728"/>
        </row>
        <row r="729">
          <cell r="A729" t="str">
            <v>ＶＷ借方資金繰科目修正フラグ</v>
          </cell>
          <cell r="B729" t="str">
            <v>vw_dr_fi_kmk_upd_flg</v>
          </cell>
          <cell r="C729" t="str">
            <v>ビュウで使用する借方の資金繰科目修正フラグ</v>
          </cell>
          <cell r="D729" t="str">
            <v>フラグ</v>
          </cell>
          <cell r="E729" t="str">
            <v>整数</v>
          </cell>
          <cell r="F729">
            <v>1</v>
          </cell>
          <cell r="G729">
            <v>0</v>
          </cell>
        </row>
        <row r="730">
          <cell r="A730" t="str">
            <v>ＶＷ借方資金繰科目修正日付</v>
          </cell>
          <cell r="B730" t="str">
            <v>vw_dr_fi_kmk_upd_dt</v>
          </cell>
          <cell r="C730" t="str">
            <v>ビュウで使用する借方の資金繰科目修正日付</v>
          </cell>
          <cell r="D730" t="str">
            <v>日付</v>
          </cell>
          <cell r="E730" t="str">
            <v>整数</v>
          </cell>
          <cell r="F730">
            <v>8</v>
          </cell>
          <cell r="G730">
            <v>0</v>
          </cell>
        </row>
        <row r="731">
          <cell r="A731" t="str">
            <v>ＶＷ借方相手勘定科目コード</v>
          </cell>
          <cell r="B731" t="str">
            <v>vw_dr_aite_knkmk_cd</v>
          </cell>
          <cell r="C731" t="str">
            <v>ビュウで使用する借方の相手勘定科目コード</v>
          </cell>
          <cell r="D731" t="str">
            <v>勘定科目コード</v>
          </cell>
          <cell r="E731" t="str">
            <v>文字列</v>
          </cell>
          <cell r="F731">
            <v>8</v>
          </cell>
          <cell r="G731"/>
        </row>
        <row r="732">
          <cell r="A732" t="str">
            <v>ＶＷ借方相手部門内部管理番号</v>
          </cell>
          <cell r="B732" t="str">
            <v>vw_dr_aite_bmn_naibu_no</v>
          </cell>
          <cell r="C732" t="str">
            <v>ビュウで使用する借方の相手計上部門内部管理番号</v>
          </cell>
          <cell r="D732" t="str">
            <v>内部管理番号</v>
          </cell>
          <cell r="E732" t="str">
            <v>文字列</v>
          </cell>
          <cell r="F732">
            <v>20</v>
          </cell>
          <cell r="G732"/>
        </row>
        <row r="733">
          <cell r="A733" t="str">
            <v>ＶＷ借方相手プロジェクトコード</v>
          </cell>
          <cell r="B733" t="str">
            <v>vw_dr_aite_pj_cd</v>
          </cell>
          <cell r="C733" t="str">
            <v>ビュウで使用する借方の相手プロジェクトコード</v>
          </cell>
          <cell r="D733" t="str">
            <v>プロジェクトコード</v>
          </cell>
          <cell r="E733" t="str">
            <v>文字列</v>
          </cell>
          <cell r="F733">
            <v>20</v>
          </cell>
          <cell r="G733"/>
        </row>
        <row r="734">
          <cell r="A734" t="str">
            <v>ＶＷ借方相手自社口座コード</v>
          </cell>
          <cell r="B734" t="str">
            <v>vw_dr_aite_jisha_kouza_cd</v>
          </cell>
          <cell r="C734" t="str">
            <v>ビュウで使用する借方の相手自社口座コード</v>
          </cell>
          <cell r="D734" t="str">
            <v>自社口座コード</v>
          </cell>
          <cell r="E734" t="str">
            <v>文字列</v>
          </cell>
          <cell r="F734">
            <v>8</v>
          </cell>
          <cell r="G734"/>
        </row>
        <row r="735">
          <cell r="A735" t="str">
            <v>ＶＷ借方相手担当者コード</v>
          </cell>
          <cell r="B735" t="str">
            <v>vw_dr_aite_tantcd</v>
          </cell>
          <cell r="C735" t="str">
            <v>ビュウで使用する借方の相手担当者コード</v>
          </cell>
          <cell r="D735" t="str">
            <v>ユーザＩＤ</v>
          </cell>
          <cell r="E735" t="str">
            <v>文字列</v>
          </cell>
          <cell r="F735">
            <v>15</v>
          </cell>
          <cell r="G735"/>
        </row>
        <row r="736">
          <cell r="A736" t="str">
            <v>ＶＷ借方相手取引先コード</v>
          </cell>
          <cell r="B736" t="str">
            <v>vw_dr_aite_torisk_cd</v>
          </cell>
          <cell r="C736" t="str">
            <v>ビュウで使用する借方の相手取引先コード</v>
          </cell>
          <cell r="D736" t="str">
            <v>取引先コード</v>
          </cell>
          <cell r="E736" t="str">
            <v>文字列</v>
          </cell>
          <cell r="F736">
            <v>15</v>
          </cell>
          <cell r="G736"/>
        </row>
        <row r="737">
          <cell r="A737" t="str">
            <v>ＶＷ借方相手セグメントコード</v>
          </cell>
          <cell r="B737" t="str">
            <v>vw_dr_aite_segment_cd</v>
          </cell>
          <cell r="C737" t="str">
            <v>ビュウで使用する借方の相手セグメントコード</v>
          </cell>
          <cell r="D737" t="str">
            <v>分類値コード</v>
          </cell>
          <cell r="E737" t="str">
            <v>文字列</v>
          </cell>
          <cell r="F737">
            <v>4</v>
          </cell>
          <cell r="G737"/>
        </row>
        <row r="738">
          <cell r="A738" t="str">
            <v>ＶＷ借方相手補助科目コード</v>
          </cell>
          <cell r="B738" t="str">
            <v>vw_dr_aite_hjokmk_cd</v>
          </cell>
          <cell r="C738" t="str">
            <v>ビュウで使用する借方の相手補助科目コード</v>
          </cell>
          <cell r="D738" t="str">
            <v>補助科目コード</v>
          </cell>
          <cell r="E738" t="str">
            <v>文字列</v>
          </cell>
          <cell r="F738">
            <v>4</v>
          </cell>
          <cell r="G738"/>
        </row>
        <row r="739">
          <cell r="A739" t="str">
            <v>ＶＷ借方仕訳エラー内容</v>
          </cell>
          <cell r="B739" t="str">
            <v>vw_dr_siwk_err_naiy</v>
          </cell>
          <cell r="C739" t="str">
            <v>ビュウで使用する借方の仕訳エラー内容</v>
          </cell>
          <cell r="D739" t="str">
            <v>文字列１００</v>
          </cell>
          <cell r="E739" t="str">
            <v>文字列</v>
          </cell>
          <cell r="F739">
            <v>100</v>
          </cell>
          <cell r="G739"/>
        </row>
        <row r="740">
          <cell r="A740" t="str">
            <v>ＶＷ借方仕訳予備項目１（文字）</v>
          </cell>
          <cell r="B740" t="str">
            <v>vw_dr_siwk_yobi_komk1_moji</v>
          </cell>
          <cell r="C740" t="str">
            <v>ビュウで使用する借方の仕訳予備項目１（文字列）</v>
          </cell>
          <cell r="D740" t="str">
            <v>文字列０５０</v>
          </cell>
          <cell r="E740" t="str">
            <v>文字列</v>
          </cell>
          <cell r="F740">
            <v>50</v>
          </cell>
          <cell r="G740"/>
        </row>
        <row r="741">
          <cell r="A741" t="str">
            <v>ＶＷ借方仕訳予備項目２（文字）</v>
          </cell>
          <cell r="B741" t="str">
            <v>vw_dr_siwk_yobi_komk2_moji</v>
          </cell>
          <cell r="C741" t="str">
            <v>ビュウで使用する借方の仕訳予備項目２（文字列）</v>
          </cell>
          <cell r="D741" t="str">
            <v>文字列０５０</v>
          </cell>
          <cell r="E741" t="str">
            <v>文字列</v>
          </cell>
          <cell r="F741">
            <v>50</v>
          </cell>
          <cell r="G741"/>
        </row>
        <row r="742">
          <cell r="A742" t="str">
            <v>ＶＷ借方仕訳予備項目３（文字）</v>
          </cell>
          <cell r="B742" t="str">
            <v>vw_dr_siwk_yobi_komk3_moji</v>
          </cell>
          <cell r="C742" t="str">
            <v>ビュウで使用する借方の仕訳予備項目３（文字列）</v>
          </cell>
          <cell r="D742" t="str">
            <v>文字列０５０</v>
          </cell>
          <cell r="E742" t="str">
            <v>文字列</v>
          </cell>
          <cell r="F742">
            <v>50</v>
          </cell>
          <cell r="G742"/>
        </row>
        <row r="743">
          <cell r="A743" t="str">
            <v>ＶＷ借方仕訳予備項目１（数字）</v>
          </cell>
          <cell r="B743" t="str">
            <v>vw_dr_siwk_yobi_komk1_suuji</v>
          </cell>
          <cell r="C743" t="str">
            <v>ビュウで使用する借方の仕訳予備項目１（数字）</v>
          </cell>
          <cell r="D743" t="str">
            <v>金額１７＿０２</v>
          </cell>
          <cell r="E743" t="str">
            <v>小数点整数</v>
          </cell>
          <cell r="F743">
            <v>17</v>
          </cell>
          <cell r="G743">
            <v>2</v>
          </cell>
        </row>
        <row r="744">
          <cell r="A744" t="str">
            <v>ＶＷ借方仕訳予備項目２（数字）</v>
          </cell>
          <cell r="B744" t="str">
            <v>vw_dr_siwk_yobi_komk2_suuji</v>
          </cell>
          <cell r="C744" t="str">
            <v>ビュウで使用する借方の仕訳予備項目２（数字）</v>
          </cell>
          <cell r="D744" t="str">
            <v>金額１７＿０２</v>
          </cell>
          <cell r="E744" t="str">
            <v>小数点整数</v>
          </cell>
          <cell r="F744">
            <v>17</v>
          </cell>
          <cell r="G744">
            <v>2</v>
          </cell>
        </row>
        <row r="745">
          <cell r="A745" t="str">
            <v>ＶＷ借方仕訳予備項目３（数字）</v>
          </cell>
          <cell r="B745" t="str">
            <v>vw_dr_siwk_yobi_komk3_suuji</v>
          </cell>
          <cell r="C745" t="str">
            <v>ビュウで使用する借方の仕訳予備項目３（数字）</v>
          </cell>
          <cell r="D745" t="str">
            <v>金額１７＿０２</v>
          </cell>
          <cell r="E745" t="str">
            <v>小数点整数</v>
          </cell>
          <cell r="F745">
            <v>17</v>
          </cell>
          <cell r="G745">
            <v>2</v>
          </cell>
        </row>
        <row r="746">
          <cell r="A746" t="str">
            <v>ＶＷ借方登録者</v>
          </cell>
          <cell r="B746" t="str">
            <v>vw_dr_touroku_user</v>
          </cell>
          <cell r="C746" t="str">
            <v>ビュウで使用する借方の登録者</v>
          </cell>
          <cell r="D746" t="str">
            <v>ユーザＩＤ</v>
          </cell>
          <cell r="E746" t="str">
            <v>文字列</v>
          </cell>
          <cell r="F746">
            <v>15</v>
          </cell>
          <cell r="G746"/>
        </row>
        <row r="747">
          <cell r="A747" t="str">
            <v>ＶＷ借方登録日時</v>
          </cell>
          <cell r="B747" t="str">
            <v>vw_dr_touroku_date</v>
          </cell>
          <cell r="C747" t="str">
            <v>ビュウで使用する借方の登録日時</v>
          </cell>
          <cell r="D747" t="str">
            <v>システム日付</v>
          </cell>
          <cell r="E747" t="str">
            <v>整数</v>
          </cell>
          <cell r="F747">
            <v>17</v>
          </cell>
          <cell r="G747">
            <v>0</v>
          </cell>
        </row>
        <row r="748">
          <cell r="A748" t="str">
            <v>ＶＷ借方更新者</v>
          </cell>
          <cell r="B748" t="str">
            <v>vw_dr_koushin_user</v>
          </cell>
          <cell r="C748" t="str">
            <v>ビュウで使用する借方の更新者</v>
          </cell>
          <cell r="D748" t="str">
            <v>ユーザＩＤ</v>
          </cell>
          <cell r="E748" t="str">
            <v>文字列</v>
          </cell>
          <cell r="F748">
            <v>15</v>
          </cell>
          <cell r="G748"/>
        </row>
        <row r="749">
          <cell r="A749" t="str">
            <v>ＶＷ借方更新日時</v>
          </cell>
          <cell r="B749" t="str">
            <v>vw_dr_koushin_date</v>
          </cell>
          <cell r="C749" t="str">
            <v>ビュウで使用する借方の更新日時</v>
          </cell>
          <cell r="D749" t="str">
            <v>システム日付</v>
          </cell>
          <cell r="E749" t="str">
            <v>整数</v>
          </cell>
          <cell r="F749">
            <v>17</v>
          </cell>
          <cell r="G749">
            <v>0</v>
          </cell>
        </row>
        <row r="750">
          <cell r="A750" t="str">
            <v>ＶＷ借方補助科目別計上フラグ</v>
          </cell>
          <cell r="B750" t="str">
            <v>vw_dr_hjokmk_betsu_keij_flg</v>
          </cell>
          <cell r="C750" t="str">
            <v>ビュウで使用する借方の補助科目別計上フラグ</v>
          </cell>
          <cell r="D750" t="str">
            <v>フラグ</v>
          </cell>
          <cell r="E750" t="str">
            <v>整数</v>
          </cell>
          <cell r="F750">
            <v>1</v>
          </cell>
          <cell r="G750"/>
        </row>
        <row r="751">
          <cell r="A751" t="str">
            <v>ＶＷ借方部門別計上区分</v>
          </cell>
          <cell r="B751" t="str">
            <v>vw_dr_bmn_betsu_keij_kbn</v>
          </cell>
          <cell r="C751" t="str">
            <v>ビュウで使用する借方の部門別計上区分</v>
          </cell>
          <cell r="D751" t="str">
            <v>区分００１</v>
          </cell>
          <cell r="E751" t="str">
            <v>文字列</v>
          </cell>
          <cell r="F751">
            <v>1</v>
          </cell>
        </row>
        <row r="752">
          <cell r="A752" t="str">
            <v>ＶＷ借方取引先別計上フラグ</v>
          </cell>
          <cell r="B752" t="str">
            <v>vw_dr_torisk_betsu_keij_flg</v>
          </cell>
          <cell r="C752" t="str">
            <v>ビュウで使用する借方の取引先別計上フラグ</v>
          </cell>
          <cell r="D752" t="str">
            <v>フラグ</v>
          </cell>
          <cell r="E752" t="str">
            <v>整数</v>
          </cell>
          <cell r="F752">
            <v>1</v>
          </cell>
        </row>
        <row r="753">
          <cell r="A753" t="str">
            <v>ＶＷ借方口座別計上フラグ</v>
          </cell>
          <cell r="B753" t="str">
            <v>vw_dr_kouza_betsu_keij_flg</v>
          </cell>
          <cell r="C753" t="str">
            <v>ビュウで使用する借方の口座別計上フラグ</v>
          </cell>
          <cell r="D753" t="str">
            <v>フラグ</v>
          </cell>
          <cell r="E753" t="str">
            <v>整数</v>
          </cell>
          <cell r="F753">
            <v>1</v>
          </cell>
        </row>
        <row r="754">
          <cell r="A754" t="str">
            <v>ＶＷ借方プロジェクト別計上フラグ</v>
          </cell>
          <cell r="B754" t="str">
            <v>vw_dr_pj_betsu_keij_flg</v>
          </cell>
          <cell r="C754" t="str">
            <v>ビュウで使用する借方のプロジェクト別計上フラグ</v>
          </cell>
          <cell r="D754" t="str">
            <v>フラグ</v>
          </cell>
          <cell r="E754" t="str">
            <v>整数</v>
          </cell>
          <cell r="F754">
            <v>1</v>
          </cell>
        </row>
        <row r="755">
          <cell r="A755" t="str">
            <v>ＶＷ借方担当者別計上フラグ</v>
          </cell>
          <cell r="B755" t="str">
            <v>vw_dr_tant_betsu_keij_flg</v>
          </cell>
          <cell r="C755" t="str">
            <v>ビュウで使用する借方の担当者別計上フラグ</v>
          </cell>
          <cell r="D755" t="str">
            <v>フラグ</v>
          </cell>
          <cell r="E755" t="str">
            <v>整数</v>
          </cell>
          <cell r="F755">
            <v>1</v>
          </cell>
        </row>
        <row r="756">
          <cell r="A756" t="str">
            <v>ＶＷ借方セグメント別計上フラグ</v>
          </cell>
          <cell r="B756" t="str">
            <v>vw_dr_segment_betsu_keij_flg</v>
          </cell>
          <cell r="C756" t="str">
            <v>ビュウで使用する借方のセグメント別計上フラグ</v>
          </cell>
          <cell r="D756" t="str">
            <v>フラグ</v>
          </cell>
          <cell r="E756" t="str">
            <v>整数</v>
          </cell>
          <cell r="F756">
            <v>1</v>
          </cell>
        </row>
        <row r="757">
          <cell r="A757" t="str">
            <v>ＶＷ借方借方内訳使用フラグ</v>
          </cell>
          <cell r="B757" t="str">
            <v>vw_dr_druchiwk_siyo_flg</v>
          </cell>
          <cell r="C757" t="str">
            <v>ビュウで使用する借方の貸方内訳使用フラグ</v>
          </cell>
          <cell r="D757" t="str">
            <v>フラグ</v>
          </cell>
          <cell r="E757" t="str">
            <v>整数</v>
          </cell>
          <cell r="F757">
            <v>1</v>
          </cell>
        </row>
        <row r="758">
          <cell r="A758" t="str">
            <v>ＶＷ借方貸方内訳使用フラグ</v>
          </cell>
          <cell r="B758" t="str">
            <v>vw_dr_cruchiwk_siyo_flg</v>
          </cell>
          <cell r="C758" t="str">
            <v>ビュウで使用する借方の借方内訳使用フラグ</v>
          </cell>
          <cell r="D758" t="str">
            <v>フラグ</v>
          </cell>
          <cell r="E758" t="str">
            <v>整数</v>
          </cell>
          <cell r="F758">
            <v>1</v>
          </cell>
        </row>
        <row r="759">
          <cell r="A759" t="str">
            <v>ＶＷ借方セグメントＩＤ１使用区分</v>
          </cell>
          <cell r="B759" t="str">
            <v>vw_dr_segment_id1_siyo_kbn</v>
          </cell>
          <cell r="C759" t="str">
            <v>ビュウで使用する借方のセグメントＩＤ１使用区分</v>
          </cell>
          <cell r="D759" t="str">
            <v>区分００１</v>
          </cell>
          <cell r="E759" t="str">
            <v>文字列</v>
          </cell>
          <cell r="F759">
            <v>1</v>
          </cell>
        </row>
        <row r="760">
          <cell r="A760" t="str">
            <v>ＶＷ借方セグメントＩＤ２使用区分</v>
          </cell>
          <cell r="B760" t="str">
            <v>vw_dr_segment_id2_siyo_kbn</v>
          </cell>
          <cell r="C760" t="str">
            <v>ビュウで使用する借方のセグメントＩＤ２使用区分</v>
          </cell>
          <cell r="D760" t="str">
            <v>区分００１</v>
          </cell>
          <cell r="E760" t="str">
            <v>文字列</v>
          </cell>
          <cell r="F760">
            <v>1</v>
          </cell>
        </row>
        <row r="761">
          <cell r="A761" t="str">
            <v>ＶＷ借方セグメントＩＤ３使用区分</v>
          </cell>
          <cell r="B761" t="str">
            <v>vw_dr_segment_id3_siyo_kbn</v>
          </cell>
          <cell r="C761" t="str">
            <v>ビュウで使用する借方のセグメントＩＤ３使用区分</v>
          </cell>
          <cell r="D761" t="str">
            <v>区分００１</v>
          </cell>
          <cell r="E761" t="str">
            <v>文字列</v>
          </cell>
          <cell r="F761">
            <v>1</v>
          </cell>
        </row>
        <row r="762">
          <cell r="A762" t="str">
            <v>ＶＷ借方セグメントＩＤ４使用区分</v>
          </cell>
          <cell r="B762" t="str">
            <v>vw_dr_segment_id4_siyo_kbn</v>
          </cell>
          <cell r="C762" t="str">
            <v>ビュウで使用する借方のセグメントＩＤ４使用区分</v>
          </cell>
          <cell r="D762" t="str">
            <v>区分００１</v>
          </cell>
          <cell r="E762" t="str">
            <v>文字列</v>
          </cell>
          <cell r="F762">
            <v>1</v>
          </cell>
        </row>
        <row r="763">
          <cell r="A763" t="str">
            <v>ＶＷ借方セグメントＩＤ５使用区分</v>
          </cell>
          <cell r="B763" t="str">
            <v>vw_dr_segment_id5_siyo_kbn</v>
          </cell>
          <cell r="C763" t="str">
            <v>ビュウで使用する借方のセグメントＩＤ５使用区分</v>
          </cell>
          <cell r="D763" t="str">
            <v>区分００１</v>
          </cell>
          <cell r="E763" t="str">
            <v>文字列</v>
          </cell>
          <cell r="F763">
            <v>1</v>
          </cell>
        </row>
        <row r="764">
          <cell r="A764" t="str">
            <v>ＶＷ借方円貨区分</v>
          </cell>
          <cell r="B764" t="str">
            <v>vw_dr_enka_kbn</v>
          </cell>
          <cell r="C764" t="str">
            <v>ビュウで使用する借方の円貨を判断する区分
「区分値」１：円貨、２：外貨。</v>
          </cell>
          <cell r="D764" t="str">
            <v>区分００１</v>
          </cell>
          <cell r="E764" t="str">
            <v>文字列</v>
          </cell>
          <cell r="F764">
            <v>1</v>
          </cell>
        </row>
        <row r="765">
          <cell r="A765" t="str">
            <v>ＶＷ借方調整計上区分</v>
          </cell>
          <cell r="B765" t="str">
            <v>vw_dr_chousei_keij_kbn</v>
          </cell>
          <cell r="C765" t="str">
            <v>調整計上をするかどうかのフラグ
0：調整計上しない　1：調整計上する</v>
          </cell>
          <cell r="D765" t="str">
            <v>区分００１</v>
          </cell>
          <cell r="E765" t="str">
            <v>文字列</v>
          </cell>
          <cell r="F765">
            <v>1</v>
          </cell>
        </row>
        <row r="766">
          <cell r="A766" t="str">
            <v>ＶＷ借方為替レート単位</v>
          </cell>
          <cell r="B766" t="str">
            <v>vw_dr_kawase_rate_tn</v>
          </cell>
          <cell r="C766" t="str">
            <v>ビュウで使用する借方の円貨換算を行う際に換算可能な通貨ごとの最低の単位</v>
          </cell>
          <cell r="D766" t="str">
            <v>数値０４＿００</v>
          </cell>
          <cell r="E766" t="str">
            <v>整数</v>
          </cell>
          <cell r="F766">
            <v>4</v>
          </cell>
        </row>
        <row r="767">
          <cell r="A767" t="str">
            <v>ＶＷ貸方システム連動項目１</v>
          </cell>
          <cell r="B767" t="str">
            <v>vw_cr_system_rendou_komk1</v>
          </cell>
          <cell r="C767" t="str">
            <v>ビュウで使用する貸方のシステム連動項目１</v>
          </cell>
          <cell r="D767" t="str">
            <v>システム連動項目</v>
          </cell>
          <cell r="E767" t="str">
            <v>文字列</v>
          </cell>
          <cell r="F767">
            <v>20</v>
          </cell>
          <cell r="G767"/>
        </row>
        <row r="768">
          <cell r="A768" t="str">
            <v>ＶＷ貸方システム連動項目２</v>
          </cell>
          <cell r="B768" t="str">
            <v>vw_cr_system_rendou_komk2</v>
          </cell>
          <cell r="C768" t="str">
            <v>ビュウで使用する貸方のシステム連動項目２</v>
          </cell>
          <cell r="D768" t="str">
            <v>システム連動項目</v>
          </cell>
          <cell r="E768" t="str">
            <v>文字列</v>
          </cell>
          <cell r="F768">
            <v>20</v>
          </cell>
          <cell r="G768"/>
        </row>
        <row r="769">
          <cell r="A769" t="str">
            <v>ＶＷ貸方システム連動項目３</v>
          </cell>
          <cell r="B769" t="str">
            <v>vw_cr_system_rendou_komk3</v>
          </cell>
          <cell r="C769" t="str">
            <v>ビュウで使用する貸方のシステム連動項目３</v>
          </cell>
          <cell r="D769" t="str">
            <v>システム連動項目</v>
          </cell>
          <cell r="E769" t="str">
            <v>文字列</v>
          </cell>
          <cell r="F769">
            <v>20</v>
          </cell>
          <cell r="G769"/>
        </row>
        <row r="770">
          <cell r="A770" t="str">
            <v>ＶＷ貸方勘定科目名</v>
          </cell>
          <cell r="B770" t="str">
            <v>vw_cr_knkmk_nms</v>
          </cell>
          <cell r="C770" t="str">
            <v>ビュウで使用する貸方の勘定科目名</v>
          </cell>
          <cell r="D770" t="str">
            <v>文字列０３０</v>
          </cell>
          <cell r="E770" t="str">
            <v>文字列</v>
          </cell>
          <cell r="F770">
            <v>30</v>
          </cell>
          <cell r="G770"/>
        </row>
        <row r="771">
          <cell r="A771" t="str">
            <v>ＶＷ貸方勘定科目名（略）</v>
          </cell>
          <cell r="B771" t="str">
            <v>vw_cr_knkmk_nmr</v>
          </cell>
          <cell r="C771" t="str">
            <v>ビュウで使用する貸方の勘定科目名（略）</v>
          </cell>
          <cell r="D771" t="str">
            <v>文字列０２０</v>
          </cell>
          <cell r="E771" t="str">
            <v>文字列</v>
          </cell>
          <cell r="F771">
            <v>20</v>
          </cell>
          <cell r="G771"/>
        </row>
        <row r="772">
          <cell r="A772" t="str">
            <v>ＶＷ貸方計上部門表示コード</v>
          </cell>
          <cell r="B772" t="str">
            <v>vw_cr_keij_bmn_dsp_cd</v>
          </cell>
          <cell r="C772" t="str">
            <v>ビュウで使用する貸方の計上部門表示コード</v>
          </cell>
          <cell r="D772" t="str">
            <v>部門表示コード</v>
          </cell>
          <cell r="E772" t="str">
            <v>文字列</v>
          </cell>
          <cell r="F772">
            <v>10</v>
          </cell>
          <cell r="G772"/>
        </row>
        <row r="773">
          <cell r="A773" t="str">
            <v>ＶＷ貸方計上部門名（略）</v>
          </cell>
          <cell r="B773" t="str">
            <v>vw_cr_keij_bmn_nmr</v>
          </cell>
          <cell r="C773" t="str">
            <v>ビュウで使用する貸方の計上部門名（略）</v>
          </cell>
          <cell r="D773" t="str">
            <v>文字列０２０</v>
          </cell>
          <cell r="E773" t="str">
            <v>文字列</v>
          </cell>
          <cell r="F773">
            <v>20</v>
          </cell>
          <cell r="G773"/>
        </row>
        <row r="774">
          <cell r="A774" t="str">
            <v>ＶＷ貸方補助科目名</v>
          </cell>
          <cell r="B774" t="str">
            <v>vw_cr_hjokmk_nms</v>
          </cell>
          <cell r="C774" t="str">
            <v>ビュウで使用する貸方の補助科目名</v>
          </cell>
          <cell r="D774" t="str">
            <v>文字列０３０</v>
          </cell>
          <cell r="E774" t="str">
            <v>文字列</v>
          </cell>
          <cell r="F774">
            <v>30</v>
          </cell>
          <cell r="G774"/>
        </row>
        <row r="775">
          <cell r="A775" t="str">
            <v>ＶＷ貸方取引先名（略）</v>
          </cell>
          <cell r="B775" t="str">
            <v>vw_cr_torisk_nmr</v>
          </cell>
          <cell r="C775" t="str">
            <v>ビュウで使用する貸方の取引先名（略）</v>
          </cell>
          <cell r="D775" t="str">
            <v>取引先名（略）</v>
          </cell>
          <cell r="E775" t="str">
            <v>文字列</v>
          </cell>
          <cell r="F775">
            <v>20</v>
          </cell>
          <cell r="G775"/>
        </row>
        <row r="776">
          <cell r="A776" t="str">
            <v>ＶＷ貸方自社口座名</v>
          </cell>
          <cell r="B776" t="str">
            <v>vw_cr_jisha_kouza_nms</v>
          </cell>
          <cell r="C776" t="str">
            <v>ビュウで使用する貸方の自社口座名</v>
          </cell>
          <cell r="D776" t="str">
            <v>文字列０２０</v>
          </cell>
          <cell r="E776" t="str">
            <v>文字列</v>
          </cell>
          <cell r="F776">
            <v>20</v>
          </cell>
          <cell r="G776"/>
        </row>
        <row r="777">
          <cell r="A777" t="str">
            <v>ＶＷ貸方プロジェクト名</v>
          </cell>
          <cell r="B777" t="str">
            <v>vw_cr_pj_nms</v>
          </cell>
          <cell r="C777" t="str">
            <v>ビュウで使用する貸方のプロジェクト名</v>
          </cell>
          <cell r="D777" t="str">
            <v>プロジェクト名</v>
          </cell>
          <cell r="E777" t="str">
            <v>文字列</v>
          </cell>
          <cell r="F777">
            <v>30</v>
          </cell>
          <cell r="G777"/>
        </row>
        <row r="778">
          <cell r="A778" t="str">
            <v>ＶＷ貸方担当者名</v>
          </cell>
          <cell r="B778" t="str">
            <v>vw_cr_tant_nms</v>
          </cell>
          <cell r="C778" t="str">
            <v>ビュウで使用する貸方の担当者名</v>
          </cell>
          <cell r="D778" t="str">
            <v>文字列０２２</v>
          </cell>
          <cell r="E778" t="str">
            <v>文字列</v>
          </cell>
          <cell r="F778">
            <v>22</v>
          </cell>
          <cell r="G778"/>
        </row>
        <row r="779">
          <cell r="A779" t="str">
            <v>ＶＷ貸方セグメント名</v>
          </cell>
          <cell r="B779" t="str">
            <v>vw_cr_segment_nms</v>
          </cell>
          <cell r="C779" t="str">
            <v>ビュウで使用する貸方のセグメント名</v>
          </cell>
          <cell r="D779" t="str">
            <v>文字列０２０</v>
          </cell>
          <cell r="E779" t="str">
            <v>文字列</v>
          </cell>
          <cell r="F779">
            <v>20</v>
          </cell>
          <cell r="G779"/>
        </row>
        <row r="780">
          <cell r="A780" t="str">
            <v>ＶＷ貸方代表内訳区分</v>
          </cell>
          <cell r="B780" t="str">
            <v>vw_cr_daihyou_uchiwk_kbn</v>
          </cell>
          <cell r="C780" t="str">
            <v>ビュウで使用する貸方の代表内訳区分</v>
          </cell>
          <cell r="D780" t="str">
            <v>区分００１</v>
          </cell>
          <cell r="E780" t="str">
            <v>文字列</v>
          </cell>
          <cell r="F780">
            <v>1</v>
          </cell>
        </row>
        <row r="781">
          <cell r="A781" t="str">
            <v>ＶＷ貸方セグメントコード１</v>
          </cell>
          <cell r="B781" t="str">
            <v>vw_cr_segment_cd1</v>
          </cell>
          <cell r="C781" t="str">
            <v>ビュウで使用する貸方のセグメントコード１</v>
          </cell>
          <cell r="D781" t="str">
            <v>分類値コード</v>
          </cell>
          <cell r="E781" t="str">
            <v>文字列</v>
          </cell>
          <cell r="F781">
            <v>4</v>
          </cell>
          <cell r="G781"/>
        </row>
        <row r="782">
          <cell r="A782" t="str">
            <v>ＶＷ貸方セグメント名１</v>
          </cell>
          <cell r="B782" t="str">
            <v>vw_cr_segment_nms1</v>
          </cell>
          <cell r="C782" t="str">
            <v>ビュウで使用する貸方のセグメント名１</v>
          </cell>
          <cell r="D782" t="str">
            <v>文字列０２０</v>
          </cell>
          <cell r="E782" t="str">
            <v>文字列</v>
          </cell>
          <cell r="F782">
            <v>20</v>
          </cell>
          <cell r="G782"/>
        </row>
        <row r="783">
          <cell r="A783" t="str">
            <v>ＶＷ貸方セグメントコード２</v>
          </cell>
          <cell r="B783" t="str">
            <v>vw_cr_segment_cd2</v>
          </cell>
          <cell r="C783" t="str">
            <v>ビュウで使用する貸方のセグメントコード２</v>
          </cell>
          <cell r="D783" t="str">
            <v>分類値コード</v>
          </cell>
          <cell r="E783" t="str">
            <v>文字列</v>
          </cell>
          <cell r="F783">
            <v>4</v>
          </cell>
          <cell r="G783"/>
        </row>
        <row r="784">
          <cell r="A784" t="str">
            <v>ＶＷ貸方セグメント名２</v>
          </cell>
          <cell r="B784" t="str">
            <v>vw_cr_segment_nms2</v>
          </cell>
          <cell r="C784" t="str">
            <v>ビュウで使用する貸方のセグメント名２</v>
          </cell>
          <cell r="D784" t="str">
            <v>文字列０２０</v>
          </cell>
          <cell r="E784" t="str">
            <v>文字列</v>
          </cell>
          <cell r="F784">
            <v>20</v>
          </cell>
          <cell r="G784"/>
        </row>
        <row r="785">
          <cell r="A785" t="str">
            <v>ＶＷ貸方セグメントコード３</v>
          </cell>
          <cell r="B785" t="str">
            <v>vw_cr_segment_cd3</v>
          </cell>
          <cell r="C785" t="str">
            <v>ビュウで使用する貸方のセグメントコード３</v>
          </cell>
          <cell r="D785" t="str">
            <v>分類値コード</v>
          </cell>
          <cell r="E785" t="str">
            <v>文字列</v>
          </cell>
          <cell r="F785">
            <v>4</v>
          </cell>
          <cell r="G785"/>
        </row>
        <row r="786">
          <cell r="A786" t="str">
            <v>ＶＷ貸方セグメント名３</v>
          </cell>
          <cell r="B786" t="str">
            <v>vw_cr_segment_nms3</v>
          </cell>
          <cell r="C786" t="str">
            <v>ビュウで使用する貸方のセグメント名３</v>
          </cell>
          <cell r="D786" t="str">
            <v>文字列０２０</v>
          </cell>
          <cell r="E786" t="str">
            <v>文字列</v>
          </cell>
          <cell r="F786">
            <v>20</v>
          </cell>
          <cell r="G786"/>
        </row>
        <row r="787">
          <cell r="A787" t="str">
            <v>ＶＷ貸方セグメントコード４</v>
          </cell>
          <cell r="B787" t="str">
            <v>vw_cr_segment_cd4</v>
          </cell>
          <cell r="C787" t="str">
            <v>ビュウで使用する貸方のセグメントコード４</v>
          </cell>
          <cell r="D787" t="str">
            <v>分類値コード</v>
          </cell>
          <cell r="E787" t="str">
            <v>文字列</v>
          </cell>
          <cell r="F787">
            <v>4</v>
          </cell>
          <cell r="G787"/>
        </row>
        <row r="788">
          <cell r="A788" t="str">
            <v>ＶＷ貸方セグメント名４</v>
          </cell>
          <cell r="B788" t="str">
            <v>vw_cr_segment_nms4</v>
          </cell>
          <cell r="C788" t="str">
            <v>ビュウで使用する貸方のセグメント名４</v>
          </cell>
          <cell r="D788" t="str">
            <v>文字列０２０</v>
          </cell>
          <cell r="E788" t="str">
            <v>文字列</v>
          </cell>
          <cell r="F788">
            <v>20</v>
          </cell>
          <cell r="G788"/>
        </row>
        <row r="789">
          <cell r="A789" t="str">
            <v>ＶＷ貸方セグメントコード５</v>
          </cell>
          <cell r="B789" t="str">
            <v>vw_cr_segment_cd5</v>
          </cell>
          <cell r="C789" t="str">
            <v>ビュウで使用する貸方のセグメントコード５</v>
          </cell>
          <cell r="D789" t="str">
            <v>分類値コード</v>
          </cell>
          <cell r="E789" t="str">
            <v>文字列</v>
          </cell>
          <cell r="F789">
            <v>4</v>
          </cell>
          <cell r="G789"/>
        </row>
        <row r="790">
          <cell r="A790" t="str">
            <v>ＶＷ貸方セグメント名５</v>
          </cell>
          <cell r="B790" t="str">
            <v>vw_cr_segment_nms5</v>
          </cell>
          <cell r="C790" t="str">
            <v>ビュウで使用する貸方のセグメント名５</v>
          </cell>
          <cell r="D790" t="str">
            <v>文字列０２０</v>
          </cell>
          <cell r="E790" t="str">
            <v>文字列</v>
          </cell>
          <cell r="F790">
            <v>20</v>
          </cell>
          <cell r="G790"/>
        </row>
        <row r="791">
          <cell r="A791" t="str">
            <v>ＶＷ貸方仕訳伝票明細金額（円貨）</v>
          </cell>
          <cell r="B791" t="str">
            <v>vw_cr_siwk_den_mei_kin_enka</v>
          </cell>
          <cell r="C791" t="str">
            <v>ビュウで使用する貸方の仕訳伝票明細金額（円貨）</v>
          </cell>
          <cell r="D791" t="str">
            <v>金額１３＿００</v>
          </cell>
          <cell r="E791" t="str">
            <v>整数</v>
          </cell>
          <cell r="F791">
            <v>13</v>
          </cell>
          <cell r="G791">
            <v>0</v>
          </cell>
        </row>
        <row r="792">
          <cell r="A792" t="str">
            <v>ＶＷ貸方消費税額（円貨）</v>
          </cell>
          <cell r="B792" t="str">
            <v>vw_cr_shohzei_kin_enka</v>
          </cell>
          <cell r="C792" t="str">
            <v>ビュウで使用する貸方の消費税額（円貨）</v>
          </cell>
          <cell r="D792" t="str">
            <v>金額１３＿００</v>
          </cell>
          <cell r="E792" t="str">
            <v>整数</v>
          </cell>
          <cell r="F792">
            <v>13</v>
          </cell>
          <cell r="G792">
            <v>0</v>
          </cell>
        </row>
        <row r="793">
          <cell r="A793" t="str">
            <v>ＶＷ貸方消費税区分</v>
          </cell>
          <cell r="B793" t="str">
            <v>vw_cr_shohzei_kbn</v>
          </cell>
          <cell r="C793" t="str">
            <v>ビュウで使用する貸方の消費税区分</v>
          </cell>
          <cell r="D793" t="str">
            <v>区分００２</v>
          </cell>
          <cell r="E793" t="str">
            <v>文字列</v>
          </cell>
          <cell r="F793">
            <v>2</v>
          </cell>
          <cell r="G793"/>
        </row>
        <row r="794">
          <cell r="A794" t="str">
            <v>ＶＷ貸方消費税率</v>
          </cell>
          <cell r="B794" t="str">
            <v>vw_cr_shohzei_ritsu</v>
          </cell>
          <cell r="C794" t="str">
            <v>ビュウで使用する貸方の消費税率</v>
          </cell>
          <cell r="D794" t="str">
            <v>消費税率</v>
          </cell>
          <cell r="E794" t="str">
            <v>小数点整数</v>
          </cell>
          <cell r="F794">
            <v>4</v>
          </cell>
          <cell r="G794">
            <v>2</v>
          </cell>
        </row>
        <row r="795">
          <cell r="A795" t="str">
            <v>ＶＷ貸方消費税計算区分</v>
          </cell>
          <cell r="B795" t="str">
            <v>vw_cr_shohzei_cal_kbn</v>
          </cell>
          <cell r="C795" t="str">
            <v>ビュウで使用する貸方の消費税計算区分</v>
          </cell>
          <cell r="D795" t="str">
            <v>区分００１</v>
          </cell>
          <cell r="E795" t="str">
            <v>文字列</v>
          </cell>
          <cell r="F795">
            <v>1</v>
          </cell>
          <cell r="G795"/>
        </row>
        <row r="796">
          <cell r="A796" t="str">
            <v>ＶＷ貸方消費税額変更フラグ</v>
          </cell>
          <cell r="B796" t="str">
            <v>vw_cr_shohzei_kin_mod_flg</v>
          </cell>
          <cell r="C796" t="str">
            <v>ビュウで使用する貸方の消費税額変更フラグ</v>
          </cell>
          <cell r="D796" t="str">
            <v>フラグ</v>
          </cell>
          <cell r="E796" t="str">
            <v>整数</v>
          </cell>
          <cell r="F796">
            <v>1</v>
          </cell>
          <cell r="G796">
            <v>0</v>
          </cell>
        </row>
        <row r="797">
          <cell r="A797" t="str">
            <v>ＶＷ貸方消費税区分修正フラグ</v>
          </cell>
          <cell r="B797" t="str">
            <v>vw_cr_shohzei_kbn_upd_flg</v>
          </cell>
          <cell r="C797" t="str">
            <v>ビュウで使用する貸方の消費税区分修正フラグ</v>
          </cell>
          <cell r="D797" t="str">
            <v>フラグ</v>
          </cell>
          <cell r="E797" t="str">
            <v>整数</v>
          </cell>
          <cell r="F797">
            <v>1</v>
          </cell>
          <cell r="G797">
            <v>0</v>
          </cell>
        </row>
        <row r="798">
          <cell r="A798" t="str">
            <v>ＶＷ貸方消費税区分修正日付</v>
          </cell>
          <cell r="B798" t="str">
            <v>vw_cr_shohzei_kbn_upd_dt</v>
          </cell>
          <cell r="C798" t="str">
            <v>ビュウで使用する貸方の消費税区分修正日付</v>
          </cell>
          <cell r="D798" t="str">
            <v>日付</v>
          </cell>
          <cell r="E798" t="str">
            <v>整数</v>
          </cell>
          <cell r="F798">
            <v>8</v>
          </cell>
          <cell r="G798">
            <v>0</v>
          </cell>
        </row>
        <row r="799">
          <cell r="A799" t="str">
            <v>ＶＷ貸方為替予約フラグ</v>
          </cell>
          <cell r="B799" t="str">
            <v>vw_cr_kwse_yoyaku_flg</v>
          </cell>
          <cell r="C799" t="str">
            <v>ビュウで使用する貸方の為替予約フラグ</v>
          </cell>
          <cell r="D799" t="str">
            <v>フラグ</v>
          </cell>
          <cell r="E799" t="str">
            <v>整数</v>
          </cell>
          <cell r="F799">
            <v>1</v>
          </cell>
          <cell r="G799">
            <v>0</v>
          </cell>
        </row>
        <row r="800">
          <cell r="A800" t="str">
            <v>ＶＷ貸方伝票明細金額（外貨）</v>
          </cell>
          <cell r="B800" t="str">
            <v>vw_cr_den_mei_kin_gaika</v>
          </cell>
          <cell r="C800" t="str">
            <v>ビュウで使用する貸方の仕訳伝票明細金額（外貨）</v>
          </cell>
          <cell r="D800" t="str">
            <v>金額１５＿０２</v>
          </cell>
          <cell r="E800" t="str">
            <v>小数点整数</v>
          </cell>
          <cell r="F800">
            <v>15</v>
          </cell>
          <cell r="G800">
            <v>2</v>
          </cell>
        </row>
        <row r="801">
          <cell r="A801" t="str">
            <v>ＶＷ貸方調整計上フラグ</v>
          </cell>
          <cell r="B801" t="str">
            <v>vw_cr_chosei_keij_flg</v>
          </cell>
          <cell r="C801" t="str">
            <v>ビュウで使用する貸方の調整計上フラグ</v>
          </cell>
          <cell r="D801" t="str">
            <v>フラグ</v>
          </cell>
          <cell r="E801" t="str">
            <v>整数</v>
          </cell>
          <cell r="F801">
            <v>1</v>
          </cell>
          <cell r="G801">
            <v>0</v>
          </cell>
        </row>
        <row r="802">
          <cell r="A802" t="str">
            <v>ＶＷ貸方備忘フラグ</v>
          </cell>
          <cell r="B802" t="str">
            <v>vw_cr_bibou_flg</v>
          </cell>
          <cell r="C802" t="str">
            <v>ビュウで使用する貸方の備忘フラグ</v>
          </cell>
          <cell r="D802" t="str">
            <v>フラグ</v>
          </cell>
          <cell r="E802" t="str">
            <v>整数</v>
          </cell>
          <cell r="F802">
            <v>1</v>
          </cell>
          <cell r="G802">
            <v>0</v>
          </cell>
        </row>
        <row r="803">
          <cell r="A803" t="str">
            <v>ＶＷ貸方備忘摘要</v>
          </cell>
          <cell r="B803" t="str">
            <v>vw_cr_bibou_tekyo</v>
          </cell>
          <cell r="C803" t="str">
            <v>ビュウで使用する貸方の備忘摘要</v>
          </cell>
          <cell r="D803" t="str">
            <v>文字列０５０</v>
          </cell>
          <cell r="E803" t="str">
            <v>文字列</v>
          </cell>
          <cell r="F803">
            <v>50</v>
          </cell>
          <cell r="G803"/>
        </row>
        <row r="804">
          <cell r="A804" t="str">
            <v>ＶＷ貸方ＣＦ勘定科目コード</v>
          </cell>
          <cell r="B804" t="str">
            <v>vw_cr_cf_knkmk_cd</v>
          </cell>
          <cell r="C804" t="str">
            <v>ビュウで使用する貸方のＣＦ勘定科目コード</v>
          </cell>
          <cell r="D804" t="str">
            <v>Ｃ／Ｆ勘定科目コード</v>
          </cell>
          <cell r="E804" t="str">
            <v>文字列</v>
          </cell>
          <cell r="F804">
            <v>8</v>
          </cell>
          <cell r="G804"/>
        </row>
        <row r="805">
          <cell r="A805" t="str">
            <v>ＶＷ貸方ＣＦ勘定科目名</v>
          </cell>
          <cell r="B805" t="str">
            <v>vw_cr_cf_knkmk_nms</v>
          </cell>
          <cell r="C805" t="str">
            <v>ビュウで使用する貸方のＣＦ勘定科目名</v>
          </cell>
          <cell r="D805" t="str">
            <v>文字列０３０</v>
          </cell>
          <cell r="E805" t="str">
            <v>文字列</v>
          </cell>
          <cell r="F805">
            <v>30</v>
          </cell>
          <cell r="G805"/>
        </row>
        <row r="806">
          <cell r="A806" t="str">
            <v>ＶＷ貸方ＣＦ勘定科目内訳名</v>
          </cell>
          <cell r="B806" t="str">
            <v>vw_cr_cf_knkmk_uchiwk_nms</v>
          </cell>
          <cell r="C806" t="str">
            <v>ビュウで使用する貸方のＣＦ勘定科目内訳名</v>
          </cell>
          <cell r="D806" t="str">
            <v>文字列０２０</v>
          </cell>
          <cell r="E806" t="str">
            <v>文字列</v>
          </cell>
          <cell r="F806">
            <v>20</v>
          </cell>
          <cell r="G806"/>
        </row>
        <row r="807">
          <cell r="A807" t="str">
            <v>ＶＷ貸方ＣＦ勘定科目修正フラグ</v>
          </cell>
          <cell r="B807" t="str">
            <v>vw_cr_cf_knkmk_upd_flg</v>
          </cell>
          <cell r="C807" t="str">
            <v>ビュウで使用する貸方のＣＦ勘定科目内訳修正フラグ</v>
          </cell>
          <cell r="D807" t="str">
            <v>フラグ</v>
          </cell>
          <cell r="E807" t="str">
            <v>整数</v>
          </cell>
          <cell r="F807">
            <v>1</v>
          </cell>
          <cell r="G807">
            <v>0</v>
          </cell>
        </row>
        <row r="808">
          <cell r="A808" t="str">
            <v>ＶＷ貸方ＣＦ勘定科目修正日付</v>
          </cell>
          <cell r="B808" t="str">
            <v>vw_cr_cf_knkmk_upd_dt</v>
          </cell>
          <cell r="C808" t="str">
            <v>ビュウで使用する貸方のＣＦ勘定科目内訳修正日付</v>
          </cell>
          <cell r="D808" t="str">
            <v>日付</v>
          </cell>
          <cell r="E808" t="str">
            <v>整数</v>
          </cell>
          <cell r="F808">
            <v>8</v>
          </cell>
          <cell r="G808">
            <v>0</v>
          </cell>
        </row>
        <row r="809">
          <cell r="A809" t="str">
            <v>ＶＷ貸方資金繰科目名</v>
          </cell>
          <cell r="B809" t="str">
            <v>vw_cr_fi_kmk_nms</v>
          </cell>
          <cell r="C809" t="str">
            <v>ビュウで使用する貸方の資金繰科目名</v>
          </cell>
          <cell r="D809" t="str">
            <v>文字列０３０</v>
          </cell>
          <cell r="E809" t="str">
            <v>文字列</v>
          </cell>
          <cell r="F809">
            <v>30</v>
          </cell>
          <cell r="G809"/>
        </row>
        <row r="810">
          <cell r="A810" t="str">
            <v>ＶＷ貸方資金繰科目修正フラグ</v>
          </cell>
          <cell r="B810" t="str">
            <v>vw_cr_fi_kmk_upd_flg</v>
          </cell>
          <cell r="C810" t="str">
            <v>ビュウで使用する貸方の資金繰科目修正フラグ</v>
          </cell>
          <cell r="D810" t="str">
            <v>フラグ</v>
          </cell>
          <cell r="E810" t="str">
            <v>整数</v>
          </cell>
          <cell r="F810">
            <v>1</v>
          </cell>
          <cell r="G810">
            <v>0</v>
          </cell>
        </row>
        <row r="811">
          <cell r="A811" t="str">
            <v>ＶＷ貸方資金繰科目修正日付</v>
          </cell>
          <cell r="B811" t="str">
            <v>vw_cr_fi_kmk_upd_dt</v>
          </cell>
          <cell r="C811" t="str">
            <v>ビュウで使用する貸方の資金繰科目修正日付</v>
          </cell>
          <cell r="D811" t="str">
            <v>日付</v>
          </cell>
          <cell r="E811" t="str">
            <v>整数</v>
          </cell>
          <cell r="F811">
            <v>8</v>
          </cell>
          <cell r="G811">
            <v>0</v>
          </cell>
        </row>
        <row r="812">
          <cell r="A812" t="str">
            <v>ＶＷ貸方相手勘定科目コード</v>
          </cell>
          <cell r="B812" t="str">
            <v>vw_cr_aite_knkmk_cd</v>
          </cell>
          <cell r="C812" t="str">
            <v>ビュウで使用する貸方の相手勘定科目コード</v>
          </cell>
          <cell r="D812" t="str">
            <v>勘定科目コード</v>
          </cell>
          <cell r="E812" t="str">
            <v>文字列</v>
          </cell>
          <cell r="F812">
            <v>8</v>
          </cell>
          <cell r="G812"/>
        </row>
        <row r="813">
          <cell r="A813" t="str">
            <v>ＶＷ貸方相手部門内部管理番号</v>
          </cell>
          <cell r="B813" t="str">
            <v>vw_cr_aite_bmn_naibu_no</v>
          </cell>
          <cell r="C813" t="str">
            <v>ビュウで使用する貸方の相手計上部門内部管理番号</v>
          </cell>
          <cell r="D813" t="str">
            <v>内部管理番号</v>
          </cell>
          <cell r="E813" t="str">
            <v>文字列</v>
          </cell>
          <cell r="F813">
            <v>20</v>
          </cell>
          <cell r="G813"/>
        </row>
        <row r="814">
          <cell r="A814" t="str">
            <v>ＶＷ貸方相手プロジェクトコード</v>
          </cell>
          <cell r="B814" t="str">
            <v>vw_cr_aite_pj_cd</v>
          </cell>
          <cell r="C814" t="str">
            <v>ビュウで使用する貸方の相手プロジェクトコード</v>
          </cell>
          <cell r="D814" t="str">
            <v>プロジェクトコード</v>
          </cell>
          <cell r="E814" t="str">
            <v>文字列</v>
          </cell>
          <cell r="F814">
            <v>20</v>
          </cell>
          <cell r="G814"/>
        </row>
        <row r="815">
          <cell r="A815" t="str">
            <v>ＶＷ貸方相手自社口座コード</v>
          </cell>
          <cell r="B815" t="str">
            <v>vw_cr_aite_jisha_kouza_cd</v>
          </cell>
          <cell r="C815" t="str">
            <v>ビュウで使用する貸方の相手自社口座コード</v>
          </cell>
          <cell r="D815" t="str">
            <v>自社口座コード</v>
          </cell>
          <cell r="E815" t="str">
            <v>文字列</v>
          </cell>
          <cell r="F815">
            <v>8</v>
          </cell>
          <cell r="G815"/>
        </row>
        <row r="816">
          <cell r="A816" t="str">
            <v>ＶＷ貸方相手担当者コード</v>
          </cell>
          <cell r="B816" t="str">
            <v>vw_cr_aite_tantcd</v>
          </cell>
          <cell r="C816" t="str">
            <v>ビュウで使用する貸方の相手担当者コード</v>
          </cell>
          <cell r="D816" t="str">
            <v>ユーザＩＤ</v>
          </cell>
          <cell r="E816" t="str">
            <v>文字列</v>
          </cell>
          <cell r="F816">
            <v>15</v>
          </cell>
          <cell r="G816"/>
        </row>
        <row r="817">
          <cell r="A817" t="str">
            <v>ＶＷ貸方相手取引先コード</v>
          </cell>
          <cell r="B817" t="str">
            <v>vw_cr_aite_torisk_cd</v>
          </cell>
          <cell r="C817" t="str">
            <v>ビュウで使用する貸方の相手取引先コード</v>
          </cell>
          <cell r="D817" t="str">
            <v>取引先コード</v>
          </cell>
          <cell r="E817" t="str">
            <v>文字列</v>
          </cell>
          <cell r="F817">
            <v>15</v>
          </cell>
          <cell r="G817"/>
        </row>
        <row r="818">
          <cell r="A818" t="str">
            <v>ＶＷ貸方相手セグメントコード</v>
          </cell>
          <cell r="B818" t="str">
            <v>vw_cr_aite_segment_cd</v>
          </cell>
          <cell r="C818" t="str">
            <v>ビュウで使用する貸方の相手セグメントコード</v>
          </cell>
          <cell r="D818" t="str">
            <v>分類値コード</v>
          </cell>
          <cell r="E818" t="str">
            <v>文字列</v>
          </cell>
          <cell r="F818">
            <v>4</v>
          </cell>
          <cell r="G818"/>
        </row>
        <row r="819">
          <cell r="A819" t="str">
            <v>ＶＷ貸方相手補助科目コード</v>
          </cell>
          <cell r="B819" t="str">
            <v>vw_cr_aite_hjokmk_cd</v>
          </cell>
          <cell r="C819" t="str">
            <v>ビュウで使用する貸方の相手補助科目コード</v>
          </cell>
          <cell r="D819" t="str">
            <v>補助科目コード</v>
          </cell>
          <cell r="E819" t="str">
            <v>文字列</v>
          </cell>
          <cell r="F819">
            <v>4</v>
          </cell>
          <cell r="G819"/>
        </row>
        <row r="820">
          <cell r="A820" t="str">
            <v>ＶＷ貸方仕訳エラー内容</v>
          </cell>
          <cell r="B820" t="str">
            <v>vw_cr_siwk_err_naiy</v>
          </cell>
          <cell r="C820" t="str">
            <v>ビュウで使用する貸方の仕訳エラー内容</v>
          </cell>
          <cell r="D820" t="str">
            <v>文字列１００</v>
          </cell>
          <cell r="E820" t="str">
            <v>文字列</v>
          </cell>
          <cell r="F820">
            <v>100</v>
          </cell>
          <cell r="G820"/>
        </row>
        <row r="821">
          <cell r="A821" t="str">
            <v>ＶＷ貸方仕訳予備項目１（文字）</v>
          </cell>
          <cell r="B821" t="str">
            <v>vw_cr_siwk_yobi_komk1_moji</v>
          </cell>
          <cell r="C821" t="str">
            <v>ビュウで使用する貸方の仕訳予備項目１（文字列）</v>
          </cell>
          <cell r="D821" t="str">
            <v>文字列０５０</v>
          </cell>
          <cell r="E821" t="str">
            <v>文字列</v>
          </cell>
          <cell r="F821">
            <v>50</v>
          </cell>
          <cell r="G821"/>
        </row>
        <row r="822">
          <cell r="A822" t="str">
            <v>ＶＷ貸方仕訳予備項目２（文字）</v>
          </cell>
          <cell r="B822" t="str">
            <v>vw_cr_siwk_yobi_komk2_moji</v>
          </cell>
          <cell r="C822" t="str">
            <v>ビュウで使用する貸方の仕訳予備項目２（文字列）</v>
          </cell>
          <cell r="D822" t="str">
            <v>文字列０５０</v>
          </cell>
          <cell r="E822" t="str">
            <v>文字列</v>
          </cell>
          <cell r="F822">
            <v>50</v>
          </cell>
          <cell r="G822"/>
        </row>
        <row r="823">
          <cell r="A823" t="str">
            <v>ＶＷ貸方仕訳予備項目３（文字）</v>
          </cell>
          <cell r="B823" t="str">
            <v>vw_cr_siwk_yobi_komk3_moji</v>
          </cell>
          <cell r="C823" t="str">
            <v>ビュウで使用する貸方の仕訳予備項目３（文字列）</v>
          </cell>
          <cell r="D823" t="str">
            <v>文字列０５０</v>
          </cell>
          <cell r="E823" t="str">
            <v>文字列</v>
          </cell>
          <cell r="F823">
            <v>50</v>
          </cell>
          <cell r="G823"/>
        </row>
        <row r="824">
          <cell r="A824" t="str">
            <v>ＶＷ貸方仕訳予備項目１（数字）</v>
          </cell>
          <cell r="B824" t="str">
            <v>vw_cr_siwk_yobi_komk1_suuji</v>
          </cell>
          <cell r="C824" t="str">
            <v>ビュウで使用する貸方の仕訳予備項目１（数字）</v>
          </cell>
          <cell r="D824" t="str">
            <v>金額１７＿０２</v>
          </cell>
          <cell r="E824" t="str">
            <v>小数点整数</v>
          </cell>
          <cell r="F824">
            <v>17</v>
          </cell>
          <cell r="G824">
            <v>2</v>
          </cell>
        </row>
        <row r="825">
          <cell r="A825" t="str">
            <v>ＶＷ貸方仕訳予備項目２（数字）</v>
          </cell>
          <cell r="B825" t="str">
            <v>vw_cr_siwk_yobi_komk2_suuji</v>
          </cell>
          <cell r="C825" t="str">
            <v>ビュウで使用する貸方の仕訳予備項目２（数字）</v>
          </cell>
          <cell r="D825" t="str">
            <v>金額１７＿０２</v>
          </cell>
          <cell r="E825" t="str">
            <v>小数点整数</v>
          </cell>
          <cell r="F825">
            <v>17</v>
          </cell>
          <cell r="G825">
            <v>2</v>
          </cell>
        </row>
        <row r="826">
          <cell r="A826" t="str">
            <v>ＶＷ貸方仕訳予備項目３（数字）</v>
          </cell>
          <cell r="B826" t="str">
            <v>vw_cr_siwk_yobi_komk3_suuji</v>
          </cell>
          <cell r="C826" t="str">
            <v>ビュウで使用する貸方の仕訳予備項目３（数字）</v>
          </cell>
          <cell r="D826" t="str">
            <v>金額１７＿０２</v>
          </cell>
          <cell r="E826" t="str">
            <v>小数点整数</v>
          </cell>
          <cell r="F826">
            <v>17</v>
          </cell>
          <cell r="G826">
            <v>2</v>
          </cell>
        </row>
        <row r="827">
          <cell r="A827" t="str">
            <v>ＶＷ貸方登録者</v>
          </cell>
          <cell r="B827" t="str">
            <v>vw_cr_touroku_user</v>
          </cell>
          <cell r="C827" t="str">
            <v>ビュウで使用する貸方の登録者</v>
          </cell>
          <cell r="D827" t="str">
            <v>ユーザＩＤ</v>
          </cell>
          <cell r="E827" t="str">
            <v>文字列</v>
          </cell>
          <cell r="F827">
            <v>15</v>
          </cell>
          <cell r="G827"/>
        </row>
        <row r="828">
          <cell r="A828" t="str">
            <v>ＶＷ貸方登録日時</v>
          </cell>
          <cell r="B828" t="str">
            <v>vw_cr_touroku_date</v>
          </cell>
          <cell r="C828" t="str">
            <v>ビュウで使用する貸方の登録日時</v>
          </cell>
          <cell r="D828" t="str">
            <v>システム日付</v>
          </cell>
          <cell r="E828" t="str">
            <v>整数</v>
          </cell>
          <cell r="F828">
            <v>17</v>
          </cell>
          <cell r="G828">
            <v>0</v>
          </cell>
        </row>
        <row r="829">
          <cell r="A829" t="str">
            <v>ＶＷ貸方更新者</v>
          </cell>
          <cell r="B829" t="str">
            <v>vw_cr_koushin_user</v>
          </cell>
          <cell r="C829" t="str">
            <v>ビュウで使用する貸方の更新者</v>
          </cell>
          <cell r="D829" t="str">
            <v>ユーザＩＤ</v>
          </cell>
          <cell r="E829" t="str">
            <v>文字列</v>
          </cell>
          <cell r="F829">
            <v>15</v>
          </cell>
          <cell r="G829"/>
        </row>
        <row r="830">
          <cell r="A830" t="str">
            <v>ＶＷ貸方更新日時</v>
          </cell>
          <cell r="B830" t="str">
            <v>vw_cr_koushin_date</v>
          </cell>
          <cell r="C830" t="str">
            <v>ビュウで使用する貸方の更新日時</v>
          </cell>
          <cell r="D830" t="str">
            <v>システム日付</v>
          </cell>
          <cell r="E830" t="str">
            <v>整数</v>
          </cell>
          <cell r="F830">
            <v>17</v>
          </cell>
          <cell r="G830">
            <v>0</v>
          </cell>
        </row>
        <row r="831">
          <cell r="A831" t="str">
            <v>ＶＷ貸方補助科目別計上フラグ</v>
          </cell>
          <cell r="B831" t="str">
            <v>vw_cr_hjokmk_betsu_keij_flg</v>
          </cell>
          <cell r="C831" t="str">
            <v>ビュウで使用する貸方の補助科目別計上フラグ</v>
          </cell>
          <cell r="D831" t="str">
            <v>フラグ</v>
          </cell>
          <cell r="E831" t="str">
            <v>整数</v>
          </cell>
          <cell r="F831">
            <v>1</v>
          </cell>
          <cell r="G831"/>
        </row>
        <row r="832">
          <cell r="A832" t="str">
            <v>ＶＷ貸方部門別計上区分</v>
          </cell>
          <cell r="B832" t="str">
            <v>vw_cr_bmn_betsu_keij_kbn</v>
          </cell>
          <cell r="C832" t="str">
            <v>ビュウで使用する貸方の部門別計上区分</v>
          </cell>
          <cell r="D832" t="str">
            <v>区分００１</v>
          </cell>
          <cell r="E832" t="str">
            <v>文字列</v>
          </cell>
          <cell r="F832">
            <v>1</v>
          </cell>
        </row>
        <row r="833">
          <cell r="A833" t="str">
            <v>ＶＷ貸方取引先別計上フラグ</v>
          </cell>
          <cell r="B833" t="str">
            <v>vw_cr_torisk_betsu_keij_flg</v>
          </cell>
          <cell r="C833" t="str">
            <v>ビュウで使用する貸方の取引先別計上フラグ</v>
          </cell>
          <cell r="D833" t="str">
            <v>フラグ</v>
          </cell>
          <cell r="E833" t="str">
            <v>整数</v>
          </cell>
          <cell r="F833">
            <v>1</v>
          </cell>
        </row>
        <row r="834">
          <cell r="A834" t="str">
            <v>ＶＷ貸方口座別計上フラグ</v>
          </cell>
          <cell r="B834" t="str">
            <v>vw_cr_kouza_betsu_keij_flg</v>
          </cell>
          <cell r="C834" t="str">
            <v>ビュウで使用する貸方の口座別計上フラグ</v>
          </cell>
          <cell r="D834" t="str">
            <v>フラグ</v>
          </cell>
          <cell r="E834" t="str">
            <v>整数</v>
          </cell>
          <cell r="F834">
            <v>1</v>
          </cell>
        </row>
        <row r="835">
          <cell r="A835" t="str">
            <v>ＶＷ貸方プロジェクト別計上フラグ</v>
          </cell>
          <cell r="B835" t="str">
            <v>vw_cr_pj_betsu_keij_flg</v>
          </cell>
          <cell r="C835" t="str">
            <v>ビュウで使用する貸方のプロジェクト別計上フラグ</v>
          </cell>
          <cell r="D835" t="str">
            <v>フラグ</v>
          </cell>
          <cell r="E835" t="str">
            <v>整数</v>
          </cell>
          <cell r="F835">
            <v>1</v>
          </cell>
        </row>
        <row r="836">
          <cell r="A836" t="str">
            <v>ＶＷ貸方担当者別計上フラグ</v>
          </cell>
          <cell r="B836" t="str">
            <v>vw_cr_tant_betsu_keij_flg</v>
          </cell>
          <cell r="C836" t="str">
            <v>ビュウで使用する貸方の担当者別計上フラグ</v>
          </cell>
          <cell r="D836" t="str">
            <v>フラグ</v>
          </cell>
          <cell r="E836" t="str">
            <v>整数</v>
          </cell>
          <cell r="F836">
            <v>1</v>
          </cell>
        </row>
        <row r="837">
          <cell r="A837" t="str">
            <v>ＶＷ貸方セグメント別計上フラグ</v>
          </cell>
          <cell r="B837" t="str">
            <v>vw_cr_segment_betsu_keij_flg</v>
          </cell>
          <cell r="C837" t="str">
            <v>ビュウで使用する貸方のセグメント別計上フラグ</v>
          </cell>
          <cell r="D837" t="str">
            <v>フラグ</v>
          </cell>
          <cell r="E837" t="str">
            <v>整数</v>
          </cell>
          <cell r="F837">
            <v>1</v>
          </cell>
        </row>
        <row r="838">
          <cell r="A838" t="str">
            <v>ＶＷ貸方借方内訳使用フラグ</v>
          </cell>
          <cell r="B838" t="str">
            <v>vw_cr_druchiwk_siyo_flg</v>
          </cell>
          <cell r="C838" t="str">
            <v>ビュウで使用する貸方の借方内訳使用フラグ</v>
          </cell>
          <cell r="D838" t="str">
            <v>フラグ</v>
          </cell>
          <cell r="E838" t="str">
            <v>整数</v>
          </cell>
          <cell r="F838">
            <v>1</v>
          </cell>
        </row>
        <row r="839">
          <cell r="A839" t="str">
            <v>ＶＷ貸方貸方内訳使用フラグ</v>
          </cell>
          <cell r="B839" t="str">
            <v>vw_cr_cruchiwk_siyo_flg</v>
          </cell>
          <cell r="C839" t="str">
            <v>ビュウで使用する貸方の貸方内訳使用フラグ</v>
          </cell>
          <cell r="D839" t="str">
            <v>フラグ</v>
          </cell>
          <cell r="E839" t="str">
            <v>整数</v>
          </cell>
          <cell r="F839">
            <v>1</v>
          </cell>
        </row>
        <row r="840">
          <cell r="A840" t="str">
            <v>ＶＷ貸方セグメントＩＤ１使用区分</v>
          </cell>
          <cell r="B840" t="str">
            <v>vw_cr_segment_id1_siyo_kbn</v>
          </cell>
          <cell r="C840" t="str">
            <v>ビュウで使用する貸方のセグメントＩＤ１使用区分</v>
          </cell>
          <cell r="D840" t="str">
            <v>区分００１</v>
          </cell>
          <cell r="E840" t="str">
            <v>文字列</v>
          </cell>
          <cell r="F840">
            <v>1</v>
          </cell>
        </row>
        <row r="841">
          <cell r="A841" t="str">
            <v>ＶＷ貸方セグメントＩＤ２使用区分</v>
          </cell>
          <cell r="B841" t="str">
            <v>vw_cr_segment_id2_siyo_kbn</v>
          </cell>
          <cell r="C841" t="str">
            <v>ビュウで使用する貸方のセグメントＩＤ２使用区分</v>
          </cell>
          <cell r="D841" t="str">
            <v>区分００１</v>
          </cell>
          <cell r="E841" t="str">
            <v>文字列</v>
          </cell>
          <cell r="F841">
            <v>1</v>
          </cell>
        </row>
        <row r="842">
          <cell r="A842" t="str">
            <v>ＶＷ貸方セグメントＩＤ３使用区分</v>
          </cell>
          <cell r="B842" t="str">
            <v>vw_cr_segment_id3_siyo_kbn</v>
          </cell>
          <cell r="C842" t="str">
            <v>ビュウで使用する貸方のセグメントＩＤ３使用区分</v>
          </cell>
          <cell r="D842" t="str">
            <v>区分００１</v>
          </cell>
          <cell r="E842" t="str">
            <v>文字列</v>
          </cell>
          <cell r="F842">
            <v>1</v>
          </cell>
        </row>
        <row r="843">
          <cell r="A843" t="str">
            <v>ＶＷ貸方セグメントＩＤ４使用区分</v>
          </cell>
          <cell r="B843" t="str">
            <v>vw_cr_segment_id4_siyo_kbn</v>
          </cell>
          <cell r="C843" t="str">
            <v>ビュウで使用する貸方のセグメントＩＤ４使用区分</v>
          </cell>
          <cell r="D843" t="str">
            <v>区分００１</v>
          </cell>
          <cell r="E843" t="str">
            <v>文字列</v>
          </cell>
          <cell r="F843">
            <v>1</v>
          </cell>
        </row>
        <row r="844">
          <cell r="A844" t="str">
            <v>ＶＷ貸方セグメントＩＤ５使用区分</v>
          </cell>
          <cell r="B844" t="str">
            <v>vw_cr_segment_id5_siyo_kbn</v>
          </cell>
          <cell r="C844" t="str">
            <v>ビュウで使用する貸方のセグメントＩＤ５使用区分</v>
          </cell>
          <cell r="D844" t="str">
            <v>区分００１</v>
          </cell>
          <cell r="E844" t="str">
            <v>文字列</v>
          </cell>
          <cell r="F844">
            <v>1</v>
          </cell>
        </row>
        <row r="845">
          <cell r="A845" t="str">
            <v>ＶＷ貸方円貨区分</v>
          </cell>
          <cell r="B845" t="str">
            <v>vw_cr_enka_kbn</v>
          </cell>
          <cell r="C845" t="str">
            <v>ビュウで使用する貸方の円貨を判断する区分
「区分値」１：円貨、２：外貨。</v>
          </cell>
          <cell r="D845" t="str">
            <v>区分００１</v>
          </cell>
          <cell r="E845" t="str">
            <v>文字列</v>
          </cell>
          <cell r="F845">
            <v>1</v>
          </cell>
        </row>
        <row r="846">
          <cell r="A846" t="str">
            <v>ＶＷ貸方調整計上区分</v>
          </cell>
          <cell r="B846" t="str">
            <v>vw_cr_chousei_keij_kbn</v>
          </cell>
          <cell r="C846" t="str">
            <v>調整計上をするかどうかのフラグ
0：調整計上しない　1：調整計上する</v>
          </cell>
          <cell r="D846" t="str">
            <v>区分００１</v>
          </cell>
          <cell r="E846" t="str">
            <v>文字列</v>
          </cell>
          <cell r="F846">
            <v>1</v>
          </cell>
        </row>
        <row r="847">
          <cell r="A847" t="str">
            <v>ＶＷ貸方為替レート単位</v>
          </cell>
          <cell r="B847" t="str">
            <v>vw_cr_kawase_rate_tn</v>
          </cell>
          <cell r="C847" t="str">
            <v>ビュウで使用する貸方の円貨換算を行う際に換算可能な通貨ごとの最低の単位</v>
          </cell>
          <cell r="D847" t="str">
            <v>数値０４＿００</v>
          </cell>
          <cell r="E847" t="str">
            <v>整数</v>
          </cell>
          <cell r="F847">
            <v>4</v>
          </cell>
        </row>
        <row r="848">
          <cell r="A848" t="str">
            <v>ＶＷ伝票更新者名</v>
          </cell>
          <cell r="B848" t="str">
            <v>vw_den_koushin_user_nms</v>
          </cell>
          <cell r="C848" t="str">
            <v>ビュウで使用する仕訳伝票最終更新者名</v>
          </cell>
          <cell r="D848" t="str">
            <v>文字列０２２</v>
          </cell>
          <cell r="E848" t="str">
            <v>文字列</v>
          </cell>
          <cell r="F848">
            <v>22</v>
          </cell>
        </row>
        <row r="849">
          <cell r="A849" t="str">
            <v>ＶＷ使用者名</v>
          </cell>
          <cell r="B849" t="str">
            <v>vw_siyo_sha_nms</v>
          </cell>
          <cell r="C849" t="str">
            <v>ビュウで使用する使用者名</v>
          </cell>
          <cell r="D849" t="str">
            <v>文字列０２２</v>
          </cell>
          <cell r="E849" t="str">
            <v>文字列</v>
          </cell>
          <cell r="F849">
            <v>22</v>
          </cell>
          <cell r="G849"/>
        </row>
        <row r="850">
          <cell r="A850" t="str">
            <v>ＶＷ借方仕訳伝票明細金額</v>
          </cell>
          <cell r="B850" t="str">
            <v>vw_dr_siwk_den_mei_kin</v>
          </cell>
          <cell r="C850" t="str">
            <v>ビュウで使用する借方の仕訳伝票明細金額</v>
          </cell>
          <cell r="D850" t="str">
            <v>金額１３＿００</v>
          </cell>
          <cell r="E850" t="str">
            <v>整数</v>
          </cell>
          <cell r="F850">
            <v>13</v>
          </cell>
          <cell r="G850">
            <v>0</v>
          </cell>
        </row>
        <row r="851">
          <cell r="A851" t="str">
            <v>ＶＷ貸方仕訳伝票明細金額</v>
          </cell>
          <cell r="B851" t="str">
            <v>vw_cr_siwk_den_mei_kin</v>
          </cell>
          <cell r="C851" t="str">
            <v>ビュウで使用する貸方の仕訳伝票明細金額</v>
          </cell>
          <cell r="D851" t="str">
            <v>金額１３＿００</v>
          </cell>
          <cell r="E851" t="str">
            <v>整数</v>
          </cell>
          <cell r="F851">
            <v>13</v>
          </cell>
          <cell r="G851">
            <v>0</v>
          </cell>
        </row>
        <row r="852">
          <cell r="A852" t="str">
            <v>ＶＷ相手勘定科目名</v>
          </cell>
          <cell r="B852" t="str">
            <v>vw_aite_knkmk_nms</v>
          </cell>
          <cell r="C852" t="str">
            <v>ビュウで使用する相手勘定科目名</v>
          </cell>
          <cell r="D852" t="str">
            <v>文字列０３０</v>
          </cell>
          <cell r="E852" t="str">
            <v>文字列</v>
          </cell>
          <cell r="F852">
            <v>30</v>
          </cell>
          <cell r="G852"/>
        </row>
        <row r="853">
          <cell r="A853" t="str">
            <v>ＶＷ相手勘定科目名（略）</v>
          </cell>
          <cell r="B853" t="str">
            <v>vw_aite_knkmk_nmr</v>
          </cell>
          <cell r="C853" t="str">
            <v>ビュウで使用する相手勘定科目名（略）</v>
          </cell>
          <cell r="D853" t="str">
            <v>文字列０２０</v>
          </cell>
          <cell r="E853" t="str">
            <v>文字列</v>
          </cell>
          <cell r="F853">
            <v>20</v>
          </cell>
          <cell r="G853"/>
        </row>
        <row r="854">
          <cell r="A854" t="str">
            <v>ＶＷ相手内訳情報コード</v>
          </cell>
          <cell r="B854" t="str">
            <v>vw_aite_uchiwk_joho_cd</v>
          </cell>
          <cell r="C854" t="str">
            <v>ビュウで使用する相手内訳情報コード</v>
          </cell>
          <cell r="D854" t="str">
            <v>文字列０２０</v>
          </cell>
          <cell r="E854" t="str">
            <v>文字列</v>
          </cell>
          <cell r="F854">
            <v>20</v>
          </cell>
          <cell r="G854"/>
        </row>
        <row r="855">
          <cell r="A855" t="str">
            <v>ＶＷ相手内訳情報名</v>
          </cell>
          <cell r="B855" t="str">
            <v>vw_aite_uchiwk_joho_nms</v>
          </cell>
          <cell r="C855" t="str">
            <v>ビュウで使用する相手内訳情報名</v>
          </cell>
          <cell r="D855" t="str">
            <v>文字列０３０</v>
          </cell>
          <cell r="E855" t="str">
            <v>文字列</v>
          </cell>
          <cell r="F855">
            <v>30</v>
          </cell>
          <cell r="G855"/>
        </row>
        <row r="856">
          <cell r="A856" t="str">
            <v>ＶＷ担当者名</v>
          </cell>
          <cell r="B856" t="str">
            <v>vw_tant_nms</v>
          </cell>
          <cell r="C856" t="str">
            <v>ビュウで使用する担当者名</v>
          </cell>
          <cell r="D856" t="str">
            <v>文字列０２２</v>
          </cell>
          <cell r="E856" t="str">
            <v>文字列</v>
          </cell>
          <cell r="F856">
            <v>22</v>
          </cell>
          <cell r="G856"/>
        </row>
        <row r="857">
          <cell r="A857" t="str">
            <v>ＶＷセグメント名</v>
          </cell>
          <cell r="B857" t="str">
            <v>vw_segment_nms</v>
          </cell>
          <cell r="C857" t="str">
            <v>ビュウで使用するセグメント名</v>
          </cell>
          <cell r="D857" t="str">
            <v>文字列０２０</v>
          </cell>
          <cell r="E857" t="str">
            <v>文字列</v>
          </cell>
          <cell r="F857">
            <v>20</v>
          </cell>
          <cell r="G857"/>
        </row>
        <row r="858">
          <cell r="A858" t="str">
            <v>ＶＷ借方セグメントＩＤ１</v>
          </cell>
          <cell r="B858" t="str">
            <v>vw_dr_segment_id1</v>
          </cell>
          <cell r="C858" t="str">
            <v>ビュウで使用する借方のセグメントＩＤ１</v>
          </cell>
          <cell r="D858" t="str">
            <v>分類ＩＤ</v>
          </cell>
          <cell r="E858" t="str">
            <v>整数</v>
          </cell>
          <cell r="F858">
            <v>20</v>
          </cell>
          <cell r="G858">
            <v>0</v>
          </cell>
        </row>
        <row r="859">
          <cell r="A859" t="str">
            <v>ＶＷ借方セグメントＩＤ２</v>
          </cell>
          <cell r="B859" t="str">
            <v>vw_dr_segment_id2</v>
          </cell>
          <cell r="C859" t="str">
            <v>ビュウで使用する借方のセグメントＩＤ２</v>
          </cell>
          <cell r="D859" t="str">
            <v>分類ＩＤ</v>
          </cell>
          <cell r="E859" t="str">
            <v>整数</v>
          </cell>
          <cell r="F859">
            <v>20</v>
          </cell>
          <cell r="G859">
            <v>0</v>
          </cell>
        </row>
        <row r="860">
          <cell r="A860" t="str">
            <v>ＶＷ借方セグメントＩＤ３</v>
          </cell>
          <cell r="B860" t="str">
            <v>vw_dr_segment_id3</v>
          </cell>
          <cell r="C860" t="str">
            <v>ビュウで使用する借方のセグメントＩＤ３</v>
          </cell>
          <cell r="D860" t="str">
            <v>分類ＩＤ</v>
          </cell>
          <cell r="E860" t="str">
            <v>整数</v>
          </cell>
          <cell r="F860">
            <v>20</v>
          </cell>
          <cell r="G860">
            <v>0</v>
          </cell>
        </row>
        <row r="861">
          <cell r="A861" t="str">
            <v>ＶＷ借方セグメントＩＤ４</v>
          </cell>
          <cell r="B861" t="str">
            <v>vw_dr_segment_id4</v>
          </cell>
          <cell r="C861" t="str">
            <v>ビュウで使用する借方のセグメントＩＤ４</v>
          </cell>
          <cell r="D861" t="str">
            <v>分類ＩＤ</v>
          </cell>
          <cell r="E861" t="str">
            <v>整数</v>
          </cell>
          <cell r="F861">
            <v>20</v>
          </cell>
          <cell r="G861">
            <v>0</v>
          </cell>
        </row>
        <row r="862">
          <cell r="A862" t="str">
            <v>ＶＷ借方セグメントＩＤ５</v>
          </cell>
          <cell r="B862" t="str">
            <v>vw_dr_segment_id5</v>
          </cell>
          <cell r="C862" t="str">
            <v>ビュウで使用する借方のセグメントＩＤ５</v>
          </cell>
          <cell r="D862" t="str">
            <v>分類ＩＤ</v>
          </cell>
          <cell r="E862" t="str">
            <v>整数</v>
          </cell>
          <cell r="F862">
            <v>20</v>
          </cell>
          <cell r="G862">
            <v>0</v>
          </cell>
        </row>
        <row r="863">
          <cell r="A863" t="str">
            <v>ＶＷ借方現預金フラグ</v>
          </cell>
          <cell r="B863" t="str">
            <v>vw_dr_genyokin_flg</v>
          </cell>
          <cell r="C863" t="str">
            <v>ビュウで使用する借方の現預金フラグ</v>
          </cell>
          <cell r="D863" t="str">
            <v>フラグ</v>
          </cell>
          <cell r="E863" t="str">
            <v>整数</v>
          </cell>
          <cell r="F863">
            <v>1</v>
          </cell>
          <cell r="G863">
            <v>0</v>
          </cell>
        </row>
        <row r="864">
          <cell r="A864" t="str">
            <v>ＶＷ貸方セグメントＩＤ１</v>
          </cell>
          <cell r="B864" t="str">
            <v>vw_cr_segment_id1</v>
          </cell>
          <cell r="C864" t="str">
            <v>ビュウで使用する貸方のセグメントＩＤ１</v>
          </cell>
          <cell r="D864" t="str">
            <v>分類ＩＤ</v>
          </cell>
          <cell r="E864" t="str">
            <v>整数</v>
          </cell>
          <cell r="F864">
            <v>20</v>
          </cell>
          <cell r="G864">
            <v>0</v>
          </cell>
        </row>
        <row r="865">
          <cell r="A865" t="str">
            <v>ＶＷ貸方セグメントＩＤ２</v>
          </cell>
          <cell r="B865" t="str">
            <v>vw_cr_segment_id2</v>
          </cell>
          <cell r="C865" t="str">
            <v>ビュウで使用する貸方のセグメントＩＤ２</v>
          </cell>
          <cell r="D865" t="str">
            <v>分類ＩＤ</v>
          </cell>
          <cell r="E865" t="str">
            <v>整数</v>
          </cell>
          <cell r="F865">
            <v>20</v>
          </cell>
          <cell r="G865">
            <v>0</v>
          </cell>
        </row>
        <row r="866">
          <cell r="A866" t="str">
            <v>ＶＷ貸方セグメントＩＤ３</v>
          </cell>
          <cell r="B866" t="str">
            <v>vw_cr_segment_id3</v>
          </cell>
          <cell r="C866" t="str">
            <v>ビュウで使用する貸方のセグメントＩＤ３</v>
          </cell>
          <cell r="D866" t="str">
            <v>分類ＩＤ</v>
          </cell>
          <cell r="E866" t="str">
            <v>整数</v>
          </cell>
          <cell r="F866">
            <v>20</v>
          </cell>
          <cell r="G866">
            <v>0</v>
          </cell>
        </row>
        <row r="867">
          <cell r="A867" t="str">
            <v>ＶＷ貸方セグメントＩＤ４</v>
          </cell>
          <cell r="B867" t="str">
            <v>vw_cr_segment_id4</v>
          </cell>
          <cell r="C867" t="str">
            <v>ビュウで使用する貸方のセグメントＩＤ４</v>
          </cell>
          <cell r="D867" t="str">
            <v>分類ＩＤ</v>
          </cell>
          <cell r="E867" t="str">
            <v>整数</v>
          </cell>
          <cell r="F867">
            <v>20</v>
          </cell>
          <cell r="G867">
            <v>0</v>
          </cell>
        </row>
        <row r="868">
          <cell r="A868" t="str">
            <v>ＶＷ貸方セグメントＩＤ５</v>
          </cell>
          <cell r="B868" t="str">
            <v>vw_cr_segment_id5</v>
          </cell>
          <cell r="C868" t="str">
            <v>ビュウで使用する貸方のセグメントＩＤ５</v>
          </cell>
          <cell r="D868" t="str">
            <v>分類ＩＤ</v>
          </cell>
          <cell r="E868" t="str">
            <v>整数</v>
          </cell>
          <cell r="F868">
            <v>20</v>
          </cell>
          <cell r="G868">
            <v>0</v>
          </cell>
        </row>
        <row r="869">
          <cell r="A869" t="str">
            <v>ＶＷ貸方現預金フラグ</v>
          </cell>
          <cell r="B869" t="str">
            <v>vw_cr_genyokin_flg</v>
          </cell>
          <cell r="C869" t="str">
            <v>ビュウで使用する貸方の現預金フラグ</v>
          </cell>
          <cell r="D869" t="str">
            <v>フラグ</v>
          </cell>
          <cell r="E869" t="str">
            <v>整数</v>
          </cell>
          <cell r="F869">
            <v>1</v>
          </cell>
          <cell r="G869">
            <v>0</v>
          </cell>
        </row>
        <row r="870">
          <cell r="A870" t="str">
            <v>分類ＩＤ</v>
          </cell>
          <cell r="B870" t="str">
            <v>bunr_id</v>
          </cell>
          <cell r="C870" t="str">
            <v>分類を一意に識別する内部コード。キー項目位置に</v>
          </cell>
          <cell r="D870" t="str">
            <v>分類ＩＤ</v>
          </cell>
          <cell r="E870" t="str">
            <v>整数</v>
          </cell>
          <cell r="F870">
            <v>20</v>
          </cell>
        </row>
        <row r="871">
          <cell r="A871" t="str">
            <v>分類名</v>
          </cell>
          <cell r="B871" t="str">
            <v>bunr_nms</v>
          </cell>
          <cell r="C871" t="str">
            <v>分類の意味を表現する名称</v>
          </cell>
          <cell r="D871" t="str">
            <v>文字列０２０</v>
          </cell>
          <cell r="E871" t="str">
            <v>文字列</v>
          </cell>
          <cell r="F871">
            <v>20</v>
          </cell>
        </row>
        <row r="872">
          <cell r="A872" t="str">
            <v>分類値</v>
          </cell>
          <cell r="B872" t="str">
            <v>bunr_val</v>
          </cell>
          <cell r="C872" t="str">
            <v>分類の値を表現する名称</v>
          </cell>
          <cell r="D872" t="str">
            <v>文字列０２０</v>
          </cell>
          <cell r="E872" t="str">
            <v>文字列</v>
          </cell>
          <cell r="F872">
            <v>20</v>
          </cell>
        </row>
        <row r="873">
          <cell r="A873" t="str">
            <v>評価替残高金額（外貨）</v>
          </cell>
          <cell r="B873" t="str">
            <v>hyoukagae_zandk_kin_gaika</v>
          </cell>
          <cell r="C873" t="str">
            <v>評価替対象の外貨残高金額</v>
          </cell>
          <cell r="D873" t="str">
            <v>金額１７＿０２</v>
          </cell>
          <cell r="E873" t="str">
            <v>小数点整数</v>
          </cell>
          <cell r="F873">
            <v>17</v>
          </cell>
          <cell r="G873">
            <v>2</v>
          </cell>
        </row>
        <row r="874">
          <cell r="A874" t="str">
            <v>評価替残高金額（円貨）</v>
          </cell>
          <cell r="B874" t="str">
            <v>hyoukagae_zandk_kin_enka</v>
          </cell>
          <cell r="C874" t="str">
            <v>評価替対象の円貨残高金額</v>
          </cell>
          <cell r="D874" t="str">
            <v>金額１５＿００</v>
          </cell>
          <cell r="E874" t="str">
            <v>整数</v>
          </cell>
          <cell r="F874">
            <v>15</v>
          </cell>
          <cell r="G874">
            <v>0</v>
          </cell>
        </row>
        <row r="875">
          <cell r="A875" t="str">
            <v>債権債務差引金額（外貨）</v>
          </cell>
          <cell r="B875" t="str">
            <v>ar_ap_sasihk_kin_gaika</v>
          </cell>
          <cell r="C875" t="str">
            <v>評価替対象における債権債務の外貨差引金額</v>
          </cell>
          <cell r="D875" t="str">
            <v>金額１７＿０２</v>
          </cell>
          <cell r="E875" t="str">
            <v>小数点整数</v>
          </cell>
          <cell r="F875">
            <v>17</v>
          </cell>
          <cell r="G875">
            <v>2</v>
          </cell>
        </row>
        <row r="876">
          <cell r="A876" t="str">
            <v>債権債務差引金額（円貨）</v>
          </cell>
          <cell r="B876" t="str">
            <v>ar_ap_sasihk_kin_enka</v>
          </cell>
          <cell r="C876" t="str">
            <v>評価替対象における債権債務の円貨差引金額</v>
          </cell>
          <cell r="D876" t="str">
            <v>金額１５＿００</v>
          </cell>
          <cell r="E876" t="str">
            <v>整数</v>
          </cell>
          <cell r="F876">
            <v>15</v>
          </cell>
          <cell r="G876">
            <v>0</v>
          </cell>
        </row>
        <row r="877">
          <cell r="A877" t="str">
            <v>債権債務差損益金額</v>
          </cell>
          <cell r="B877" t="str">
            <v>ar_ap_sasoneki_kin</v>
          </cell>
          <cell r="C877" t="str">
            <v>評価替対象における債権債務の差損益金額</v>
          </cell>
          <cell r="D877" t="str">
            <v>金額１５＿００</v>
          </cell>
          <cell r="E877" t="str">
            <v>整数</v>
          </cell>
          <cell r="F877">
            <v>15</v>
          </cell>
          <cell r="G877">
            <v>0</v>
          </cell>
        </row>
        <row r="878">
          <cell r="A878" t="str">
            <v>資金繰科目順序</v>
          </cell>
          <cell r="B878" t="str">
            <v>fi_kmk_seq</v>
          </cell>
          <cell r="C878" t="str">
            <v>資金繰科目の順序を制御</v>
          </cell>
          <cell r="D878" t="str">
            <v>数値０１＿００</v>
          </cell>
          <cell r="E878" t="str">
            <v>整数</v>
          </cell>
          <cell r="F878">
            <v>1</v>
          </cell>
          <cell r="G878"/>
        </row>
        <row r="879">
          <cell r="A879" t="str">
            <v>統括展開順序</v>
          </cell>
          <cell r="B879" t="str">
            <v>toukatsu_tenkai_seq</v>
          </cell>
          <cell r="C879" t="str">
            <v>一般科目単位で重複した場合の制御。統括展開のKey項目となる。</v>
          </cell>
          <cell r="D879" t="str">
            <v>数値０７＿００</v>
          </cell>
          <cell r="E879" t="str">
            <v>整数</v>
          </cell>
          <cell r="F879">
            <v>7</v>
          </cell>
          <cell r="G879"/>
        </row>
        <row r="880">
          <cell r="A880" t="str">
            <v>科目加減算区分</v>
          </cell>
          <cell r="B880" t="str">
            <v>kmk_kagenzan_kbn</v>
          </cell>
          <cell r="C880" t="str">
            <v>一般科目単位の加減算を決定する区分。
１：加算　２：減算</v>
          </cell>
          <cell r="D880" t="str">
            <v>区分００１</v>
          </cell>
          <cell r="E880" t="str">
            <v>文字列</v>
          </cell>
          <cell r="F880">
            <v>1</v>
          </cell>
          <cell r="G880"/>
        </row>
        <row r="881">
          <cell r="A881" t="str">
            <v>利益集計区分</v>
          </cell>
          <cell r="B881" t="str">
            <v>rieki_sum_kbn</v>
          </cell>
          <cell r="C881" t="str">
            <v>利益科目の集計で貸借どちら側に集計するかを決定する区分。
１：借方　２：貸方</v>
          </cell>
          <cell r="D881" t="str">
            <v>区分００１</v>
          </cell>
          <cell r="E881" t="str">
            <v>文字列</v>
          </cell>
          <cell r="F881">
            <v>1</v>
          </cell>
          <cell r="G881"/>
        </row>
        <row r="882">
          <cell r="A882" t="str">
            <v>自動仕訳実行シーケンスNO</v>
          </cell>
          <cell r="B882" t="str">
            <v>jidou_siwk_run_seq_no</v>
          </cell>
          <cell r="C882" t="str">
            <v xml:space="preserve">テンポラリに登録した自動仕訳作成シーケンスを
システムユニークに識別する情報
（ＤＢシーケンスＮｏ）
0から999999999999までの連番
</v>
          </cell>
          <cell r="D882" t="str">
            <v>数値1２＿００</v>
          </cell>
          <cell r="E882" t="str">
            <v>整数</v>
          </cell>
          <cell r="F882">
            <v>12</v>
          </cell>
          <cell r="G882">
            <v>0</v>
          </cell>
        </row>
        <row r="883">
          <cell r="A883" t="str">
            <v>自動仕訳実行単位シーケンスNO</v>
          </cell>
          <cell r="B883" t="str">
            <v>jidou_siwk_run_unit_seq_no</v>
          </cell>
          <cell r="C883" t="str">
            <v xml:space="preserve">１回の自動仕訳実行処理単位を
システムユニークに識別する情報
（ＤＢシーケンスＮｏ）
0から999999999999までの連番
</v>
          </cell>
          <cell r="D883" t="str">
            <v>数値1２＿００</v>
          </cell>
          <cell r="E883" t="str">
            <v>整数</v>
          </cell>
          <cell r="F883">
            <v>12</v>
          </cell>
          <cell r="G883">
            <v>0</v>
          </cell>
        </row>
        <row r="884">
          <cell r="A884" t="str">
            <v>自動仕訳処理区分</v>
          </cell>
          <cell r="B884" t="str">
            <v>jidou_siwk_syori_kbn</v>
          </cell>
          <cell r="C884" t="str">
            <v xml:space="preserve">自動仕訳の実行処理を表す区分
（１：作成、２：取消）
</v>
          </cell>
          <cell r="D884" t="str">
            <v>区分００１</v>
          </cell>
          <cell r="E884" t="str">
            <v>文字列</v>
          </cell>
          <cell r="F884">
            <v>1</v>
          </cell>
          <cell r="G884">
            <v>0</v>
          </cell>
        </row>
        <row r="885">
          <cell r="A885" t="str">
            <v>自動仕訳実行ステータス区分</v>
          </cell>
          <cell r="B885" t="str">
            <v>jidou_siwk_run_status_kbn</v>
          </cell>
          <cell r="C885" t="str">
            <v xml:space="preserve">自動仕訳のステータス状況を表す区分
（１：実行待、２：実行中、３：実行完了、４：異常終了、８：実行取消）
</v>
          </cell>
          <cell r="D885" t="str">
            <v>区分００１</v>
          </cell>
          <cell r="E885" t="str">
            <v>文字列</v>
          </cell>
          <cell r="F885">
            <v>1</v>
          </cell>
          <cell r="G885">
            <v>0</v>
          </cell>
        </row>
        <row r="886">
          <cell r="A886" t="str">
            <v>連携業務機能ＩＤ</v>
          </cell>
          <cell r="B886" t="str">
            <v>renkei_gyomu_id</v>
          </cell>
          <cell r="C886" t="str">
            <v xml:space="preserve">仕訳ワーク作成後の連携機能ID。
（サブシステムID(3桁) + 
   サブシステムごとの１からの連番（1～9999999）
（例 ZCM0000001)
</v>
          </cell>
          <cell r="D886" t="str">
            <v>半角０1０</v>
          </cell>
          <cell r="E886" t="str">
            <v>文字列</v>
          </cell>
          <cell r="F886">
            <v>10</v>
          </cell>
          <cell r="G886">
            <v>0</v>
          </cell>
        </row>
        <row r="887">
          <cell r="A887" t="str">
            <v>BLクラスＩＤ</v>
          </cell>
          <cell r="B887" t="str">
            <v>bl_class_id</v>
          </cell>
          <cell r="C887" t="str">
            <v xml:space="preserve">フルパッケージ名のBLクラスID
（例 jp.proactive.aap.model.bs.AAPShhariUpdBl)
</v>
          </cell>
          <cell r="D887" t="str">
            <v>半角１００</v>
          </cell>
          <cell r="E887" t="str">
            <v>文字列</v>
          </cell>
          <cell r="F887">
            <v>100</v>
          </cell>
          <cell r="G887">
            <v>0</v>
          </cell>
        </row>
        <row r="888">
          <cell r="A888" t="str">
            <v>BLメソッドＩＤ</v>
          </cell>
          <cell r="B888" t="str">
            <v>bl_metho_id</v>
          </cell>
          <cell r="C888" t="str">
            <v>BLメソッドID
（例 siwkRenkei）</v>
          </cell>
          <cell r="D888" t="str">
            <v>半角０５０</v>
          </cell>
          <cell r="E888" t="str">
            <v>文字列</v>
          </cell>
          <cell r="F888">
            <v>50</v>
          </cell>
          <cell r="G888">
            <v>0</v>
          </cell>
        </row>
        <row r="889">
          <cell r="A889" t="str">
            <v>借方セグメントコード１</v>
          </cell>
          <cell r="B889" t="str">
            <v>dr_segment_cd1</v>
          </cell>
          <cell r="C889" t="str">
            <v>分類マスタのコード化された情報</v>
          </cell>
          <cell r="D889" t="str">
            <v>分類値コード</v>
          </cell>
          <cell r="E889" t="str">
            <v>文字列</v>
          </cell>
          <cell r="F889">
            <v>4</v>
          </cell>
          <cell r="G889">
            <v>0</v>
          </cell>
        </row>
        <row r="890">
          <cell r="A890" t="str">
            <v>借方セグメントコード２</v>
          </cell>
          <cell r="B890" t="str">
            <v>dr_segment_cd2</v>
          </cell>
          <cell r="C890" t="str">
            <v>分類マスタのコード化された情報</v>
          </cell>
          <cell r="D890" t="str">
            <v>分類値コード</v>
          </cell>
          <cell r="E890" t="str">
            <v>文字列</v>
          </cell>
          <cell r="F890">
            <v>4</v>
          </cell>
          <cell r="G890">
            <v>0</v>
          </cell>
        </row>
        <row r="891">
          <cell r="A891" t="str">
            <v>借方セグメントコード３</v>
          </cell>
          <cell r="B891" t="str">
            <v>dr_segment_cd3</v>
          </cell>
          <cell r="C891" t="str">
            <v>分類マスタのコード化された情報</v>
          </cell>
          <cell r="D891" t="str">
            <v>分類値コード</v>
          </cell>
          <cell r="E891" t="str">
            <v>文字列</v>
          </cell>
          <cell r="F891">
            <v>4</v>
          </cell>
          <cell r="G891">
            <v>0</v>
          </cell>
        </row>
        <row r="892">
          <cell r="A892" t="str">
            <v>借方セグメントコード４</v>
          </cell>
          <cell r="B892" t="str">
            <v>dr_segment_cd4</v>
          </cell>
          <cell r="C892" t="str">
            <v>分類マスタのコード化された情報</v>
          </cell>
          <cell r="D892" t="str">
            <v>分類値コード</v>
          </cell>
          <cell r="E892" t="str">
            <v>文字列</v>
          </cell>
          <cell r="F892">
            <v>4</v>
          </cell>
          <cell r="G892">
            <v>0</v>
          </cell>
        </row>
        <row r="893">
          <cell r="A893" t="str">
            <v>借方セグメントコード５</v>
          </cell>
          <cell r="B893" t="str">
            <v>dr_segment_cd5</v>
          </cell>
          <cell r="C893" t="str">
            <v>分類マスタのコード化された情報</v>
          </cell>
          <cell r="D893" t="str">
            <v>分類値コード</v>
          </cell>
          <cell r="E893" t="str">
            <v>文字列</v>
          </cell>
          <cell r="F893">
            <v>4</v>
          </cell>
          <cell r="G893">
            <v>0</v>
          </cell>
        </row>
        <row r="894">
          <cell r="A894" t="str">
            <v>借方仕訳伝票明細金額</v>
          </cell>
          <cell r="B894" t="str">
            <v>dr_siwk_den_mei_kin</v>
          </cell>
          <cell r="C894" t="str">
            <v>任意設定</v>
          </cell>
          <cell r="D894" t="str">
            <v>金額１３＿００</v>
          </cell>
          <cell r="E894" t="str">
            <v>整数</v>
          </cell>
          <cell r="F894">
            <v>13</v>
          </cell>
          <cell r="G894">
            <v>0</v>
          </cell>
        </row>
        <row r="895">
          <cell r="A895" t="str">
            <v>借方消費税区分</v>
          </cell>
          <cell r="B895" t="str">
            <v>dr_shohzei_kbn</v>
          </cell>
          <cell r="C895" t="str">
            <v xml:space="preserve">「意味・役割」当該勘定科目を計上する時デフォルトの消費税区分。消費税区分マスタより選択
</v>
          </cell>
          <cell r="D895" t="str">
            <v>区分００２</v>
          </cell>
          <cell r="E895" t="str">
            <v>文字列</v>
          </cell>
          <cell r="F895">
            <v>2</v>
          </cell>
          <cell r="G895">
            <v>0</v>
          </cell>
        </row>
        <row r="896">
          <cell r="A896" t="str">
            <v>借方消費税計算区分</v>
          </cell>
          <cell r="B896" t="str">
            <v>dr_shohzei_cal_kbn</v>
          </cell>
          <cell r="C896" t="str">
            <v xml:space="preserve">「意味・役割」消費税の計算の有無、内税・外税計算のデフォルト値指定。（入力画面の動作制御に使用）
「区分値」１：税込入力　２：税抜入力　３：計算しない
</v>
          </cell>
          <cell r="D896" t="str">
            <v>区分００１</v>
          </cell>
          <cell r="E896" t="str">
            <v>文字列</v>
          </cell>
          <cell r="F896">
            <v>1</v>
          </cell>
          <cell r="G896">
            <v>0</v>
          </cell>
        </row>
        <row r="897">
          <cell r="A897" t="str">
            <v>借方為替予約フラグ</v>
          </cell>
          <cell r="B897" t="str">
            <v>dr_kwse_yoyaku_flg</v>
          </cell>
          <cell r="C897" t="str">
            <v xml:space="preserve">為替予約の有無。
0：無し　1：有り
</v>
          </cell>
          <cell r="D897" t="str">
            <v>フラグ</v>
          </cell>
          <cell r="E897" t="str">
            <v>整数</v>
          </cell>
          <cell r="F897">
            <v>1</v>
          </cell>
          <cell r="G897">
            <v>0</v>
          </cell>
        </row>
        <row r="898">
          <cell r="A898" t="str">
            <v>借方仕訳伝票明細金額（外貨）</v>
          </cell>
          <cell r="B898" t="str">
            <v>dr_siwk_den_mei_kin_gaika</v>
          </cell>
          <cell r="C898" t="str">
            <v>外貨金額</v>
          </cell>
          <cell r="D898" t="str">
            <v>金額１５＿０２</v>
          </cell>
          <cell r="E898" t="str">
            <v>小数点整数</v>
          </cell>
          <cell r="F898">
            <v>15</v>
          </cell>
          <cell r="G898">
            <v>2</v>
          </cell>
        </row>
        <row r="899">
          <cell r="A899" t="str">
            <v>借方備忘フラグ</v>
          </cell>
          <cell r="B899" t="str">
            <v>dr_bibou_flg</v>
          </cell>
          <cell r="C899" t="str">
            <v xml:space="preserve">明細の備忘フラグにひとつでもチェックがあった場合にチェックする
0：チェックなし　1：チェック有り
</v>
          </cell>
          <cell r="D899" t="str">
            <v>フラグ</v>
          </cell>
          <cell r="E899" t="str">
            <v>整数</v>
          </cell>
          <cell r="F899">
            <v>1</v>
          </cell>
          <cell r="G899">
            <v>0</v>
          </cell>
        </row>
        <row r="900">
          <cell r="A900" t="str">
            <v>借方備忘摘要</v>
          </cell>
          <cell r="B900" t="str">
            <v>dr_bibou_tekyo</v>
          </cell>
          <cell r="C900" t="str">
            <v>備忘摘要を入力</v>
          </cell>
          <cell r="D900" t="str">
            <v>文字列０５０</v>
          </cell>
          <cell r="E900" t="str">
            <v>文字列</v>
          </cell>
          <cell r="F900">
            <v>50</v>
          </cell>
          <cell r="G900">
            <v>0</v>
          </cell>
        </row>
        <row r="901">
          <cell r="A901" t="str">
            <v>借方システム連動項目１</v>
          </cell>
          <cell r="B901" t="str">
            <v>dr_system_rendou_komk1</v>
          </cell>
          <cell r="C901" t="str">
            <v xml:space="preserve">サブシステム側の識別番号→販売の売上伝票番号等、１つでは認識が難しい場合も考えられる為、同様の項目を３つ用意。
</v>
          </cell>
          <cell r="D901" t="str">
            <v>システム連動項目</v>
          </cell>
          <cell r="E901" t="str">
            <v>文字列</v>
          </cell>
          <cell r="F901">
            <v>20</v>
          </cell>
          <cell r="G901">
            <v>0</v>
          </cell>
        </row>
        <row r="902">
          <cell r="A902" t="str">
            <v>借方システム連動項目２</v>
          </cell>
          <cell r="B902" t="str">
            <v>dr_system_rendou_komk2</v>
          </cell>
          <cell r="C902" t="str">
            <v xml:space="preserve">サブシステム側の識別番号→販売の売上伝票番号等、１つでは認識が難しい場合も考えられる為、同様の項目を３つ用意。
</v>
          </cell>
          <cell r="D902" t="str">
            <v>システム連動項目</v>
          </cell>
          <cell r="E902" t="str">
            <v>文字列</v>
          </cell>
          <cell r="F902">
            <v>20</v>
          </cell>
          <cell r="G902">
            <v>0</v>
          </cell>
        </row>
        <row r="903">
          <cell r="A903" t="str">
            <v>借方システム連動項目３</v>
          </cell>
          <cell r="B903" t="str">
            <v>dr_system_rendou_komk3</v>
          </cell>
          <cell r="C903" t="str">
            <v xml:space="preserve">サブシステム側の識別番号→販売の売上伝票番号等、１つでは認識が難しい場合も考えられる為、同様の項目を３つ用意。
</v>
          </cell>
          <cell r="D903" t="str">
            <v>システム連動項目</v>
          </cell>
          <cell r="E903" t="str">
            <v>文字列</v>
          </cell>
          <cell r="F903">
            <v>20</v>
          </cell>
          <cell r="G903">
            <v>0</v>
          </cell>
        </row>
        <row r="904">
          <cell r="A904" t="str">
            <v>借方仕訳予備項目１（文字列）</v>
          </cell>
          <cell r="B904" t="str">
            <v>dr_siwk_yobi_komk1_mojiretsu</v>
          </cell>
          <cell r="C904" t="str">
            <v>カスタマイズ用予備項目</v>
          </cell>
          <cell r="D904" t="str">
            <v>文字列０５０</v>
          </cell>
          <cell r="E904" t="str">
            <v>文字列</v>
          </cell>
          <cell r="F904">
            <v>50</v>
          </cell>
          <cell r="G904">
            <v>0</v>
          </cell>
        </row>
        <row r="905">
          <cell r="A905" t="str">
            <v>借方仕訳予備項目２（文字列）</v>
          </cell>
          <cell r="B905" t="str">
            <v>dr_siwk_yobi_komk2_mojiretsu</v>
          </cell>
          <cell r="C905" t="str">
            <v>カスタマイズ用予備項目</v>
          </cell>
          <cell r="D905" t="str">
            <v>文字列０５０</v>
          </cell>
          <cell r="E905" t="str">
            <v>文字列</v>
          </cell>
          <cell r="F905">
            <v>50</v>
          </cell>
          <cell r="G905">
            <v>0</v>
          </cell>
        </row>
        <row r="906">
          <cell r="A906" t="str">
            <v>借方仕訳予備項目３（文字列）</v>
          </cell>
          <cell r="B906" t="str">
            <v>dr_siwk_yobi_komk3_mojiretsu</v>
          </cell>
          <cell r="C906" t="str">
            <v>カスタマイズ用予備項目</v>
          </cell>
          <cell r="D906" t="str">
            <v>文字列０５０</v>
          </cell>
          <cell r="E906" t="str">
            <v>文字列</v>
          </cell>
          <cell r="F906">
            <v>50</v>
          </cell>
          <cell r="G906">
            <v>0</v>
          </cell>
        </row>
        <row r="907">
          <cell r="A907" t="str">
            <v>借方仕訳予備項目１（数字）</v>
          </cell>
          <cell r="B907" t="str">
            <v>dr_siwk_yobi_komk1_suuji</v>
          </cell>
          <cell r="C907" t="str">
            <v>カスタマイズ用予備項目</v>
          </cell>
          <cell r="D907" t="str">
            <v>金額１７＿０２</v>
          </cell>
          <cell r="E907" t="str">
            <v>小数点整数</v>
          </cell>
          <cell r="F907">
            <v>17</v>
          </cell>
          <cell r="G907">
            <v>2</v>
          </cell>
        </row>
        <row r="908">
          <cell r="A908" t="str">
            <v>借方仕訳予備項目２（数字）</v>
          </cell>
          <cell r="B908" t="str">
            <v>dr_siwk_yobi_komk2_suuji</v>
          </cell>
          <cell r="C908" t="str">
            <v>カスタマイズ用予備項目</v>
          </cell>
          <cell r="D908" t="str">
            <v>金額１７＿０２</v>
          </cell>
          <cell r="E908" t="str">
            <v>小数点整数</v>
          </cell>
          <cell r="F908">
            <v>17</v>
          </cell>
          <cell r="G908">
            <v>2</v>
          </cell>
        </row>
        <row r="909">
          <cell r="A909" t="str">
            <v>借方仕訳予備項目３（数字）</v>
          </cell>
          <cell r="B909" t="str">
            <v>dr_siwk_yobi_komk3_suuji</v>
          </cell>
          <cell r="C909" t="str">
            <v>カスタマイズ用予備項目</v>
          </cell>
          <cell r="D909" t="str">
            <v>金額１７＿０２</v>
          </cell>
          <cell r="E909" t="str">
            <v>小数点整数</v>
          </cell>
          <cell r="F909">
            <v>17</v>
          </cell>
          <cell r="G909">
            <v>2</v>
          </cell>
        </row>
        <row r="910">
          <cell r="A910" t="str">
            <v>貸方セグメントコード１</v>
          </cell>
          <cell r="B910" t="str">
            <v>cr_segment_cd1</v>
          </cell>
          <cell r="C910" t="str">
            <v>分類マスタのコード化された情報</v>
          </cell>
          <cell r="D910" t="str">
            <v>分類値コード</v>
          </cell>
          <cell r="E910" t="str">
            <v>文字列</v>
          </cell>
          <cell r="F910">
            <v>4</v>
          </cell>
          <cell r="G910">
            <v>0</v>
          </cell>
        </row>
        <row r="911">
          <cell r="A911" t="str">
            <v>貸方セグメントコード２</v>
          </cell>
          <cell r="B911" t="str">
            <v>cr_segment_cd2</v>
          </cell>
          <cell r="C911" t="str">
            <v>分類マスタのコード化された情報</v>
          </cell>
          <cell r="D911" t="str">
            <v>分類値コード</v>
          </cell>
          <cell r="E911" t="str">
            <v>文字列</v>
          </cell>
          <cell r="F911">
            <v>4</v>
          </cell>
          <cell r="G911">
            <v>0</v>
          </cell>
        </row>
        <row r="912">
          <cell r="A912" t="str">
            <v>貸方セグメントコード３</v>
          </cell>
          <cell r="B912" t="str">
            <v>cr_segment_cd3</v>
          </cell>
          <cell r="C912" t="str">
            <v>分類マスタのコード化された情報</v>
          </cell>
          <cell r="D912" t="str">
            <v>分類値コード</v>
          </cell>
          <cell r="E912" t="str">
            <v>文字列</v>
          </cell>
          <cell r="F912">
            <v>4</v>
          </cell>
          <cell r="G912">
            <v>0</v>
          </cell>
        </row>
        <row r="913">
          <cell r="A913" t="str">
            <v>貸方セグメントコード４</v>
          </cell>
          <cell r="B913" t="str">
            <v>cr_segment_cd4</v>
          </cell>
          <cell r="C913" t="str">
            <v>分類マスタのコード化された情報</v>
          </cell>
          <cell r="D913" t="str">
            <v>分類値コード</v>
          </cell>
          <cell r="E913" t="str">
            <v>文字列</v>
          </cell>
          <cell r="F913">
            <v>4</v>
          </cell>
          <cell r="G913">
            <v>0</v>
          </cell>
        </row>
        <row r="914">
          <cell r="A914" t="str">
            <v>貸方セグメントコード５</v>
          </cell>
          <cell r="B914" t="str">
            <v>cr_segment_cd5</v>
          </cell>
          <cell r="C914" t="str">
            <v>分類マスタのコード化された情報</v>
          </cell>
          <cell r="D914" t="str">
            <v>分類値コード</v>
          </cell>
          <cell r="E914" t="str">
            <v>文字列</v>
          </cell>
          <cell r="F914">
            <v>4</v>
          </cell>
          <cell r="G914">
            <v>0</v>
          </cell>
        </row>
        <row r="915">
          <cell r="A915" t="str">
            <v>貸方仕訳伝票明細金額</v>
          </cell>
          <cell r="B915" t="str">
            <v>cr_siwk_den_mei_kin</v>
          </cell>
          <cell r="C915" t="str">
            <v>任意設定</v>
          </cell>
          <cell r="D915" t="str">
            <v>金額１３＿００</v>
          </cell>
          <cell r="E915" t="str">
            <v>整数</v>
          </cell>
          <cell r="F915">
            <v>13</v>
          </cell>
          <cell r="G915">
            <v>0</v>
          </cell>
        </row>
        <row r="916">
          <cell r="A916" t="str">
            <v>貸方消費税区分</v>
          </cell>
          <cell r="B916" t="str">
            <v>cr_shohzei_kbn</v>
          </cell>
          <cell r="C916" t="str">
            <v xml:space="preserve">「意味・役割」当該勘定科目を計上する時デフォルトの消費税区分。消費税区分マスタより選択
</v>
          </cell>
          <cell r="D916" t="str">
            <v>区分００２</v>
          </cell>
          <cell r="E916" t="str">
            <v>文字列</v>
          </cell>
          <cell r="F916">
            <v>2</v>
          </cell>
          <cell r="G916">
            <v>0</v>
          </cell>
        </row>
        <row r="917">
          <cell r="A917" t="str">
            <v>貸方消費税計算区分</v>
          </cell>
          <cell r="B917" t="str">
            <v>cr_shohzei_cal_kbn</v>
          </cell>
          <cell r="C917" t="str">
            <v xml:space="preserve">「意味・役割」消費税の計算の有無、内税・外税計算のデフォルト値指定。（入力画面の動作制御に使用）
「区分値」１：税込入力　２：税抜入力　３：計算しない
</v>
          </cell>
          <cell r="D917" t="str">
            <v>区分００１</v>
          </cell>
          <cell r="E917" t="str">
            <v>文字列</v>
          </cell>
          <cell r="F917">
            <v>1</v>
          </cell>
          <cell r="G917">
            <v>0</v>
          </cell>
        </row>
        <row r="918">
          <cell r="A918" t="str">
            <v>貸方為替予約フラグ</v>
          </cell>
          <cell r="B918" t="str">
            <v>cr_kwse_yoyaku_flg</v>
          </cell>
          <cell r="C918" t="str">
            <v xml:space="preserve">為替予約の有無。
0：無し　1：有り
</v>
          </cell>
          <cell r="D918" t="str">
            <v>フラグ</v>
          </cell>
          <cell r="E918" t="str">
            <v>整数</v>
          </cell>
          <cell r="F918">
            <v>1</v>
          </cell>
          <cell r="G918">
            <v>0</v>
          </cell>
        </row>
        <row r="919">
          <cell r="A919" t="str">
            <v>貸方仕訳伝票明細金額（外貨）</v>
          </cell>
          <cell r="B919" t="str">
            <v>cr_siwk_den_mei_kin_gaika</v>
          </cell>
          <cell r="C919" t="str">
            <v>外貨金額</v>
          </cell>
          <cell r="D919" t="str">
            <v>金額１５＿０２</v>
          </cell>
          <cell r="E919" t="str">
            <v>小数点整数</v>
          </cell>
          <cell r="F919">
            <v>15</v>
          </cell>
          <cell r="G919">
            <v>2</v>
          </cell>
        </row>
        <row r="920">
          <cell r="A920" t="str">
            <v>貸方備忘フラグ</v>
          </cell>
          <cell r="B920" t="str">
            <v>cr_bibou_flg</v>
          </cell>
          <cell r="C920" t="str">
            <v xml:space="preserve">明細の備忘フラグにひとつでもチェックがあった場合にチェックする
0：チェックなし　1：チェック有り
</v>
          </cell>
          <cell r="D920" t="str">
            <v>フラグ</v>
          </cell>
          <cell r="E920" t="str">
            <v>整数</v>
          </cell>
          <cell r="F920">
            <v>1</v>
          </cell>
          <cell r="G920">
            <v>0</v>
          </cell>
        </row>
        <row r="921">
          <cell r="A921" t="str">
            <v>貸方備忘摘要</v>
          </cell>
          <cell r="B921" t="str">
            <v>cr_bibou_tekyo</v>
          </cell>
          <cell r="C921" t="str">
            <v>備忘摘要を入力</v>
          </cell>
          <cell r="D921" t="str">
            <v>文字列０５０</v>
          </cell>
          <cell r="E921" t="str">
            <v>文字列</v>
          </cell>
          <cell r="F921">
            <v>50</v>
          </cell>
          <cell r="G921">
            <v>0</v>
          </cell>
        </row>
        <row r="922">
          <cell r="A922" t="str">
            <v>貸方システム連動項目１</v>
          </cell>
          <cell r="B922" t="str">
            <v>cr_system_rendou_komk1</v>
          </cell>
          <cell r="C922" t="str">
            <v xml:space="preserve">サブシステム側の識別番号→販売の売上伝票番号等、１つでは認識が難しい場合も考えられる為、同様の項目を３つ用意。
</v>
          </cell>
          <cell r="D922" t="str">
            <v>システム連動項目</v>
          </cell>
          <cell r="E922" t="str">
            <v>文字列</v>
          </cell>
          <cell r="F922">
            <v>20</v>
          </cell>
          <cell r="G922">
            <v>0</v>
          </cell>
        </row>
        <row r="923">
          <cell r="A923" t="str">
            <v>貸方システム連動項目２</v>
          </cell>
          <cell r="B923" t="str">
            <v>cr_system_rendou_komk2</v>
          </cell>
          <cell r="C923" t="str">
            <v xml:space="preserve">サブシステム側の識別番号→販売の売上伝票番号等、１つでは認識が難しい場合も考えられる為、同様の項目を３つ用意。
</v>
          </cell>
          <cell r="D923" t="str">
            <v>システム連動項目</v>
          </cell>
          <cell r="E923" t="str">
            <v>文字列</v>
          </cell>
          <cell r="F923">
            <v>20</v>
          </cell>
          <cell r="G923">
            <v>0</v>
          </cell>
        </row>
        <row r="924">
          <cell r="A924" t="str">
            <v>貸方システム連動項目３</v>
          </cell>
          <cell r="B924" t="str">
            <v>cr_system_rendou_komk3</v>
          </cell>
          <cell r="C924" t="str">
            <v xml:space="preserve">サブシステム側の識別番号→販売の売上伝票番号等、１つでは認識が難しい場合も考えられる為、同様の項目を３つ用意。
</v>
          </cell>
          <cell r="D924" t="str">
            <v>システム連動項目</v>
          </cell>
          <cell r="E924" t="str">
            <v>文字列</v>
          </cell>
          <cell r="F924">
            <v>20</v>
          </cell>
          <cell r="G924">
            <v>0</v>
          </cell>
        </row>
        <row r="925">
          <cell r="A925" t="str">
            <v>貸方仕訳予備項目１（文字列）</v>
          </cell>
          <cell r="B925" t="str">
            <v>cr_siwk_yobi_komk1_moji</v>
          </cell>
          <cell r="C925" t="str">
            <v>カスタマイズ用予備項目</v>
          </cell>
          <cell r="D925" t="str">
            <v>文字列０５０</v>
          </cell>
          <cell r="E925" t="str">
            <v>文字列</v>
          </cell>
          <cell r="F925">
            <v>50</v>
          </cell>
          <cell r="G925">
            <v>0</v>
          </cell>
        </row>
        <row r="926">
          <cell r="A926" t="str">
            <v>貸方仕訳予備項目２（文字列）</v>
          </cell>
          <cell r="B926" t="str">
            <v>cr_siwk_yobi_komk2_moji</v>
          </cell>
          <cell r="C926" t="str">
            <v>カスタマイズ用予備項目</v>
          </cell>
          <cell r="D926" t="str">
            <v>文字列０５０</v>
          </cell>
          <cell r="E926" t="str">
            <v>文字列</v>
          </cell>
          <cell r="F926">
            <v>50</v>
          </cell>
          <cell r="G926">
            <v>0</v>
          </cell>
        </row>
        <row r="927">
          <cell r="A927" t="str">
            <v>貸方仕訳予備項目３（文字列）</v>
          </cell>
          <cell r="B927" t="str">
            <v>cr_siwk_yobi_komk3_moji</v>
          </cell>
          <cell r="C927" t="str">
            <v>カスタマイズ用予備項目</v>
          </cell>
          <cell r="D927" t="str">
            <v>文字列０５０</v>
          </cell>
          <cell r="E927" t="str">
            <v>文字列</v>
          </cell>
          <cell r="F927">
            <v>50</v>
          </cell>
          <cell r="G927">
            <v>0</v>
          </cell>
        </row>
        <row r="928">
          <cell r="A928" t="str">
            <v>貸方仕訳予備項目１（数字）</v>
          </cell>
          <cell r="B928" t="str">
            <v>cr_siwk_yobi_komk1_suuji</v>
          </cell>
          <cell r="C928" t="str">
            <v>カスタマイズ用予備項目</v>
          </cell>
          <cell r="D928" t="str">
            <v>金額１７＿０２</v>
          </cell>
          <cell r="E928" t="str">
            <v>小数点整数</v>
          </cell>
          <cell r="F928">
            <v>17</v>
          </cell>
          <cell r="G928">
            <v>2</v>
          </cell>
        </row>
        <row r="929">
          <cell r="A929" t="str">
            <v>貸方仕訳予備項目２（数字）</v>
          </cell>
          <cell r="B929" t="str">
            <v>cr_siwk_yobi_komk2_suuji</v>
          </cell>
          <cell r="C929" t="str">
            <v>カスタマイズ用予備項目</v>
          </cell>
          <cell r="D929" t="str">
            <v>金額１７＿０２</v>
          </cell>
          <cell r="E929" t="str">
            <v>小数点整数</v>
          </cell>
          <cell r="F929">
            <v>17</v>
          </cell>
          <cell r="G929">
            <v>2</v>
          </cell>
        </row>
        <row r="930">
          <cell r="A930" t="str">
            <v>貸方仕訳予備項目３（数字）</v>
          </cell>
          <cell r="B930" t="str">
            <v>cr_siwk_yobi_komk3_suuji</v>
          </cell>
          <cell r="C930" t="str">
            <v>カスタマイズ用予備項目</v>
          </cell>
          <cell r="D930" t="str">
            <v>金額１７＿０２</v>
          </cell>
          <cell r="E930" t="str">
            <v>小数点整数</v>
          </cell>
          <cell r="F930">
            <v>17</v>
          </cell>
          <cell r="G930">
            <v>2</v>
          </cell>
        </row>
        <row r="931">
          <cell r="A931" t="str">
            <v>分類ＩＤ</v>
          </cell>
          <cell r="B931" t="str">
            <v>bunr_id</v>
          </cell>
          <cell r="C931" t="str">
            <v>分類を一意に識別する内部コード。キー項目位置に</v>
          </cell>
          <cell r="D931" t="str">
            <v>分類ＩＤ</v>
          </cell>
          <cell r="E931" t="str">
            <v>整数</v>
          </cell>
          <cell r="F931">
            <v>20</v>
          </cell>
        </row>
        <row r="932">
          <cell r="A932" t="str">
            <v>分類名</v>
          </cell>
          <cell r="B932" t="str">
            <v>bunr_nms</v>
          </cell>
          <cell r="C932" t="str">
            <v>分類の意味を表現する名称</v>
          </cell>
          <cell r="D932" t="str">
            <v>文字列０２０</v>
          </cell>
          <cell r="E932" t="str">
            <v>文字列</v>
          </cell>
          <cell r="F932">
            <v>20</v>
          </cell>
        </row>
        <row r="933">
          <cell r="A933" t="str">
            <v>分類値</v>
          </cell>
          <cell r="B933" t="str">
            <v>bunr_val</v>
          </cell>
          <cell r="C933" t="str">
            <v>分類の値を表現する名称</v>
          </cell>
          <cell r="D933" t="str">
            <v>文字列０２０</v>
          </cell>
          <cell r="E933" t="str">
            <v>文字列</v>
          </cell>
          <cell r="F933">
            <v>20</v>
          </cell>
        </row>
        <row r="934">
          <cell r="A934" t="str">
            <v>評価替残高金額（外貨）</v>
          </cell>
          <cell r="B934" t="str">
            <v>hyoukagae_zandk_kin_gaika</v>
          </cell>
          <cell r="C934" t="str">
            <v>評価替対象の外貨残高金額</v>
          </cell>
          <cell r="D934" t="str">
            <v>金額１７＿０２</v>
          </cell>
          <cell r="E934" t="str">
            <v>小数点整数</v>
          </cell>
          <cell r="F934">
            <v>17</v>
          </cell>
          <cell r="G934">
            <v>2</v>
          </cell>
        </row>
        <row r="935">
          <cell r="A935" t="str">
            <v>評価替残高金額（円貨）</v>
          </cell>
          <cell r="B935" t="str">
            <v>hyoukagae_zandk_kin_enka</v>
          </cell>
          <cell r="C935" t="str">
            <v>評価替対象の円貨残高金額</v>
          </cell>
          <cell r="D935" t="str">
            <v>金額１５＿００</v>
          </cell>
          <cell r="E935" t="str">
            <v>整数</v>
          </cell>
          <cell r="F935">
            <v>15</v>
          </cell>
          <cell r="G935">
            <v>0</v>
          </cell>
        </row>
        <row r="936">
          <cell r="A936" t="str">
            <v>債権債務差引金額（外貨）</v>
          </cell>
          <cell r="B936" t="str">
            <v>ar_ap_sasihk_kin_gaika</v>
          </cell>
          <cell r="C936" t="str">
            <v>評価替対象における債権債務の外貨差引金額</v>
          </cell>
          <cell r="D936" t="str">
            <v>金額１７＿０２</v>
          </cell>
          <cell r="E936" t="str">
            <v>小数点整数</v>
          </cell>
          <cell r="F936">
            <v>17</v>
          </cell>
          <cell r="G936">
            <v>2</v>
          </cell>
        </row>
        <row r="937">
          <cell r="A937" t="str">
            <v>債権債務差引金額（円貨）</v>
          </cell>
          <cell r="B937" t="str">
            <v>ar_ap_sasihk_kin_enka</v>
          </cell>
          <cell r="C937" t="str">
            <v>評価替対象における債権債務の円貨差引金額</v>
          </cell>
          <cell r="D937" t="str">
            <v>金額１５＿００</v>
          </cell>
          <cell r="E937" t="str">
            <v>整数</v>
          </cell>
          <cell r="F937">
            <v>15</v>
          </cell>
          <cell r="G937">
            <v>0</v>
          </cell>
        </row>
        <row r="938">
          <cell r="A938" t="str">
            <v>債権債務差損益金額</v>
          </cell>
          <cell r="B938" t="str">
            <v>ar_ap_sasoneki_kin</v>
          </cell>
          <cell r="C938" t="str">
            <v>評価替対象における債権債務の差損益金額</v>
          </cell>
          <cell r="D938" t="str">
            <v>金額１５＿００</v>
          </cell>
          <cell r="E938" t="str">
            <v>整数</v>
          </cell>
          <cell r="F938">
            <v>15</v>
          </cell>
          <cell r="G938">
            <v>0</v>
          </cell>
        </row>
        <row r="939">
          <cell r="A939" t="str">
            <v>資金繰科目順序</v>
          </cell>
          <cell r="B939" t="str">
            <v>fi_kmk_seq</v>
          </cell>
          <cell r="C939" t="str">
            <v>資金繰科目の順序を制御</v>
          </cell>
          <cell r="D939" t="str">
            <v>数値０１＿００</v>
          </cell>
          <cell r="E939" t="str">
            <v>整数</v>
          </cell>
          <cell r="F939">
            <v>1</v>
          </cell>
          <cell r="G939"/>
        </row>
        <row r="940">
          <cell r="A940" t="str">
            <v>統括展開順序</v>
          </cell>
          <cell r="B940" t="str">
            <v>toukatsu_tenkai_seq</v>
          </cell>
          <cell r="C940" t="str">
            <v>一般科目単位で重複した場合の制御。統括展開のKey項目となる。</v>
          </cell>
          <cell r="D940" t="str">
            <v>数値０７＿００</v>
          </cell>
          <cell r="E940" t="str">
            <v>整数</v>
          </cell>
          <cell r="F940">
            <v>7</v>
          </cell>
          <cell r="G940"/>
        </row>
        <row r="941">
          <cell r="A941" t="str">
            <v>科目加減算区分</v>
          </cell>
          <cell r="B941" t="str">
            <v>kmk_kagenzan_kbn</v>
          </cell>
          <cell r="C941" t="str">
            <v>一般科目単位の加減算を決定する区分。
１：加算　２：減算</v>
          </cell>
          <cell r="D941" t="str">
            <v>区分００１</v>
          </cell>
          <cell r="E941" t="str">
            <v>文字列</v>
          </cell>
          <cell r="F941">
            <v>1</v>
          </cell>
          <cell r="G941"/>
        </row>
        <row r="942">
          <cell r="A942" t="str">
            <v>利益集計区分</v>
          </cell>
          <cell r="B942" t="str">
            <v>rieki_sum_kbn</v>
          </cell>
          <cell r="C942" t="str">
            <v>利益科目の集計で貸借どちら側に集計するかを決定する区分。
１：借方　２：貸方</v>
          </cell>
          <cell r="D942" t="str">
            <v>区分００１</v>
          </cell>
          <cell r="E942" t="str">
            <v>文字列</v>
          </cell>
          <cell r="F942">
            <v>1</v>
          </cell>
          <cell r="G942"/>
        </row>
        <row r="943">
          <cell r="A943" t="str">
            <v>有価証券コード</v>
          </cell>
          <cell r="B943" t="str">
            <v>ykskn_cd</v>
          </cell>
          <cell r="C943" t="str">
            <v>有価証券情報を一意に決定するコード</v>
          </cell>
          <cell r="D943" t="str">
            <v>有価証券コード</v>
          </cell>
          <cell r="E943" t="str">
            <v>文字列</v>
          </cell>
          <cell r="F943">
            <v>12</v>
          </cell>
        </row>
        <row r="944">
          <cell r="A944" t="str">
            <v>有価証券名</v>
          </cell>
          <cell r="B944" t="str">
            <v>ykskn_nms</v>
          </cell>
          <cell r="C944" t="str">
            <v>有価証券の名称</v>
          </cell>
          <cell r="D944" t="str">
            <v>文字列０５０</v>
          </cell>
          <cell r="E944" t="str">
            <v>文字列</v>
          </cell>
          <cell r="F944">
            <v>50</v>
          </cell>
          <cell r="G944"/>
        </row>
        <row r="945">
          <cell r="A945" t="str">
            <v>有価証券取得日付</v>
          </cell>
          <cell r="B945" t="str">
            <v>ykskn_shutk_dt</v>
          </cell>
          <cell r="C945" t="str">
            <v>有価証券などの取得日</v>
          </cell>
          <cell r="D945" t="str">
            <v>日付</v>
          </cell>
          <cell r="E945" t="str">
            <v>整数</v>
          </cell>
          <cell r="F945">
            <v>8</v>
          </cell>
          <cell r="G945"/>
        </row>
        <row r="946">
          <cell r="A946" t="str">
            <v>有価証券取得価格</v>
          </cell>
          <cell r="B946" t="str">
            <v>ykskn_shutk_kakaku</v>
          </cell>
          <cell r="C946" t="str">
            <v>有価証券などの取得価格</v>
          </cell>
          <cell r="D946" t="str">
            <v>金額１３＿００</v>
          </cell>
          <cell r="E946" t="str">
            <v>整数</v>
          </cell>
          <cell r="F946">
            <v>13</v>
          </cell>
          <cell r="G946"/>
        </row>
        <row r="947">
          <cell r="A947" t="str">
            <v>単位数</v>
          </cell>
          <cell r="B947" t="str">
            <v>unt_qut</v>
          </cell>
          <cell r="C947" t="str">
            <v>有価証券の単位数</v>
          </cell>
          <cell r="D947" t="str">
            <v>数値１７＿０４</v>
          </cell>
          <cell r="E947" t="str">
            <v>小数点整数</v>
          </cell>
          <cell r="F947">
            <v>17</v>
          </cell>
          <cell r="G947">
            <v>4</v>
          </cell>
        </row>
        <row r="948">
          <cell r="A948" t="str">
            <v>保有目的区分</v>
          </cell>
          <cell r="B948" t="str">
            <v>hoyuu_mokuteki_kbn</v>
          </cell>
          <cell r="C948" t="str">
            <v>有価証券の保有目的を決定する区分
１：売買目的／２：満期保有目的／３：子会社等／４：その他（市場価格あり：株式）／５：その他（市場価格あり：債券）／６：その他（市場価格なし：株式）／７：その他（市場価格なし：債券）</v>
          </cell>
          <cell r="D948" t="str">
            <v>区分００１</v>
          </cell>
          <cell r="E948" t="str">
            <v>文字列</v>
          </cell>
          <cell r="F948">
            <v>1</v>
          </cell>
          <cell r="G948"/>
        </row>
        <row r="949">
          <cell r="A949" t="str">
            <v>保有状態区分</v>
          </cell>
          <cell r="B949" t="str">
            <v>hoyuu_joutai_kbn</v>
          </cell>
          <cell r="C949" t="str">
            <v>有価証券の保有状態を表す
１：保持／２：売却済／３：償還済</v>
          </cell>
          <cell r="D949" t="str">
            <v>区分００１</v>
          </cell>
          <cell r="E949" t="str">
            <v>文字列</v>
          </cell>
          <cell r="F949">
            <v>1</v>
          </cell>
          <cell r="G949"/>
        </row>
        <row r="950">
          <cell r="A950" t="str">
            <v>有価証券顛末日付</v>
          </cell>
          <cell r="B950" t="str">
            <v>ykskn_tenmatsu_dt</v>
          </cell>
          <cell r="C950" t="str">
            <v>保有状態を売却・償還済に変更した日</v>
          </cell>
          <cell r="D950" t="str">
            <v>日付</v>
          </cell>
          <cell r="E950" t="str">
            <v>整数</v>
          </cell>
          <cell r="F950">
            <v>8</v>
          </cell>
          <cell r="G950"/>
        </row>
        <row r="951">
          <cell r="A951" t="str">
            <v>最新増減処理日付</v>
          </cell>
          <cell r="B951" t="str">
            <v>new_zougen_shr_dt</v>
          </cell>
          <cell r="C951" t="str">
            <v>最後に有価証券の増減（買足し、売却、分割）を行った日付</v>
          </cell>
          <cell r="D951" t="str">
            <v>日付</v>
          </cell>
          <cell r="E951" t="str">
            <v>整数</v>
          </cell>
          <cell r="F951">
            <v>8</v>
          </cell>
          <cell r="G951"/>
        </row>
        <row r="952">
          <cell r="A952" t="str">
            <v>有価証券備考</v>
          </cell>
          <cell r="B952" t="str">
            <v>ykskn_bko</v>
          </cell>
          <cell r="C952" t="str">
            <v>備考</v>
          </cell>
          <cell r="D952" t="str">
            <v>文字列０８０</v>
          </cell>
          <cell r="E952" t="str">
            <v>文字列</v>
          </cell>
          <cell r="F952">
            <v>80</v>
          </cell>
          <cell r="G952"/>
        </row>
        <row r="953">
          <cell r="A953" t="str">
            <v>有価証券勘定科目</v>
          </cell>
          <cell r="B953" t="str">
            <v>ykskn_knkmk</v>
          </cell>
          <cell r="C953" t="str">
            <v>有価証券を計上する勘定科目</v>
          </cell>
          <cell r="D953" t="str">
            <v>勘定科目コード</v>
          </cell>
          <cell r="E953" t="str">
            <v>文字列</v>
          </cell>
          <cell r="F953">
            <v>8</v>
          </cell>
          <cell r="G953"/>
        </row>
        <row r="954">
          <cell r="A954" t="str">
            <v>有価証券現在簿価</v>
          </cell>
          <cell r="B954" t="str">
            <v>ykskn_genzai_boka</v>
          </cell>
          <cell r="C954" t="str">
            <v>有価証券の現在の帳簿価格</v>
          </cell>
          <cell r="D954" t="str">
            <v>金額１３＿００</v>
          </cell>
          <cell r="E954" t="str">
            <v>整数</v>
          </cell>
          <cell r="F954">
            <v>13</v>
          </cell>
          <cell r="G954"/>
        </row>
        <row r="955">
          <cell r="A955" t="str">
            <v>最新評価年月</v>
          </cell>
          <cell r="B955" t="str">
            <v>new_hyouka_ym</v>
          </cell>
          <cell r="C955" t="str">
            <v>有価証券の評価処理が完了した最新の評価年月。評価処理の際に更新。</v>
          </cell>
          <cell r="D955" t="str">
            <v>年月</v>
          </cell>
          <cell r="E955" t="str">
            <v>整数</v>
          </cell>
          <cell r="F955">
            <v>6</v>
          </cell>
          <cell r="G955"/>
        </row>
        <row r="956">
          <cell r="A956" t="str">
            <v>最新評価価格</v>
          </cell>
          <cell r="B956" t="str">
            <v>new_hyouka_kakaku</v>
          </cell>
          <cell r="C956" t="str">
            <v>有価証券の最新評価年月末時点における最新の評価額。評価処理の際に更新。</v>
          </cell>
          <cell r="D956" t="str">
            <v>金額１３＿００</v>
          </cell>
          <cell r="E956" t="str">
            <v>整数</v>
          </cell>
          <cell r="F956">
            <v>13</v>
          </cell>
          <cell r="G956"/>
        </row>
        <row r="957">
          <cell r="A957" t="str">
            <v>洗替切放区分</v>
          </cell>
          <cell r="B957" t="str">
            <v>araigae_kirihanashi_kbn</v>
          </cell>
          <cell r="C957" t="str">
            <v>有価証券の評価方法
１：洗替／２：切放</v>
          </cell>
          <cell r="D957" t="str">
            <v>区分００１</v>
          </cell>
          <cell r="E957" t="str">
            <v>文字列</v>
          </cell>
          <cell r="F957">
            <v>1</v>
          </cell>
          <cell r="G957"/>
        </row>
        <row r="958">
          <cell r="A958" t="str">
            <v>評価時期区分</v>
          </cell>
          <cell r="B958" t="str">
            <v>hyouka_jiki_kbn</v>
          </cell>
          <cell r="C958" t="str">
            <v>有価証券の評価を行うタイミング
１：月次／２：四半期／３：半期／４：決算期</v>
          </cell>
          <cell r="D958" t="str">
            <v>区分００１</v>
          </cell>
          <cell r="E958" t="str">
            <v>文字列</v>
          </cell>
          <cell r="F958">
            <v>1</v>
          </cell>
          <cell r="G958"/>
        </row>
        <row r="959">
          <cell r="A959" t="str">
            <v>評価仕訳作成フラグ</v>
          </cell>
          <cell r="B959" t="str">
            <v>hyouka_siwk_flg</v>
          </cell>
          <cell r="C959" t="str">
            <v>有価証券評価仕訳の自動計上対象にするかしないか
１：自動仕訳する　０：自動仕訳しない</v>
          </cell>
          <cell r="D959" t="str">
            <v>フラグ</v>
          </cell>
          <cell r="E959" t="str">
            <v>整数</v>
          </cell>
          <cell r="F959">
            <v>1</v>
          </cell>
          <cell r="G959"/>
        </row>
        <row r="960">
          <cell r="A960" t="str">
            <v>売買目的評価仕訳作成フラグ</v>
          </cell>
          <cell r="B960" t="str">
            <v>baibai_hyouka_siwk_flg</v>
          </cell>
          <cell r="C960" t="str">
            <v>有価証券評価仕訳の自動計上対象にするかしないか
１：自動仕訳する　０：自動仕訳しない</v>
          </cell>
          <cell r="D960" t="str">
            <v>フラグ</v>
          </cell>
          <cell r="E960" t="str">
            <v>整数</v>
          </cell>
          <cell r="F960">
            <v>1</v>
          </cell>
          <cell r="G960"/>
        </row>
        <row r="961">
          <cell r="A961" t="str">
            <v>満期保有評価仕訳作成フラグ</v>
          </cell>
          <cell r="B961" t="str">
            <v>manki_hyouka_siwk_flg</v>
          </cell>
          <cell r="C961" t="str">
            <v>有価証券評価仕訳の自動計上対象にするかしないか
１：自動仕訳する　０：自動仕訳しない</v>
          </cell>
          <cell r="D961" t="str">
            <v>フラグ</v>
          </cell>
          <cell r="E961" t="str">
            <v>整数</v>
          </cell>
          <cell r="F961">
            <v>1</v>
          </cell>
          <cell r="G961"/>
        </row>
        <row r="962">
          <cell r="A962" t="str">
            <v>その他評価仕訳作成フラグ</v>
          </cell>
          <cell r="B962" t="str">
            <v>sonota_hyouka_siwk_flg</v>
          </cell>
          <cell r="C962" t="str">
            <v>有価証券評価仕訳の自動計上対象にするかしないか
１：自動仕訳する　０：自動仕訳しない</v>
          </cell>
          <cell r="D962" t="str">
            <v>フラグ</v>
          </cell>
          <cell r="E962" t="str">
            <v>整数</v>
          </cell>
          <cell r="F962">
            <v>1</v>
          </cell>
          <cell r="G962"/>
        </row>
        <row r="963">
          <cell r="A963" t="str">
            <v>評価仕訳パターンコード</v>
          </cell>
          <cell r="B963" t="str">
            <v>hyouka_siwk_ptn_cd</v>
          </cell>
          <cell r="C963" t="str">
            <v>有価証券の評価仕訳パターン</v>
          </cell>
          <cell r="D963" t="str">
            <v>評価仕訳パターンコード</v>
          </cell>
          <cell r="E963" t="str">
            <v>文字列</v>
          </cell>
          <cell r="F963">
            <v>4</v>
          </cell>
        </row>
        <row r="964">
          <cell r="A964" t="str">
            <v>評価仕訳パターン名</v>
          </cell>
          <cell r="B964" t="str">
            <v>hyouka_siwk_ptn_nms</v>
          </cell>
          <cell r="C964" t="str">
            <v>有価証券評価仕訳パターン名</v>
          </cell>
          <cell r="D964" t="str">
            <v>文字列０３０</v>
          </cell>
          <cell r="E964" t="str">
            <v>文字列</v>
          </cell>
          <cell r="F964">
            <v>30</v>
          </cell>
          <cell r="G964"/>
        </row>
        <row r="965">
          <cell r="A965" t="str">
            <v>評価年月</v>
          </cell>
          <cell r="B965" t="str">
            <v>hyouka_ym</v>
          </cell>
          <cell r="C965" t="str">
            <v>有価証券の評価を行った年月度</v>
          </cell>
          <cell r="D965" t="str">
            <v>年月</v>
          </cell>
          <cell r="E965" t="str">
            <v>整数</v>
          </cell>
          <cell r="F965">
            <v>6</v>
          </cell>
          <cell r="G965"/>
        </row>
        <row r="966">
          <cell r="A966" t="str">
            <v>評価前帳簿価格</v>
          </cell>
          <cell r="B966" t="str">
            <v>hyouka_bfo_choubo_kakaku</v>
          </cell>
          <cell r="C966" t="str">
            <v>有価証券の評価前現在簿価</v>
          </cell>
          <cell r="D966" t="str">
            <v>金額１３＿００</v>
          </cell>
          <cell r="E966" t="str">
            <v>整数</v>
          </cell>
          <cell r="F966">
            <v>13</v>
          </cell>
          <cell r="G966"/>
        </row>
        <row r="967">
          <cell r="A967" t="str">
            <v>時価</v>
          </cell>
          <cell r="B967" t="str">
            <v>jika</v>
          </cell>
          <cell r="C967" t="str">
            <v>有価証券評価時に入力された時価</v>
          </cell>
          <cell r="D967" t="str">
            <v>数値１７＿０４</v>
          </cell>
          <cell r="E967" t="str">
            <v>小数点整数</v>
          </cell>
          <cell r="F967">
            <v>17</v>
          </cell>
          <cell r="G967">
            <v>4</v>
          </cell>
        </row>
        <row r="968">
          <cell r="A968" t="str">
            <v>評価仕訳勘定科目区分</v>
          </cell>
          <cell r="B968" t="str">
            <v>hyouka_siwk_knkmk_kbn</v>
          </cell>
          <cell r="C968" t="str">
            <v>有価証券評価仕訳で使用する勘定科目の区分
１：評価益、２：評価損、３：利息、４：繰延税金資産、５：繰延税金負債、６：その他有価証券差額金</v>
          </cell>
          <cell r="D968" t="str">
            <v>区分００１</v>
          </cell>
          <cell r="E968" t="str">
            <v>文字列</v>
          </cell>
          <cell r="F968">
            <v>1</v>
          </cell>
          <cell r="G968"/>
        </row>
        <row r="969">
          <cell r="A969" t="str">
            <v>額面</v>
          </cell>
          <cell r="B969" t="str">
            <v>gakumen</v>
          </cell>
          <cell r="C969" t="str">
            <v>有価証券評価対象の１単位あたりの額面金額</v>
          </cell>
          <cell r="D969" t="str">
            <v>金額１３＿００</v>
          </cell>
          <cell r="E969" t="str">
            <v>整数</v>
          </cell>
          <cell r="F969">
            <v>13</v>
          </cell>
          <cell r="G969"/>
        </row>
        <row r="970">
          <cell r="A970" t="str">
            <v>発行日付</v>
          </cell>
          <cell r="B970" t="str">
            <v>hako_dt</v>
          </cell>
          <cell r="C970" t="str">
            <v>債券の発行日</v>
          </cell>
          <cell r="D970" t="str">
            <v>日付</v>
          </cell>
          <cell r="E970" t="str">
            <v>整数</v>
          </cell>
          <cell r="F970">
            <v>8</v>
          </cell>
          <cell r="G970"/>
        </row>
        <row r="971">
          <cell r="A971" t="str">
            <v>償還日付</v>
          </cell>
          <cell r="B971" t="str">
            <v>shoukan_dt</v>
          </cell>
          <cell r="C971" t="str">
            <v>債券の償還日</v>
          </cell>
          <cell r="D971" t="str">
            <v>日付</v>
          </cell>
          <cell r="E971" t="str">
            <v>整数</v>
          </cell>
          <cell r="F971">
            <v>8</v>
          </cell>
          <cell r="G971"/>
        </row>
        <row r="972">
          <cell r="A972" t="str">
            <v>利払日区分</v>
          </cell>
          <cell r="B972" t="str">
            <v>ribar_d_kbn</v>
          </cell>
          <cell r="C972" t="str">
            <v>債券の利払のタイミング
１：年１回／２：年２回／３：年４回／４：毎月／５：利払なし</v>
          </cell>
          <cell r="D972" t="str">
            <v>区分００１</v>
          </cell>
          <cell r="E972" t="str">
            <v>文字列</v>
          </cell>
          <cell r="F972">
            <v>1</v>
          </cell>
          <cell r="G972"/>
        </row>
        <row r="973">
          <cell r="A973" t="str">
            <v>利払日１</v>
          </cell>
          <cell r="B973" t="str">
            <v>ribar_d1</v>
          </cell>
          <cell r="C973" t="str">
            <v>クーポン付債券の場合は、利払日を入力（ゼロクーポンの場合には、入力無し）</v>
          </cell>
          <cell r="D973" t="str">
            <v>月日</v>
          </cell>
          <cell r="E973" t="str">
            <v>整数</v>
          </cell>
          <cell r="F973">
            <v>4</v>
          </cell>
        </row>
        <row r="974">
          <cell r="A974" t="str">
            <v>利払日２</v>
          </cell>
          <cell r="B974" t="str">
            <v>ribar_d2</v>
          </cell>
          <cell r="C974" t="str">
            <v>クーポン付債券の場合は、利払日を入力（ゼロクーポン・年１回の利払いの場合には、入力無し）</v>
          </cell>
          <cell r="D974" t="str">
            <v>月日</v>
          </cell>
          <cell r="E974" t="str">
            <v>整数</v>
          </cell>
          <cell r="F974">
            <v>4</v>
          </cell>
        </row>
        <row r="975">
          <cell r="A975" t="str">
            <v>利払日３</v>
          </cell>
          <cell r="B975" t="str">
            <v>ribar_d3</v>
          </cell>
          <cell r="C975" t="str">
            <v>クーポン付債券の場合は、利払日を入力（ゼロクーポン・年２回以下の利払いの場合には、入力無し）</v>
          </cell>
          <cell r="D975" t="str">
            <v>月日</v>
          </cell>
          <cell r="E975" t="str">
            <v>整数</v>
          </cell>
          <cell r="F975">
            <v>4</v>
          </cell>
        </row>
        <row r="976">
          <cell r="A976" t="str">
            <v>利払日４</v>
          </cell>
          <cell r="B976" t="str">
            <v>ribar_d4</v>
          </cell>
          <cell r="C976" t="str">
            <v>クーポン付債券の場合は、利払日を入力（ゼロクーポン・年２回以下の利払いの場合には、入力無し）</v>
          </cell>
          <cell r="D976" t="str">
            <v>月日</v>
          </cell>
          <cell r="E976" t="str">
            <v>整数</v>
          </cell>
          <cell r="F976">
            <v>4</v>
          </cell>
        </row>
        <row r="977">
          <cell r="A977" t="str">
            <v>毎月利払日</v>
          </cell>
          <cell r="B977" t="str">
            <v>maitsuki_ribar_d</v>
          </cell>
          <cell r="C977" t="str">
            <v>クーポン付債券の場合で、利払いが毎月発生する場合の日付</v>
          </cell>
          <cell r="D977" t="str">
            <v>日</v>
          </cell>
          <cell r="E977" t="str">
            <v>整数</v>
          </cell>
          <cell r="F977">
            <v>2</v>
          </cell>
          <cell r="G977"/>
        </row>
        <row r="978">
          <cell r="A978" t="str">
            <v>クーポン利子率</v>
          </cell>
          <cell r="B978" t="str">
            <v>kuupon_rishi_ritsu</v>
          </cell>
          <cell r="C978" t="str">
            <v>クーポン分の利子率</v>
          </cell>
          <cell r="D978" t="str">
            <v>数値０６＿０４</v>
          </cell>
          <cell r="E978" t="str">
            <v>小数点整数</v>
          </cell>
          <cell r="F978">
            <v>6</v>
          </cell>
          <cell r="G978">
            <v>4</v>
          </cell>
        </row>
        <row r="979">
          <cell r="A979" t="str">
            <v>償却原価</v>
          </cell>
          <cell r="B979" t="str">
            <v>syoukyaku_genka</v>
          </cell>
          <cell r="C979" t="str">
            <v>有価証券（債券）の償却原価</v>
          </cell>
          <cell r="D979" t="str">
            <v>金額１３＿００</v>
          </cell>
          <cell r="E979" t="str">
            <v>整数</v>
          </cell>
          <cell r="F979">
            <v>13</v>
          </cell>
          <cell r="G979"/>
        </row>
        <row r="980">
          <cell r="A980" t="str">
            <v>その他有価証券評価法区分</v>
          </cell>
          <cell r="B980" t="str">
            <v>sonota_ykskn_hyouka_kbn</v>
          </cell>
          <cell r="C980" t="str">
            <v>その他有価証券についての会計処理の方針を設定
１：全部純資産直入法／２：部分純資産直入法</v>
          </cell>
          <cell r="D980" t="str">
            <v>区分００１</v>
          </cell>
          <cell r="E980" t="str">
            <v>文字列</v>
          </cell>
          <cell r="F980">
            <v>1</v>
          </cell>
          <cell r="G980"/>
        </row>
        <row r="981">
          <cell r="A981" t="str">
            <v>実効利子率</v>
          </cell>
          <cell r="B981" t="str">
            <v>jikkou_rishi_ritsu</v>
          </cell>
          <cell r="C981" t="str">
            <v>有価証券取得額と債権額の差額をクーポン利子率に含め計算した処理上の利子率</v>
          </cell>
          <cell r="D981" t="str">
            <v>数値１０＿０８</v>
          </cell>
          <cell r="E981" t="str">
            <v>小数点整数</v>
          </cell>
          <cell r="F981">
            <v>10</v>
          </cell>
          <cell r="G981">
            <v>8</v>
          </cell>
        </row>
        <row r="982">
          <cell r="A982" t="str">
            <v>振替時簿価</v>
          </cell>
          <cell r="B982" t="str">
            <v>frkaeji_boka</v>
          </cell>
          <cell r="C982" t="str">
            <v>部門の振替を行う時点で、当該の有価証券がどれだけの簿価であったかを表す</v>
          </cell>
          <cell r="D982" t="str">
            <v>金額１３＿００</v>
          </cell>
          <cell r="E982" t="str">
            <v>整数</v>
          </cell>
          <cell r="F982">
            <v>13</v>
          </cell>
          <cell r="G982"/>
        </row>
        <row r="983">
          <cell r="A983" t="str">
            <v>振替実行フラグ</v>
          </cell>
          <cell r="B983" t="str">
            <v>frkae_run_flg</v>
          </cell>
          <cell r="C983" t="str">
            <v>有価証券部門振替実行が行われたか否かを示すフラグ
０：振替未済　１：振替済</v>
          </cell>
          <cell r="D983" t="str">
            <v>フラグ</v>
          </cell>
          <cell r="E983" t="str">
            <v>整数</v>
          </cell>
          <cell r="F983">
            <v>1</v>
          </cell>
          <cell r="G983"/>
        </row>
        <row r="984">
          <cell r="A984" t="str">
            <v>増減年月日</v>
          </cell>
          <cell r="B984" t="str">
            <v>zougen_y_md</v>
          </cell>
          <cell r="C984" t="str">
            <v>有価証券の増減処理を行った日付</v>
          </cell>
          <cell r="D984" t="str">
            <v>日付</v>
          </cell>
          <cell r="E984" t="str">
            <v>整数</v>
          </cell>
          <cell r="F984">
            <v>8</v>
          </cell>
          <cell r="G984"/>
        </row>
        <row r="985">
          <cell r="A985" t="str">
            <v>増減枝番</v>
          </cell>
          <cell r="B985" t="str">
            <v>zougen_no</v>
          </cell>
          <cell r="C985" t="str">
            <v>同一有価証券コードにつき、増減処理を１回行うごとに＋１を加算して採番する数値</v>
          </cell>
          <cell r="D985" t="str">
            <v>数値０３＿００</v>
          </cell>
          <cell r="E985" t="str">
            <v>整数</v>
          </cell>
          <cell r="F985">
            <v>3</v>
          </cell>
          <cell r="G985"/>
        </row>
        <row r="986">
          <cell r="A986" t="str">
            <v>増減区分</v>
          </cell>
          <cell r="B986" t="str">
            <v>zougen_kbn</v>
          </cell>
          <cell r="C986" t="str">
            <v>１：買足し　２：一部売却　３：全売却　４：分割</v>
          </cell>
          <cell r="D986" t="str">
            <v>区分００１</v>
          </cell>
          <cell r="E986" t="str">
            <v>文字列</v>
          </cell>
          <cell r="F986">
            <v>1</v>
          </cell>
          <cell r="G986"/>
        </row>
        <row r="987">
          <cell r="A987" t="str">
            <v>増減前単位数</v>
          </cell>
          <cell r="B987" t="str">
            <v>zougen_bfo_unt_qut</v>
          </cell>
          <cell r="C987" t="str">
            <v>有価証券の増減前の保持単位数</v>
          </cell>
          <cell r="D987" t="str">
            <v>数値１７＿０４</v>
          </cell>
          <cell r="E987" t="str">
            <v>小数点整数</v>
          </cell>
          <cell r="F987">
            <v>17</v>
          </cell>
          <cell r="G987">
            <v>4</v>
          </cell>
        </row>
        <row r="988">
          <cell r="A988" t="str">
            <v>増減前簿価</v>
          </cell>
          <cell r="B988" t="str">
            <v>zougen_bfo_boka</v>
          </cell>
          <cell r="C988" t="str">
            <v>有価証券の増減前の簿価</v>
          </cell>
          <cell r="D988" t="str">
            <v>金額１３＿００</v>
          </cell>
          <cell r="E988" t="str">
            <v>整数</v>
          </cell>
          <cell r="F988">
            <v>13</v>
          </cell>
          <cell r="G988"/>
        </row>
        <row r="989">
          <cell r="A989" t="str">
            <v>有価証券売却価格</v>
          </cell>
          <cell r="B989" t="str">
            <v>ykskn_baikyaku_kakaku</v>
          </cell>
          <cell r="C989" t="str">
            <v>有価証券の売却価格</v>
          </cell>
          <cell r="D989" t="str">
            <v>金額１３＿００</v>
          </cell>
          <cell r="E989" t="str">
            <v>整数</v>
          </cell>
          <cell r="F989">
            <v>13</v>
          </cell>
          <cell r="G989"/>
        </row>
        <row r="990">
          <cell r="A990" t="str">
            <v>増減後単位数</v>
          </cell>
          <cell r="B990" t="str">
            <v>zougen_aft_unt_qut</v>
          </cell>
          <cell r="C990" t="str">
            <v>増減した結果の有価証券の単位数</v>
          </cell>
          <cell r="D990" t="str">
            <v>数値１７＿０４</v>
          </cell>
          <cell r="E990" t="str">
            <v>小数点整数</v>
          </cell>
          <cell r="F990">
            <v>17</v>
          </cell>
          <cell r="G990">
            <v>4</v>
          </cell>
        </row>
        <row r="991">
          <cell r="A991" t="str">
            <v>増減後帳簿価格</v>
          </cell>
          <cell r="B991" t="str">
            <v>zougen_aft_choubo_kakaku</v>
          </cell>
          <cell r="C991" t="str">
            <v>増減した結果の有価証券の帳簿価格</v>
          </cell>
          <cell r="D991" t="str">
            <v>金額１３＿００</v>
          </cell>
          <cell r="E991" t="str">
            <v>整数</v>
          </cell>
          <cell r="F991">
            <v>13</v>
          </cell>
          <cell r="G991"/>
        </row>
        <row r="992">
          <cell r="A992" t="str">
            <v>増減備考</v>
          </cell>
          <cell r="B992" t="str">
            <v>zougen_bko</v>
          </cell>
          <cell r="C992" t="str">
            <v>備考</v>
          </cell>
          <cell r="D992" t="str">
            <v>文字列０８０</v>
          </cell>
          <cell r="E992" t="str">
            <v>文字列</v>
          </cell>
          <cell r="F992">
            <v>80</v>
          </cell>
          <cell r="G992"/>
        </row>
        <row r="993">
          <cell r="A993" t="str">
            <v>時価会計フラグ</v>
          </cell>
          <cell r="B993" t="str">
            <v>jika_kaikei_flg</v>
          </cell>
          <cell r="C993" t="str">
            <v>時価会計の機能を　０：使用しない　か　１：使用する　かを決定するフラグ</v>
          </cell>
          <cell r="D993" t="str">
            <v>フラグ</v>
          </cell>
          <cell r="E993" t="str">
            <v>整数</v>
          </cell>
          <cell r="F993">
            <v>1</v>
          </cell>
          <cell r="G993"/>
        </row>
        <row r="994">
          <cell r="A994" t="str">
            <v>時価評価仕訳作成区分</v>
          </cell>
          <cell r="B994" t="str">
            <v>jika_hyouka_siwk_add_kbn</v>
          </cell>
          <cell r="C994" t="str">
            <v>時価評価動仕訳で作成する仕訳を　１：通常仕訳　で作成するか　２：決算仕訳　で設定</v>
          </cell>
          <cell r="D994" t="str">
            <v>区分００１</v>
          </cell>
          <cell r="E994" t="str">
            <v>文字列</v>
          </cell>
          <cell r="F994">
            <v>1</v>
          </cell>
          <cell r="G994"/>
        </row>
        <row r="995">
          <cell r="A995" t="str">
            <v>時価評価実効税率</v>
          </cell>
          <cell r="B995" t="str">
            <v>jika_hyouka_jikko_zei_ritsu</v>
          </cell>
          <cell r="C995" t="str">
            <v>時価会計の仕訳で利用する法人税の実効税率</v>
          </cell>
          <cell r="D995" t="str">
            <v>数値０４＿０２</v>
          </cell>
          <cell r="E995" t="str">
            <v>小数点整数</v>
          </cell>
          <cell r="F995">
            <v>4</v>
          </cell>
          <cell r="G995">
            <v>2</v>
          </cell>
        </row>
        <row r="996">
          <cell r="A996" t="str">
            <v>時価評価最終処理年月</v>
          </cell>
          <cell r="B996" t="str">
            <v>jika_hyouka_saish_shr_ym</v>
          </cell>
          <cell r="C996" t="str">
            <v>時価評価の仮確定がいつまで進んでいるかを表す年月度情報</v>
          </cell>
          <cell r="D996" t="str">
            <v>年月</v>
          </cell>
          <cell r="E996" t="str">
            <v>整数</v>
          </cell>
          <cell r="F996">
            <v>6</v>
          </cell>
          <cell r="G996"/>
        </row>
        <row r="997">
          <cell r="A997" t="str">
            <v>時価評価替実行区分</v>
          </cell>
          <cell r="B997" t="str">
            <v>jika_hyoukagae_run_kbn</v>
          </cell>
          <cell r="C997" t="str">
            <v>締管理情報に年月度単位で保持する情報。
該当月について、０：時価評価未済、１：時価評価処理中（時価評価入力は行われたが未確定の状態）、２：時価評価済（時価評価の仮確定が済んだ状態）のいずれかを保持し、時価評価処理の進行状況を表す。</v>
          </cell>
          <cell r="D997" t="str">
            <v>区分００１</v>
          </cell>
          <cell r="E997" t="str">
            <v>文字列</v>
          </cell>
          <cell r="F997">
            <v>1</v>
          </cell>
          <cell r="G997"/>
        </row>
        <row r="998">
          <cell r="A998" t="str">
            <v>時価評価替仕訳作成フラグ</v>
          </cell>
          <cell r="B998" t="str">
            <v>jika_hyoukagae_siwk_add_flg</v>
          </cell>
          <cell r="C998" t="str">
            <v>締管理情報に年月度単位で保持する情報。
該当月について、０：時価評価仕訳未済、１：時価評価仕訳済、のいずれかの状態を保持する。</v>
          </cell>
          <cell r="D998" t="str">
            <v>フラグ</v>
          </cell>
          <cell r="E998" t="str">
            <v>整数</v>
          </cell>
          <cell r="F998">
            <v>1</v>
          </cell>
          <cell r="G998"/>
        </row>
        <row r="999">
          <cell r="A999" t="str">
            <v>時価評価替仕訳段階区分</v>
          </cell>
          <cell r="B999" t="str">
            <v>jika_hyoukagae_siwk_dnk_kbn</v>
          </cell>
          <cell r="C999" t="str">
            <v>時価評価仕訳を実行した際の段階。（１～５）</v>
          </cell>
          <cell r="D999" t="str">
            <v>区分００１</v>
          </cell>
          <cell r="E999" t="str">
            <v>文字列</v>
          </cell>
          <cell r="F999">
            <v>1</v>
          </cell>
          <cell r="G999"/>
        </row>
        <row r="1000">
          <cell r="A1000" t="str">
            <v>評価年月日</v>
          </cell>
          <cell r="B1000" t="str">
            <v>hyouka_y_md</v>
          </cell>
          <cell r="C1000" t="str">
            <v>有価証券の評価を行う年月日。債券の償還時には償還日付が、それ以外の場合は評価年月の末日が入力される。仕訳作成の際、起票日付となる。</v>
          </cell>
          <cell r="D1000" t="str">
            <v>日付</v>
          </cell>
          <cell r="E1000" t="str">
            <v>整数</v>
          </cell>
          <cell r="F1000">
            <v>8</v>
          </cell>
          <cell r="G1000"/>
        </row>
        <row r="1001">
          <cell r="A1001" t="str">
            <v>有価証券償却加算額</v>
          </cell>
          <cell r="B1001" t="str">
            <v>ykskn_syoukyaku_gaku</v>
          </cell>
          <cell r="C1001" t="str">
            <v>前回評価時から今回評価時までの、償却原価の増加分の額。</v>
          </cell>
          <cell r="D1001" t="str">
            <v>金額１３＿００</v>
          </cell>
          <cell r="E1001" t="str">
            <v>整数</v>
          </cell>
          <cell r="F1001">
            <v>13</v>
          </cell>
          <cell r="G1001"/>
        </row>
        <row r="1002">
          <cell r="A1002" t="str">
            <v>消費税取込行番号</v>
          </cell>
          <cell r="B1002" t="str">
            <v>shohzei_imp_row_no</v>
          </cell>
          <cell r="C1002" t="str">
            <v>消費税データの取込においての取込んだ順番を表す。</v>
          </cell>
          <cell r="D1002" t="str">
            <v>数値０５＿００</v>
          </cell>
          <cell r="E1002" t="str">
            <v>整数</v>
          </cell>
          <cell r="F1002">
            <v>5</v>
          </cell>
        </row>
        <row r="1003">
          <cell r="A1003" t="str">
            <v>消費税エラーフラグ</v>
          </cell>
          <cell r="B1003" t="str">
            <v>shohzei_err_flg</v>
          </cell>
          <cell r="C1003" t="str">
            <v>消費税取込時に妥当性チェックを行いエラー有無を保持する。
０：エラー無し　1：エラー有り</v>
          </cell>
          <cell r="D1003" t="str">
            <v>フラグ</v>
          </cell>
          <cell r="E1003" t="str">
            <v>整数</v>
          </cell>
          <cell r="F1003">
            <v>1</v>
          </cell>
          <cell r="G1003"/>
        </row>
        <row r="1004">
          <cell r="A1004" t="str">
            <v>消費税エラー内容</v>
          </cell>
          <cell r="B1004" t="str">
            <v>shohzei_err_naiy</v>
          </cell>
          <cell r="C1004" t="str">
            <v>消費税取込時にエラーが発生した場合、その内容を保存。</v>
          </cell>
          <cell r="D1004" t="str">
            <v>文字列１００</v>
          </cell>
          <cell r="E1004" t="str">
            <v>文字列</v>
          </cell>
          <cell r="F1004">
            <v>100</v>
          </cell>
          <cell r="G1004"/>
        </row>
        <row r="1005">
          <cell r="A1005" t="str">
            <v>帳票保存ディレクトリ</v>
          </cell>
          <cell r="B1005" t="str">
            <v>rep_sav_directory</v>
          </cell>
          <cell r="C1005" t="str">
            <v>保存帳票データを出力するディレクトリ</v>
          </cell>
          <cell r="D1005" t="str">
            <v>文字列２３２</v>
          </cell>
          <cell r="E1005" t="str">
            <v>文字列</v>
          </cell>
          <cell r="F1005">
            <v>232</v>
          </cell>
        </row>
        <row r="1006">
          <cell r="A1006" t="str">
            <v>保存帳票区分</v>
          </cell>
          <cell r="B1006" t="str">
            <v>sav_rep_kbn</v>
          </cell>
          <cell r="C1006" t="str">
            <v>電子帳簿保存データの対象となる帳票区分
０１：仕訳日記帳、０２：伝票修正削除チェックリスト、０３：総勘定元帳、０４：現金出納帳、０５：補助元帳（補助科目）、０６：補助元帳（取引先）、０７：補助元帳（口座）、０８：補助元帳（セグメント）、０９：補助元帳（プロジェクト）、１０：補助元帳（担当者）</v>
          </cell>
          <cell r="D1006" t="str">
            <v>区分００２</v>
          </cell>
          <cell r="E1006" t="str">
            <v>文字列</v>
          </cell>
          <cell r="F1006">
            <v>2</v>
          </cell>
          <cell r="G1006"/>
        </row>
        <row r="1007">
          <cell r="A1007" t="str">
            <v>データ出力有無フラグ</v>
          </cell>
          <cell r="B1007" t="str">
            <v>data_out_umu_flg</v>
          </cell>
          <cell r="C1007" t="str">
            <v>対象帳票を出力するかしないかを設定
０：出力しない、１：出力する</v>
          </cell>
          <cell r="D1007" t="str">
            <v>フラグ</v>
          </cell>
          <cell r="E1007" t="str">
            <v>整数</v>
          </cell>
          <cell r="F1007">
            <v>1</v>
          </cell>
          <cell r="G1007"/>
        </row>
        <row r="1008">
          <cell r="A1008" t="str">
            <v>取消伝票出力有無フラグ</v>
          </cell>
          <cell r="B1008" t="str">
            <v>can_den_out_umu_flg</v>
          </cell>
          <cell r="C1008" t="str">
            <v>帳票出力時に、取消し伝票を含めるかどうかを設定
０：出力しない、１：出力する</v>
          </cell>
          <cell r="D1008" t="str">
            <v>フラグ</v>
          </cell>
          <cell r="E1008" t="str">
            <v>整数</v>
          </cell>
          <cell r="F1008">
            <v>1</v>
          </cell>
          <cell r="G1008"/>
        </row>
        <row r="1009">
          <cell r="A1009" t="str">
            <v>帳票記号</v>
          </cell>
          <cell r="B1009" t="str">
            <v>rep_kigou</v>
          </cell>
          <cell r="C1009" t="str">
            <v>電子帳簿保存データのファイル名に組み込む帳票記号を設定</v>
          </cell>
          <cell r="D1009" t="str">
            <v>区分００４</v>
          </cell>
          <cell r="E1009" t="str">
            <v>文字列</v>
          </cell>
          <cell r="F1009">
            <v>4</v>
          </cell>
          <cell r="G1009"/>
        </row>
        <row r="1010">
          <cell r="A1010" t="str">
            <v>前回評価年月</v>
          </cell>
          <cell r="B1010" t="str">
            <v>zenkai_hyouka_ym</v>
          </cell>
          <cell r="C1010" t="str">
            <v>更新前の最新評価年月</v>
          </cell>
          <cell r="D1010" t="str">
            <v>年月</v>
          </cell>
          <cell r="E1010" t="str">
            <v>整数</v>
          </cell>
          <cell r="F1010">
            <v>6</v>
          </cell>
          <cell r="G1010"/>
        </row>
        <row r="1011">
          <cell r="A1011" t="str">
            <v>前回評価価格</v>
          </cell>
          <cell r="B1011" t="str">
            <v>zenkai_hyouka_kakaku</v>
          </cell>
          <cell r="C1011" t="str">
            <v>更新前の最新評価価格</v>
          </cell>
          <cell r="D1011" t="str">
            <v>金額１３＿００</v>
          </cell>
          <cell r="E1011" t="str">
            <v>整数</v>
          </cell>
          <cell r="F1011">
            <v>13</v>
          </cell>
          <cell r="G1011"/>
        </row>
        <row r="1012">
          <cell r="A1012" t="str">
            <v>次回評価年月</v>
          </cell>
          <cell r="B1012" t="str">
            <v>jikai_hyouka_ym</v>
          </cell>
          <cell r="C1012" t="str">
            <v>次回評価を行う年月</v>
          </cell>
          <cell r="D1012" t="str">
            <v>年月</v>
          </cell>
          <cell r="E1012" t="str">
            <v>整数</v>
          </cell>
          <cell r="F1012">
            <v>6</v>
          </cell>
          <cell r="G1012"/>
        </row>
        <row r="1013">
          <cell r="A1013" t="str">
            <v>評価方法区分</v>
          </cell>
          <cell r="B1013" t="str">
            <v>hyouka_hoho_kbn</v>
          </cell>
          <cell r="C1013" t="str">
            <v>有価証券の評価方法の種類を示す区分（保有目的区分によって決定する）
1:時価 2:償却原価 3:時価＋償却原価</v>
          </cell>
          <cell r="D1013" t="str">
            <v>区分００１</v>
          </cell>
          <cell r="E1013" t="str">
            <v>文字列</v>
          </cell>
          <cell r="F1013">
            <v>1</v>
          </cell>
          <cell r="G1013"/>
        </row>
        <row r="1014">
          <cell r="A1014" t="str">
            <v>取込区分変換フラグ</v>
          </cell>
          <cell r="B1014" t="str">
            <v>imp_kbn_henkn_flg</v>
          </cell>
          <cell r="C1014" t="str">
            <v>組替科目データを取り込む際に、区分値の変換を行うかどうかを判定する区分。（STRAVIS（連結決算システム）から出力された組替科目が持つ区分値は、ProActiveのものと異なるため、変換が必要となる。）
０：変換しない、１：変換する</v>
          </cell>
          <cell r="D1014" t="str">
            <v>フラグ</v>
          </cell>
          <cell r="E1014" t="str">
            <v>整数</v>
          </cell>
          <cell r="F1014">
            <v>1</v>
          </cell>
          <cell r="G1014"/>
        </row>
        <row r="1015">
          <cell r="A1015" t="str">
            <v>グループ会社分類ＩＤ</v>
          </cell>
          <cell r="B1015" t="str">
            <v>grp_cmp_bunr_id</v>
          </cell>
          <cell r="C1015" t="str">
            <v>取引先マスタの分類１～１０のいずれを使用してグループ会社の判断をするか設定を行う。
（取引先に設定される分類種別を選択して登録）</v>
          </cell>
          <cell r="D1015" t="str">
            <v>分類ＩＤ</v>
          </cell>
          <cell r="E1015" t="str">
            <v>整数</v>
          </cell>
          <cell r="F1015">
            <v>20</v>
          </cell>
          <cell r="G1015"/>
        </row>
        <row r="1016">
          <cell r="A1016" t="str">
            <v>データ出力単位</v>
          </cell>
          <cell r="B1016" t="str">
            <v>data_out_unt</v>
          </cell>
          <cell r="C1016" t="str">
            <v>データ出力処理において、複数会社をまとめて出力するか、個別の会社のみ出力するかの指定を行う。
１：個別会社ごとに出力、２：複数会社まとめて出力</v>
          </cell>
          <cell r="D1016" t="str">
            <v>区分００１</v>
          </cell>
          <cell r="E1016" t="str">
            <v>文字列</v>
          </cell>
          <cell r="F1016">
            <v>1</v>
          </cell>
          <cell r="G1016"/>
        </row>
        <row r="1017">
          <cell r="A1017" t="str">
            <v>区分種類</v>
          </cell>
          <cell r="B1017" t="str">
            <v>kbn_shur</v>
          </cell>
          <cell r="C1017" t="str">
            <v>組替勘定科目マスタの区分種類
１：ＢＳＰＬ区分、２：属性区分、３：貸借区分</v>
          </cell>
          <cell r="D1017" t="str">
            <v>区分００１</v>
          </cell>
          <cell r="E1017" t="str">
            <v>文字列</v>
          </cell>
          <cell r="F1017">
            <v>1</v>
          </cell>
          <cell r="G1017"/>
        </row>
        <row r="1018">
          <cell r="A1018" t="str">
            <v>財務会計システム区分値</v>
          </cell>
          <cell r="B1018" t="str">
            <v>zaimu_kaikei_system_kbn_val</v>
          </cell>
          <cell r="C1018" t="str">
            <v>勘定科目組替取込で区分値の変換を行う際の、ProActive側の区分値</v>
          </cell>
          <cell r="D1018" t="str">
            <v>区分００１</v>
          </cell>
          <cell r="E1018" t="str">
            <v>文字列</v>
          </cell>
          <cell r="F1018">
            <v>1</v>
          </cell>
          <cell r="G1018"/>
        </row>
        <row r="1019">
          <cell r="A1019" t="str">
            <v>連結決算システム区分値１</v>
          </cell>
          <cell r="B1019" t="str">
            <v>renktksn_system_kbn_val1</v>
          </cell>
          <cell r="C1019" t="str">
            <v>勘定科目組替取込で区分値の変換を行う際の、連結決算システム側で区分値を判断する項目</v>
          </cell>
          <cell r="D1019" t="str">
            <v>区分００１</v>
          </cell>
          <cell r="E1019" t="str">
            <v>文字列</v>
          </cell>
          <cell r="F1019">
            <v>1</v>
          </cell>
          <cell r="G1019"/>
        </row>
        <row r="1020">
          <cell r="A1020" t="str">
            <v>連結決算システム区分値２</v>
          </cell>
          <cell r="B1020" t="str">
            <v>renktksn_system_kbn_val2</v>
          </cell>
          <cell r="C1020" t="str">
            <v>勘定科目組替取込で区分値の変換を行う際の、連結決算システム側で区分値を判断する項目（組み合わせで区分値が決まる場合に使用する）</v>
          </cell>
          <cell r="D1020" t="str">
            <v>区分００１</v>
          </cell>
          <cell r="E1020" t="str">
            <v>文字列</v>
          </cell>
          <cell r="F1020">
            <v>1</v>
          </cell>
          <cell r="G1020"/>
        </row>
        <row r="1021">
          <cell r="A1021" t="str">
            <v>組替勘定科目コード</v>
          </cell>
          <cell r="B1021" t="str">
            <v>kmkae_knkmk_cd</v>
          </cell>
          <cell r="C1021" t="str">
            <v>連結決算システム側の勘定科目コード（ProActiveの勘定科目の変換先）</v>
          </cell>
          <cell r="D1021" t="str">
            <v>組替コード</v>
          </cell>
          <cell r="E1021" t="str">
            <v>文字列</v>
          </cell>
          <cell r="F1021">
            <v>10</v>
          </cell>
        </row>
        <row r="1022">
          <cell r="A1022" t="str">
            <v>組替勘定科目名</v>
          </cell>
          <cell r="B1022" t="str">
            <v>kmkae_knkmk_nms</v>
          </cell>
          <cell r="C1022" t="str">
            <v>組替勘定科目コードに対する名称</v>
          </cell>
          <cell r="D1022" t="str">
            <v>文字列０５０</v>
          </cell>
          <cell r="E1022" t="str">
            <v>文字列</v>
          </cell>
          <cell r="F1022">
            <v>50</v>
          </cell>
          <cell r="G1022"/>
        </row>
        <row r="1023">
          <cell r="A1023" t="str">
            <v>組替勘定ＢＳＰＬ区分</v>
          </cell>
          <cell r="B1023" t="str">
            <v>kmkae_kanjou_bspl_kbn</v>
          </cell>
          <cell r="C1023" t="str">
            <v>組替勘定科目に対して、ＢＳ科目か、ＰＬ科目かを判断する区分
１：ＢＳ科目、２：ＰＬ科目</v>
          </cell>
          <cell r="D1023" t="str">
            <v>区分００１</v>
          </cell>
          <cell r="E1023" t="str">
            <v>文字列</v>
          </cell>
          <cell r="F1023">
            <v>1</v>
          </cell>
          <cell r="G1023"/>
        </row>
        <row r="1024">
          <cell r="A1024" t="str">
            <v>組替勘定属性区分</v>
          </cell>
          <cell r="B1024" t="str">
            <v>kmkae_kanjou_zokusei_kbn</v>
          </cell>
          <cell r="C1024" t="str">
            <v>組替勘定科目の属性を判断する区分
１：資産、２：負債、３：資本、４：収益、５：費用、６：利益</v>
          </cell>
          <cell r="D1024" t="str">
            <v>区分００１</v>
          </cell>
          <cell r="E1024" t="str">
            <v>文字列</v>
          </cell>
          <cell r="F1024">
            <v>1</v>
          </cell>
          <cell r="G1024"/>
        </row>
        <row r="1025">
          <cell r="A1025" t="str">
            <v>組替勘定貸借区分</v>
          </cell>
          <cell r="B1025" t="str">
            <v>kmkae_kanjou_taishaku_kbn</v>
          </cell>
          <cell r="C1025" t="str">
            <v>組替勘定科目の貸借設定を判断する区分
１：借方、２：貸方</v>
          </cell>
          <cell r="D1025" t="str">
            <v>区分００１</v>
          </cell>
          <cell r="E1025" t="str">
            <v>文字列</v>
          </cell>
          <cell r="F1025">
            <v>1</v>
          </cell>
          <cell r="G1025"/>
        </row>
        <row r="1026">
          <cell r="A1026" t="str">
            <v>相手先増減明細要否区分</v>
          </cell>
          <cell r="B1026" t="str">
            <v>aitesk_zougen_mei_youhi_kbn</v>
          </cell>
          <cell r="C1026" t="str">
            <v>連結決算システムに相手先別明細、または増減明細の連携が必要な科目か否かの区分
０：なし、１：増減明細、２：相手先別明細、３：増減と相手先別</v>
          </cell>
          <cell r="D1026" t="str">
            <v>区分００１</v>
          </cell>
          <cell r="E1026" t="str">
            <v>文字列</v>
          </cell>
          <cell r="F1026">
            <v>1</v>
          </cell>
          <cell r="G1026"/>
        </row>
        <row r="1027">
          <cell r="A1027" t="str">
            <v>増減明細コード</v>
          </cell>
          <cell r="B1027" t="str">
            <v>zougen_mei_cd</v>
          </cell>
          <cell r="C1027" t="str">
            <v>連結決算システム側で増減の事由を判断するコード（組替勘定科目コード１つに対して、０～ｎ件登録可能）</v>
          </cell>
          <cell r="D1027" t="str">
            <v>組替コード</v>
          </cell>
          <cell r="E1027" t="str">
            <v>文字列</v>
          </cell>
          <cell r="F1027">
            <v>10</v>
          </cell>
        </row>
        <row r="1028">
          <cell r="A1028" t="str">
            <v>増減明細名</v>
          </cell>
          <cell r="B1028" t="str">
            <v>zougen_mei_nms</v>
          </cell>
          <cell r="C1028" t="str">
            <v>増減明細コードに対する名称</v>
          </cell>
          <cell r="D1028" t="str">
            <v>文字列０５０</v>
          </cell>
          <cell r="E1028" t="str">
            <v>文字列</v>
          </cell>
          <cell r="F1028">
            <v>50</v>
          </cell>
          <cell r="G1028"/>
        </row>
        <row r="1029">
          <cell r="A1029" t="str">
            <v>増減明細対応貸借区分</v>
          </cell>
          <cell r="B1029" t="str">
            <v>zougen_mei_taishaku_kbn</v>
          </cell>
          <cell r="C1029" t="str">
            <v>増減明細コード毎の貸借設定を判断する区分
（組替勘定科目コードの貸借区分と同じであれば増加、異なれば減少を意味する）
１：借方、２：貸方</v>
          </cell>
          <cell r="D1029" t="str">
            <v>区分００１</v>
          </cell>
          <cell r="E1029" t="str">
            <v>文字列</v>
          </cell>
          <cell r="F1029">
            <v>1</v>
          </cell>
          <cell r="G1029"/>
        </row>
        <row r="1030">
          <cell r="A1030" t="str">
            <v>組替取引先コード</v>
          </cell>
          <cell r="B1030" t="str">
            <v>kmkae_torisk_cd</v>
          </cell>
          <cell r="C1030" t="str">
            <v>連結決算システム側の取引先コード（ProActiveの取引先の変換先）</v>
          </cell>
          <cell r="D1030" t="str">
            <v>組替コード</v>
          </cell>
          <cell r="E1030" t="str">
            <v>文字列</v>
          </cell>
          <cell r="F1030">
            <v>10</v>
          </cell>
        </row>
        <row r="1031">
          <cell r="A1031" t="str">
            <v>組替取引先名</v>
          </cell>
          <cell r="B1031" t="str">
            <v>kmkae_torisk_nms</v>
          </cell>
          <cell r="C1031" t="str">
            <v>組替取引先コードに対する名称</v>
          </cell>
          <cell r="D1031" t="str">
            <v>文字列０５０</v>
          </cell>
          <cell r="E1031" t="str">
            <v>文字列</v>
          </cell>
          <cell r="F1031">
            <v>50</v>
          </cell>
          <cell r="G1031"/>
        </row>
        <row r="1032">
          <cell r="A1032" t="str">
            <v>組替セグメントコード</v>
          </cell>
          <cell r="B1032" t="str">
            <v>kmkae_segment_cd</v>
          </cell>
          <cell r="C1032" t="str">
            <v>連結決算システム側のセグメント（会社）コード</v>
          </cell>
          <cell r="D1032" t="str">
            <v>組替コード</v>
          </cell>
          <cell r="E1032" t="str">
            <v>文字列</v>
          </cell>
          <cell r="F1032">
            <v>10</v>
          </cell>
        </row>
        <row r="1033">
          <cell r="A1033" t="str">
            <v>組替セグメント名</v>
          </cell>
          <cell r="B1033" t="str">
            <v>kmkae_segment_nms</v>
          </cell>
          <cell r="C1033" t="str">
            <v>組替セグメントコードに対する名称</v>
          </cell>
          <cell r="D1033" t="str">
            <v>文字列０５０</v>
          </cell>
          <cell r="E1033" t="str">
            <v>文字列</v>
          </cell>
          <cell r="F1033">
            <v>50</v>
          </cell>
          <cell r="G1033"/>
        </row>
        <row r="1034">
          <cell r="A1034" t="str">
            <v>部門セグメント区分</v>
          </cell>
          <cell r="B1034" t="str">
            <v>bmn_segment_kbn</v>
          </cell>
          <cell r="C1034" t="str">
            <v>連結決算システム側のセグメント（会社）コードに組替を行う元となるマスターを判断する区分。
１：部門、２：セグメント</v>
          </cell>
          <cell r="D1034" t="str">
            <v>区分００１</v>
          </cell>
          <cell r="E1034" t="str">
            <v>文字列</v>
          </cell>
          <cell r="F1034">
            <v>1</v>
          </cell>
          <cell r="G1034"/>
        </row>
        <row r="1035">
          <cell r="A1035" t="str">
            <v>期間コード</v>
          </cell>
          <cell r="B1035" t="str">
            <v>spn_cd</v>
          </cell>
          <cell r="C1035" t="str">
            <v>連結決算システム側の設定している、連結処理対象となる期間を表すコード</v>
          </cell>
          <cell r="D1035" t="str">
            <v>期間コード</v>
          </cell>
          <cell r="E1035" t="str">
            <v>文字列</v>
          </cell>
          <cell r="F1035">
            <v>7</v>
          </cell>
        </row>
        <row r="1036">
          <cell r="A1036" t="str">
            <v>期間名</v>
          </cell>
          <cell r="B1036" t="str">
            <v>spn_nms</v>
          </cell>
          <cell r="C1036" t="str">
            <v>期間コードに対する名称</v>
          </cell>
          <cell r="D1036" t="str">
            <v>文字列０５０</v>
          </cell>
          <cell r="E1036" t="str">
            <v>文字列</v>
          </cell>
          <cell r="F1036">
            <v>50</v>
          </cell>
          <cell r="G1036"/>
        </row>
        <row r="1037">
          <cell r="A1037" t="str">
            <v>期間年月（自）</v>
          </cell>
          <cell r="B1037" t="str">
            <v>spn_ym_from</v>
          </cell>
          <cell r="C1037" t="str">
            <v>期間コードに対する期間範囲のＦｒｏｍ</v>
          </cell>
          <cell r="D1037" t="str">
            <v>年月</v>
          </cell>
          <cell r="E1037" t="str">
            <v>整数</v>
          </cell>
          <cell r="F1037">
            <v>6</v>
          </cell>
          <cell r="G1037"/>
        </row>
        <row r="1038">
          <cell r="A1038" t="str">
            <v>期間年月（至）</v>
          </cell>
          <cell r="B1038" t="str">
            <v>spn_ym_to</v>
          </cell>
          <cell r="C1038" t="str">
            <v>期間コードに対する期間範囲のＴｏ</v>
          </cell>
          <cell r="D1038" t="str">
            <v>年月</v>
          </cell>
          <cell r="E1038" t="str">
            <v>整数</v>
          </cell>
          <cell r="F1038">
            <v>6</v>
          </cell>
          <cell r="G1038"/>
        </row>
        <row r="1039">
          <cell r="A1039" t="str">
            <v>組替出力コード</v>
          </cell>
          <cell r="B1039" t="str">
            <v>kmkae_out_cd</v>
          </cell>
          <cell r="C1039" t="str">
            <v>連結決算システムに連携すべきデータの種類を識別するコード</v>
          </cell>
          <cell r="D1039" t="str">
            <v>組替出力コード</v>
          </cell>
          <cell r="E1039" t="str">
            <v>文字列</v>
          </cell>
          <cell r="F1039">
            <v>4</v>
          </cell>
        </row>
        <row r="1040">
          <cell r="A1040" t="str">
            <v>組替出力フォーマット名</v>
          </cell>
          <cell r="B1040" t="str">
            <v>kmkae_out_format_nms</v>
          </cell>
          <cell r="C1040" t="str">
            <v>組替出力コードに対する名称</v>
          </cell>
          <cell r="D1040" t="str">
            <v>文字列０４０</v>
          </cell>
          <cell r="E1040" t="str">
            <v>文字列</v>
          </cell>
          <cell r="F1040">
            <v>40</v>
          </cell>
          <cell r="G1040"/>
        </row>
        <row r="1041">
          <cell r="A1041" t="str">
            <v>出力形式区分</v>
          </cell>
          <cell r="B1041" t="str">
            <v>out_keisk_kbn</v>
          </cell>
          <cell r="C1041" t="str">
            <v>連結決算システムに連携するデータの形式を選択する。
１：ＣＳＶ形式、２：固定長形式</v>
          </cell>
          <cell r="D1041" t="str">
            <v>区分００１</v>
          </cell>
          <cell r="E1041" t="str">
            <v>文字列</v>
          </cell>
          <cell r="F1041">
            <v>1</v>
          </cell>
          <cell r="G1041"/>
        </row>
        <row r="1042">
          <cell r="A1042" t="str">
            <v>引用符区分</v>
          </cell>
          <cell r="B1042" t="str">
            <v>inyoufu_kbn</v>
          </cell>
          <cell r="C1042" t="str">
            <v>文字列項目に対し、引用符で囲むかどうか、囲む場合はその種類を設定する。
１：なし、２：”、３：’</v>
          </cell>
          <cell r="D1042" t="str">
            <v>区分００１</v>
          </cell>
          <cell r="E1042" t="str">
            <v>文字列</v>
          </cell>
          <cell r="F1042">
            <v>1</v>
          </cell>
          <cell r="G1042"/>
        </row>
        <row r="1043">
          <cell r="A1043" t="str">
            <v>ゼロ埋めフラグ</v>
          </cell>
          <cell r="B1043" t="str">
            <v>zero_ume_flg</v>
          </cell>
          <cell r="C1043" t="str">
            <v>出力形式が「２：固定長」の場合、数字項目に対して前ゼロ埋めするかどうかを設定する。
０：０埋めしない、１：０埋めする</v>
          </cell>
          <cell r="D1043" t="str">
            <v>フラグ</v>
          </cell>
          <cell r="E1043" t="str">
            <v>整数</v>
          </cell>
          <cell r="F1043">
            <v>1</v>
          </cell>
          <cell r="G1043"/>
        </row>
        <row r="1044">
          <cell r="A1044" t="str">
            <v>出力順序</v>
          </cell>
          <cell r="B1044" t="str">
            <v>out_seq</v>
          </cell>
          <cell r="C1044" t="str">
            <v>組替出力における出力項目の出力順序番号を設定する。（１からの連番）</v>
          </cell>
          <cell r="D1044" t="str">
            <v>数値０３＿００</v>
          </cell>
          <cell r="E1044" t="str">
            <v>整数</v>
          </cell>
          <cell r="F1044">
            <v>3</v>
          </cell>
          <cell r="G1044"/>
        </row>
        <row r="1045">
          <cell r="A1045" t="str">
            <v>出力項目区分</v>
          </cell>
          <cell r="B1045" t="str">
            <v>out_komk_kbn</v>
          </cell>
          <cell r="C1045" t="str">
            <v>組替出力する項目の種類を設定する。（出力順序番号ごとに設定）
００：行番号、０１：勘定科目コード、０２：勘定科目名、０３：増減明細コード、０４：増減明細名、０５：取引先コード、０６：取引先名、０７：取引先予備コード１、０８：取引先予備コード２、０９：セグメントコード、１０：セグメント名、１１：セグメント予備コード１、１２：セグメント予備コード２、１３：期間コード、１４：固定値、１５：金額</v>
          </cell>
          <cell r="D1045" t="str">
            <v>区分００２</v>
          </cell>
          <cell r="E1045" t="str">
            <v>文字列</v>
          </cell>
          <cell r="F1045">
            <v>2</v>
          </cell>
          <cell r="G1045"/>
        </row>
        <row r="1046">
          <cell r="A1046" t="str">
            <v>出力タイプ区分</v>
          </cell>
          <cell r="B1046" t="str">
            <v>out_taipu_kbn</v>
          </cell>
          <cell r="C1046" t="str">
            <v>組替出力における出力項目の型を指定する。（出力順序番号ごとに設定）
１：文字、２：数字</v>
          </cell>
          <cell r="D1046" t="str">
            <v>区分００１</v>
          </cell>
          <cell r="E1046" t="str">
            <v>文字列</v>
          </cell>
          <cell r="F1046">
            <v>1</v>
          </cell>
          <cell r="G1046"/>
        </row>
        <row r="1047">
          <cell r="A1047" t="str">
            <v>固定出力値</v>
          </cell>
          <cell r="B1047" t="str">
            <v>kotei_out_val</v>
          </cell>
          <cell r="C1047" t="str">
            <v>出力項目区分が「００：固定値」だった場合、設定する文字列または数字を入力する。（出力順序番号ごとに設定）</v>
          </cell>
          <cell r="D1047" t="str">
            <v>文字列０２０</v>
          </cell>
          <cell r="E1047" t="str">
            <v>文字列</v>
          </cell>
          <cell r="F1047">
            <v>20</v>
          </cell>
          <cell r="G1047"/>
        </row>
        <row r="1048">
          <cell r="A1048" t="str">
            <v>出力長</v>
          </cell>
          <cell r="B1048" t="str">
            <v>outchou</v>
          </cell>
          <cell r="C1048" t="str">
            <v>出力形式区分が「２：固定長」の場合、出力項目に対して確保するバイト数（半角換算での文字数）を入力する。（出力順序番号ごとに設定）</v>
          </cell>
          <cell r="D1048" t="str">
            <v>数値０３＿００</v>
          </cell>
          <cell r="E1048" t="str">
            <v>整数</v>
          </cell>
          <cell r="F1048">
            <v>3</v>
          </cell>
          <cell r="G1048"/>
        </row>
        <row r="1049">
          <cell r="A1049" t="str">
            <v>抽出条件区分</v>
          </cell>
          <cell r="B1049" t="str">
            <v>tyusyutu_jken_kbn</v>
          </cell>
          <cell r="C1049" t="str">
            <v>組替出力コード毎に設定する抽出条件の種類
１：組替勘定科目、２：組替取引先、３：組替セグメント</v>
          </cell>
          <cell r="D1049" t="str">
            <v>区分００１</v>
          </cell>
          <cell r="E1049" t="str">
            <v>文字列</v>
          </cell>
          <cell r="F1049">
            <v>1</v>
          </cell>
          <cell r="G1049"/>
        </row>
        <row r="1050">
          <cell r="A1050" t="str">
            <v>組替コード</v>
          </cell>
          <cell r="B1050" t="str">
            <v>kmkae_cd</v>
          </cell>
          <cell r="C1050" t="str">
            <v>組替出力コード毎に設定する抽出条件となるコード（設定されたコードが、出力対象となる）</v>
          </cell>
          <cell r="D1050" t="str">
            <v>組替コード</v>
          </cell>
          <cell r="E1050" t="str">
            <v>文字列</v>
          </cell>
          <cell r="F1050">
            <v>10</v>
          </cell>
        </row>
        <row r="1051">
          <cell r="A1051" t="str">
            <v>組替予備コード１</v>
          </cell>
          <cell r="B1051" t="str">
            <v>kmkae_yobi_cd1</v>
          </cell>
          <cell r="C1051" t="str">
            <v>組替取引先、および組替セグメントコードの補足情報を入力する項目</v>
          </cell>
          <cell r="D1051" t="str">
            <v>文字列０１０</v>
          </cell>
          <cell r="E1051" t="str">
            <v>文字列</v>
          </cell>
          <cell r="F1051">
            <v>10</v>
          </cell>
          <cell r="G1051"/>
        </row>
        <row r="1052">
          <cell r="A1052" t="str">
            <v>組替予備コード２</v>
          </cell>
          <cell r="B1052" t="str">
            <v>kmkae_yobi_cd2</v>
          </cell>
          <cell r="C1052" t="str">
            <v>組替取引先、および組替セグメントコードの補足情報を入力する項目</v>
          </cell>
          <cell r="D1052" t="str">
            <v>文字列０１０</v>
          </cell>
          <cell r="E1052" t="str">
            <v>文字列</v>
          </cell>
          <cell r="F1052">
            <v>10</v>
          </cell>
        </row>
        <row r="1053">
          <cell r="A1053" t="str">
            <v>組替セグメント適用日付</v>
          </cell>
          <cell r="B1053" t="str">
            <v>kmkae_segment_tekiyo_dt</v>
          </cell>
          <cell r="C1053" t="str">
            <v>組替セグメントを部門と紐付ける場合の適用日付</v>
          </cell>
          <cell r="D1053" t="str">
            <v>日付</v>
          </cell>
          <cell r="E1053" t="str">
            <v>整数</v>
          </cell>
          <cell r="F1053">
            <v>8</v>
          </cell>
          <cell r="G1053"/>
        </row>
        <row r="1054">
          <cell r="A1054" t="str">
            <v>組替データ内部履歴番号</v>
          </cell>
          <cell r="B1054" t="str">
            <v>kmkae_data_naibu_rireki_no</v>
          </cell>
          <cell r="C1054" t="str">
            <v>組替データ出力データを保持するための管理用内部番号。組替データ出力指示単位で一意となる。</v>
          </cell>
          <cell r="D1054" t="str">
            <v>内部管理番号</v>
          </cell>
          <cell r="E1054" t="str">
            <v>文字列</v>
          </cell>
          <cell r="F1054">
            <v>20</v>
          </cell>
          <cell r="G1054"/>
        </row>
        <row r="1055">
          <cell r="A1055" t="str">
            <v>組替データ出力処理日付</v>
          </cell>
          <cell r="B1055" t="str">
            <v>kmkae_data_out_shr_dt</v>
          </cell>
          <cell r="C1055" t="str">
            <v>組替データ出力処理で指示された集計処理の処理日付</v>
          </cell>
          <cell r="D1055" t="str">
            <v>日付</v>
          </cell>
          <cell r="E1055" t="str">
            <v>整数</v>
          </cell>
          <cell r="F1055">
            <v>8</v>
          </cell>
          <cell r="G1055"/>
        </row>
        <row r="1056">
          <cell r="A1056" t="str">
            <v>組替データ出力処理時間</v>
          </cell>
          <cell r="B1056" t="str">
            <v>kmkae_data_out_shr_tm</v>
          </cell>
          <cell r="C1056" t="str">
            <v>組替データ出力処理で指示された集計処理の処理時間</v>
          </cell>
          <cell r="D1056" t="str">
            <v>時間</v>
          </cell>
          <cell r="E1056" t="str">
            <v>整数</v>
          </cell>
          <cell r="F1056">
            <v>6</v>
          </cell>
          <cell r="G1056"/>
        </row>
        <row r="1057">
          <cell r="A1057" t="str">
            <v>組替データ出力件数</v>
          </cell>
          <cell r="B1057" t="str">
            <v>kmkae_data_out_cnt</v>
          </cell>
          <cell r="C1057" t="str">
            <v>出力指示された組替データの件数</v>
          </cell>
          <cell r="D1057" t="str">
            <v>数値０７＿００</v>
          </cell>
          <cell r="E1057" t="str">
            <v>整数</v>
          </cell>
          <cell r="F1057">
            <v>7</v>
          </cell>
          <cell r="G1057"/>
        </row>
        <row r="1058">
          <cell r="A1058" t="str">
            <v>組替データ出力担当者コード</v>
          </cell>
          <cell r="B1058" t="str">
            <v>kmkae_data_out_tantcd</v>
          </cell>
          <cell r="C1058" t="str">
            <v>組替データ出力指示を行ったユーザのＩＤ</v>
          </cell>
          <cell r="D1058" t="str">
            <v>ユーザＩＤ</v>
          </cell>
          <cell r="E1058" t="str">
            <v>文字列</v>
          </cell>
          <cell r="F1058">
            <v>15</v>
          </cell>
          <cell r="G1058"/>
        </row>
        <row r="1059">
          <cell r="A1059" t="str">
            <v>バッチジョブＩＤ</v>
          </cell>
          <cell r="B1059" t="str">
            <v>batch_job_id</v>
          </cell>
          <cell r="C1059" t="str">
            <v>バッチジョブを一意に識別するためのＩＤ</v>
          </cell>
          <cell r="D1059" t="str">
            <v>半角０３０</v>
          </cell>
          <cell r="E1059" t="str">
            <v>文字列</v>
          </cell>
          <cell r="F1059">
            <v>30</v>
          </cell>
          <cell r="G1059"/>
        </row>
        <row r="1060">
          <cell r="A1060" t="str">
            <v>出力ステータス区分</v>
          </cell>
          <cell r="B1060" t="str">
            <v>out_sts_kbn</v>
          </cell>
          <cell r="C1060" t="str">
            <v>組替データがダウンロードされたかどうか判断する区分
０：データ無し、１：出力未済、２：出力済み</v>
          </cell>
          <cell r="D1060" t="str">
            <v>区分００１</v>
          </cell>
          <cell r="E1060" t="str">
            <v>文字列</v>
          </cell>
          <cell r="F1060">
            <v>1</v>
          </cell>
          <cell r="G1060"/>
        </row>
        <row r="1061">
          <cell r="A1061" t="str">
            <v>組替データ行ＩＤ</v>
          </cell>
          <cell r="B1061" t="str">
            <v>kmkae_data_row_id</v>
          </cell>
          <cell r="C1061" t="str">
            <v>出力コード毎の組替データの行番号（行番号＋項目番号で項目の位置が特定できる）</v>
          </cell>
          <cell r="D1061" t="str">
            <v>数値０３＿００</v>
          </cell>
          <cell r="E1061" t="str">
            <v>整数</v>
          </cell>
          <cell r="F1061">
            <v>3</v>
          </cell>
          <cell r="G1061"/>
        </row>
        <row r="1062">
          <cell r="A1062" t="str">
            <v>組替データ項目ＩＤ</v>
          </cell>
          <cell r="B1062" t="str">
            <v>kmkae_data_komk_id</v>
          </cell>
          <cell r="C1062" t="str">
            <v>出力コード毎の組替データの項目番号（行番号＋項目番号で項目の位置が特定できる）</v>
          </cell>
          <cell r="D1062" t="str">
            <v>数値０３＿００</v>
          </cell>
          <cell r="E1062" t="str">
            <v>整数</v>
          </cell>
          <cell r="F1062">
            <v>3</v>
          </cell>
          <cell r="G1062"/>
        </row>
        <row r="1063">
          <cell r="A1063" t="str">
            <v>組替データ項目値</v>
          </cell>
          <cell r="B1063" t="str">
            <v>kmkae_data_komk_val</v>
          </cell>
          <cell r="C1063" t="str">
            <v>（行番号＋項目番号で項目の位置が特定できる）組替データの項目値</v>
          </cell>
          <cell r="D1063" t="str">
            <v>文字列０５０</v>
          </cell>
          <cell r="E1063" t="str">
            <v>文字列</v>
          </cell>
          <cell r="F1063">
            <v>50</v>
          </cell>
          <cell r="G1063"/>
        </row>
        <row r="1064">
          <cell r="A1064" t="str">
            <v>出力対象会社コード</v>
          </cell>
          <cell r="B1064" t="str">
            <v>out_taishou_kaisha_cd</v>
          </cell>
          <cell r="C1064" t="str">
            <v>組替データ出力で、出力対象とする会社のコード</v>
          </cell>
          <cell r="D1064" t="str">
            <v>会社コード</v>
          </cell>
          <cell r="E1064" t="str">
            <v>文字列</v>
          </cell>
          <cell r="F1064">
            <v>10</v>
          </cell>
          <cell r="G1064"/>
        </row>
        <row r="1065">
          <cell r="A1065" t="str">
            <v>データ出力端数計算区分</v>
          </cell>
          <cell r="B1065" t="str">
            <v>data_out_hasu_cal_kbn</v>
          </cell>
          <cell r="C1065" t="str">
            <v>出力単位での端数処理を設定
１：切捨て　２：切上げ　３：四捨五入</v>
          </cell>
          <cell r="D1065" t="str">
            <v>区分００１</v>
          </cell>
          <cell r="E1065" t="str">
            <v>文字列</v>
          </cell>
          <cell r="F1065">
            <v>1</v>
          </cell>
          <cell r="G1065"/>
        </row>
        <row r="1066">
          <cell r="A1066" t="str">
            <v>データ出力単位区分</v>
          </cell>
          <cell r="B1066" t="str">
            <v>data_out_unt_kbn</v>
          </cell>
          <cell r="C1066" t="str">
            <v>出力する金額単位を設定
１：円　２：千円　３：百万円</v>
          </cell>
          <cell r="D1066" t="str">
            <v>区分００１</v>
          </cell>
          <cell r="E1066" t="str">
            <v>文字列</v>
          </cell>
          <cell r="F1066">
            <v>1</v>
          </cell>
          <cell r="G1066"/>
        </row>
        <row r="1067">
          <cell r="A1067" t="str">
            <v>データ出力期間年月（自）</v>
          </cell>
          <cell r="B1067" t="str">
            <v>data_out_spn_ym_from</v>
          </cell>
          <cell r="C1067" t="str">
            <v>組替データ出力指示における期間範囲のＦｒｏｍ</v>
          </cell>
          <cell r="D1067" t="str">
            <v>年月</v>
          </cell>
          <cell r="E1067" t="str">
            <v>整数</v>
          </cell>
          <cell r="F1067">
            <v>6</v>
          </cell>
          <cell r="G1067"/>
        </row>
        <row r="1068">
          <cell r="A1068" t="str">
            <v>データ出力期間年月（至）</v>
          </cell>
          <cell r="B1068" t="str">
            <v>data_out_spn_ym_to</v>
          </cell>
          <cell r="C1068" t="str">
            <v>組替データ出力指示における期間範囲のＴｏ</v>
          </cell>
          <cell r="D1068" t="str">
            <v>年月</v>
          </cell>
          <cell r="E1068" t="str">
            <v>整数</v>
          </cell>
          <cell r="F1068">
            <v>6</v>
          </cell>
          <cell r="G1068"/>
        </row>
        <row r="1069">
          <cell r="A1069" t="str">
            <v>予算区分</v>
          </cell>
          <cell r="B1069" t="str">
            <v>ysn_kbn</v>
          </cell>
          <cell r="C1069" t="str">
            <v>予算区分を識別する番号（自動採番）</v>
          </cell>
          <cell r="D1069" t="str">
            <v>内部管理番号</v>
          </cell>
          <cell r="E1069" t="str">
            <v>文字列</v>
          </cell>
          <cell r="F1069">
            <v>20</v>
          </cell>
          <cell r="G1069"/>
        </row>
        <row r="1070">
          <cell r="A1070" t="str">
            <v>出力金額種別区分</v>
          </cell>
          <cell r="B1070" t="str">
            <v>out_kin_shubt_kbn</v>
          </cell>
          <cell r="C1070" t="str">
            <v>組替データ出力で出力される金額の種類
１：実績（残高）、２：実績（増減）、３：予算</v>
          </cell>
          <cell r="D1070" t="str">
            <v>区分００１</v>
          </cell>
          <cell r="E1070" t="str">
            <v>文字列</v>
          </cell>
          <cell r="F1070">
            <v>1</v>
          </cell>
          <cell r="G1070"/>
        </row>
        <row r="1071">
          <cell r="A1071" t="str">
            <v>部門階層番号</v>
          </cell>
          <cell r="B1071" t="str">
            <v>bmn_kaisou_no</v>
          </cell>
          <cell r="C1071" t="str">
            <v>組織の階層番号（1～10）</v>
          </cell>
          <cell r="D1071" t="str">
            <v>数値０２＿００</v>
          </cell>
          <cell r="E1071" t="str">
            <v>整数</v>
          </cell>
          <cell r="F1071">
            <v>2</v>
          </cell>
          <cell r="G1071"/>
        </row>
        <row r="1072">
          <cell r="A1072" t="str">
            <v>取込処理日付</v>
          </cell>
          <cell r="B1072" t="str">
            <v>imp_shr_dt</v>
          </cell>
          <cell r="C1072" t="str">
            <v>取込処理を行った日付</v>
          </cell>
          <cell r="D1072" t="str">
            <v>日付</v>
          </cell>
          <cell r="E1072" t="str">
            <v>整数</v>
          </cell>
          <cell r="F1072">
            <v>8</v>
          </cell>
          <cell r="G1072">
            <v>0</v>
          </cell>
        </row>
        <row r="1073">
          <cell r="A1073" t="str">
            <v>取込処理時間</v>
          </cell>
          <cell r="B1073" t="str">
            <v>imp_shr_tm</v>
          </cell>
          <cell r="C1073" t="str">
            <v>取込処理を行った時間</v>
          </cell>
          <cell r="D1073" t="str">
            <v>時間</v>
          </cell>
          <cell r="E1073" t="str">
            <v>整数</v>
          </cell>
          <cell r="F1073">
            <v>6</v>
          </cell>
          <cell r="G1073">
            <v>0</v>
          </cell>
        </row>
        <row r="1074">
          <cell r="A1074" t="str">
            <v>取込担当者コード</v>
          </cell>
          <cell r="B1074" t="str">
            <v>imp_tantcd</v>
          </cell>
          <cell r="C1074" t="str">
            <v>取込を行った担当者</v>
          </cell>
          <cell r="D1074" t="str">
            <v>ユーザＩＤ</v>
          </cell>
          <cell r="E1074" t="str">
            <v>文字列</v>
          </cell>
          <cell r="F1074">
            <v>15</v>
          </cell>
          <cell r="G1074">
            <v>0</v>
          </cell>
        </row>
        <row r="1075">
          <cell r="A1075" t="str">
            <v>組替金額</v>
          </cell>
          <cell r="B1075" t="str">
            <v>kmkae_kin</v>
          </cell>
          <cell r="C1075" t="str">
            <v>組替を行った結果集計された金額（円貨）</v>
          </cell>
          <cell r="D1075" t="str">
            <v>金額１５＿００</v>
          </cell>
          <cell r="E1075" t="str">
            <v>整数</v>
          </cell>
          <cell r="F1075">
            <v>15</v>
          </cell>
          <cell r="G1075">
            <v>0</v>
          </cell>
        </row>
        <row r="1076">
          <cell r="A1076" t="str">
            <v>借方組替金額</v>
          </cell>
          <cell r="B1076" t="str">
            <v>dr_kmkae_kin</v>
          </cell>
          <cell r="C1076" t="str">
            <v>組替を行った結果集計された借方金額（円貨）</v>
          </cell>
          <cell r="D1076" t="str">
            <v>金額１５＿００</v>
          </cell>
          <cell r="E1076" t="str">
            <v>整数</v>
          </cell>
          <cell r="F1076">
            <v>15</v>
          </cell>
          <cell r="G1076">
            <v>0</v>
          </cell>
        </row>
        <row r="1077">
          <cell r="A1077" t="str">
            <v>貸方組替金額</v>
          </cell>
          <cell r="B1077" t="str">
            <v>cr_kmkae_kin</v>
          </cell>
          <cell r="C1077" t="str">
            <v>組替を行った結果集計された貸方金額（円貨）</v>
          </cell>
          <cell r="D1077" t="str">
            <v>金額１５＿００</v>
          </cell>
          <cell r="E1077" t="str">
            <v>整数</v>
          </cell>
          <cell r="F1077">
            <v>15</v>
          </cell>
          <cell r="G1077">
            <v>0</v>
          </cell>
        </row>
        <row r="1078">
          <cell r="A1078" t="str">
            <v>増減明細設定フラグ</v>
          </cell>
          <cell r="B1078" t="str">
            <v>zougen_mei_set_flg</v>
          </cell>
          <cell r="C1078" t="str">
            <v>組替勘定科目の内訳として、増減明細コードが設定されているかを判断するフラグ
０：設定なし、１：設定あり</v>
          </cell>
          <cell r="D1078" t="str">
            <v>フラグ</v>
          </cell>
          <cell r="E1078" t="str">
            <v>整数</v>
          </cell>
          <cell r="F1078">
            <v>1</v>
          </cell>
          <cell r="G1078"/>
        </row>
        <row r="1079">
          <cell r="A1079" t="str">
            <v>会社名</v>
          </cell>
          <cell r="B1079" t="str">
            <v>kaisha_nms</v>
          </cell>
          <cell r="D1079" t="str">
            <v>文字列０５０</v>
          </cell>
          <cell r="E1079" t="str">
            <v>文字列</v>
          </cell>
          <cell r="F1079">
            <v>50</v>
          </cell>
          <cell r="G1079"/>
        </row>
        <row r="1080">
          <cell r="A1080" t="str">
            <v>取込行番号</v>
          </cell>
          <cell r="B1080" t="str">
            <v>imp_row_no</v>
          </cell>
          <cell r="C1080" t="str">
            <v>取込処理においての取込んだ順番を表す。</v>
          </cell>
          <cell r="D1080" t="str">
            <v>数値０５＿００</v>
          </cell>
          <cell r="E1080" t="str">
            <v>整数</v>
          </cell>
          <cell r="F1080">
            <v>5</v>
          </cell>
        </row>
        <row r="1081">
          <cell r="A1081" t="str">
            <v>取込エラーフラグ</v>
          </cell>
          <cell r="B1081" t="str">
            <v>imp_err_flg</v>
          </cell>
          <cell r="C1081" t="str">
            <v>取込処理時に妥当性チェックを行いエラー有無を保持する。
０：エラー無し　1：エラー有り</v>
          </cell>
          <cell r="D1081" t="str">
            <v>フラグ</v>
          </cell>
          <cell r="E1081" t="str">
            <v>整数</v>
          </cell>
          <cell r="F1081">
            <v>1</v>
          </cell>
          <cell r="G1081"/>
        </row>
        <row r="1082">
          <cell r="A1082" t="str">
            <v>取込エラー内容</v>
          </cell>
          <cell r="B1082" t="str">
            <v>imp_err_naiy</v>
          </cell>
          <cell r="C1082" t="str">
            <v>取込処理時にエラーが発生した場合、その内容を保存。</v>
          </cell>
          <cell r="D1082" t="str">
            <v>文字列１００</v>
          </cell>
          <cell r="E1082" t="str">
            <v>文字列</v>
          </cell>
          <cell r="F1082">
            <v>100</v>
          </cell>
          <cell r="G1082"/>
        </row>
        <row r="1083">
          <cell r="A1083" t="str">
            <v>分類値コード</v>
          </cell>
          <cell r="B1083" t="str">
            <v>bunr_val_cd</v>
          </cell>
          <cell r="C1083" t="str">
            <v>分類値のコード。</v>
          </cell>
          <cell r="D1083" t="str">
            <v>分類値コード</v>
          </cell>
          <cell r="E1083" t="str">
            <v>文字列</v>
          </cell>
          <cell r="F1083">
            <v>4</v>
          </cell>
          <cell r="G1083"/>
        </row>
        <row r="1084">
          <cell r="A1084" t="str">
            <v>期間年月（自）年</v>
          </cell>
          <cell r="B1084" t="str">
            <v>spn_ym_from_y</v>
          </cell>
          <cell r="C1084" t="str">
            <v>期間コードに対する期間範囲のＦｒｏｍ（年）</v>
          </cell>
          <cell r="D1084" t="str">
            <v>半角００４</v>
          </cell>
          <cell r="E1084" t="str">
            <v>文字列</v>
          </cell>
          <cell r="F1084">
            <v>4</v>
          </cell>
          <cell r="G1084"/>
        </row>
        <row r="1085">
          <cell r="A1085" t="str">
            <v>期間年月（自）月</v>
          </cell>
          <cell r="B1085" t="str">
            <v>spn_ym_from_m</v>
          </cell>
          <cell r="C1085" t="str">
            <v>期間コードに対する期間範囲のＦｒｏｍ（月）</v>
          </cell>
          <cell r="D1085" t="str">
            <v>半角００２</v>
          </cell>
          <cell r="E1085" t="str">
            <v>文字列</v>
          </cell>
          <cell r="F1085">
            <v>2</v>
          </cell>
          <cell r="G1085"/>
        </row>
        <row r="1086">
          <cell r="A1086" t="str">
            <v>期間年月（至）年</v>
          </cell>
          <cell r="B1086" t="str">
            <v>spn_ym_to_y</v>
          </cell>
          <cell r="C1086" t="str">
            <v>期間コードに対する期間範囲のＴｏ（年）</v>
          </cell>
          <cell r="D1086" t="str">
            <v>半角００４</v>
          </cell>
          <cell r="E1086" t="str">
            <v>文字列</v>
          </cell>
          <cell r="F1086">
            <v>4</v>
          </cell>
          <cell r="G1086"/>
        </row>
        <row r="1087">
          <cell r="A1087" t="str">
            <v>期間年月（至）月</v>
          </cell>
          <cell r="B1087" t="str">
            <v>spn_ym_to_m</v>
          </cell>
          <cell r="C1087" t="str">
            <v>期間コードに対する期間範囲のＴｏ（月）</v>
          </cell>
          <cell r="D1087" t="str">
            <v>半角００２</v>
          </cell>
          <cell r="E1087" t="str">
            <v>文字列</v>
          </cell>
          <cell r="F1087">
            <v>2</v>
          </cell>
          <cell r="G1087"/>
        </row>
        <row r="1088">
          <cell r="A1088" t="str">
            <v>借方資金繰口座コード</v>
          </cell>
          <cell r="B1088" t="str">
            <v>dr_fi_kouza_cd</v>
          </cell>
          <cell r="C1088" t="str">
            <v>資金繰り情報が認識された現預金が口座情報を保持している場合は、その情報を保持。</v>
          </cell>
          <cell r="D1088" t="str">
            <v>自社口座コード</v>
          </cell>
          <cell r="E1088" t="str">
            <v>文字列</v>
          </cell>
          <cell r="F1088">
            <v>8</v>
          </cell>
          <cell r="G1088"/>
        </row>
        <row r="1089">
          <cell r="A1089" t="str">
            <v>借方現預金フラグ</v>
          </cell>
          <cell r="B1089" t="str">
            <v>dr_genyokin_flg</v>
          </cell>
          <cell r="C1089" t="str">
            <v>資金科目か非資金科目の識別を行う。
0：現預金としない　1：現預金とする</v>
          </cell>
          <cell r="D1089" t="str">
            <v>フラグ</v>
          </cell>
          <cell r="E1089" t="str">
            <v>整数</v>
          </cell>
          <cell r="F1089">
            <v>1</v>
          </cell>
          <cell r="G1089"/>
        </row>
        <row r="1090">
          <cell r="A1090" t="str">
            <v>貸方資金繰口座コード</v>
          </cell>
          <cell r="B1090" t="str">
            <v>cr_fi_kouza_cd</v>
          </cell>
          <cell r="C1090" t="str">
            <v>資金繰り情報が認識された現預金が口座情報を保持している場合は、その情報を保持。</v>
          </cell>
          <cell r="D1090" t="str">
            <v>自社口座コード</v>
          </cell>
          <cell r="E1090" t="str">
            <v>文字列</v>
          </cell>
          <cell r="F1090">
            <v>8</v>
          </cell>
          <cell r="G1090"/>
        </row>
        <row r="1091">
          <cell r="A1091" t="str">
            <v>貸方現預金フラグ</v>
          </cell>
          <cell r="B1091" t="str">
            <v>cr_genyokin_flg</v>
          </cell>
          <cell r="C1091" t="str">
            <v>資金科目か非資金科目の識別を行う。
0：現預金としない　1：現預金とする</v>
          </cell>
          <cell r="D1091" t="str">
            <v>フラグ</v>
          </cell>
          <cell r="E1091" t="str">
            <v>整数</v>
          </cell>
          <cell r="F1091">
            <v>1</v>
          </cell>
          <cell r="G1091"/>
        </row>
        <row r="1092">
          <cell r="A1092" t="str">
            <v>資金繰実績情報登録種類区分</v>
          </cell>
          <cell r="B1092" t="str">
            <v>fi_jisseki_joho_add_shur_kbn</v>
          </cell>
          <cell r="C1092" t="str">
            <v>資金繰実績情報登録処理のデータの種類を区別
１：仕訳明細データ格納用、２：単一仕訳形式作成用</v>
          </cell>
          <cell r="D1092" t="str">
            <v>フラグ</v>
          </cell>
          <cell r="E1092" t="str">
            <v>整数</v>
          </cell>
          <cell r="F1092">
            <v>1</v>
          </cell>
          <cell r="G1092"/>
        </row>
        <row r="1093">
          <cell r="A1093" t="str">
            <v>資金繰実績情報要素番号</v>
          </cell>
          <cell r="B1093" t="str">
            <v>fi_jisseki_youso_no</v>
          </cell>
          <cell r="C1093" t="str">
            <v>資金繰実績情報登録用配列の要素</v>
          </cell>
          <cell r="D1093" t="str">
            <v>数値０４＿００</v>
          </cell>
          <cell r="E1093" t="str">
            <v>整数</v>
          </cell>
          <cell r="F1093">
            <v>4</v>
          </cell>
          <cell r="G1093"/>
        </row>
        <row r="1094">
          <cell r="A1094" t="str">
            <v>更新前仕訳エラーフラグ</v>
          </cell>
          <cell r="B1094" t="str">
            <v>upd_bfo_siwk_err_flg</v>
          </cell>
          <cell r="C1094" t="str">
            <v>0：エラー無し　1：エラー有り</v>
          </cell>
          <cell r="D1094" t="str">
            <v>フラグ</v>
          </cell>
          <cell r="E1094" t="str">
            <v>整数</v>
          </cell>
          <cell r="F1094">
            <v>1</v>
          </cell>
          <cell r="G1094"/>
        </row>
        <row r="1095">
          <cell r="A1095" t="str">
            <v>貸方見出区分</v>
          </cell>
          <cell r="B1095" t="str">
            <v>cr_midashi_kbn</v>
          </cell>
          <cell r="C1095" t="str">
            <v>貸借対照表における、貸方の見出し表示内容（貸借対照表のみ）
１：負債／資本の部　２：負債／純資産の部</v>
          </cell>
          <cell r="D1095" t="str">
            <v>区分００１</v>
          </cell>
          <cell r="E1095" t="str">
            <v>文字列</v>
          </cell>
          <cell r="F1095">
            <v>1</v>
          </cell>
          <cell r="G1095"/>
        </row>
        <row r="1096">
          <cell r="A1096" t="str">
            <v>変動事由</v>
          </cell>
          <cell r="B1096" t="str">
            <v>hendou_jiyuu</v>
          </cell>
          <cell r="C1096" t="str">
            <v>株主資本等変動計算書で使用される、当期変動額の変動事由。</v>
          </cell>
          <cell r="D1096" t="str">
            <v>文字列０４０</v>
          </cell>
          <cell r="E1096" t="str">
            <v>文字列</v>
          </cell>
          <cell r="F1096">
            <v>40</v>
          </cell>
          <cell r="G1096"/>
        </row>
        <row r="1097">
          <cell r="A1097" t="str">
            <v>計算期間年月（自）</v>
          </cell>
          <cell r="B1097" t="str">
            <v>cal_spn_ym_from</v>
          </cell>
          <cell r="C1097" t="str">
            <v>株主資本等変動計算書の出力対照期間ＦＲＯＭ</v>
          </cell>
          <cell r="D1097" t="str">
            <v>年月</v>
          </cell>
          <cell r="E1097" t="str">
            <v>整数</v>
          </cell>
          <cell r="F1097">
            <v>6</v>
          </cell>
          <cell r="G1097"/>
        </row>
        <row r="1098">
          <cell r="A1098" t="str">
            <v>計算期間年月（至）</v>
          </cell>
          <cell r="B1098" t="str">
            <v>cal_spn_ym_to</v>
          </cell>
          <cell r="C1098" t="str">
            <v>株主資本等変動計算書の出力対照期間ＴＯ</v>
          </cell>
          <cell r="D1098" t="str">
            <v>年月</v>
          </cell>
          <cell r="E1098" t="str">
            <v>整数</v>
          </cell>
          <cell r="F1098">
            <v>6</v>
          </cell>
          <cell r="G1098"/>
        </row>
        <row r="1099">
          <cell r="A1099" t="str">
            <v>当期変動金額</v>
          </cell>
          <cell r="B1099" t="str">
            <v>touki_hendou_kin</v>
          </cell>
          <cell r="C1099" t="str">
            <v>変動金額。</v>
          </cell>
          <cell r="D1099" t="str">
            <v>金額１５＿００</v>
          </cell>
          <cell r="E1099" t="str">
            <v>整数</v>
          </cell>
          <cell r="F1099">
            <v>15</v>
          </cell>
          <cell r="G1099"/>
        </row>
        <row r="1100">
          <cell r="A1100" t="str">
            <v>変動計算金額区分</v>
          </cell>
          <cell r="B1100" t="str">
            <v>hendou_cal_kin_kbn</v>
          </cell>
          <cell r="C1100" t="str">
            <v>株主資本等変動計算書の金額区分
１：前期末残高　２：当期末残高　３：前期末残高及び当期末残高
４：当期変動額　５：当期変動額（純額）</v>
          </cell>
          <cell r="D1100" t="str">
            <v>区分００１</v>
          </cell>
          <cell r="E1100" t="str">
            <v>文字列</v>
          </cell>
          <cell r="F1100">
            <v>1</v>
          </cell>
          <cell r="G1100"/>
        </row>
        <row r="1101">
          <cell r="A1101" t="str">
            <v>ＡＧＬ起票部門表示コード</v>
          </cell>
          <cell r="B1101" t="str">
            <v>AGLKIHY_BMN_DSP_CD</v>
          </cell>
          <cell r="C1101" t="str">
            <v>表示用部門コード。テキスト取込用。</v>
          </cell>
          <cell r="D1101" t="str">
            <v>部門表示コード</v>
          </cell>
          <cell r="E1101" t="str">
            <v>文字列</v>
          </cell>
          <cell r="F1101">
            <v>10</v>
          </cell>
          <cell r="G1101"/>
        </row>
        <row r="1102">
          <cell r="A1102" t="str">
            <v>ＶＷ起票部門名</v>
          </cell>
          <cell r="B1102" t="str">
            <v>vw_kihy_bmn_nms</v>
          </cell>
          <cell r="C1102" t="str">
            <v>ビュウで使用する起票部門名</v>
          </cell>
          <cell r="D1102" t="str">
            <v>文字列０４０</v>
          </cell>
          <cell r="E1102" t="str">
            <v>文字列</v>
          </cell>
          <cell r="F1102">
            <v>40</v>
          </cell>
          <cell r="G1102"/>
        </row>
        <row r="1103">
          <cell r="A1103" t="str">
            <v>ＶＷ起票部門名（カナ）</v>
          </cell>
          <cell r="B1103" t="str">
            <v>vw_kihy_bmn_nmk</v>
          </cell>
          <cell r="C1103" t="str">
            <v>ビュウで使用する起票部門名カナ</v>
          </cell>
          <cell r="D1103" t="str">
            <v>カナ０２０</v>
          </cell>
          <cell r="E1103" t="str">
            <v>文字列</v>
          </cell>
          <cell r="F1103">
            <v>20</v>
          </cell>
          <cell r="G1103"/>
        </row>
        <row r="1104">
          <cell r="A1104" t="str">
            <v>ＶＷ起票者名（カナ）</v>
          </cell>
          <cell r="B1104" t="str">
            <v>vw_kihy_sha_nmk</v>
          </cell>
          <cell r="C1104" t="str">
            <v>ビュウで使用する起票者名カナ</v>
          </cell>
          <cell r="D1104" t="str">
            <v>カナ０４２</v>
          </cell>
          <cell r="E1104" t="str">
            <v>文字列</v>
          </cell>
          <cell r="F1104">
            <v>42</v>
          </cell>
          <cell r="G1104"/>
        </row>
        <row r="1105">
          <cell r="A1105" t="str">
            <v>ＶＷ借方勘定科目名（カナ）</v>
          </cell>
          <cell r="B1105" t="str">
            <v>vw_dr_knkmk_nmk</v>
          </cell>
          <cell r="C1105" t="str">
            <v>ビュウで使用する借方勘定科目名カナ</v>
          </cell>
          <cell r="D1105" t="str">
            <v>カナ０２０</v>
          </cell>
          <cell r="E1105" t="str">
            <v>文字列</v>
          </cell>
          <cell r="F1105">
            <v>20</v>
          </cell>
          <cell r="G1105"/>
        </row>
        <row r="1106">
          <cell r="A1106" t="str">
            <v>ＶＷ借方計上部門名</v>
          </cell>
          <cell r="B1106" t="str">
            <v>vw_dr_keij_bmn_nms</v>
          </cell>
          <cell r="C1106" t="str">
            <v>ビュウで使用する借方計上部門名</v>
          </cell>
          <cell r="D1106" t="str">
            <v>文字列０４０</v>
          </cell>
          <cell r="E1106" t="str">
            <v>文字列</v>
          </cell>
          <cell r="F1106">
            <v>40</v>
          </cell>
          <cell r="G1106"/>
        </row>
        <row r="1107">
          <cell r="A1107" t="str">
            <v>ＶＷ借方計上部門名（カナ）</v>
          </cell>
          <cell r="B1107" t="str">
            <v>vw_dr_keij_bmn_nmk</v>
          </cell>
          <cell r="C1107" t="str">
            <v>ビュウで使用する借方計上部門名カナ</v>
          </cell>
          <cell r="D1107" t="str">
            <v>カナ０２０</v>
          </cell>
          <cell r="E1107" t="str">
            <v>文字列</v>
          </cell>
          <cell r="F1107">
            <v>20</v>
          </cell>
          <cell r="G1107"/>
        </row>
        <row r="1108">
          <cell r="A1108" t="str">
            <v>ＶＷ借方取引先名</v>
          </cell>
          <cell r="B1108" t="str">
            <v>vw_dr_torisk_nms</v>
          </cell>
          <cell r="C1108" t="str">
            <v>ビュウで使用する借方取引先名</v>
          </cell>
          <cell r="D1108" t="str">
            <v>文字列０５０</v>
          </cell>
          <cell r="E1108" t="str">
            <v>文字列</v>
          </cell>
          <cell r="F1108">
            <v>50</v>
          </cell>
          <cell r="G1108"/>
        </row>
        <row r="1109">
          <cell r="A1109" t="str">
            <v>ＶＷ借方取引先名（カナ）</v>
          </cell>
          <cell r="B1109" t="str">
            <v>vw_dr_torisk_nmk</v>
          </cell>
          <cell r="C1109" t="str">
            <v>ビュウで使用する借方取引先名カナ</v>
          </cell>
          <cell r="D1109" t="str">
            <v>カナ０４０</v>
          </cell>
          <cell r="E1109" t="str">
            <v>文字列</v>
          </cell>
          <cell r="F1109">
            <v>40</v>
          </cell>
          <cell r="G1109"/>
        </row>
        <row r="1110">
          <cell r="A1110" t="str">
            <v>ＶＷ借方担当者名（カナ）</v>
          </cell>
          <cell r="B1110" t="str">
            <v>vw_dr_tant_nmk</v>
          </cell>
          <cell r="C1110" t="str">
            <v>ビュウで使用する借方担当者名カナ</v>
          </cell>
          <cell r="D1110" t="str">
            <v>カナ０４２</v>
          </cell>
          <cell r="E1110" t="str">
            <v>文字列</v>
          </cell>
          <cell r="F1110">
            <v>42</v>
          </cell>
          <cell r="G1110"/>
        </row>
        <row r="1111">
          <cell r="A1111" t="str">
            <v>ＶＷ貸方勘定科目名（カナ）</v>
          </cell>
          <cell r="B1111" t="str">
            <v>vw_cr_knkmk_nmk</v>
          </cell>
          <cell r="C1111" t="str">
            <v>ビュウで使用する貸方勘定科目名カナ</v>
          </cell>
          <cell r="D1111" t="str">
            <v>カナ０２０</v>
          </cell>
          <cell r="E1111" t="str">
            <v>文字列</v>
          </cell>
          <cell r="F1111">
            <v>20</v>
          </cell>
          <cell r="G1111"/>
        </row>
        <row r="1112">
          <cell r="A1112" t="str">
            <v>ＶＷ貸方計上部門名</v>
          </cell>
          <cell r="B1112" t="str">
            <v>vw_cr_keij_bmn_nms</v>
          </cell>
          <cell r="C1112" t="str">
            <v>ビュウで使用する貸方計上部門名</v>
          </cell>
          <cell r="D1112" t="str">
            <v>文字列０４０</v>
          </cell>
          <cell r="E1112" t="str">
            <v>文字列</v>
          </cell>
          <cell r="F1112">
            <v>40</v>
          </cell>
          <cell r="G1112"/>
        </row>
        <row r="1113">
          <cell r="A1113" t="str">
            <v>ＶＷ貸方計上部門名（カナ）</v>
          </cell>
          <cell r="B1113" t="str">
            <v>vw_cr_keij_bmn_nmk</v>
          </cell>
          <cell r="C1113" t="str">
            <v>ビュウで使用する貸方計上部門名カナ</v>
          </cell>
          <cell r="D1113" t="str">
            <v>カナ０２０</v>
          </cell>
          <cell r="E1113" t="str">
            <v>文字列</v>
          </cell>
          <cell r="F1113">
            <v>20</v>
          </cell>
          <cell r="G1113"/>
        </row>
        <row r="1114">
          <cell r="A1114" t="str">
            <v>ＶＷ貸方取引先名</v>
          </cell>
          <cell r="B1114" t="str">
            <v>vw_cr_torisk_nms</v>
          </cell>
          <cell r="C1114" t="str">
            <v>ビュウで使用する貸方取引先名</v>
          </cell>
          <cell r="D1114" t="str">
            <v>文字列０５０</v>
          </cell>
          <cell r="E1114" t="str">
            <v>文字列</v>
          </cell>
          <cell r="F1114">
            <v>50</v>
          </cell>
          <cell r="G1114"/>
        </row>
        <row r="1115">
          <cell r="A1115" t="str">
            <v>ＶＷ貸方取引先名（カナ）</v>
          </cell>
          <cell r="B1115" t="str">
            <v>vw_cr_torisk_nmk</v>
          </cell>
          <cell r="C1115" t="str">
            <v>ビュウで使用する貸方取引先名カナ</v>
          </cell>
          <cell r="D1115" t="str">
            <v>カナ０４０</v>
          </cell>
          <cell r="E1115" t="str">
            <v>文字列</v>
          </cell>
          <cell r="F1115">
            <v>40</v>
          </cell>
          <cell r="G1115"/>
        </row>
        <row r="1116">
          <cell r="A1116" t="str">
            <v>ＶＷ貸方担当者名（カナ）</v>
          </cell>
          <cell r="B1116" t="str">
            <v>vw_cr_tant_nmk</v>
          </cell>
          <cell r="C1116" t="str">
            <v>ビュウで使用する貸方担当者名カナ</v>
          </cell>
          <cell r="D1116" t="str">
            <v>カナ０４２</v>
          </cell>
          <cell r="E1116" t="str">
            <v>文字列</v>
          </cell>
          <cell r="F1116">
            <v>42</v>
          </cell>
          <cell r="G1116"/>
        </row>
        <row r="1117">
          <cell r="A1117" t="str">
            <v>勘定科目名（カナ）</v>
          </cell>
          <cell r="B1117" t="str">
            <v>knkmk_nmk</v>
          </cell>
          <cell r="C1117" t="str">
            <v>勘定科目名カナ</v>
          </cell>
          <cell r="D1117" t="str">
            <v>カナ０２０</v>
          </cell>
          <cell r="E1117" t="str">
            <v>文字列</v>
          </cell>
          <cell r="F1117">
            <v>20</v>
          </cell>
          <cell r="G1117"/>
        </row>
        <row r="1118">
          <cell r="A1118" t="str">
            <v>計上部門名（カナ）</v>
          </cell>
          <cell r="B1118" t="str">
            <v>keij_bmn_nmk</v>
          </cell>
          <cell r="C1118" t="str">
            <v>計上部門名カナ</v>
          </cell>
          <cell r="D1118" t="str">
            <v>カナ０２０</v>
          </cell>
          <cell r="E1118" t="str">
            <v>文字列</v>
          </cell>
          <cell r="F1118">
            <v>20</v>
          </cell>
          <cell r="G1118"/>
        </row>
        <row r="1119">
          <cell r="A1119" t="str">
            <v>ＶＷ相手勘定科目名（カナ）</v>
          </cell>
          <cell r="B1119" t="str">
            <v>vw_aite_knkmk_nmk</v>
          </cell>
          <cell r="C1119" t="str">
            <v>ビュウで使用する相手勘定科目名カナ</v>
          </cell>
          <cell r="D1119" t="str">
            <v>カナ０２０</v>
          </cell>
          <cell r="E1119" t="str">
            <v>文字列</v>
          </cell>
          <cell r="F1119">
            <v>20</v>
          </cell>
          <cell r="G1119"/>
        </row>
        <row r="1120">
          <cell r="A1120" t="str">
            <v>ＣＳＶデータ出力有無フラグ</v>
          </cell>
          <cell r="B1120" t="str">
            <v>csv_data_out_umu_flg</v>
          </cell>
          <cell r="C1120" t="str">
            <v>ＣＳＶデータを出力するかしないかを設定
０：出力しない、１：出力する</v>
          </cell>
          <cell r="D1120" t="str">
            <v>フラグ</v>
          </cell>
          <cell r="E1120" t="str">
            <v>整数</v>
          </cell>
          <cell r="F1120">
            <v>1</v>
          </cell>
          <cell r="G1120"/>
        </row>
        <row r="1121">
          <cell r="A1121" t="str">
            <v>帳票データ出力有無フラグ</v>
          </cell>
          <cell r="B1121" t="str">
            <v>rep_data_out_umu_flg</v>
          </cell>
          <cell r="C1121" t="str">
            <v>対象帳票を出力するかしないかを設定
０：出力しない、１：出力する</v>
          </cell>
          <cell r="D1121" t="str">
            <v>フラグ</v>
          </cell>
          <cell r="E1121" t="str">
            <v>整数</v>
          </cell>
          <cell r="F1121">
            <v>1</v>
          </cell>
          <cell r="G1121"/>
        </row>
        <row r="1122">
          <cell r="A1122" t="str">
            <v>自動仕訳エラー通知フラグ</v>
          </cell>
          <cell r="B1122" t="str">
            <v>jidou_siwk_err_tsuuchi_flg</v>
          </cell>
          <cell r="C1122" t="str">
            <v>自動仕訳連携時に仕訳妥当性エラーを処理担当者に通知をする／しないを設定
0：しない 1：する</v>
          </cell>
          <cell r="D1122" t="str">
            <v>フラグ</v>
          </cell>
          <cell r="E1122" t="str">
            <v>整数</v>
          </cell>
          <cell r="F1122">
            <v>1</v>
          </cell>
          <cell r="G1122"/>
        </row>
        <row r="1123">
          <cell r="A1123" t="str">
            <v>自動仕訳エラーメール通知フラグ</v>
          </cell>
          <cell r="B1123" t="str">
            <v>jidou_siwk_err_mal_tsuuchi_flg</v>
          </cell>
          <cell r="C1123" t="str">
            <v>自動仕訳連携時に仕訳妥当性エラーを処理担当者に通知する場合、メールによる通知をする／しないを設定
0：しない 1：する</v>
          </cell>
          <cell r="D1123" t="str">
            <v>フラグ</v>
          </cell>
          <cell r="E1123" t="str">
            <v>整数</v>
          </cell>
          <cell r="F1123">
            <v>1</v>
          </cell>
          <cell r="G1123"/>
        </row>
        <row r="1124">
          <cell r="A1124" t="str">
            <v>本締実行日時</v>
          </cell>
          <cell r="B1124" t="str">
            <v>hshime_run_dt</v>
          </cell>
          <cell r="C1124" t="str">
            <v>本締めを実行した日付（YYYYMMDDHHMMSSmmm）</v>
          </cell>
          <cell r="D1124" t="str">
            <v>システム日付</v>
          </cell>
          <cell r="E1124" t="str">
            <v>整数</v>
          </cell>
          <cell r="F1124">
            <v>17</v>
          </cell>
          <cell r="G1124"/>
        </row>
        <row r="1125">
          <cell r="A1125" t="str">
            <v>レコード件数</v>
          </cell>
          <cell r="B1125" t="str">
            <v>rec_cnt</v>
          </cell>
          <cell r="C1125" t="str">
            <v>電子帳簿保存データの対象となるレコードの件数</v>
          </cell>
          <cell r="D1125" t="str">
            <v>数値０８＿００</v>
          </cell>
          <cell r="E1125" t="str">
            <v>整数</v>
          </cell>
          <cell r="F1125">
            <v>8</v>
          </cell>
          <cell r="G1125"/>
        </row>
        <row r="1126">
          <cell r="A1126" t="str">
            <v>取引先名</v>
          </cell>
          <cell r="B1126" t="str">
            <v>torisk_nms</v>
          </cell>
          <cell r="C1126" t="str">
            <v>取引先マスタの取引先名</v>
          </cell>
          <cell r="D1126" t="str">
            <v>文字列０５０</v>
          </cell>
          <cell r="E1126" t="str">
            <v>文字列</v>
          </cell>
          <cell r="F1126">
            <v>50</v>
          </cell>
          <cell r="G1126"/>
        </row>
        <row r="1127">
          <cell r="A1127" t="str">
            <v>ＶＷ相手取引先名</v>
          </cell>
          <cell r="B1127" t="str">
            <v>vw_aite_torisk_nms</v>
          </cell>
          <cell r="C1127" t="str">
            <v>ビュウで使用する相手取引先名</v>
          </cell>
          <cell r="D1127" t="str">
            <v>文字列０５０</v>
          </cell>
          <cell r="E1127" t="str">
            <v>文字列</v>
          </cell>
          <cell r="F1127">
            <v>50</v>
          </cell>
          <cell r="G1127"/>
        </row>
        <row r="1128">
          <cell r="A1128" t="str">
            <v>ＶＷ相手代表内訳区分</v>
          </cell>
          <cell r="B1128" t="str">
            <v>vw_aite_daihyou_uchiwk_kbn</v>
          </cell>
          <cell r="C1128" t="str">
            <v>代表の内訳を指定する。帳票等での検索対象となる。
１：補助科目　２：取引先　３：口座　４：担当者　５：セグメント ９：無し</v>
          </cell>
          <cell r="D1128" t="str">
            <v>区分００１</v>
          </cell>
          <cell r="E1128" t="str">
            <v>文字列</v>
          </cell>
          <cell r="F1128">
            <v>1</v>
          </cell>
          <cell r="G1128"/>
        </row>
        <row r="1129">
          <cell r="A1129" t="str">
            <v>借方計上部門表示コード</v>
          </cell>
          <cell r="B1129" t="str">
            <v>dr_keij_bmn_dsp_cd</v>
          </cell>
          <cell r="C1129" t="str">
            <v>仕訳伝票明細の借方表示用部門コード。</v>
          </cell>
          <cell r="D1129" t="str">
            <v>部門表示コード</v>
          </cell>
          <cell r="E1129" t="str">
            <v>文字列</v>
          </cell>
          <cell r="F1129">
            <v>10</v>
          </cell>
          <cell r="G1129"/>
        </row>
        <row r="1130">
          <cell r="A1130" t="str">
            <v>貸方計上部門表示コード</v>
          </cell>
          <cell r="B1130" t="str">
            <v>cr_keij_bmn_dsp_cd</v>
          </cell>
          <cell r="C1130" t="str">
            <v>仕訳伝票明細の貸方表示用部門コード。</v>
          </cell>
          <cell r="D1130" t="str">
            <v>部門表示コード</v>
          </cell>
          <cell r="E1130" t="str">
            <v>文字列</v>
          </cell>
          <cell r="F1130">
            <v>10</v>
          </cell>
          <cell r="G1130"/>
        </row>
        <row r="1131">
          <cell r="A1131" t="str">
            <v>消費税出力対象区分</v>
          </cell>
          <cell r="B1131" t="str">
            <v>shohzei_out_taishou_kbn</v>
          </cell>
          <cell r="C1131" t="str">
            <v>消費税の申告関連帳票で出力対象を制御する区分。
１：リース資産計上のみ、２：リース資産計上を除く、３：全部</v>
          </cell>
          <cell r="D1131" t="str">
            <v>区分００１</v>
          </cell>
          <cell r="E1131" t="str">
            <v>文字列</v>
          </cell>
          <cell r="F1131">
            <v>1</v>
          </cell>
        </row>
        <row r="1132">
          <cell r="A1132" t="str">
            <v>履歴番号</v>
          </cell>
          <cell r="B1132" t="str">
            <v>rireki_no</v>
          </cell>
          <cell r="C1132" t="str">
            <v>履歴の順番を示すシーケンス番号。</v>
          </cell>
          <cell r="D1132" t="str">
            <v>数値２０＿００</v>
          </cell>
          <cell r="E1132" t="str">
            <v>整数</v>
          </cell>
          <cell r="F1132">
            <v>20</v>
          </cell>
        </row>
        <row r="1133">
          <cell r="A1133" t="str">
            <v>更新区分</v>
          </cell>
          <cell r="B1133" t="str">
            <v>update_kbn</v>
          </cell>
          <cell r="C1133" t="str">
            <v>どの様な操作に対して作成した履歴であるかの区分（1：登録、2：更新、3：削除)</v>
          </cell>
          <cell r="D1133" t="str">
            <v>区分００１</v>
          </cell>
          <cell r="E1133" t="str">
            <v>文字列</v>
          </cell>
          <cell r="F1133">
            <v>1</v>
          </cell>
        </row>
        <row r="1134">
          <cell r="A1134" t="str">
            <v>履歴登録者</v>
          </cell>
          <cell r="B1134" t="str">
            <v>rireki_touroku_user</v>
          </cell>
          <cell r="C1134" t="str">
            <v>履歴データの登録者</v>
          </cell>
          <cell r="D1134" t="str">
            <v>ユーザＩＤ</v>
          </cell>
          <cell r="E1134" t="str">
            <v>文字列</v>
          </cell>
          <cell r="F1134">
            <v>15</v>
          </cell>
        </row>
        <row r="1135">
          <cell r="A1135" t="str">
            <v>履歴登録日時</v>
          </cell>
          <cell r="B1135" t="str">
            <v>rireki_touroku_date</v>
          </cell>
          <cell r="C1135" t="str">
            <v>履歴データの登録日時</v>
          </cell>
          <cell r="D1135" t="str">
            <v>システム日付</v>
          </cell>
          <cell r="E1135" t="str">
            <v>整数</v>
          </cell>
          <cell r="F1135">
            <v>17</v>
          </cell>
        </row>
        <row r="1136">
          <cell r="A1136" t="str">
            <v>決算整理前出力フラグ</v>
          </cell>
          <cell r="B1136" t="str">
            <v>ksn_seiri_bfo_out_flg</v>
          </cell>
          <cell r="C1136" t="str">
            <v>０：前残に決算仕訳を含まない、１：前残に決算仕訳を含む</v>
          </cell>
          <cell r="D1136" t="str">
            <v>フラグ</v>
          </cell>
          <cell r="E1136" t="str">
            <v>整数</v>
          </cell>
          <cell r="F1136">
            <v>1</v>
          </cell>
        </row>
        <row r="1137">
          <cell r="A1137" t="str">
            <v>振替セグメントコード</v>
          </cell>
          <cell r="B1137" t="str">
            <v>frkae_segment_cd</v>
          </cell>
          <cell r="C1137" t="str">
            <v>振替科目がセグメントを使用する場合は指定する。必須。</v>
          </cell>
          <cell r="D1137" t="str">
            <v>分類値コード</v>
          </cell>
          <cell r="E1137" t="str">
            <v>文字列</v>
          </cell>
          <cell r="F1137">
            <v>4</v>
          </cell>
          <cell r="G1137"/>
        </row>
        <row r="1138">
          <cell r="A1138" t="str">
            <v>配賦先科目集約フラグ</v>
          </cell>
          <cell r="B1138" t="str">
            <v>hf_sk_kmk_shuyk_flg</v>
          </cell>
          <cell r="C1138" t="str">
            <v>科目集約時に配賦先科目を集約する／しないを設定
0：配賦先科目は集約しない、1：配賦先科目も集約する</v>
          </cell>
          <cell r="D1138" t="str">
            <v>フラグ</v>
          </cell>
          <cell r="E1138" t="str">
            <v>整数</v>
          </cell>
          <cell r="F1138">
            <v>1</v>
          </cell>
          <cell r="G1138"/>
        </row>
        <row r="1139">
          <cell r="A1139" t="str">
            <v>配賦設定変更理由</v>
          </cell>
          <cell r="B1139" t="str">
            <v>hf_set_mod_riyuu</v>
          </cell>
          <cell r="C1139" t="str">
            <v>配賦設定修正時の変更理由</v>
          </cell>
          <cell r="D1139" t="str">
            <v>文字列０８０</v>
          </cell>
          <cell r="E1139" t="str">
            <v>文字列</v>
          </cell>
          <cell r="F1139">
            <v>80</v>
          </cell>
          <cell r="G1139"/>
        </row>
        <row r="1140">
          <cell r="A1140" t="str">
            <v>配賦設定取込処理日付</v>
          </cell>
          <cell r="B1140" t="str">
            <v>hf_set_imp_shr_dt</v>
          </cell>
          <cell r="C1140" t="str">
            <v>配賦設定取込を行った日付</v>
          </cell>
          <cell r="D1140" t="str">
            <v>日付</v>
          </cell>
          <cell r="E1140" t="str">
            <v>整数</v>
          </cell>
          <cell r="F1140">
            <v>8</v>
          </cell>
          <cell r="G1140"/>
        </row>
        <row r="1141">
          <cell r="A1141" t="str">
            <v>配賦設定取込処理時間</v>
          </cell>
          <cell r="B1141" t="str">
            <v>hf_set_imp_shr_tm</v>
          </cell>
          <cell r="C1141" t="str">
            <v>配賦設定取込を行った時間</v>
          </cell>
          <cell r="D1141" t="str">
            <v>時間</v>
          </cell>
          <cell r="E1141" t="str">
            <v>整数</v>
          </cell>
          <cell r="F1141">
            <v>6</v>
          </cell>
          <cell r="G1141"/>
        </row>
        <row r="1142">
          <cell r="A1142" t="str">
            <v>配賦設定取込担当者コード</v>
          </cell>
          <cell r="B1142" t="str">
            <v>hf_set_imp_tantcd</v>
          </cell>
          <cell r="C1142" t="str">
            <v>配賦設定取込を行ったユーザーのＩＤ（バッチ登録を実行したユーザ）</v>
          </cell>
          <cell r="D1142" t="str">
            <v>ユーザＩＤ</v>
          </cell>
          <cell r="E1142" t="str">
            <v>文字列</v>
          </cell>
          <cell r="F1142">
            <v>15</v>
          </cell>
          <cell r="G1142"/>
        </row>
        <row r="1143">
          <cell r="A1143" t="str">
            <v>配賦設定取込処理件数</v>
          </cell>
          <cell r="B1143" t="str">
            <v>hf_set_imp_cnt</v>
          </cell>
          <cell r="C1143" t="str">
            <v>配賦設定取込ＣＳＶデータの件数</v>
          </cell>
          <cell r="D1143" t="str">
            <v>数値０７＿００</v>
          </cell>
          <cell r="E1143" t="str">
            <v>整数</v>
          </cell>
          <cell r="F1143">
            <v>7</v>
          </cell>
          <cell r="G1143"/>
        </row>
        <row r="1144">
          <cell r="A1144" t="str">
            <v>配賦設定取込正常件数</v>
          </cell>
          <cell r="B1144" t="str">
            <v>hf_set_imp_seijou_cnt</v>
          </cell>
          <cell r="C1144" t="str">
            <v>正常データの件数（＝反映済件数）</v>
          </cell>
          <cell r="D1144" t="str">
            <v>数値０７＿００</v>
          </cell>
          <cell r="E1144" t="str">
            <v>整数</v>
          </cell>
          <cell r="F1144">
            <v>7</v>
          </cell>
          <cell r="G1144"/>
        </row>
        <row r="1145">
          <cell r="A1145" t="str">
            <v>配賦設定取込エラー件数</v>
          </cell>
          <cell r="B1145" t="str">
            <v>hf_set_imp_err_cnt</v>
          </cell>
          <cell r="C1145" t="str">
            <v>エラーデータの件数（＝未反映件数）</v>
          </cell>
          <cell r="D1145" t="str">
            <v>数値０７＿００</v>
          </cell>
          <cell r="E1145" t="str">
            <v>整数</v>
          </cell>
          <cell r="F1145">
            <v>7</v>
          </cell>
          <cell r="G1145"/>
        </row>
        <row r="1146">
          <cell r="A1146" t="str">
            <v>取込結果ステータス区分</v>
          </cell>
          <cell r="B1146" t="str">
            <v>torikomi_status_kbn</v>
          </cell>
          <cell r="C1146" t="str">
            <v>取込処理の結果ステータス</v>
          </cell>
          <cell r="D1146" t="str">
            <v>区分００１</v>
          </cell>
          <cell r="E1146" t="str">
            <v>文字列</v>
          </cell>
          <cell r="F1146">
            <v>1</v>
          </cell>
          <cell r="G1146"/>
        </row>
        <row r="1147">
          <cell r="A1147" t="str">
            <v>配賦設定取込行番号</v>
          </cell>
          <cell r="B1147" t="str">
            <v>hf_set_imp_row_no</v>
          </cell>
          <cell r="C1147" t="str">
            <v>配賦マスタ取込において、取り込んだ順番を表す。（１から連番）
※配賦設定コードの重複もエラーリストに出力する為に別途キー項目として保持</v>
          </cell>
          <cell r="D1147" t="str">
            <v>数値０７＿００</v>
          </cell>
          <cell r="E1147" t="str">
            <v>整数</v>
          </cell>
          <cell r="F1147">
            <v>7</v>
          </cell>
          <cell r="G1147"/>
        </row>
        <row r="1148">
          <cell r="A1148" t="str">
            <v>配賦設定取込エラー内容</v>
          </cell>
          <cell r="B1148" t="str">
            <v>hf_set_imp_err_naiy</v>
          </cell>
          <cell r="C1148" t="str">
            <v>配賦マスタ取込にエラーが発生した場合、その内容を保持。</v>
          </cell>
          <cell r="D1148" t="str">
            <v>文字列２００</v>
          </cell>
          <cell r="E1148" t="str">
            <v>文字列</v>
          </cell>
          <cell r="F1148">
            <v>200</v>
          </cell>
          <cell r="G1148"/>
        </row>
        <row r="1149">
          <cell r="A1149" t="str">
            <v>配賦元部門表示コード</v>
          </cell>
          <cell r="B1149" t="str">
            <v>hf_mt_bmn_hyouji_cd</v>
          </cell>
          <cell r="C1149" t="str">
            <v>配賦マスタ取込にて指定した配賦元の部門表示コード</v>
          </cell>
          <cell r="D1149" t="str">
            <v>部門表示コード</v>
          </cell>
          <cell r="E1149" t="str">
            <v>文字列</v>
          </cell>
          <cell r="F1149">
            <v>10</v>
          </cell>
          <cell r="G1149"/>
        </row>
        <row r="1150">
          <cell r="A1150" t="str">
            <v>配賦先部門表示コード</v>
          </cell>
          <cell r="B1150" t="str">
            <v>hf_sk_bmn_hyouji_cd</v>
          </cell>
          <cell r="C1150" t="str">
            <v>配賦マスタ取込にて指定した配賦先の部門表示コード</v>
          </cell>
          <cell r="D1150" t="str">
            <v>部門表示コード</v>
          </cell>
          <cell r="E1150" t="str">
            <v>文字列</v>
          </cell>
          <cell r="F1150">
            <v>10</v>
          </cell>
          <cell r="G1150"/>
        </row>
        <row r="1151">
          <cell r="A1151" t="str">
            <v>包括利益科目コード</v>
          </cell>
          <cell r="B1151" t="str">
            <v>houkatsu_rieki_kmk_cd</v>
          </cell>
          <cell r="C1151" t="str">
            <v>包括利益科目（ＰＬ／統括・利益）を設定</v>
          </cell>
          <cell r="D1151" t="str">
            <v>勘定科目コード</v>
          </cell>
          <cell r="E1151" t="str">
            <v>文字列</v>
          </cell>
          <cell r="F1151">
            <v>8</v>
          </cell>
          <cell r="G1151"/>
        </row>
        <row r="1152">
          <cell r="A1152" t="str">
            <v>帳票タイトル区分</v>
          </cell>
          <cell r="B1152" t="str">
            <v>rep_title_kbn</v>
          </cell>
          <cell r="C1152" t="str">
            <v>損益計算書の帳票タイトル名を制御する区分
（１：損益計算書　２：包括利益計算書　３：損益及び包括利益計算書）</v>
          </cell>
          <cell r="D1152" t="str">
            <v>区分００１</v>
          </cell>
          <cell r="E1152" t="str">
            <v>文字列</v>
          </cell>
          <cell r="F1152">
            <v>1</v>
          </cell>
          <cell r="G1152"/>
        </row>
        <row r="1153">
          <cell r="A1153" t="str">
            <v>元帳領域コード</v>
          </cell>
          <cell r="B1153" t="str">
            <v>motoryouiki_cd</v>
          </cell>
          <cell r="C1153" t="str">
            <v>元帳領域のコード</v>
          </cell>
          <cell r="D1153" t="str">
            <v>元帳領域コード</v>
          </cell>
          <cell r="E1153" t="str">
            <v>文字列</v>
          </cell>
          <cell r="F1153">
            <v>2</v>
          </cell>
          <cell r="G1153"/>
        </row>
        <row r="1154">
          <cell r="A1154" t="str">
            <v>IFRS移行日</v>
          </cell>
          <cell r="B1154" t="str">
            <v>ifrs_ikou_d</v>
          </cell>
          <cell r="C1154" t="str">
            <v>企業がIFRSを適用する最初の年次財務諸表において、IFRSに基づく完全な比較情報を表示する最初の期間の期首（3月決算の企業が2015年3月期から初めてIFRSによる連結財務諸表を提出する場合、当期（2015年3月期）と前期（2014年3月期）の2期分の連結財務諸表の開示が求められる。この場合、前期の期首（2013年4月1日）がIFRS移行日）</v>
          </cell>
          <cell r="D1154" t="str">
            <v>日付</v>
          </cell>
          <cell r="E1154" t="str">
            <v>整数</v>
          </cell>
          <cell r="F1154">
            <v>8</v>
          </cell>
          <cell r="G1154"/>
        </row>
        <row r="1155">
          <cell r="A1155" t="str">
            <v>元帳領域名</v>
          </cell>
          <cell r="B1155" t="str">
            <v>motoryouiki_nms</v>
          </cell>
          <cell r="C1155" t="str">
            <v>元帳領域の名称</v>
          </cell>
          <cell r="D1155" t="str">
            <v>文字列０２０</v>
          </cell>
          <cell r="E1155" t="str">
            <v>文字列</v>
          </cell>
          <cell r="F1155">
            <v>20</v>
          </cell>
          <cell r="G1155"/>
        </row>
        <row r="1156">
          <cell r="A1156" t="str">
            <v>省略時利用フラグ</v>
          </cell>
          <cell r="B1156" t="str">
            <v>syoryakuji_riyou_flg</v>
          </cell>
          <cell r="C1156" t="str">
            <v xml:space="preserve">複数の元帳領域に共通する仕訳を反映する元帳領域か否かを設定（０：利用しない、１：利用する）
※必ず１つの元帳領域のみ「１：利用する」と設定されていること
</v>
          </cell>
          <cell r="D1156" t="str">
            <v>フラグ</v>
          </cell>
          <cell r="E1156" t="str">
            <v>整数</v>
          </cell>
          <cell r="F1156">
            <v>1</v>
          </cell>
          <cell r="G1156"/>
        </row>
        <row r="1157">
          <cell r="A1157" t="str">
            <v>元帳領域別勘定科目セキュリティ</v>
          </cell>
          <cell r="B1157" t="str">
            <v>motoryouiki_betsu_knkmk_secrty</v>
          </cell>
          <cell r="C1157" t="str">
            <v>元帳領域毎に登録可能な勘定科目を科目グループで設定。未設定の勘定科目による登録不可。</v>
          </cell>
          <cell r="D1157" t="str">
            <v>科目グループコード</v>
          </cell>
          <cell r="E1157" t="str">
            <v>文字列</v>
          </cell>
          <cell r="F1157">
            <v>4</v>
          </cell>
          <cell r="G1157"/>
        </row>
        <row r="1158">
          <cell r="A1158" t="str">
            <v>元帳構成名</v>
          </cell>
          <cell r="B1158" t="str">
            <v>motokos_nms</v>
          </cell>
          <cell r="C1158" t="str">
            <v>元帳構成の名称</v>
          </cell>
          <cell r="D1158" t="str">
            <v>文字列０３０</v>
          </cell>
          <cell r="E1158" t="str">
            <v>文字列</v>
          </cell>
          <cell r="F1158">
            <v>30</v>
          </cell>
          <cell r="G1158"/>
        </row>
        <row r="1159">
          <cell r="A1159" t="str">
            <v>元帳構成コード</v>
          </cell>
          <cell r="B1159" t="str">
            <v>motokos_cd</v>
          </cell>
          <cell r="C1159" t="str">
            <v>元帳構成のコード</v>
          </cell>
          <cell r="D1159" t="str">
            <v>元帳構成コード</v>
          </cell>
          <cell r="E1159" t="str">
            <v>文字列</v>
          </cell>
          <cell r="F1159">
            <v>3</v>
          </cell>
          <cell r="G1159"/>
        </row>
        <row r="1160">
          <cell r="A1160" t="str">
            <v>置換前勘定科目コード</v>
          </cell>
          <cell r="B1160" t="str">
            <v>chikan_bfo_knkmk_cd</v>
          </cell>
          <cell r="C1160" t="str">
            <v>置換前の勘定科目コード</v>
          </cell>
          <cell r="D1160" t="str">
            <v>勘定科目コード</v>
          </cell>
          <cell r="E1160" t="str">
            <v>文字列</v>
          </cell>
          <cell r="F1160">
            <v>8</v>
          </cell>
          <cell r="G1160"/>
        </row>
        <row r="1161">
          <cell r="A1161" t="str">
            <v>置換対象元帳領域コード</v>
          </cell>
          <cell r="B1161" t="str">
            <v>chikan_taishou_motoryouiki_cd</v>
          </cell>
          <cell r="C1161" t="str">
            <v>置換対象となる自動仕訳反映先元帳領域コード</v>
          </cell>
          <cell r="D1161" t="str">
            <v>元帳領域コード</v>
          </cell>
          <cell r="E1161" t="str">
            <v>文字列</v>
          </cell>
          <cell r="F1161">
            <v>2</v>
          </cell>
          <cell r="G1161"/>
        </row>
        <row r="1162">
          <cell r="A1162" t="str">
            <v>置換後勘定科目コード</v>
          </cell>
          <cell r="B1162" t="str">
            <v>chikan_aft_knkmk_cd</v>
          </cell>
          <cell r="C1162" t="str">
            <v>置換後の勘定科目コード</v>
          </cell>
          <cell r="D1162" t="str">
            <v>勘定科目コード</v>
          </cell>
          <cell r="E1162" t="str">
            <v>文字列</v>
          </cell>
          <cell r="F1162">
            <v>8</v>
          </cell>
          <cell r="G1162"/>
        </row>
        <row r="1163">
          <cell r="A1163" t="str">
            <v>仕訳種別区分</v>
          </cell>
          <cell r="B1163" t="str">
            <v>siwk_shubt_kbn</v>
          </cell>
          <cell r="C1163" t="str">
            <v>他システムからの自動仕訳を識別するための区分（０１：共通、０２：ＩＦＲＳ、０３：日本基準）</v>
          </cell>
          <cell r="D1163" t="str">
            <v>区分００２</v>
          </cell>
          <cell r="E1163" t="str">
            <v>文字列</v>
          </cell>
          <cell r="F1163">
            <v>2</v>
          </cell>
          <cell r="G1163"/>
        </row>
        <row r="1164">
          <cell r="A1164" t="str">
            <v>相殺組替仕訳反映先元帳領域コード</v>
          </cell>
          <cell r="B1164" t="str">
            <v>sosai_kmksiwk_ref_sk_mtryki_cd</v>
          </cell>
          <cell r="C1164" t="str">
            <v>モデルＢ運用で、共通仕訳反映先となる元帳領域に対してIFRS固有または日本基準固有の仕訳を反映する場合に、共通仕訳反映先でない元帳領域に対して相殺仕訳を反映する必要がある。その相殺仕訳を反映する元帳領域を設定。</v>
          </cell>
          <cell r="D1164" t="str">
            <v>元帳領域コード</v>
          </cell>
          <cell r="E1164" t="str">
            <v>文字列</v>
          </cell>
          <cell r="F1164">
            <v>2</v>
          </cell>
          <cell r="G1164"/>
        </row>
        <row r="1165">
          <cell r="A1165" t="str">
            <v>決算仕訳出力フラグ</v>
          </cell>
          <cell r="B1165" t="str">
            <v>ksn_siwk_out_flg</v>
          </cell>
          <cell r="C1165" t="str">
            <v xml:space="preserve">集計結果に決算仕訳伝票を含むか否か（初期値）
指定対象の帳票に関しては指示画面より変更可能。
0：含まない　1：含む
※財務諸表系の初期値
</v>
          </cell>
          <cell r="D1165" t="str">
            <v>フラグ</v>
          </cell>
          <cell r="E1165" t="str">
            <v>整数</v>
          </cell>
          <cell r="F1165">
            <v>1</v>
          </cell>
          <cell r="G1165"/>
        </row>
        <row r="1166">
          <cell r="A1166" t="str">
            <v>申請伝票出力フラグ</v>
          </cell>
          <cell r="B1166" t="str">
            <v>shnsi_den_out_flg</v>
          </cell>
          <cell r="C1166" t="str">
            <v xml:space="preserve">集計結果に承認申請中の伝票を含むか否か（初期値）
指定対象の帳票に関しては指示画面より変更可能。
0：含まない　1：含む
※総勘定元帳、合計残高試算表の初期値
</v>
          </cell>
          <cell r="D1166" t="str">
            <v>フラグ</v>
          </cell>
          <cell r="E1166" t="str">
            <v>整数</v>
          </cell>
          <cell r="F1166">
            <v>1</v>
          </cell>
          <cell r="G1166"/>
        </row>
        <row r="1167">
          <cell r="A1167" t="str">
            <v>関連元仕訳伝票番号</v>
          </cell>
          <cell r="B1167" t="str">
            <v>kanren_mt_siwk_den_no</v>
          </cell>
          <cell r="C1167" t="str">
            <v>関連元となる仕訳伝票番号</v>
          </cell>
          <cell r="D1167" t="str">
            <v>仕訳伝票番号</v>
          </cell>
          <cell r="E1167" t="str">
            <v>文字列</v>
          </cell>
          <cell r="F1167">
            <v>12</v>
          </cell>
          <cell r="G1167"/>
        </row>
        <row r="1168">
          <cell r="A1168" t="str">
            <v>関連先仕訳伝票番号</v>
          </cell>
          <cell r="B1168" t="str">
            <v>kanren_sk_siwk_den_no</v>
          </cell>
          <cell r="C1168" t="str">
            <v>関連先となる仕訳伝票番号</v>
          </cell>
          <cell r="D1168" t="str">
            <v>仕訳伝票番号</v>
          </cell>
          <cell r="E1168" t="str">
            <v>文字列</v>
          </cell>
          <cell r="F1168">
            <v>12</v>
          </cell>
          <cell r="G1168"/>
        </row>
        <row r="1169">
          <cell r="A1169" t="str">
            <v>仕訳伝票関連備考</v>
          </cell>
          <cell r="B1169" t="str">
            <v>siwk_den_kanren_bko</v>
          </cell>
          <cell r="C1169" t="str">
            <v>当該関連に関する備考</v>
          </cell>
          <cell r="D1169" t="str">
            <v>文字列０８０</v>
          </cell>
          <cell r="E1169" t="str">
            <v>文字列</v>
          </cell>
          <cell r="F1169">
            <v>80</v>
          </cell>
          <cell r="G1169"/>
        </row>
        <row r="1170">
          <cell r="A1170" t="str">
            <v>全元帳領域設定区分</v>
          </cell>
          <cell r="B1170" t="str">
            <v>all_motoryouiki_set_kbn</v>
          </cell>
          <cell r="C1170" t="str">
            <v xml:space="preserve">ユーザ別元帳領域セキュリティを全元帳領域に対して許可するか、元帳領域コードを設定するかの区分
0：全元帳領域設定　1：元帳領域コード設定
</v>
          </cell>
          <cell r="D1170" t="str">
            <v>区分００１</v>
          </cell>
          <cell r="E1170" t="str">
            <v>文字列</v>
          </cell>
          <cell r="F1170">
            <v>1</v>
          </cell>
          <cell r="G1170"/>
        </row>
        <row r="1171">
          <cell r="A1171" t="str">
            <v>元帳領域初期値フラグ</v>
          </cell>
          <cell r="B1171" t="str">
            <v>motoryouiki_shoki_val_flg</v>
          </cell>
          <cell r="C1171" t="str">
            <v xml:space="preserve">元帳領域セキュリティ設定済みのユーザにおいて、初期値設定に優先して各機能の初期値として利用する元帳領域についてチェック（任意）
0：初期値でない　1：初期値である
</v>
          </cell>
          <cell r="D1171" t="str">
            <v>フラグ</v>
          </cell>
          <cell r="E1171" t="str">
            <v>整数</v>
          </cell>
          <cell r="F1171">
            <v>1</v>
          </cell>
          <cell r="G1171"/>
        </row>
        <row r="1172">
          <cell r="A1172" t="str">
            <v>関連元自動仕訳内部管理番号</v>
          </cell>
          <cell r="B1172" t="str">
            <v>kanren_mt_jidou_siwk_naibu_no</v>
          </cell>
          <cell r="C1172" t="str">
            <v>関連元となる自動仕訳内部管理番号</v>
          </cell>
          <cell r="D1172" t="str">
            <v>内部管理番号</v>
          </cell>
          <cell r="E1172" t="str">
            <v>文字列</v>
          </cell>
          <cell r="F1172">
            <v>20</v>
          </cell>
          <cell r="G1172"/>
        </row>
        <row r="1173">
          <cell r="A1173" t="str">
            <v>関連先自動仕訳内部管理番号</v>
          </cell>
          <cell r="B1173" t="str">
            <v>kanren_sk_jidou_siwk_naibu_no</v>
          </cell>
          <cell r="C1173" t="str">
            <v>関連先となる自動仕訳内部管理番号</v>
          </cell>
          <cell r="D1173" t="str">
            <v>内部管理番号</v>
          </cell>
          <cell r="E1173" t="str">
            <v>文字列</v>
          </cell>
          <cell r="F1173">
            <v>20</v>
          </cell>
          <cell r="G1173"/>
        </row>
        <row r="1174">
          <cell r="A1174" t="str">
            <v>遡及処理実施年月</v>
          </cell>
          <cell r="B1174" t="str">
            <v>sokyuu_shr_jisshi_ym</v>
          </cell>
          <cell r="C1174" t="str">
            <v>遡及修正を処理する年月（通常は決算期）</v>
          </cell>
          <cell r="D1174" t="str">
            <v>年月</v>
          </cell>
          <cell r="E1174" t="str">
            <v>整数</v>
          </cell>
          <cell r="F1174">
            <v>6</v>
          </cell>
          <cell r="G1174"/>
        </row>
        <row r="1175">
          <cell r="A1175" t="str">
            <v>遡及修正反映状況フラグ</v>
          </cell>
          <cell r="B1175" t="str">
            <v>sokyuu_upd_reflect_jokyo_flg</v>
          </cell>
          <cell r="C1175" t="str">
            <v>遡及修正の反映状況を示すフラグ
０：未済 １：済</v>
          </cell>
          <cell r="D1175" t="str">
            <v>フラグ</v>
          </cell>
          <cell r="E1175" t="str">
            <v>整数</v>
          </cell>
          <cell r="F1175">
            <v>1</v>
          </cell>
          <cell r="G1175"/>
        </row>
        <row r="1176">
          <cell r="A1176" t="str">
            <v>遡及修正反映管理摘要</v>
          </cell>
          <cell r="B1176" t="str">
            <v>sokyuu_upd_reflect_tekyo</v>
          </cell>
          <cell r="C1176" t="str">
            <v>遡及処理実施年月単位で管理する為の摘要</v>
          </cell>
          <cell r="D1176" t="str">
            <v>文字列０８０</v>
          </cell>
          <cell r="E1176" t="str">
            <v>文字列</v>
          </cell>
          <cell r="F1176">
            <v>80</v>
          </cell>
          <cell r="G1176"/>
        </row>
        <row r="1177">
          <cell r="A1177" t="str">
            <v>遡及修正伝票番号</v>
          </cell>
          <cell r="B1177" t="str">
            <v>sokyuu_upd_den_no</v>
          </cell>
          <cell r="C1177" t="str">
            <v>遡及修正登録時に自動採番された遡及修正伝票番号</v>
          </cell>
          <cell r="D1177" t="str">
            <v>仕訳伝票番号</v>
          </cell>
          <cell r="E1177" t="str">
            <v>文字列</v>
          </cell>
          <cell r="F1177">
            <v>12</v>
          </cell>
          <cell r="G1177"/>
        </row>
        <row r="1178">
          <cell r="A1178" t="str">
            <v>遡及修正区分</v>
          </cell>
          <cell r="B1178" t="str">
            <v>sokyuu_upd_kbn</v>
          </cell>
          <cell r="C1178" t="str">
            <v>遡及修正対応要件事象
1：会計方針の変更　2：過去の誤謬の訂正　3：表示方法の変更　4：その他・未指定</v>
          </cell>
          <cell r="D1178" t="str">
            <v>区分００１</v>
          </cell>
          <cell r="E1178" t="str">
            <v>文字列</v>
          </cell>
          <cell r="F1178">
            <v>1</v>
          </cell>
          <cell r="G1178"/>
        </row>
        <row r="1179">
          <cell r="A1179" t="str">
            <v>遡及修正摘要</v>
          </cell>
          <cell r="B1179" t="str">
            <v>sokyuu_upd_den_tekyo</v>
          </cell>
          <cell r="C1179" t="str">
            <v>遡及修正伝票の摘要</v>
          </cell>
          <cell r="D1179" t="str">
            <v>文字列０８０</v>
          </cell>
          <cell r="E1179" t="str">
            <v>文字列</v>
          </cell>
          <cell r="F1179">
            <v>80</v>
          </cell>
          <cell r="G1179"/>
        </row>
        <row r="1180">
          <cell r="A1180" t="str">
            <v>遡及修正伝票合計金額（円貨）</v>
          </cell>
          <cell r="B1180" t="str">
            <v>sokyuu_upd_den_sum_kin_enka</v>
          </cell>
          <cell r="C1180" t="str">
            <v>明細金額の合計</v>
          </cell>
          <cell r="D1180" t="str">
            <v>金額１５＿００</v>
          </cell>
          <cell r="E1180" t="str">
            <v>整数</v>
          </cell>
          <cell r="F1180">
            <v>15</v>
          </cell>
          <cell r="G1180"/>
        </row>
        <row r="1181">
          <cell r="A1181" t="str">
            <v>遡及修正伝票行番号</v>
          </cell>
          <cell r="B1181" t="str">
            <v>sokyuu_upd_den_no</v>
          </cell>
          <cell r="C1181" t="str">
            <v>遡及修正伝票内における当該遡及修正伝票明細データの行数</v>
          </cell>
          <cell r="D1181" t="str">
            <v>数値０４＿００</v>
          </cell>
          <cell r="E1181" t="str">
            <v>整数</v>
          </cell>
          <cell r="F1181">
            <v>4</v>
          </cell>
          <cell r="G1181"/>
        </row>
        <row r="1182">
          <cell r="A1182" t="str">
            <v>遡及修正伝票明細摘要</v>
          </cell>
          <cell r="B1182" t="str">
            <v>sokyuu_upd_den_mei_tekyo</v>
          </cell>
          <cell r="C1182" t="str">
            <v>遡及修正伝票の明細摘要。１明細に１明細摘要のため、同じ行の借方貸方の明細摘要は同じ内容となる。</v>
          </cell>
          <cell r="D1182" t="str">
            <v>文字列０８０</v>
          </cell>
          <cell r="E1182" t="str">
            <v>文字列</v>
          </cell>
          <cell r="F1182">
            <v>80</v>
          </cell>
          <cell r="G1182"/>
        </row>
        <row r="1183">
          <cell r="A1183" t="str">
            <v>遡及修正伝票明細金額（円貨）</v>
          </cell>
          <cell r="B1183" t="str">
            <v>sokyuu_upd_den_mei_kin_enka</v>
          </cell>
          <cell r="C1183" t="str">
            <v>金額を入力</v>
          </cell>
          <cell r="D1183" t="str">
            <v>金額１３＿００</v>
          </cell>
          <cell r="E1183" t="str">
            <v>整数</v>
          </cell>
          <cell r="F1183">
            <v>13</v>
          </cell>
          <cell r="G1183"/>
        </row>
        <row r="1184">
          <cell r="A1184" t="str">
            <v>ＡＧＬ起票者名</v>
          </cell>
          <cell r="B1184" t="str">
            <v>aglkihy_sha_nms</v>
          </cell>
          <cell r="C1184" t="str">
            <v>ビュウで使用する起票者名</v>
          </cell>
          <cell r="D1184" t="str">
            <v>文字列０２２</v>
          </cell>
          <cell r="E1184" t="str">
            <v>文字列</v>
          </cell>
          <cell r="F1184">
            <v>22</v>
          </cell>
        </row>
        <row r="1185">
          <cell r="A1185" t="str">
            <v>ＶＷ借方遡及修正伝票明細金額（円貨）</v>
          </cell>
          <cell r="B1185" t="str">
            <v>vw_dr_sokyuu_upd_den_mei_kin_enka</v>
          </cell>
          <cell r="C1185" t="str">
            <v>ビュウで使用する借方の遡及修正伝票明細金額（円貨）</v>
          </cell>
          <cell r="D1185" t="str">
            <v>金額１３＿００</v>
          </cell>
          <cell r="E1185" t="str">
            <v>整数</v>
          </cell>
          <cell r="F1185">
            <v>13</v>
          </cell>
          <cell r="G1185"/>
        </row>
        <row r="1186">
          <cell r="A1186" t="str">
            <v>ＶＷ貸方遡及修正伝票明細金額（円貨）</v>
          </cell>
          <cell r="B1186" t="str">
            <v>vw_cr_sokyuu_upd_den_mei_kin_enka</v>
          </cell>
          <cell r="C1186" t="str">
            <v>ビュウで使用する貸方の遡及修正伝票明細金額（円貨）</v>
          </cell>
          <cell r="D1186" t="str">
            <v>金額１３＿００</v>
          </cell>
          <cell r="E1186" t="str">
            <v>整数</v>
          </cell>
          <cell r="F1186">
            <v>13</v>
          </cell>
          <cell r="G1186"/>
        </row>
        <row r="1187">
          <cell r="A1187" t="str">
            <v>元帳領域備考</v>
          </cell>
          <cell r="B1187" t="str">
            <v>motoryouiki_bko</v>
          </cell>
          <cell r="C1187" t="str">
            <v>元帳領域の補足説明</v>
          </cell>
          <cell r="D1187" t="str">
            <v>文字列０８０</v>
          </cell>
          <cell r="E1187" t="str">
            <v>文字列</v>
          </cell>
          <cell r="F1187">
            <v>80</v>
          </cell>
          <cell r="G1187"/>
        </row>
        <row r="1188">
          <cell r="A1188" t="str">
            <v>元帳構成備考</v>
          </cell>
          <cell r="B1188" t="str">
            <v>motokos_bko</v>
          </cell>
          <cell r="C1188" t="str">
            <v>元帳構成の補足説明</v>
          </cell>
          <cell r="D1188" t="str">
            <v>文字列０８０</v>
          </cell>
          <cell r="E1188" t="str">
            <v>文字列</v>
          </cell>
          <cell r="F1188">
            <v>80</v>
          </cell>
          <cell r="G1188"/>
        </row>
        <row r="1189">
          <cell r="A1189" t="str">
            <v>文字色</v>
          </cell>
          <cell r="B1189" t="str">
            <v>moji_iro</v>
          </cell>
          <cell r="C1189" t="str">
            <v>伝票入力画面の元帳領域通知エリアで使用する文字色</v>
          </cell>
          <cell r="D1189" t="str">
            <v>文字列００８</v>
          </cell>
          <cell r="E1189" t="str">
            <v>文字列</v>
          </cell>
          <cell r="F1189">
            <v>8</v>
          </cell>
          <cell r="G1189"/>
        </row>
        <row r="1190">
          <cell r="A1190" t="str">
            <v>背景色</v>
          </cell>
          <cell r="B1190" t="str">
            <v>haikei_iro</v>
          </cell>
          <cell r="C1190" t="str">
            <v>伝票入力画面の元帳領域通知エリアで使用する背景色</v>
          </cell>
          <cell r="D1190" t="str">
            <v>文字列００８</v>
          </cell>
          <cell r="E1190" t="str">
            <v>文字列</v>
          </cell>
          <cell r="F1190">
            <v>8</v>
          </cell>
          <cell r="G1190"/>
        </row>
        <row r="1191">
          <cell r="A1191" t="str">
            <v>機能区分</v>
          </cell>
          <cell r="B1191" t="str">
            <v>kinou_kbn</v>
          </cell>
          <cell r="C1191" t="str">
            <v>元帳構成毎に利用可否の設定が必要となる機能を識別する区分（サブシステムＩＤ毎に一意となる値）</v>
          </cell>
          <cell r="D1191" t="str">
            <v>区分００２</v>
          </cell>
          <cell r="E1191" t="str">
            <v>文字列</v>
          </cell>
          <cell r="F1191">
            <v>2</v>
          </cell>
          <cell r="G1191"/>
        </row>
        <row r="1192">
          <cell r="A1192" t="str">
            <v>利用フラグ（機能）</v>
          </cell>
          <cell r="B1192" t="str">
            <v>riyou_flg_kinou</v>
          </cell>
          <cell r="C1192" t="str">
            <v>対象の元帳構成での利用する機能か否かを示すフラグ
0：利用しない　1：利用する</v>
          </cell>
          <cell r="D1192" t="str">
            <v>フラグ</v>
          </cell>
          <cell r="E1192" t="str">
            <v>整数</v>
          </cell>
          <cell r="F1192">
            <v>1</v>
          </cell>
          <cell r="G1192"/>
        </row>
        <row r="1193">
          <cell r="A1193" t="str">
            <v>利用フラグ（参照系のみ）</v>
          </cell>
          <cell r="B1193" t="str">
            <v>riyou_flg_snshokei_nomi</v>
          </cell>
          <cell r="C1193" t="str">
            <v>帳票、照会での条件指定でのみ利用
0：参照系以外でも利用する　1：参照系でのみ利用する</v>
          </cell>
          <cell r="D1193" t="str">
            <v>フラグ</v>
          </cell>
          <cell r="E1193" t="str">
            <v>整数</v>
          </cell>
          <cell r="F1193">
            <v>1</v>
          </cell>
          <cell r="G1193"/>
        </row>
        <row r="1194">
          <cell r="A1194" t="str">
            <v>起票日付区分</v>
          </cell>
          <cell r="B1194" t="str">
            <v>kihydt_kbn</v>
          </cell>
          <cell r="C1194" t="str">
            <v>伝票入力画面における起票日付の初期値を示す区分
１：現在日付、２：ブランク</v>
          </cell>
          <cell r="D1194" t="str">
            <v>区分００１</v>
          </cell>
          <cell r="E1194" t="str">
            <v>文字列</v>
          </cell>
          <cell r="F1194">
            <v>1</v>
          </cell>
          <cell r="G1194"/>
        </row>
        <row r="1195">
          <cell r="A1195" t="str">
            <v>外貨評価替仕訳反映先</v>
          </cell>
          <cell r="B1195" t="str">
            <v>gaikahyoukagae_siwk_reflect_sk</v>
          </cell>
          <cell r="C1195" t="str">
            <v>外貨評価替仕訳の反映先となる元帳領域</v>
          </cell>
          <cell r="D1195" t="str">
            <v>元帳領域コード</v>
          </cell>
          <cell r="E1195" t="str">
            <v>文字列</v>
          </cell>
          <cell r="F1195">
            <v>2</v>
          </cell>
          <cell r="G1195"/>
        </row>
        <row r="1196">
          <cell r="A1196" t="str">
            <v>配賦自動仕訳反映先</v>
          </cell>
          <cell r="B1196" t="str">
            <v>hf_jidou_siwk_reflect_sk</v>
          </cell>
          <cell r="C1196" t="str">
            <v>配賦自動仕訳の反映先となる元帳領域</v>
          </cell>
          <cell r="D1196" t="str">
            <v>元帳領域コード</v>
          </cell>
          <cell r="E1196" t="str">
            <v>文字列</v>
          </cell>
          <cell r="F1196">
            <v>2</v>
          </cell>
          <cell r="G1196"/>
        </row>
        <row r="1197">
          <cell r="A1197" t="str">
            <v>時価評価仕訳反映先</v>
          </cell>
          <cell r="B1197" t="str">
            <v>jika_hyouka_siwk_reflect_sk</v>
          </cell>
          <cell r="C1197" t="str">
            <v>時価評価仕訳の反映先となる元帳領域</v>
          </cell>
          <cell r="D1197" t="str">
            <v>元帳領域コード</v>
          </cell>
          <cell r="E1197" t="str">
            <v>文字列</v>
          </cell>
          <cell r="F1197">
            <v>2</v>
          </cell>
          <cell r="G1197"/>
        </row>
        <row r="1198">
          <cell r="A1198" t="str">
            <v>帳票タイトル</v>
          </cell>
          <cell r="B1198" t="str">
            <v>rep_title</v>
          </cell>
          <cell r="C1198" t="str">
            <v>帳票のタイトル</v>
          </cell>
          <cell r="D1198" t="str">
            <v>文字列１００</v>
          </cell>
          <cell r="E1198" t="str">
            <v>文字列</v>
          </cell>
          <cell r="F1198">
            <v>100</v>
          </cell>
          <cell r="G1198"/>
        </row>
        <row r="1199">
          <cell r="A1199" t="str">
            <v>振替元計上部門内部管理番号</v>
          </cell>
          <cell r="B1199" t="str">
            <v>frkae_mt_keij_bmn_naibu_no</v>
          </cell>
          <cell r="C1199" t="str">
            <v>一括振替元の計上部門（一括振替処理をした際は、部門振替残高情報の移管元計上部門内部管理番号として登録される)</v>
          </cell>
          <cell r="D1199" t="str">
            <v>内部管理番号</v>
          </cell>
          <cell r="E1199" t="str">
            <v>文字列</v>
          </cell>
          <cell r="F1199">
            <v>20</v>
          </cell>
          <cell r="G1199"/>
        </row>
        <row r="1200">
          <cell r="A1200" t="str">
            <v>振替先計上部門内部管理番号</v>
          </cell>
          <cell r="B1200" t="str">
            <v>frkae_sk_keij_bmn_naibu_no</v>
          </cell>
          <cell r="C1200" t="str">
            <v>一括振替先の計上部門（一括振替処理をした際は、部門振替残高情報の移管先計上部門内部管理番号として登録される)</v>
          </cell>
          <cell r="D1200" t="str">
            <v>内部管理番号</v>
          </cell>
          <cell r="E1200" t="str">
            <v>文字列</v>
          </cell>
          <cell r="F1200">
            <v>20</v>
          </cell>
          <cell r="G1200"/>
        </row>
        <row r="1201">
          <cell r="A1201" t="str">
            <v>廃止部門未振替出力フラグ</v>
          </cell>
          <cell r="B1201" t="str">
            <v>haishi_bmn_mifkae_out_flg</v>
          </cell>
          <cell r="C1201" t="str">
            <v>廃止部門で部門振替が未済みの残高情報だけを対象とするか否かを示すフラグ</v>
          </cell>
          <cell r="D1201" t="str">
            <v>フラグ</v>
          </cell>
          <cell r="E1201" t="str">
            <v>整数</v>
          </cell>
          <cell r="F1201">
            <v>1</v>
          </cell>
          <cell r="G1201"/>
        </row>
        <row r="1202">
          <cell r="A1202" t="str">
            <v>振替元勘定科目コード（自）</v>
          </cell>
          <cell r="B1202" t="str">
            <v>frkae_mt_knkmk_cd_from</v>
          </cell>
          <cell r="C1202" t="str">
            <v>一括振替の対象となる勘定科目の指定範囲のＦＲＯＭ</v>
          </cell>
          <cell r="D1202" t="str">
            <v>勘定科目コード</v>
          </cell>
          <cell r="E1202" t="str">
            <v>文字列</v>
          </cell>
          <cell r="F1202">
            <v>8</v>
          </cell>
          <cell r="G1202"/>
        </row>
        <row r="1203">
          <cell r="A1203" t="str">
            <v>振替元勘定科目コード（至）</v>
          </cell>
          <cell r="B1203" t="str">
            <v>frkae_mt_knkmk_cd_to</v>
          </cell>
          <cell r="C1203" t="str">
            <v>一括振替の対象となる勘定科目の指定範囲のＴＯ</v>
          </cell>
          <cell r="D1203" t="str">
            <v>勘定科目コード</v>
          </cell>
          <cell r="E1203" t="str">
            <v>文字列</v>
          </cell>
          <cell r="F1203">
            <v>8</v>
          </cell>
          <cell r="G1203"/>
        </row>
        <row r="1204">
          <cell r="A1204" t="str">
            <v>ＢＳ科目出力フラグ</v>
          </cell>
          <cell r="B1204" t="str">
            <v>bs_kmk_out_flg</v>
          </cell>
          <cell r="C1204" t="str">
            <v>ＢＳ科目だけを対象とするか否かのフラグ</v>
          </cell>
          <cell r="D1204" t="str">
            <v>フラグ</v>
          </cell>
          <cell r="E1204" t="str">
            <v>整数</v>
          </cell>
          <cell r="F1204">
            <v>1</v>
          </cell>
          <cell r="G1204"/>
        </row>
        <row r="1205">
          <cell r="A1205" t="str">
            <v>振替元取引先コード（自）</v>
          </cell>
          <cell r="B1205" t="str">
            <v>frkae_mt_torisk_cd_from</v>
          </cell>
          <cell r="C1205" t="str">
            <v>一括振替の対象となる取引先の指定範囲のＦＲＯＭ</v>
          </cell>
          <cell r="D1205" t="str">
            <v>取引先コード</v>
          </cell>
          <cell r="E1205" t="str">
            <v>文字列</v>
          </cell>
          <cell r="F1205">
            <v>15</v>
          </cell>
          <cell r="G1205"/>
        </row>
        <row r="1206">
          <cell r="A1206" t="str">
            <v>振替元取引先コード（至）</v>
          </cell>
          <cell r="B1206" t="str">
            <v>frkae_mt_torisk_cd_to</v>
          </cell>
          <cell r="C1206" t="str">
            <v>一括振替の対象となる取引先の指定範囲のＴＯ</v>
          </cell>
          <cell r="D1206" t="str">
            <v>取引先コード</v>
          </cell>
          <cell r="E1206" t="str">
            <v>文字列</v>
          </cell>
          <cell r="F1206">
            <v>15</v>
          </cell>
          <cell r="G1206"/>
        </row>
        <row r="1207">
          <cell r="A1207" t="str">
            <v>振替元プロジェクトコード（自）</v>
          </cell>
          <cell r="B1207" t="str">
            <v>frkae_mt_pj_cd_from</v>
          </cell>
          <cell r="C1207" t="str">
            <v>一括振替の対象となるプロジェクトの指定範囲のＦＲＯＭ</v>
          </cell>
          <cell r="D1207" t="str">
            <v>プロジェクトコード</v>
          </cell>
          <cell r="E1207" t="str">
            <v>文字列</v>
          </cell>
          <cell r="F1207">
            <v>20</v>
          </cell>
          <cell r="G1207"/>
        </row>
        <row r="1208">
          <cell r="A1208" t="str">
            <v>振替元プロジェクトコード（至）</v>
          </cell>
          <cell r="B1208" t="str">
            <v>frkae_mt_pj_cd_to</v>
          </cell>
          <cell r="C1208" t="str">
            <v>一括振替の対象となるプロジェクトの指定範囲のＴＯ</v>
          </cell>
          <cell r="D1208" t="str">
            <v>プロジェクトコード</v>
          </cell>
          <cell r="E1208" t="str">
            <v>文字列</v>
          </cell>
          <cell r="F1208">
            <v>20</v>
          </cell>
          <cell r="G1208"/>
        </row>
        <row r="1209">
          <cell r="A1209" t="str">
            <v>振替元セグメントコード</v>
          </cell>
          <cell r="B1209" t="str">
            <v>frkae_mt_segment_cd</v>
          </cell>
          <cell r="C1209" t="str">
            <v>一括振替の対象となるセグメント</v>
          </cell>
          <cell r="D1209" t="str">
            <v>分類値コード</v>
          </cell>
          <cell r="E1209" t="str">
            <v>文字列</v>
          </cell>
          <cell r="F1209">
            <v>4</v>
          </cell>
          <cell r="G1209"/>
        </row>
        <row r="1210">
          <cell r="A1210" t="str">
            <v>振替先基準区分</v>
          </cell>
          <cell r="B1210" t="str">
            <v>frkae_sk_kijun_kbn</v>
          </cell>
          <cell r="C1210" t="str">
            <v>振替先への基準を指定する区分
１：比率　　　　百分率による比率を指定する。
２：基準値　　　任意の基準値（人数、時間など）を指定する。</v>
          </cell>
          <cell r="D1210" t="str">
            <v>区分００１</v>
          </cell>
          <cell r="E1210" t="str">
            <v>文字列</v>
          </cell>
          <cell r="F1210">
            <v>1</v>
          </cell>
          <cell r="G1210"/>
        </row>
        <row r="1211">
          <cell r="A1211" t="str">
            <v>振替先比率</v>
          </cell>
          <cell r="B1211" t="str">
            <v>frkae_sk_hiritsu</v>
          </cell>
          <cell r="C1211" t="str">
            <v>振替先基準区分に「比率」の場合に指定する。指定した比率の合計は１００にする必要がある。</v>
          </cell>
          <cell r="D1211" t="str">
            <v>配賦比率</v>
          </cell>
          <cell r="E1211" t="str">
            <v>小数点整数</v>
          </cell>
          <cell r="F1211">
            <v>6</v>
          </cell>
          <cell r="G1211">
            <v>4</v>
          </cell>
        </row>
        <row r="1212">
          <cell r="A1212" t="str">
            <v>振替先基準値</v>
          </cell>
          <cell r="B1212" t="str">
            <v>frkae_sk_kijun_val</v>
          </cell>
          <cell r="C1212" t="str">
            <v>振替先基準区分に「基準」の場合に指定する。</v>
          </cell>
          <cell r="D1212" t="str">
            <v>非会計データ項目値</v>
          </cell>
          <cell r="E1212" t="str">
            <v>小数点整数</v>
          </cell>
          <cell r="F1212">
            <v>17</v>
          </cell>
          <cell r="G1212">
            <v>4</v>
          </cell>
        </row>
        <row r="1213">
          <cell r="A1213" t="str">
            <v>仕訳反映先元帳領域コード</v>
          </cell>
          <cell r="B1213" t="str">
            <v>siwk_reflect_sk_motoryouiki_cd</v>
          </cell>
          <cell r="C1213" t="str">
            <v>自動仕訳反映先の元帳領域コード</v>
          </cell>
          <cell r="D1213" t="str">
            <v>元帳領域コード</v>
          </cell>
          <cell r="E1213" t="str">
            <v>文字列</v>
          </cell>
          <cell r="F1213">
            <v>2</v>
          </cell>
          <cell r="G1213"/>
        </row>
        <row r="1214">
          <cell r="A1214" t="str">
            <v>業務採番コード</v>
          </cell>
          <cell r="B1214" t="str">
            <v>gym_saiban_cd</v>
          </cell>
          <cell r="C1214" t="str">
            <v>自動採番を使用する業務機能をシステムで一意に識別するコード</v>
          </cell>
          <cell r="D1214" t="str">
            <v>業務採番コード</v>
          </cell>
          <cell r="E1214" t="str">
            <v>文字列</v>
          </cell>
          <cell r="F1214">
            <v>5</v>
          </cell>
          <cell r="G1214"/>
        </row>
        <row r="1215">
          <cell r="A1215" t="str">
            <v>元帳領域別業務採番コード</v>
          </cell>
          <cell r="B1215" t="str">
            <v>motryobt_gym_saiban_cd</v>
          </cell>
          <cell r="C1215" t="str">
            <v>元帳領域毎に、自動採番を使用する業務機能をシステムで一意に識別するコード</v>
          </cell>
          <cell r="D1215" t="str">
            <v>業務採番コード</v>
          </cell>
          <cell r="E1215" t="str">
            <v>文字列</v>
          </cell>
          <cell r="F1215">
            <v>5</v>
          </cell>
          <cell r="G1215"/>
        </row>
        <row r="1216">
          <cell r="A1216" t="str">
            <v>採番管理区分</v>
          </cell>
          <cell r="B1216" t="str">
            <v>saiban_kanri_kbn</v>
          </cell>
          <cell r="C1216" t="str">
            <v>指定した採番コードが業務伝票等の通常採番情報を管理するものなのか、内部採番情報を管理するものなのかを識別する。
「区分値」０：内部採番管理情報、１：通常採番管理情報</v>
          </cell>
          <cell r="D1216" t="str">
            <v>区分００１</v>
          </cell>
          <cell r="E1216" t="str">
            <v>文字列</v>
          </cell>
          <cell r="F1216">
            <v>1</v>
          </cell>
          <cell r="G1216"/>
        </row>
        <row r="1217">
          <cell r="A1217" t="str">
            <v>相殺組替仕訳フラグ</v>
          </cell>
          <cell r="B1217" t="str">
            <v>sosai_kmksiwk_flg</v>
          </cell>
          <cell r="C1217" t="str">
            <v>相殺組替仕訳か否かを示すフラグ
0：相殺組替仕訳でない　1：相殺組替仕訳である</v>
          </cell>
          <cell r="D1217" t="str">
            <v>フラグ</v>
          </cell>
          <cell r="E1217" t="str">
            <v>整数</v>
          </cell>
          <cell r="F1217">
            <v>1</v>
          </cell>
          <cell r="G1217"/>
        </row>
        <row r="1218">
          <cell r="A1218" t="str">
            <v>振替先指定区分</v>
          </cell>
          <cell r="B1218" t="str">
            <v>frkae_sk_site_kbn</v>
          </cell>
          <cell r="C1218" t="str">
            <v>振替先の指定方法を示す区分
１：振替先単一指定　　
２：振替先複数指定</v>
          </cell>
          <cell r="D1218" t="str">
            <v>区分００１</v>
          </cell>
          <cell r="E1218" t="str">
            <v>文字列</v>
          </cell>
          <cell r="F1218">
            <v>1</v>
          </cell>
          <cell r="G1218"/>
        </row>
        <row r="1219">
          <cell r="A1219" t="str">
            <v>勘定科目コード１</v>
          </cell>
          <cell r="B1219" t="str">
            <v>knkmk_cd1</v>
          </cell>
          <cell r="C1219" t="str">
            <v>勘定科目コードを保持</v>
          </cell>
          <cell r="D1219" t="str">
            <v>勘定科目コード</v>
          </cell>
          <cell r="E1219" t="str">
            <v>文字列</v>
          </cell>
          <cell r="F1219">
            <v>8</v>
          </cell>
          <cell r="G1219"/>
        </row>
        <row r="1220">
          <cell r="A1220" t="str">
            <v>勘定科目コード２</v>
          </cell>
          <cell r="B1220" t="str">
            <v>knkmk_cd2</v>
          </cell>
          <cell r="C1220" t="str">
            <v>勘定科目コードを保持</v>
          </cell>
          <cell r="D1220" t="str">
            <v>勘定科目コード</v>
          </cell>
          <cell r="E1220" t="str">
            <v>文字列</v>
          </cell>
          <cell r="F1220">
            <v>8</v>
          </cell>
          <cell r="G1220"/>
        </row>
        <row r="1221">
          <cell r="A1221" t="str">
            <v>勘定科目コード３</v>
          </cell>
          <cell r="B1221" t="str">
            <v>knkmk_cd3</v>
          </cell>
          <cell r="C1221" t="str">
            <v>勘定科目コードを保持</v>
          </cell>
          <cell r="D1221" t="str">
            <v>勘定科目コード</v>
          </cell>
          <cell r="E1221" t="str">
            <v>文字列</v>
          </cell>
          <cell r="F1221">
            <v>8</v>
          </cell>
          <cell r="G1221"/>
        </row>
        <row r="1222">
          <cell r="A1222" t="str">
            <v>勘定科目コード４</v>
          </cell>
          <cell r="B1222" t="str">
            <v>knkmk_cd4</v>
          </cell>
          <cell r="C1222" t="str">
            <v>勘定科目コードを保持</v>
          </cell>
          <cell r="D1222" t="str">
            <v>勘定科目コード</v>
          </cell>
          <cell r="E1222" t="str">
            <v>文字列</v>
          </cell>
          <cell r="F1222">
            <v>8</v>
          </cell>
          <cell r="G1222"/>
        </row>
        <row r="1223">
          <cell r="A1223" t="str">
            <v>勘定科目コード５</v>
          </cell>
          <cell r="B1223" t="str">
            <v>knkmk_cd5</v>
          </cell>
          <cell r="C1223" t="str">
            <v>勘定科目コードを保持</v>
          </cell>
          <cell r="D1223" t="str">
            <v>勘定科目コード</v>
          </cell>
          <cell r="E1223" t="str">
            <v>文字列</v>
          </cell>
          <cell r="F1223">
            <v>8</v>
          </cell>
          <cell r="G1223"/>
        </row>
        <row r="1224">
          <cell r="A1224" t="str">
            <v>勘定科目コード６</v>
          </cell>
          <cell r="B1224" t="str">
            <v>knkmk_cd6</v>
          </cell>
          <cell r="C1224" t="str">
            <v>勘定科目コードを保持</v>
          </cell>
          <cell r="D1224" t="str">
            <v>勘定科目コード</v>
          </cell>
          <cell r="E1224" t="str">
            <v>文字列</v>
          </cell>
          <cell r="F1224">
            <v>8</v>
          </cell>
          <cell r="G1224"/>
        </row>
        <row r="1225">
          <cell r="A1225" t="str">
            <v>勘定科目コード７</v>
          </cell>
          <cell r="B1225" t="str">
            <v>knkmk_cd7</v>
          </cell>
          <cell r="C1225" t="str">
            <v>勘定科目コードを保持</v>
          </cell>
          <cell r="D1225" t="str">
            <v>勘定科目コード</v>
          </cell>
          <cell r="E1225" t="str">
            <v>文字列</v>
          </cell>
          <cell r="F1225">
            <v>8</v>
          </cell>
          <cell r="G1225"/>
        </row>
        <row r="1226">
          <cell r="A1226" t="str">
            <v>勘定科目コード８</v>
          </cell>
          <cell r="B1226" t="str">
            <v>knkmk_cd8</v>
          </cell>
          <cell r="C1226" t="str">
            <v>勘定科目コードを保持</v>
          </cell>
          <cell r="D1226" t="str">
            <v>勘定科目コード</v>
          </cell>
          <cell r="E1226" t="str">
            <v>文字列</v>
          </cell>
          <cell r="F1226">
            <v>8</v>
          </cell>
          <cell r="G1226"/>
        </row>
        <row r="1227">
          <cell r="A1227" t="str">
            <v>勘定科目コード９</v>
          </cell>
          <cell r="B1227" t="str">
            <v>knkmk_cd9</v>
          </cell>
          <cell r="C1227" t="str">
            <v>勘定科目コードを保持</v>
          </cell>
          <cell r="D1227" t="str">
            <v>勘定科目コード</v>
          </cell>
          <cell r="E1227" t="str">
            <v>文字列</v>
          </cell>
          <cell r="F1227">
            <v>8</v>
          </cell>
          <cell r="G1227"/>
        </row>
        <row r="1228">
          <cell r="A1228" t="str">
            <v>勘定科目コード１０</v>
          </cell>
          <cell r="B1228" t="str">
            <v>knkmk_cd10</v>
          </cell>
          <cell r="C1228" t="str">
            <v>勘定科目コードを保持</v>
          </cell>
          <cell r="D1228" t="str">
            <v>勘定科目コード</v>
          </cell>
          <cell r="E1228" t="str">
            <v>文字列</v>
          </cell>
          <cell r="F1228">
            <v>8</v>
          </cell>
          <cell r="G1228"/>
        </row>
        <row r="1229">
          <cell r="A1229" t="str">
            <v>勘定科目コード１１</v>
          </cell>
          <cell r="B1229" t="str">
            <v>knkmk_cd11</v>
          </cell>
          <cell r="C1229" t="str">
            <v>勘定科目コードを保持</v>
          </cell>
          <cell r="D1229" t="str">
            <v>勘定科目コード</v>
          </cell>
          <cell r="E1229" t="str">
            <v>文字列</v>
          </cell>
          <cell r="F1229">
            <v>8</v>
          </cell>
          <cell r="G1229"/>
        </row>
        <row r="1230">
          <cell r="A1230" t="str">
            <v>勘定科目コード１２</v>
          </cell>
          <cell r="B1230" t="str">
            <v>knkmk_cd12</v>
          </cell>
          <cell r="C1230" t="str">
            <v>勘定科目コードを保持</v>
          </cell>
          <cell r="D1230" t="str">
            <v>勘定科目コード</v>
          </cell>
          <cell r="E1230" t="str">
            <v>文字列</v>
          </cell>
          <cell r="F1230">
            <v>8</v>
          </cell>
          <cell r="G1230"/>
        </row>
        <row r="1231">
          <cell r="A1231" t="str">
            <v>勘定科目コード１３</v>
          </cell>
          <cell r="B1231" t="str">
            <v>knkmk_cd13</v>
          </cell>
          <cell r="C1231" t="str">
            <v>勘定科目コードを保持</v>
          </cell>
          <cell r="D1231" t="str">
            <v>勘定科目コード</v>
          </cell>
          <cell r="E1231" t="str">
            <v>文字列</v>
          </cell>
          <cell r="F1231">
            <v>8</v>
          </cell>
          <cell r="G1231"/>
        </row>
        <row r="1232">
          <cell r="A1232" t="str">
            <v>勘定科目コード１４</v>
          </cell>
          <cell r="B1232" t="str">
            <v>knkmk_cd14</v>
          </cell>
          <cell r="C1232" t="str">
            <v>勘定科目コードを保持</v>
          </cell>
          <cell r="D1232" t="str">
            <v>勘定科目コード</v>
          </cell>
          <cell r="E1232" t="str">
            <v>文字列</v>
          </cell>
          <cell r="F1232">
            <v>8</v>
          </cell>
          <cell r="G1232"/>
        </row>
        <row r="1233">
          <cell r="A1233" t="str">
            <v>勘定科目コード１５</v>
          </cell>
          <cell r="B1233" t="str">
            <v>knkmk_cd15</v>
          </cell>
          <cell r="C1233" t="str">
            <v>勘定科目コードを保持</v>
          </cell>
          <cell r="D1233" t="str">
            <v>勘定科目コード</v>
          </cell>
          <cell r="E1233" t="str">
            <v>文字列</v>
          </cell>
          <cell r="F1233">
            <v>8</v>
          </cell>
          <cell r="G1233"/>
        </row>
        <row r="1234">
          <cell r="A1234" t="str">
            <v>勘定科目コード１６</v>
          </cell>
          <cell r="B1234" t="str">
            <v>knkmk_cd16</v>
          </cell>
          <cell r="C1234" t="str">
            <v>勘定科目コードを保持</v>
          </cell>
          <cell r="D1234" t="str">
            <v>勘定科目コード</v>
          </cell>
          <cell r="E1234" t="str">
            <v>文字列</v>
          </cell>
          <cell r="F1234">
            <v>8</v>
          </cell>
          <cell r="G1234"/>
        </row>
        <row r="1235">
          <cell r="A1235" t="str">
            <v>勘定科目コード１７</v>
          </cell>
          <cell r="B1235" t="str">
            <v>knkmk_cd17</v>
          </cell>
          <cell r="C1235" t="str">
            <v>勘定科目コードを保持</v>
          </cell>
          <cell r="D1235" t="str">
            <v>勘定科目コード</v>
          </cell>
          <cell r="E1235" t="str">
            <v>文字列</v>
          </cell>
          <cell r="F1235">
            <v>8</v>
          </cell>
          <cell r="G1235"/>
        </row>
        <row r="1236">
          <cell r="A1236" t="str">
            <v>勘定科目コード１８</v>
          </cell>
          <cell r="B1236" t="str">
            <v>knkmk_cd18</v>
          </cell>
          <cell r="C1236" t="str">
            <v>勘定科目コードを保持</v>
          </cell>
          <cell r="D1236" t="str">
            <v>勘定科目コード</v>
          </cell>
          <cell r="E1236" t="str">
            <v>文字列</v>
          </cell>
          <cell r="F1236">
            <v>8</v>
          </cell>
          <cell r="G1236"/>
        </row>
        <row r="1237">
          <cell r="A1237" t="str">
            <v>勘定科目コード１９</v>
          </cell>
          <cell r="B1237" t="str">
            <v>knkmk_cd19</v>
          </cell>
          <cell r="C1237" t="str">
            <v>勘定科目コードを保持</v>
          </cell>
          <cell r="D1237" t="str">
            <v>勘定科目コード</v>
          </cell>
          <cell r="E1237" t="str">
            <v>文字列</v>
          </cell>
          <cell r="F1237">
            <v>8</v>
          </cell>
          <cell r="G1237"/>
        </row>
        <row r="1238">
          <cell r="A1238" t="str">
            <v>勘定科目コード２０</v>
          </cell>
          <cell r="B1238" t="str">
            <v>knkmk_cd20</v>
          </cell>
          <cell r="C1238" t="str">
            <v>勘定科目コードを保持</v>
          </cell>
          <cell r="D1238" t="str">
            <v>勘定科目コード</v>
          </cell>
          <cell r="E1238" t="str">
            <v>文字列</v>
          </cell>
          <cell r="F1238">
            <v>8</v>
          </cell>
          <cell r="G1238"/>
        </row>
        <row r="1239">
          <cell r="A1239" t="str">
            <v>勘定科目コード２１</v>
          </cell>
          <cell r="B1239" t="str">
            <v>knkmk_cd21</v>
          </cell>
          <cell r="C1239" t="str">
            <v>勘定科目コードを保持</v>
          </cell>
          <cell r="D1239" t="str">
            <v>勘定科目コード</v>
          </cell>
          <cell r="E1239" t="str">
            <v>文字列</v>
          </cell>
          <cell r="F1239">
            <v>8</v>
          </cell>
          <cell r="G1239"/>
        </row>
        <row r="1240">
          <cell r="A1240" t="str">
            <v>勘定科目コード２２</v>
          </cell>
          <cell r="B1240" t="str">
            <v>knkmk_cd22</v>
          </cell>
          <cell r="C1240" t="str">
            <v>勘定科目コードを保持</v>
          </cell>
          <cell r="D1240" t="str">
            <v>勘定科目コード</v>
          </cell>
          <cell r="E1240" t="str">
            <v>文字列</v>
          </cell>
          <cell r="F1240">
            <v>8</v>
          </cell>
          <cell r="G1240"/>
        </row>
        <row r="1241">
          <cell r="A1241" t="str">
            <v>勘定科目コード２３</v>
          </cell>
          <cell r="B1241" t="str">
            <v>knkmk_cd23</v>
          </cell>
          <cell r="C1241" t="str">
            <v>勘定科目コードを保持</v>
          </cell>
          <cell r="D1241" t="str">
            <v>勘定科目コード</v>
          </cell>
          <cell r="E1241" t="str">
            <v>文字列</v>
          </cell>
          <cell r="F1241">
            <v>8</v>
          </cell>
          <cell r="G1241"/>
        </row>
        <row r="1242">
          <cell r="A1242" t="str">
            <v>勘定科目コード２４</v>
          </cell>
          <cell r="B1242" t="str">
            <v>knkmk_cd24</v>
          </cell>
          <cell r="C1242" t="str">
            <v>勘定科目コードを保持</v>
          </cell>
          <cell r="D1242" t="str">
            <v>勘定科目コード</v>
          </cell>
          <cell r="E1242" t="str">
            <v>文字列</v>
          </cell>
          <cell r="F1242">
            <v>8</v>
          </cell>
          <cell r="G1242"/>
        </row>
        <row r="1243">
          <cell r="A1243" t="str">
            <v>勘定科目コード２５</v>
          </cell>
          <cell r="B1243" t="str">
            <v>knkmk_cd25</v>
          </cell>
          <cell r="C1243" t="str">
            <v>勘定科目コードを保持</v>
          </cell>
          <cell r="D1243" t="str">
            <v>勘定科目コード</v>
          </cell>
          <cell r="E1243" t="str">
            <v>文字列</v>
          </cell>
          <cell r="F1243">
            <v>8</v>
          </cell>
          <cell r="G1243"/>
        </row>
        <row r="1244">
          <cell r="A1244" t="str">
            <v>勘定科目コード２６</v>
          </cell>
          <cell r="B1244" t="str">
            <v>knkmk_cd26</v>
          </cell>
          <cell r="C1244" t="str">
            <v>勘定科目コードを保持</v>
          </cell>
          <cell r="D1244" t="str">
            <v>勘定科目コード</v>
          </cell>
          <cell r="E1244" t="str">
            <v>文字列</v>
          </cell>
          <cell r="F1244">
            <v>8</v>
          </cell>
          <cell r="G1244"/>
        </row>
        <row r="1245">
          <cell r="A1245" t="str">
            <v>勘定科目コード２７</v>
          </cell>
          <cell r="B1245" t="str">
            <v>knkmk_cd27</v>
          </cell>
          <cell r="C1245" t="str">
            <v>勘定科目コードを保持</v>
          </cell>
          <cell r="D1245" t="str">
            <v>勘定科目コード</v>
          </cell>
          <cell r="E1245" t="str">
            <v>文字列</v>
          </cell>
          <cell r="F1245">
            <v>8</v>
          </cell>
          <cell r="G1245"/>
        </row>
        <row r="1246">
          <cell r="A1246" t="str">
            <v>勘定科目コード２８</v>
          </cell>
          <cell r="B1246" t="str">
            <v>knkmk_cd28</v>
          </cell>
          <cell r="C1246" t="str">
            <v>勘定科目コードを保持</v>
          </cell>
          <cell r="D1246" t="str">
            <v>勘定科目コード</v>
          </cell>
          <cell r="E1246" t="str">
            <v>文字列</v>
          </cell>
          <cell r="F1246">
            <v>8</v>
          </cell>
          <cell r="G1246"/>
        </row>
        <row r="1247">
          <cell r="A1247" t="str">
            <v>勘定科目コード２９</v>
          </cell>
          <cell r="B1247" t="str">
            <v>knkmk_cd29</v>
          </cell>
          <cell r="C1247" t="str">
            <v>勘定科目コードを保持</v>
          </cell>
          <cell r="D1247" t="str">
            <v>勘定科目コード</v>
          </cell>
          <cell r="E1247" t="str">
            <v>文字列</v>
          </cell>
          <cell r="F1247">
            <v>8</v>
          </cell>
          <cell r="G1247"/>
        </row>
        <row r="1248">
          <cell r="A1248" t="str">
            <v>勘定科目コード３０</v>
          </cell>
          <cell r="B1248" t="str">
            <v>knkmk_cd30</v>
          </cell>
          <cell r="C1248" t="str">
            <v>勘定科目コードを保持</v>
          </cell>
          <cell r="D1248" t="str">
            <v>勘定科目コード</v>
          </cell>
          <cell r="E1248" t="str">
            <v>文字列</v>
          </cell>
          <cell r="F1248">
            <v>8</v>
          </cell>
          <cell r="G1248"/>
        </row>
        <row r="1249">
          <cell r="A1249" t="str">
            <v>勘定科目コード３１</v>
          </cell>
          <cell r="B1249" t="str">
            <v>knkmk_cd31</v>
          </cell>
          <cell r="C1249" t="str">
            <v>勘定科目コードを保持</v>
          </cell>
          <cell r="D1249" t="str">
            <v>勘定科目コード</v>
          </cell>
          <cell r="E1249" t="str">
            <v>文字列</v>
          </cell>
          <cell r="F1249">
            <v>8</v>
          </cell>
          <cell r="G1249"/>
        </row>
        <row r="1250">
          <cell r="A1250" t="str">
            <v>勘定科目コード３２</v>
          </cell>
          <cell r="B1250" t="str">
            <v>knkmk_cd32</v>
          </cell>
          <cell r="C1250" t="str">
            <v>勘定科目コードを保持</v>
          </cell>
          <cell r="D1250" t="str">
            <v>勘定科目コード</v>
          </cell>
          <cell r="E1250" t="str">
            <v>文字列</v>
          </cell>
          <cell r="F1250">
            <v>8</v>
          </cell>
          <cell r="G1250"/>
        </row>
        <row r="1251">
          <cell r="A1251" t="str">
            <v>勘定科目コード３３</v>
          </cell>
          <cell r="B1251" t="str">
            <v>knkmk_cd33</v>
          </cell>
          <cell r="C1251" t="str">
            <v>勘定科目コードを保持</v>
          </cell>
          <cell r="D1251" t="str">
            <v>勘定科目コード</v>
          </cell>
          <cell r="E1251" t="str">
            <v>文字列</v>
          </cell>
          <cell r="F1251">
            <v>8</v>
          </cell>
          <cell r="G1251"/>
        </row>
        <row r="1252">
          <cell r="A1252" t="str">
            <v>勘定科目コード３４</v>
          </cell>
          <cell r="B1252" t="str">
            <v>knkmk_cd34</v>
          </cell>
          <cell r="C1252" t="str">
            <v>勘定科目コードを保持</v>
          </cell>
          <cell r="D1252" t="str">
            <v>勘定科目コード</v>
          </cell>
          <cell r="E1252" t="str">
            <v>文字列</v>
          </cell>
          <cell r="F1252">
            <v>8</v>
          </cell>
          <cell r="G1252"/>
        </row>
        <row r="1253">
          <cell r="A1253" t="str">
            <v>勘定科目コード３５</v>
          </cell>
          <cell r="B1253" t="str">
            <v>knkmk_cd35</v>
          </cell>
          <cell r="C1253" t="str">
            <v>勘定科目コードを保持</v>
          </cell>
          <cell r="D1253" t="str">
            <v>勘定科目コード</v>
          </cell>
          <cell r="E1253" t="str">
            <v>文字列</v>
          </cell>
          <cell r="F1253">
            <v>8</v>
          </cell>
          <cell r="G1253"/>
        </row>
        <row r="1254">
          <cell r="A1254" t="str">
            <v>勘定科目コード３６</v>
          </cell>
          <cell r="B1254" t="str">
            <v>knkmk_cd36</v>
          </cell>
          <cell r="C1254" t="str">
            <v>勘定科目コードを保持</v>
          </cell>
          <cell r="D1254" t="str">
            <v>勘定科目コード</v>
          </cell>
          <cell r="E1254" t="str">
            <v>文字列</v>
          </cell>
          <cell r="F1254">
            <v>8</v>
          </cell>
          <cell r="G1254"/>
        </row>
        <row r="1255">
          <cell r="A1255" t="str">
            <v>勘定科目コード３７</v>
          </cell>
          <cell r="B1255" t="str">
            <v>knkmk_cd37</v>
          </cell>
          <cell r="C1255" t="str">
            <v>勘定科目コードを保持</v>
          </cell>
          <cell r="D1255" t="str">
            <v>勘定科目コード</v>
          </cell>
          <cell r="E1255" t="str">
            <v>文字列</v>
          </cell>
          <cell r="F1255">
            <v>8</v>
          </cell>
          <cell r="G1255"/>
        </row>
        <row r="1256">
          <cell r="A1256" t="str">
            <v>勘定科目コード３８</v>
          </cell>
          <cell r="B1256" t="str">
            <v>knkmk_cd38</v>
          </cell>
          <cell r="C1256" t="str">
            <v>勘定科目コードを保持</v>
          </cell>
          <cell r="D1256" t="str">
            <v>勘定科目コード</v>
          </cell>
          <cell r="E1256" t="str">
            <v>文字列</v>
          </cell>
          <cell r="F1256">
            <v>8</v>
          </cell>
          <cell r="G1256"/>
        </row>
        <row r="1257">
          <cell r="A1257" t="str">
            <v>勘定科目コード３９</v>
          </cell>
          <cell r="B1257" t="str">
            <v>knkmk_cd39</v>
          </cell>
          <cell r="C1257" t="str">
            <v>勘定科目コードを保持</v>
          </cell>
          <cell r="D1257" t="str">
            <v>勘定科目コード</v>
          </cell>
          <cell r="E1257" t="str">
            <v>文字列</v>
          </cell>
          <cell r="F1257">
            <v>8</v>
          </cell>
          <cell r="G1257"/>
        </row>
        <row r="1258">
          <cell r="A1258" t="str">
            <v>勘定科目コード４０</v>
          </cell>
          <cell r="B1258" t="str">
            <v>knkmk_cd40</v>
          </cell>
          <cell r="C1258" t="str">
            <v>勘定科目コードを保持</v>
          </cell>
          <cell r="D1258" t="str">
            <v>勘定科目コード</v>
          </cell>
          <cell r="E1258" t="str">
            <v>文字列</v>
          </cell>
          <cell r="F1258">
            <v>8</v>
          </cell>
          <cell r="G1258"/>
        </row>
        <row r="1259">
          <cell r="A1259" t="str">
            <v>勘定科目コード４１</v>
          </cell>
          <cell r="B1259" t="str">
            <v>knkmk_cd41</v>
          </cell>
          <cell r="C1259" t="str">
            <v>勘定科目コードを保持</v>
          </cell>
          <cell r="D1259" t="str">
            <v>勘定科目コード</v>
          </cell>
          <cell r="E1259" t="str">
            <v>文字列</v>
          </cell>
          <cell r="F1259">
            <v>8</v>
          </cell>
          <cell r="G1259"/>
        </row>
        <row r="1260">
          <cell r="A1260" t="str">
            <v>勘定科目コード４２</v>
          </cell>
          <cell r="B1260" t="str">
            <v>knkmk_cd42</v>
          </cell>
          <cell r="C1260" t="str">
            <v>勘定科目コードを保持</v>
          </cell>
          <cell r="D1260" t="str">
            <v>勘定科目コード</v>
          </cell>
          <cell r="E1260" t="str">
            <v>文字列</v>
          </cell>
          <cell r="F1260">
            <v>8</v>
          </cell>
          <cell r="G1260"/>
        </row>
        <row r="1261">
          <cell r="A1261" t="str">
            <v>勘定科目コード４３</v>
          </cell>
          <cell r="B1261" t="str">
            <v>knkmk_cd43</v>
          </cell>
          <cell r="C1261" t="str">
            <v>勘定科目コードを保持</v>
          </cell>
          <cell r="D1261" t="str">
            <v>勘定科目コード</v>
          </cell>
          <cell r="E1261" t="str">
            <v>文字列</v>
          </cell>
          <cell r="F1261">
            <v>8</v>
          </cell>
          <cell r="G1261"/>
        </row>
        <row r="1262">
          <cell r="A1262" t="str">
            <v>勘定科目コード４４</v>
          </cell>
          <cell r="B1262" t="str">
            <v>knkmk_cd44</v>
          </cell>
          <cell r="C1262" t="str">
            <v>勘定科目コードを保持</v>
          </cell>
          <cell r="D1262" t="str">
            <v>勘定科目コード</v>
          </cell>
          <cell r="E1262" t="str">
            <v>文字列</v>
          </cell>
          <cell r="F1262">
            <v>8</v>
          </cell>
          <cell r="G1262"/>
        </row>
        <row r="1263">
          <cell r="A1263" t="str">
            <v>勘定科目コード４５</v>
          </cell>
          <cell r="B1263" t="str">
            <v>knkmk_cd45</v>
          </cell>
          <cell r="C1263" t="str">
            <v>勘定科目コードを保持</v>
          </cell>
          <cell r="D1263" t="str">
            <v>勘定科目コード</v>
          </cell>
          <cell r="E1263" t="str">
            <v>文字列</v>
          </cell>
          <cell r="F1263">
            <v>8</v>
          </cell>
          <cell r="G1263"/>
        </row>
        <row r="1264">
          <cell r="A1264" t="str">
            <v>勘定科目コード４６</v>
          </cell>
          <cell r="B1264" t="str">
            <v>knkmk_cd46</v>
          </cell>
          <cell r="C1264" t="str">
            <v>勘定科目コードを保持</v>
          </cell>
          <cell r="D1264" t="str">
            <v>勘定科目コード</v>
          </cell>
          <cell r="E1264" t="str">
            <v>文字列</v>
          </cell>
          <cell r="F1264">
            <v>8</v>
          </cell>
          <cell r="G1264"/>
        </row>
        <row r="1265">
          <cell r="A1265" t="str">
            <v>勘定科目コード４７</v>
          </cell>
          <cell r="B1265" t="str">
            <v>knkmk_cd47</v>
          </cell>
          <cell r="C1265" t="str">
            <v>勘定科目コードを保持</v>
          </cell>
          <cell r="D1265" t="str">
            <v>勘定科目コード</v>
          </cell>
          <cell r="E1265" t="str">
            <v>文字列</v>
          </cell>
          <cell r="F1265">
            <v>8</v>
          </cell>
          <cell r="G1265"/>
        </row>
        <row r="1266">
          <cell r="A1266" t="str">
            <v>勘定科目コード４８</v>
          </cell>
          <cell r="B1266" t="str">
            <v>knkmk_cd48</v>
          </cell>
          <cell r="C1266" t="str">
            <v>勘定科目コードを保持</v>
          </cell>
          <cell r="D1266" t="str">
            <v>勘定科目コード</v>
          </cell>
          <cell r="E1266" t="str">
            <v>文字列</v>
          </cell>
          <cell r="F1266">
            <v>8</v>
          </cell>
          <cell r="G1266"/>
        </row>
        <row r="1267">
          <cell r="A1267" t="str">
            <v>勘定科目コード４９</v>
          </cell>
          <cell r="B1267" t="str">
            <v>knkmk_cd49</v>
          </cell>
          <cell r="C1267" t="str">
            <v>勘定科目コードを保持</v>
          </cell>
          <cell r="D1267" t="str">
            <v>勘定科目コード</v>
          </cell>
          <cell r="E1267" t="str">
            <v>文字列</v>
          </cell>
          <cell r="F1267">
            <v>8</v>
          </cell>
          <cell r="G1267"/>
        </row>
        <row r="1268">
          <cell r="A1268" t="str">
            <v>勘定科目コード５０</v>
          </cell>
          <cell r="B1268" t="str">
            <v>knkmk_cd50</v>
          </cell>
          <cell r="C1268" t="str">
            <v>勘定科目コードを保持</v>
          </cell>
          <cell r="D1268" t="str">
            <v>勘定科目コード</v>
          </cell>
          <cell r="E1268" t="str">
            <v>文字列</v>
          </cell>
          <cell r="F1268">
            <v>8</v>
          </cell>
          <cell r="G1268"/>
        </row>
        <row r="1269">
          <cell r="A1269" t="str">
            <v>勘定科目コード５１</v>
          </cell>
          <cell r="B1269" t="str">
            <v>knkmk_cd51</v>
          </cell>
          <cell r="C1269" t="str">
            <v>勘定科目コードを保持</v>
          </cell>
          <cell r="D1269" t="str">
            <v>勘定科目コード</v>
          </cell>
          <cell r="E1269" t="str">
            <v>文字列</v>
          </cell>
          <cell r="F1269">
            <v>8</v>
          </cell>
          <cell r="G1269"/>
        </row>
        <row r="1270">
          <cell r="A1270" t="str">
            <v>勘定科目コード５２</v>
          </cell>
          <cell r="B1270" t="str">
            <v>knkmk_cd52</v>
          </cell>
          <cell r="C1270" t="str">
            <v>勘定科目コードを保持</v>
          </cell>
          <cell r="D1270" t="str">
            <v>勘定科目コード</v>
          </cell>
          <cell r="E1270" t="str">
            <v>文字列</v>
          </cell>
          <cell r="F1270">
            <v>8</v>
          </cell>
          <cell r="G1270"/>
        </row>
        <row r="1271">
          <cell r="A1271" t="str">
            <v>勘定科目コード５３</v>
          </cell>
          <cell r="B1271" t="str">
            <v>knkmk_cd53</v>
          </cell>
          <cell r="C1271" t="str">
            <v>勘定科目コードを保持</v>
          </cell>
          <cell r="D1271" t="str">
            <v>勘定科目コード</v>
          </cell>
          <cell r="E1271" t="str">
            <v>文字列</v>
          </cell>
          <cell r="F1271">
            <v>8</v>
          </cell>
          <cell r="G1271"/>
        </row>
        <row r="1272">
          <cell r="A1272" t="str">
            <v>勘定科目コード５４</v>
          </cell>
          <cell r="B1272" t="str">
            <v>knkmk_cd54</v>
          </cell>
          <cell r="C1272" t="str">
            <v>勘定科目コードを保持</v>
          </cell>
          <cell r="D1272" t="str">
            <v>勘定科目コード</v>
          </cell>
          <cell r="E1272" t="str">
            <v>文字列</v>
          </cell>
          <cell r="F1272">
            <v>8</v>
          </cell>
          <cell r="G1272"/>
        </row>
        <row r="1273">
          <cell r="A1273" t="str">
            <v>勘定科目コード５５</v>
          </cell>
          <cell r="B1273" t="str">
            <v>knkmk_cd55</v>
          </cell>
          <cell r="C1273" t="str">
            <v>勘定科目コードを保持</v>
          </cell>
          <cell r="D1273" t="str">
            <v>勘定科目コード</v>
          </cell>
          <cell r="E1273" t="str">
            <v>文字列</v>
          </cell>
          <cell r="F1273">
            <v>8</v>
          </cell>
          <cell r="G1273"/>
        </row>
        <row r="1274">
          <cell r="A1274" t="str">
            <v>勘定科目コード５６</v>
          </cell>
          <cell r="B1274" t="str">
            <v>knkmk_cd56</v>
          </cell>
          <cell r="C1274" t="str">
            <v>勘定科目コードを保持</v>
          </cell>
          <cell r="D1274" t="str">
            <v>勘定科目コード</v>
          </cell>
          <cell r="E1274" t="str">
            <v>文字列</v>
          </cell>
          <cell r="F1274">
            <v>8</v>
          </cell>
          <cell r="G1274"/>
        </row>
        <row r="1275">
          <cell r="A1275" t="str">
            <v>勘定科目コード５７</v>
          </cell>
          <cell r="B1275" t="str">
            <v>knkmk_cd57</v>
          </cell>
          <cell r="C1275" t="str">
            <v>勘定科目コードを保持</v>
          </cell>
          <cell r="D1275" t="str">
            <v>勘定科目コード</v>
          </cell>
          <cell r="E1275" t="str">
            <v>文字列</v>
          </cell>
          <cell r="F1275">
            <v>8</v>
          </cell>
          <cell r="G1275"/>
        </row>
        <row r="1276">
          <cell r="A1276" t="str">
            <v>勘定科目コード５８</v>
          </cell>
          <cell r="B1276" t="str">
            <v>knkmk_cd58</v>
          </cell>
          <cell r="C1276" t="str">
            <v>勘定科目コードを保持</v>
          </cell>
          <cell r="D1276" t="str">
            <v>勘定科目コード</v>
          </cell>
          <cell r="E1276" t="str">
            <v>文字列</v>
          </cell>
          <cell r="F1276">
            <v>8</v>
          </cell>
          <cell r="G1276"/>
        </row>
        <row r="1277">
          <cell r="A1277" t="str">
            <v>勘定科目コード５９</v>
          </cell>
          <cell r="B1277" t="str">
            <v>knkmk_cd59</v>
          </cell>
          <cell r="C1277" t="str">
            <v>勘定科目コードを保持</v>
          </cell>
          <cell r="D1277" t="str">
            <v>勘定科目コード</v>
          </cell>
          <cell r="E1277" t="str">
            <v>文字列</v>
          </cell>
          <cell r="F1277">
            <v>8</v>
          </cell>
          <cell r="G1277"/>
        </row>
        <row r="1278">
          <cell r="A1278" t="str">
            <v>勘定科目コード６０</v>
          </cell>
          <cell r="B1278" t="str">
            <v>knkmk_cd60</v>
          </cell>
          <cell r="C1278" t="str">
            <v>勘定科目コードを保持</v>
          </cell>
          <cell r="D1278" t="str">
            <v>勘定科目コード</v>
          </cell>
          <cell r="E1278" t="str">
            <v>文字列</v>
          </cell>
          <cell r="F1278">
            <v>8</v>
          </cell>
          <cell r="G1278"/>
        </row>
        <row r="1279">
          <cell r="A1279" t="str">
            <v>勘定科目コード６１</v>
          </cell>
          <cell r="B1279" t="str">
            <v>knkmk_cd61</v>
          </cell>
          <cell r="C1279" t="str">
            <v>勘定科目コードを保持</v>
          </cell>
          <cell r="D1279" t="str">
            <v>勘定科目コード</v>
          </cell>
          <cell r="E1279" t="str">
            <v>文字列</v>
          </cell>
          <cell r="F1279">
            <v>8</v>
          </cell>
          <cell r="G1279"/>
        </row>
        <row r="1280">
          <cell r="A1280" t="str">
            <v>勘定科目コード６２</v>
          </cell>
          <cell r="B1280" t="str">
            <v>knkmk_cd62</v>
          </cell>
          <cell r="C1280" t="str">
            <v>勘定科目コードを保持</v>
          </cell>
          <cell r="D1280" t="str">
            <v>勘定科目コード</v>
          </cell>
          <cell r="E1280" t="str">
            <v>文字列</v>
          </cell>
          <cell r="F1280">
            <v>8</v>
          </cell>
          <cell r="G1280"/>
        </row>
        <row r="1281">
          <cell r="A1281" t="str">
            <v>勘定科目コード６３</v>
          </cell>
          <cell r="B1281" t="str">
            <v>knkmk_cd63</v>
          </cell>
          <cell r="C1281" t="str">
            <v>勘定科目コードを保持</v>
          </cell>
          <cell r="D1281" t="str">
            <v>勘定科目コード</v>
          </cell>
          <cell r="E1281" t="str">
            <v>文字列</v>
          </cell>
          <cell r="F1281">
            <v>8</v>
          </cell>
          <cell r="G1281"/>
        </row>
        <row r="1282">
          <cell r="A1282" t="str">
            <v>勘定科目コード６４</v>
          </cell>
          <cell r="B1282" t="str">
            <v>knkmk_cd64</v>
          </cell>
          <cell r="C1282" t="str">
            <v>勘定科目コードを保持</v>
          </cell>
          <cell r="D1282" t="str">
            <v>勘定科目コード</v>
          </cell>
          <cell r="E1282" t="str">
            <v>文字列</v>
          </cell>
          <cell r="F1282">
            <v>8</v>
          </cell>
          <cell r="G1282"/>
        </row>
        <row r="1283">
          <cell r="A1283" t="str">
            <v>勘定科目コード６５</v>
          </cell>
          <cell r="B1283" t="str">
            <v>knkmk_cd65</v>
          </cell>
          <cell r="C1283" t="str">
            <v>勘定科目コードを保持</v>
          </cell>
          <cell r="D1283" t="str">
            <v>勘定科目コード</v>
          </cell>
          <cell r="E1283" t="str">
            <v>文字列</v>
          </cell>
          <cell r="F1283">
            <v>8</v>
          </cell>
          <cell r="G1283"/>
        </row>
        <row r="1284">
          <cell r="A1284" t="str">
            <v>勘定科目コード６６</v>
          </cell>
          <cell r="B1284" t="str">
            <v>knkmk_cd66</v>
          </cell>
          <cell r="C1284" t="str">
            <v>勘定科目コードを保持</v>
          </cell>
          <cell r="D1284" t="str">
            <v>勘定科目コード</v>
          </cell>
          <cell r="E1284" t="str">
            <v>文字列</v>
          </cell>
          <cell r="F1284">
            <v>8</v>
          </cell>
          <cell r="G1284"/>
        </row>
        <row r="1285">
          <cell r="A1285" t="str">
            <v>勘定科目コード６７</v>
          </cell>
          <cell r="B1285" t="str">
            <v>knkmk_cd67</v>
          </cell>
          <cell r="C1285" t="str">
            <v>勘定科目コードを保持</v>
          </cell>
          <cell r="D1285" t="str">
            <v>勘定科目コード</v>
          </cell>
          <cell r="E1285" t="str">
            <v>文字列</v>
          </cell>
          <cell r="F1285">
            <v>8</v>
          </cell>
          <cell r="G1285"/>
        </row>
        <row r="1286">
          <cell r="A1286" t="str">
            <v>勘定科目コード６８</v>
          </cell>
          <cell r="B1286" t="str">
            <v>knkmk_cd68</v>
          </cell>
          <cell r="C1286" t="str">
            <v>勘定科目コードを保持</v>
          </cell>
          <cell r="D1286" t="str">
            <v>勘定科目コード</v>
          </cell>
          <cell r="E1286" t="str">
            <v>文字列</v>
          </cell>
          <cell r="F1286">
            <v>8</v>
          </cell>
          <cell r="G1286"/>
        </row>
        <row r="1287">
          <cell r="A1287" t="str">
            <v>勘定科目コード６９</v>
          </cell>
          <cell r="B1287" t="str">
            <v>knkmk_cd69</v>
          </cell>
          <cell r="C1287" t="str">
            <v>勘定科目コードを保持</v>
          </cell>
          <cell r="D1287" t="str">
            <v>勘定科目コード</v>
          </cell>
          <cell r="E1287" t="str">
            <v>文字列</v>
          </cell>
          <cell r="F1287">
            <v>8</v>
          </cell>
          <cell r="G1287"/>
        </row>
        <row r="1288">
          <cell r="A1288" t="str">
            <v>勘定科目コード７０</v>
          </cell>
          <cell r="B1288" t="str">
            <v>knkmk_cd70</v>
          </cell>
          <cell r="C1288" t="str">
            <v>勘定科目コードを保持</v>
          </cell>
          <cell r="D1288" t="str">
            <v>勘定科目コード</v>
          </cell>
          <cell r="E1288" t="str">
            <v>文字列</v>
          </cell>
          <cell r="F1288">
            <v>8</v>
          </cell>
          <cell r="G1288"/>
        </row>
        <row r="1289">
          <cell r="A1289" t="str">
            <v>勘定科目コード７１</v>
          </cell>
          <cell r="B1289" t="str">
            <v>knkmk_cd71</v>
          </cell>
          <cell r="C1289" t="str">
            <v>勘定科目コードを保持</v>
          </cell>
          <cell r="D1289" t="str">
            <v>勘定科目コード</v>
          </cell>
          <cell r="E1289" t="str">
            <v>文字列</v>
          </cell>
          <cell r="F1289">
            <v>8</v>
          </cell>
          <cell r="G1289"/>
        </row>
        <row r="1290">
          <cell r="A1290" t="str">
            <v>勘定科目コード７２</v>
          </cell>
          <cell r="B1290" t="str">
            <v>knkmk_cd72</v>
          </cell>
          <cell r="C1290" t="str">
            <v>勘定科目コードを保持</v>
          </cell>
          <cell r="D1290" t="str">
            <v>勘定科目コード</v>
          </cell>
          <cell r="E1290" t="str">
            <v>文字列</v>
          </cell>
          <cell r="F1290">
            <v>8</v>
          </cell>
          <cell r="G1290"/>
        </row>
        <row r="1291">
          <cell r="A1291" t="str">
            <v>勘定科目コード７３</v>
          </cell>
          <cell r="B1291" t="str">
            <v>knkmk_cd73</v>
          </cell>
          <cell r="C1291" t="str">
            <v>勘定科目コードを保持</v>
          </cell>
          <cell r="D1291" t="str">
            <v>勘定科目コード</v>
          </cell>
          <cell r="E1291" t="str">
            <v>文字列</v>
          </cell>
          <cell r="F1291">
            <v>8</v>
          </cell>
          <cell r="G1291"/>
        </row>
        <row r="1292">
          <cell r="A1292" t="str">
            <v>勘定科目コード７４</v>
          </cell>
          <cell r="B1292" t="str">
            <v>knkmk_cd74</v>
          </cell>
          <cell r="C1292" t="str">
            <v>勘定科目コードを保持</v>
          </cell>
          <cell r="D1292" t="str">
            <v>勘定科目コード</v>
          </cell>
          <cell r="E1292" t="str">
            <v>文字列</v>
          </cell>
          <cell r="F1292">
            <v>8</v>
          </cell>
          <cell r="G1292"/>
        </row>
        <row r="1293">
          <cell r="A1293" t="str">
            <v>勘定科目コード７５</v>
          </cell>
          <cell r="B1293" t="str">
            <v>knkmk_cd75</v>
          </cell>
          <cell r="C1293" t="str">
            <v>勘定科目コードを保持</v>
          </cell>
          <cell r="D1293" t="str">
            <v>勘定科目コード</v>
          </cell>
          <cell r="E1293" t="str">
            <v>文字列</v>
          </cell>
          <cell r="F1293">
            <v>8</v>
          </cell>
          <cell r="G1293"/>
        </row>
        <row r="1294">
          <cell r="A1294" t="str">
            <v>勘定科目コード７６</v>
          </cell>
          <cell r="B1294" t="str">
            <v>knkmk_cd76</v>
          </cell>
          <cell r="C1294" t="str">
            <v>勘定科目コードを保持</v>
          </cell>
          <cell r="D1294" t="str">
            <v>勘定科目コード</v>
          </cell>
          <cell r="E1294" t="str">
            <v>文字列</v>
          </cell>
          <cell r="F1294">
            <v>8</v>
          </cell>
          <cell r="G1294"/>
        </row>
        <row r="1295">
          <cell r="A1295" t="str">
            <v>勘定科目コード７７</v>
          </cell>
          <cell r="B1295" t="str">
            <v>knkmk_cd77</v>
          </cell>
          <cell r="C1295" t="str">
            <v>勘定科目コードを保持</v>
          </cell>
          <cell r="D1295" t="str">
            <v>勘定科目コード</v>
          </cell>
          <cell r="E1295" t="str">
            <v>文字列</v>
          </cell>
          <cell r="F1295">
            <v>8</v>
          </cell>
          <cell r="G1295"/>
        </row>
        <row r="1296">
          <cell r="A1296" t="str">
            <v>勘定科目コード７８</v>
          </cell>
          <cell r="B1296" t="str">
            <v>knkmk_cd78</v>
          </cell>
          <cell r="C1296" t="str">
            <v>勘定科目コードを保持</v>
          </cell>
          <cell r="D1296" t="str">
            <v>勘定科目コード</v>
          </cell>
          <cell r="E1296" t="str">
            <v>文字列</v>
          </cell>
          <cell r="F1296">
            <v>8</v>
          </cell>
          <cell r="G1296"/>
        </row>
        <row r="1297">
          <cell r="A1297" t="str">
            <v>勘定科目コード７９</v>
          </cell>
          <cell r="B1297" t="str">
            <v>knkmk_cd79</v>
          </cell>
          <cell r="C1297" t="str">
            <v>勘定科目コードを保持</v>
          </cell>
          <cell r="D1297" t="str">
            <v>勘定科目コード</v>
          </cell>
          <cell r="E1297" t="str">
            <v>文字列</v>
          </cell>
          <cell r="F1297">
            <v>8</v>
          </cell>
          <cell r="G1297"/>
        </row>
        <row r="1298">
          <cell r="A1298" t="str">
            <v>勘定科目コード８０</v>
          </cell>
          <cell r="B1298" t="str">
            <v>knkmk_cd80</v>
          </cell>
          <cell r="C1298" t="str">
            <v>勘定科目コードを保持</v>
          </cell>
          <cell r="D1298" t="str">
            <v>勘定科目コード</v>
          </cell>
          <cell r="E1298" t="str">
            <v>文字列</v>
          </cell>
          <cell r="F1298">
            <v>8</v>
          </cell>
          <cell r="G1298"/>
        </row>
        <row r="1299">
          <cell r="A1299" t="str">
            <v>勘定科目コード８１</v>
          </cell>
          <cell r="B1299" t="str">
            <v>knkmk_cd81</v>
          </cell>
          <cell r="C1299" t="str">
            <v>勘定科目コードを保持</v>
          </cell>
          <cell r="D1299" t="str">
            <v>勘定科目コード</v>
          </cell>
          <cell r="E1299" t="str">
            <v>文字列</v>
          </cell>
          <cell r="F1299">
            <v>8</v>
          </cell>
          <cell r="G1299"/>
        </row>
        <row r="1300">
          <cell r="A1300" t="str">
            <v>勘定科目コード８２</v>
          </cell>
          <cell r="B1300" t="str">
            <v>knkmk_cd82</v>
          </cell>
          <cell r="C1300" t="str">
            <v>勘定科目コードを保持</v>
          </cell>
          <cell r="D1300" t="str">
            <v>勘定科目コード</v>
          </cell>
          <cell r="E1300" t="str">
            <v>文字列</v>
          </cell>
          <cell r="F1300">
            <v>8</v>
          </cell>
          <cell r="G1300"/>
        </row>
        <row r="1301">
          <cell r="A1301" t="str">
            <v>勘定科目コード８３</v>
          </cell>
          <cell r="B1301" t="str">
            <v>knkmk_cd83</v>
          </cell>
          <cell r="C1301" t="str">
            <v>勘定科目コードを保持</v>
          </cell>
          <cell r="D1301" t="str">
            <v>勘定科目コード</v>
          </cell>
          <cell r="E1301" t="str">
            <v>文字列</v>
          </cell>
          <cell r="F1301">
            <v>8</v>
          </cell>
          <cell r="G1301"/>
        </row>
        <row r="1302">
          <cell r="A1302" t="str">
            <v>勘定科目コード８４</v>
          </cell>
          <cell r="B1302" t="str">
            <v>knkmk_cd84</v>
          </cell>
          <cell r="C1302" t="str">
            <v>勘定科目コードを保持</v>
          </cell>
          <cell r="D1302" t="str">
            <v>勘定科目コード</v>
          </cell>
          <cell r="E1302" t="str">
            <v>文字列</v>
          </cell>
          <cell r="F1302">
            <v>8</v>
          </cell>
          <cell r="G1302"/>
        </row>
        <row r="1303">
          <cell r="A1303" t="str">
            <v>勘定科目コード８５</v>
          </cell>
          <cell r="B1303" t="str">
            <v>knkmk_cd85</v>
          </cell>
          <cell r="C1303" t="str">
            <v>勘定科目コードを保持</v>
          </cell>
          <cell r="D1303" t="str">
            <v>勘定科目コード</v>
          </cell>
          <cell r="E1303" t="str">
            <v>文字列</v>
          </cell>
          <cell r="F1303">
            <v>8</v>
          </cell>
          <cell r="G1303"/>
        </row>
        <row r="1304">
          <cell r="A1304" t="str">
            <v>勘定科目コード８６</v>
          </cell>
          <cell r="B1304" t="str">
            <v>knkmk_cd86</v>
          </cell>
          <cell r="C1304" t="str">
            <v>勘定科目コードを保持</v>
          </cell>
          <cell r="D1304" t="str">
            <v>勘定科目コード</v>
          </cell>
          <cell r="E1304" t="str">
            <v>文字列</v>
          </cell>
          <cell r="F1304">
            <v>8</v>
          </cell>
          <cell r="G1304"/>
        </row>
        <row r="1305">
          <cell r="A1305" t="str">
            <v>勘定科目コード８７</v>
          </cell>
          <cell r="B1305" t="str">
            <v>knkmk_cd87</v>
          </cell>
          <cell r="C1305" t="str">
            <v>勘定科目コードを保持</v>
          </cell>
          <cell r="D1305" t="str">
            <v>勘定科目コード</v>
          </cell>
          <cell r="E1305" t="str">
            <v>文字列</v>
          </cell>
          <cell r="F1305">
            <v>8</v>
          </cell>
          <cell r="G1305"/>
        </row>
        <row r="1306">
          <cell r="A1306" t="str">
            <v>勘定科目コード８８</v>
          </cell>
          <cell r="B1306" t="str">
            <v>knkmk_cd88</v>
          </cell>
          <cell r="C1306" t="str">
            <v>勘定科目コードを保持</v>
          </cell>
          <cell r="D1306" t="str">
            <v>勘定科目コード</v>
          </cell>
          <cell r="E1306" t="str">
            <v>文字列</v>
          </cell>
          <cell r="F1306">
            <v>8</v>
          </cell>
          <cell r="G1306"/>
        </row>
        <row r="1307">
          <cell r="A1307" t="str">
            <v>勘定科目コード８９</v>
          </cell>
          <cell r="B1307" t="str">
            <v>knkmk_cd89</v>
          </cell>
          <cell r="C1307" t="str">
            <v>勘定科目コードを保持</v>
          </cell>
          <cell r="D1307" t="str">
            <v>勘定科目コード</v>
          </cell>
          <cell r="E1307" t="str">
            <v>文字列</v>
          </cell>
          <cell r="F1307">
            <v>8</v>
          </cell>
          <cell r="G1307"/>
        </row>
        <row r="1308">
          <cell r="A1308" t="str">
            <v>勘定科目コード９０</v>
          </cell>
          <cell r="B1308" t="str">
            <v>knkmk_cd90</v>
          </cell>
          <cell r="C1308" t="str">
            <v>勘定科目コードを保持</v>
          </cell>
          <cell r="D1308" t="str">
            <v>勘定科目コード</v>
          </cell>
          <cell r="E1308" t="str">
            <v>文字列</v>
          </cell>
          <cell r="F1308">
            <v>8</v>
          </cell>
          <cell r="G1308"/>
        </row>
        <row r="1309">
          <cell r="A1309" t="str">
            <v>勘定科目コード９１</v>
          </cell>
          <cell r="B1309" t="str">
            <v>knkmk_cd91</v>
          </cell>
          <cell r="C1309" t="str">
            <v>勘定科目コードを保持</v>
          </cell>
          <cell r="D1309" t="str">
            <v>勘定科目コード</v>
          </cell>
          <cell r="E1309" t="str">
            <v>文字列</v>
          </cell>
          <cell r="F1309">
            <v>8</v>
          </cell>
          <cell r="G1309"/>
        </row>
        <row r="1310">
          <cell r="A1310" t="str">
            <v>勘定科目コード９２</v>
          </cell>
          <cell r="B1310" t="str">
            <v>knkmk_cd92</v>
          </cell>
          <cell r="C1310" t="str">
            <v>勘定科目コードを保持</v>
          </cell>
          <cell r="D1310" t="str">
            <v>勘定科目コード</v>
          </cell>
          <cell r="E1310" t="str">
            <v>文字列</v>
          </cell>
          <cell r="F1310">
            <v>8</v>
          </cell>
          <cell r="G1310"/>
        </row>
        <row r="1311">
          <cell r="A1311" t="str">
            <v>勘定科目コード９３</v>
          </cell>
          <cell r="B1311" t="str">
            <v>knkmk_cd93</v>
          </cell>
          <cell r="C1311" t="str">
            <v>勘定科目コードを保持</v>
          </cell>
          <cell r="D1311" t="str">
            <v>勘定科目コード</v>
          </cell>
          <cell r="E1311" t="str">
            <v>文字列</v>
          </cell>
          <cell r="F1311">
            <v>8</v>
          </cell>
          <cell r="G1311"/>
        </row>
        <row r="1312">
          <cell r="A1312" t="str">
            <v>勘定科目コード９４</v>
          </cell>
          <cell r="B1312" t="str">
            <v>knkmk_cd94</v>
          </cell>
          <cell r="C1312" t="str">
            <v>勘定科目コードを保持</v>
          </cell>
          <cell r="D1312" t="str">
            <v>勘定科目コード</v>
          </cell>
          <cell r="E1312" t="str">
            <v>文字列</v>
          </cell>
          <cell r="F1312">
            <v>8</v>
          </cell>
          <cell r="G1312"/>
        </row>
        <row r="1313">
          <cell r="A1313" t="str">
            <v>勘定科目コード９５</v>
          </cell>
          <cell r="B1313" t="str">
            <v>knkmk_cd95</v>
          </cell>
          <cell r="C1313" t="str">
            <v>勘定科目コードを保持</v>
          </cell>
          <cell r="D1313" t="str">
            <v>勘定科目コード</v>
          </cell>
          <cell r="E1313" t="str">
            <v>文字列</v>
          </cell>
          <cell r="F1313">
            <v>8</v>
          </cell>
          <cell r="G1313"/>
        </row>
        <row r="1314">
          <cell r="A1314" t="str">
            <v>勘定科目コード９６</v>
          </cell>
          <cell r="B1314" t="str">
            <v>knkmk_cd96</v>
          </cell>
          <cell r="C1314" t="str">
            <v>勘定科目コードを保持</v>
          </cell>
          <cell r="D1314" t="str">
            <v>勘定科目コード</v>
          </cell>
          <cell r="E1314" t="str">
            <v>文字列</v>
          </cell>
          <cell r="F1314">
            <v>8</v>
          </cell>
          <cell r="G1314"/>
        </row>
        <row r="1315">
          <cell r="A1315" t="str">
            <v>勘定科目コード９７</v>
          </cell>
          <cell r="B1315" t="str">
            <v>knkmk_cd97</v>
          </cell>
          <cell r="C1315" t="str">
            <v>勘定科目コードを保持</v>
          </cell>
          <cell r="D1315" t="str">
            <v>勘定科目コード</v>
          </cell>
          <cell r="E1315" t="str">
            <v>文字列</v>
          </cell>
          <cell r="F1315">
            <v>8</v>
          </cell>
          <cell r="G1315"/>
        </row>
        <row r="1316">
          <cell r="A1316" t="str">
            <v>勘定科目コード９８</v>
          </cell>
          <cell r="B1316" t="str">
            <v>knkmk_cd98</v>
          </cell>
          <cell r="C1316" t="str">
            <v>勘定科目コードを保持</v>
          </cell>
          <cell r="D1316" t="str">
            <v>勘定科目コード</v>
          </cell>
          <cell r="E1316" t="str">
            <v>文字列</v>
          </cell>
          <cell r="F1316">
            <v>8</v>
          </cell>
          <cell r="G1316"/>
        </row>
        <row r="1317">
          <cell r="A1317" t="str">
            <v>勘定科目コード９９</v>
          </cell>
          <cell r="B1317" t="str">
            <v>knkmk_cd99</v>
          </cell>
          <cell r="C1317" t="str">
            <v>勘定科目コードを保持</v>
          </cell>
          <cell r="D1317" t="str">
            <v>勘定科目コード</v>
          </cell>
          <cell r="E1317" t="str">
            <v>文字列</v>
          </cell>
          <cell r="F1317">
            <v>8</v>
          </cell>
          <cell r="G1317"/>
        </row>
        <row r="1318">
          <cell r="A1318" t="str">
            <v>勘定科目コード１００</v>
          </cell>
          <cell r="B1318" t="str">
            <v>knkmk_cd100</v>
          </cell>
          <cell r="C1318" t="str">
            <v>勘定科目コードを保持</v>
          </cell>
          <cell r="D1318" t="str">
            <v>勘定科目コード</v>
          </cell>
          <cell r="E1318" t="str">
            <v>文字列</v>
          </cell>
          <cell r="F1318">
            <v>8</v>
          </cell>
          <cell r="G1318"/>
        </row>
        <row r="1319">
          <cell r="A1319" t="str">
            <v>勘定科目コード１０１</v>
          </cell>
          <cell r="B1319" t="str">
            <v>knkmk_cd101</v>
          </cell>
          <cell r="C1319" t="str">
            <v>勘定科目コードを保持</v>
          </cell>
          <cell r="D1319" t="str">
            <v>勘定科目コード</v>
          </cell>
          <cell r="E1319" t="str">
            <v>文字列</v>
          </cell>
          <cell r="F1319">
            <v>8</v>
          </cell>
          <cell r="G1319"/>
        </row>
        <row r="1320">
          <cell r="A1320" t="str">
            <v>勘定科目コード１０２</v>
          </cell>
          <cell r="B1320" t="str">
            <v>knkmk_cd102</v>
          </cell>
          <cell r="C1320" t="str">
            <v>勘定科目コードを保持</v>
          </cell>
          <cell r="D1320" t="str">
            <v>勘定科目コード</v>
          </cell>
          <cell r="E1320" t="str">
            <v>文字列</v>
          </cell>
          <cell r="F1320">
            <v>8</v>
          </cell>
          <cell r="G1320"/>
        </row>
        <row r="1321">
          <cell r="A1321" t="str">
            <v>勘定科目コード１０３</v>
          </cell>
          <cell r="B1321" t="str">
            <v>knkmk_cd103</v>
          </cell>
          <cell r="C1321" t="str">
            <v>勘定科目コードを保持</v>
          </cell>
          <cell r="D1321" t="str">
            <v>勘定科目コード</v>
          </cell>
          <cell r="E1321" t="str">
            <v>文字列</v>
          </cell>
          <cell r="F1321">
            <v>8</v>
          </cell>
          <cell r="G1321"/>
        </row>
        <row r="1322">
          <cell r="A1322" t="str">
            <v>勘定科目コード１０４</v>
          </cell>
          <cell r="B1322" t="str">
            <v>knkmk_cd104</v>
          </cell>
          <cell r="C1322" t="str">
            <v>勘定科目コードを保持</v>
          </cell>
          <cell r="D1322" t="str">
            <v>勘定科目コード</v>
          </cell>
          <cell r="E1322" t="str">
            <v>文字列</v>
          </cell>
          <cell r="F1322">
            <v>8</v>
          </cell>
          <cell r="G1322"/>
        </row>
        <row r="1323">
          <cell r="A1323" t="str">
            <v>勘定科目コード１０５</v>
          </cell>
          <cell r="B1323" t="str">
            <v>knkmk_cd105</v>
          </cell>
          <cell r="C1323" t="str">
            <v>勘定科目コードを保持</v>
          </cell>
          <cell r="D1323" t="str">
            <v>勘定科目コード</v>
          </cell>
          <cell r="E1323" t="str">
            <v>文字列</v>
          </cell>
          <cell r="F1323">
            <v>8</v>
          </cell>
          <cell r="G1323"/>
        </row>
        <row r="1324">
          <cell r="A1324" t="str">
            <v>勘定科目コード１０６</v>
          </cell>
          <cell r="B1324" t="str">
            <v>knkmk_cd106</v>
          </cell>
          <cell r="C1324" t="str">
            <v>勘定科目コードを保持</v>
          </cell>
          <cell r="D1324" t="str">
            <v>勘定科目コード</v>
          </cell>
          <cell r="E1324" t="str">
            <v>文字列</v>
          </cell>
          <cell r="F1324">
            <v>8</v>
          </cell>
          <cell r="G1324"/>
        </row>
        <row r="1325">
          <cell r="A1325" t="str">
            <v>勘定科目コード１０７</v>
          </cell>
          <cell r="B1325" t="str">
            <v>knkmk_cd107</v>
          </cell>
          <cell r="C1325" t="str">
            <v>勘定科目コードを保持</v>
          </cell>
          <cell r="D1325" t="str">
            <v>勘定科目コード</v>
          </cell>
          <cell r="E1325" t="str">
            <v>文字列</v>
          </cell>
          <cell r="F1325">
            <v>8</v>
          </cell>
          <cell r="G1325"/>
        </row>
        <row r="1326">
          <cell r="A1326" t="str">
            <v>勘定科目コード１０８</v>
          </cell>
          <cell r="B1326" t="str">
            <v>knkmk_cd108</v>
          </cell>
          <cell r="C1326" t="str">
            <v>勘定科目コードを保持</v>
          </cell>
          <cell r="D1326" t="str">
            <v>勘定科目コード</v>
          </cell>
          <cell r="E1326" t="str">
            <v>文字列</v>
          </cell>
          <cell r="F1326">
            <v>8</v>
          </cell>
          <cell r="G1326"/>
        </row>
        <row r="1327">
          <cell r="A1327" t="str">
            <v>勘定科目コード１０９</v>
          </cell>
          <cell r="B1327" t="str">
            <v>knkmk_cd109</v>
          </cell>
          <cell r="C1327" t="str">
            <v>勘定科目コードを保持</v>
          </cell>
          <cell r="D1327" t="str">
            <v>勘定科目コード</v>
          </cell>
          <cell r="E1327" t="str">
            <v>文字列</v>
          </cell>
          <cell r="F1327">
            <v>8</v>
          </cell>
          <cell r="G1327"/>
        </row>
        <row r="1328">
          <cell r="A1328" t="str">
            <v>勘定科目コード１１０</v>
          </cell>
          <cell r="B1328" t="str">
            <v>knkmk_cd110</v>
          </cell>
          <cell r="C1328" t="str">
            <v>勘定科目コードを保持</v>
          </cell>
          <cell r="D1328" t="str">
            <v>勘定科目コード</v>
          </cell>
          <cell r="E1328" t="str">
            <v>文字列</v>
          </cell>
          <cell r="F1328">
            <v>8</v>
          </cell>
          <cell r="G1328"/>
        </row>
        <row r="1329">
          <cell r="A1329" t="str">
            <v>勘定科目コード１１１</v>
          </cell>
          <cell r="B1329" t="str">
            <v>knkmk_cd111</v>
          </cell>
          <cell r="C1329" t="str">
            <v>勘定科目コードを保持</v>
          </cell>
          <cell r="D1329" t="str">
            <v>勘定科目コード</v>
          </cell>
          <cell r="E1329" t="str">
            <v>文字列</v>
          </cell>
          <cell r="F1329">
            <v>8</v>
          </cell>
          <cell r="G1329"/>
        </row>
        <row r="1330">
          <cell r="A1330" t="str">
            <v>勘定科目コード１１２</v>
          </cell>
          <cell r="B1330" t="str">
            <v>knkmk_cd112</v>
          </cell>
          <cell r="C1330" t="str">
            <v>勘定科目コードを保持</v>
          </cell>
          <cell r="D1330" t="str">
            <v>勘定科目コード</v>
          </cell>
          <cell r="E1330" t="str">
            <v>文字列</v>
          </cell>
          <cell r="F1330">
            <v>8</v>
          </cell>
          <cell r="G1330"/>
        </row>
        <row r="1331">
          <cell r="A1331" t="str">
            <v>勘定科目コード１１３</v>
          </cell>
          <cell r="B1331" t="str">
            <v>knkmk_cd113</v>
          </cell>
          <cell r="C1331" t="str">
            <v>勘定科目コードを保持</v>
          </cell>
          <cell r="D1331" t="str">
            <v>勘定科目コード</v>
          </cell>
          <cell r="E1331" t="str">
            <v>文字列</v>
          </cell>
          <cell r="F1331">
            <v>8</v>
          </cell>
          <cell r="G1331"/>
        </row>
        <row r="1332">
          <cell r="A1332" t="str">
            <v>勘定科目コード１１４</v>
          </cell>
          <cell r="B1332" t="str">
            <v>knkmk_cd114</v>
          </cell>
          <cell r="C1332" t="str">
            <v>勘定科目コードを保持</v>
          </cell>
          <cell r="D1332" t="str">
            <v>勘定科目コード</v>
          </cell>
          <cell r="E1332" t="str">
            <v>文字列</v>
          </cell>
          <cell r="F1332">
            <v>8</v>
          </cell>
          <cell r="G1332"/>
        </row>
        <row r="1333">
          <cell r="A1333" t="str">
            <v>勘定科目コード１１５</v>
          </cell>
          <cell r="B1333" t="str">
            <v>knkmk_cd115</v>
          </cell>
          <cell r="C1333" t="str">
            <v>勘定科目コードを保持</v>
          </cell>
          <cell r="D1333" t="str">
            <v>勘定科目コード</v>
          </cell>
          <cell r="E1333" t="str">
            <v>文字列</v>
          </cell>
          <cell r="F1333">
            <v>8</v>
          </cell>
          <cell r="G1333"/>
        </row>
        <row r="1334">
          <cell r="A1334" t="str">
            <v>勘定科目コード１１６</v>
          </cell>
          <cell r="B1334" t="str">
            <v>knkmk_cd116</v>
          </cell>
          <cell r="C1334" t="str">
            <v>勘定科目コードを保持</v>
          </cell>
          <cell r="D1334" t="str">
            <v>勘定科目コード</v>
          </cell>
          <cell r="E1334" t="str">
            <v>文字列</v>
          </cell>
          <cell r="F1334">
            <v>8</v>
          </cell>
          <cell r="G1334"/>
        </row>
        <row r="1335">
          <cell r="A1335" t="str">
            <v>勘定科目コード１１７</v>
          </cell>
          <cell r="B1335" t="str">
            <v>knkmk_cd117</v>
          </cell>
          <cell r="C1335" t="str">
            <v>勘定科目コードを保持</v>
          </cell>
          <cell r="D1335" t="str">
            <v>勘定科目コード</v>
          </cell>
          <cell r="E1335" t="str">
            <v>文字列</v>
          </cell>
          <cell r="F1335">
            <v>8</v>
          </cell>
          <cell r="G1335"/>
        </row>
        <row r="1336">
          <cell r="A1336" t="str">
            <v>勘定科目コード１１８</v>
          </cell>
          <cell r="B1336" t="str">
            <v>knkmk_cd118</v>
          </cell>
          <cell r="C1336" t="str">
            <v>勘定科目コードを保持</v>
          </cell>
          <cell r="D1336" t="str">
            <v>勘定科目コード</v>
          </cell>
          <cell r="E1336" t="str">
            <v>文字列</v>
          </cell>
          <cell r="F1336">
            <v>8</v>
          </cell>
          <cell r="G1336"/>
        </row>
        <row r="1337">
          <cell r="A1337" t="str">
            <v>勘定科目コード１１９</v>
          </cell>
          <cell r="B1337" t="str">
            <v>knkmk_cd119</v>
          </cell>
          <cell r="C1337" t="str">
            <v>勘定科目コードを保持</v>
          </cell>
          <cell r="D1337" t="str">
            <v>勘定科目コード</v>
          </cell>
          <cell r="E1337" t="str">
            <v>文字列</v>
          </cell>
          <cell r="F1337">
            <v>8</v>
          </cell>
          <cell r="G1337"/>
        </row>
        <row r="1338">
          <cell r="A1338" t="str">
            <v>勘定科目コード１２０</v>
          </cell>
          <cell r="B1338" t="str">
            <v>knkmk_cd120</v>
          </cell>
          <cell r="C1338" t="str">
            <v>勘定科目コードを保持</v>
          </cell>
          <cell r="D1338" t="str">
            <v>勘定科目コード</v>
          </cell>
          <cell r="E1338" t="str">
            <v>文字列</v>
          </cell>
          <cell r="F1338">
            <v>8</v>
          </cell>
          <cell r="G1338"/>
        </row>
        <row r="1339">
          <cell r="A1339" t="str">
            <v>勘定科目コード１２１</v>
          </cell>
          <cell r="B1339" t="str">
            <v>knkmk_cd121</v>
          </cell>
          <cell r="C1339" t="str">
            <v>勘定科目コードを保持</v>
          </cell>
          <cell r="D1339" t="str">
            <v>勘定科目コード</v>
          </cell>
          <cell r="E1339" t="str">
            <v>文字列</v>
          </cell>
          <cell r="F1339">
            <v>8</v>
          </cell>
          <cell r="G1339"/>
        </row>
        <row r="1340">
          <cell r="A1340" t="str">
            <v>勘定科目コード１２２</v>
          </cell>
          <cell r="B1340" t="str">
            <v>knkmk_cd122</v>
          </cell>
          <cell r="C1340" t="str">
            <v>勘定科目コードを保持</v>
          </cell>
          <cell r="D1340" t="str">
            <v>勘定科目コード</v>
          </cell>
          <cell r="E1340" t="str">
            <v>文字列</v>
          </cell>
          <cell r="F1340">
            <v>8</v>
          </cell>
          <cell r="G1340"/>
        </row>
        <row r="1341">
          <cell r="A1341" t="str">
            <v>勘定科目コード１２３</v>
          </cell>
          <cell r="B1341" t="str">
            <v>knkmk_cd123</v>
          </cell>
          <cell r="C1341" t="str">
            <v>勘定科目コードを保持</v>
          </cell>
          <cell r="D1341" t="str">
            <v>勘定科目コード</v>
          </cell>
          <cell r="E1341" t="str">
            <v>文字列</v>
          </cell>
          <cell r="F1341">
            <v>8</v>
          </cell>
          <cell r="G1341"/>
        </row>
        <row r="1342">
          <cell r="A1342" t="str">
            <v>勘定科目コード１２４</v>
          </cell>
          <cell r="B1342" t="str">
            <v>knkmk_cd124</v>
          </cell>
          <cell r="C1342" t="str">
            <v>勘定科目コードを保持</v>
          </cell>
          <cell r="D1342" t="str">
            <v>勘定科目コード</v>
          </cell>
          <cell r="E1342" t="str">
            <v>文字列</v>
          </cell>
          <cell r="F1342">
            <v>8</v>
          </cell>
          <cell r="G1342"/>
        </row>
        <row r="1343">
          <cell r="A1343" t="str">
            <v>勘定科目コード１２５</v>
          </cell>
          <cell r="B1343" t="str">
            <v>knkmk_cd125</v>
          </cell>
          <cell r="C1343" t="str">
            <v>勘定科目コードを保持</v>
          </cell>
          <cell r="D1343" t="str">
            <v>勘定科目コード</v>
          </cell>
          <cell r="E1343" t="str">
            <v>文字列</v>
          </cell>
          <cell r="F1343">
            <v>8</v>
          </cell>
          <cell r="G1343"/>
        </row>
        <row r="1344">
          <cell r="A1344" t="str">
            <v>勘定科目コード１２６</v>
          </cell>
          <cell r="B1344" t="str">
            <v>knkmk_cd126</v>
          </cell>
          <cell r="C1344" t="str">
            <v>勘定科目コードを保持</v>
          </cell>
          <cell r="D1344" t="str">
            <v>勘定科目コード</v>
          </cell>
          <cell r="E1344" t="str">
            <v>文字列</v>
          </cell>
          <cell r="F1344">
            <v>8</v>
          </cell>
          <cell r="G1344"/>
        </row>
        <row r="1345">
          <cell r="A1345" t="str">
            <v>勘定科目コード１２７</v>
          </cell>
          <cell r="B1345" t="str">
            <v>knkmk_cd127</v>
          </cell>
          <cell r="C1345" t="str">
            <v>勘定科目コードを保持</v>
          </cell>
          <cell r="D1345" t="str">
            <v>勘定科目コード</v>
          </cell>
          <cell r="E1345" t="str">
            <v>文字列</v>
          </cell>
          <cell r="F1345">
            <v>8</v>
          </cell>
          <cell r="G1345"/>
        </row>
        <row r="1346">
          <cell r="A1346" t="str">
            <v>勘定科目名（略）１</v>
          </cell>
          <cell r="B1346" t="str">
            <v>knkmk_nmr1</v>
          </cell>
          <cell r="C1346" t="str">
            <v>勘定科目名（略）を保持</v>
          </cell>
          <cell r="D1346" t="str">
            <v>文字列０２０</v>
          </cell>
          <cell r="E1346" t="str">
            <v>文字列</v>
          </cell>
          <cell r="F1346">
            <v>20</v>
          </cell>
          <cell r="G1346"/>
        </row>
        <row r="1347">
          <cell r="A1347" t="str">
            <v>勘定科目名（略）２</v>
          </cell>
          <cell r="B1347" t="str">
            <v>knkmk_nmr2</v>
          </cell>
          <cell r="C1347" t="str">
            <v>勘定科目名（略）を保持</v>
          </cell>
          <cell r="D1347" t="str">
            <v>文字列０２０</v>
          </cell>
          <cell r="E1347" t="str">
            <v>文字列</v>
          </cell>
          <cell r="F1347">
            <v>20</v>
          </cell>
          <cell r="G1347"/>
        </row>
        <row r="1348">
          <cell r="A1348" t="str">
            <v>勘定科目名（略）３</v>
          </cell>
          <cell r="B1348" t="str">
            <v>knkmk_nmr3</v>
          </cell>
          <cell r="C1348" t="str">
            <v>勘定科目名（略）を保持</v>
          </cell>
          <cell r="D1348" t="str">
            <v>文字列０２０</v>
          </cell>
          <cell r="E1348" t="str">
            <v>文字列</v>
          </cell>
          <cell r="F1348">
            <v>20</v>
          </cell>
          <cell r="G1348"/>
        </row>
        <row r="1349">
          <cell r="A1349" t="str">
            <v>勘定科目名（略）４</v>
          </cell>
          <cell r="B1349" t="str">
            <v>knkmk_nmr4</v>
          </cell>
          <cell r="C1349" t="str">
            <v>勘定科目名（略）を保持</v>
          </cell>
          <cell r="D1349" t="str">
            <v>文字列０２０</v>
          </cell>
          <cell r="E1349" t="str">
            <v>文字列</v>
          </cell>
          <cell r="F1349">
            <v>20</v>
          </cell>
          <cell r="G1349"/>
        </row>
        <row r="1350">
          <cell r="A1350" t="str">
            <v>勘定科目名（略）５</v>
          </cell>
          <cell r="B1350" t="str">
            <v>knkmk_nmr5</v>
          </cell>
          <cell r="C1350" t="str">
            <v>勘定科目名（略）を保持</v>
          </cell>
          <cell r="D1350" t="str">
            <v>文字列０２０</v>
          </cell>
          <cell r="E1350" t="str">
            <v>文字列</v>
          </cell>
          <cell r="F1350">
            <v>20</v>
          </cell>
          <cell r="G1350"/>
        </row>
        <row r="1351">
          <cell r="A1351" t="str">
            <v>勘定科目名（略）６</v>
          </cell>
          <cell r="B1351" t="str">
            <v>knkmk_nmr6</v>
          </cell>
          <cell r="C1351" t="str">
            <v>勘定科目名（略）を保持</v>
          </cell>
          <cell r="D1351" t="str">
            <v>文字列０２０</v>
          </cell>
          <cell r="E1351" t="str">
            <v>文字列</v>
          </cell>
          <cell r="F1351">
            <v>20</v>
          </cell>
          <cell r="G1351"/>
        </row>
        <row r="1352">
          <cell r="A1352" t="str">
            <v>勘定科目名（略）７</v>
          </cell>
          <cell r="B1352" t="str">
            <v>knkmk_nmr7</v>
          </cell>
          <cell r="C1352" t="str">
            <v>勘定科目名（略）を保持</v>
          </cell>
          <cell r="D1352" t="str">
            <v>文字列０２０</v>
          </cell>
          <cell r="E1352" t="str">
            <v>文字列</v>
          </cell>
          <cell r="F1352">
            <v>20</v>
          </cell>
          <cell r="G1352"/>
        </row>
        <row r="1353">
          <cell r="A1353" t="str">
            <v>勘定科目名（略）８</v>
          </cell>
          <cell r="B1353" t="str">
            <v>knkmk_nmr8</v>
          </cell>
          <cell r="C1353" t="str">
            <v>勘定科目名（略）を保持</v>
          </cell>
          <cell r="D1353" t="str">
            <v>文字列０２０</v>
          </cell>
          <cell r="E1353" t="str">
            <v>文字列</v>
          </cell>
          <cell r="F1353">
            <v>20</v>
          </cell>
          <cell r="G1353"/>
        </row>
        <row r="1354">
          <cell r="A1354" t="str">
            <v>勘定科目名（略）９</v>
          </cell>
          <cell r="B1354" t="str">
            <v>knkmk_nmr9</v>
          </cell>
          <cell r="C1354" t="str">
            <v>勘定科目名（略）を保持</v>
          </cell>
          <cell r="D1354" t="str">
            <v>文字列０２０</v>
          </cell>
          <cell r="E1354" t="str">
            <v>文字列</v>
          </cell>
          <cell r="F1354">
            <v>20</v>
          </cell>
          <cell r="G1354"/>
        </row>
        <row r="1355">
          <cell r="A1355" t="str">
            <v>勘定科目名（略）１０</v>
          </cell>
          <cell r="B1355" t="str">
            <v>knkmk_nmr10</v>
          </cell>
          <cell r="C1355" t="str">
            <v>勘定科目名（略）を保持</v>
          </cell>
          <cell r="D1355" t="str">
            <v>文字列０２０</v>
          </cell>
          <cell r="E1355" t="str">
            <v>文字列</v>
          </cell>
          <cell r="F1355">
            <v>20</v>
          </cell>
          <cell r="G1355"/>
        </row>
        <row r="1356">
          <cell r="A1356" t="str">
            <v>勘定科目名（略）１１</v>
          </cell>
          <cell r="B1356" t="str">
            <v>knkmk_nmr11</v>
          </cell>
          <cell r="C1356" t="str">
            <v>勘定科目名（略）を保持</v>
          </cell>
          <cell r="D1356" t="str">
            <v>文字列０２０</v>
          </cell>
          <cell r="E1356" t="str">
            <v>文字列</v>
          </cell>
          <cell r="F1356">
            <v>20</v>
          </cell>
          <cell r="G1356"/>
        </row>
        <row r="1357">
          <cell r="A1357" t="str">
            <v>勘定科目名（略）１２</v>
          </cell>
          <cell r="B1357" t="str">
            <v>knkmk_nmr12</v>
          </cell>
          <cell r="C1357" t="str">
            <v>勘定科目名（略）を保持</v>
          </cell>
          <cell r="D1357" t="str">
            <v>文字列０２０</v>
          </cell>
          <cell r="E1357" t="str">
            <v>文字列</v>
          </cell>
          <cell r="F1357">
            <v>20</v>
          </cell>
          <cell r="G1357"/>
        </row>
        <row r="1358">
          <cell r="A1358" t="str">
            <v>勘定科目名（略）１３</v>
          </cell>
          <cell r="B1358" t="str">
            <v>knkmk_nmr13</v>
          </cell>
          <cell r="C1358" t="str">
            <v>勘定科目名（略）を保持</v>
          </cell>
          <cell r="D1358" t="str">
            <v>文字列０２０</v>
          </cell>
          <cell r="E1358" t="str">
            <v>文字列</v>
          </cell>
          <cell r="F1358">
            <v>20</v>
          </cell>
          <cell r="G1358"/>
        </row>
        <row r="1359">
          <cell r="A1359" t="str">
            <v>勘定科目名（略）１４</v>
          </cell>
          <cell r="B1359" t="str">
            <v>knkmk_nmr14</v>
          </cell>
          <cell r="C1359" t="str">
            <v>勘定科目名（略）を保持</v>
          </cell>
          <cell r="D1359" t="str">
            <v>文字列０２０</v>
          </cell>
          <cell r="E1359" t="str">
            <v>文字列</v>
          </cell>
          <cell r="F1359">
            <v>20</v>
          </cell>
          <cell r="G1359"/>
        </row>
        <row r="1360">
          <cell r="A1360" t="str">
            <v>勘定科目名（略）１５</v>
          </cell>
          <cell r="B1360" t="str">
            <v>knkmk_nmr15</v>
          </cell>
          <cell r="C1360" t="str">
            <v>勘定科目名（略）を保持</v>
          </cell>
          <cell r="D1360" t="str">
            <v>文字列０２０</v>
          </cell>
          <cell r="E1360" t="str">
            <v>文字列</v>
          </cell>
          <cell r="F1360">
            <v>20</v>
          </cell>
          <cell r="G1360"/>
        </row>
        <row r="1361">
          <cell r="A1361" t="str">
            <v>勘定科目名（略）１６</v>
          </cell>
          <cell r="B1361" t="str">
            <v>knkmk_nmr16</v>
          </cell>
          <cell r="C1361" t="str">
            <v>勘定科目名（略）を保持</v>
          </cell>
          <cell r="D1361" t="str">
            <v>文字列０２０</v>
          </cell>
          <cell r="E1361" t="str">
            <v>文字列</v>
          </cell>
          <cell r="F1361">
            <v>20</v>
          </cell>
          <cell r="G1361"/>
        </row>
        <row r="1362">
          <cell r="A1362" t="str">
            <v>勘定科目名（略）１７</v>
          </cell>
          <cell r="B1362" t="str">
            <v>knkmk_nmr17</v>
          </cell>
          <cell r="C1362" t="str">
            <v>勘定科目名（略）を保持</v>
          </cell>
          <cell r="D1362" t="str">
            <v>文字列０２０</v>
          </cell>
          <cell r="E1362" t="str">
            <v>文字列</v>
          </cell>
          <cell r="F1362">
            <v>20</v>
          </cell>
          <cell r="G1362"/>
        </row>
        <row r="1363">
          <cell r="A1363" t="str">
            <v>勘定科目名（略）１８</v>
          </cell>
          <cell r="B1363" t="str">
            <v>knkmk_nmr18</v>
          </cell>
          <cell r="C1363" t="str">
            <v>勘定科目名（略）を保持</v>
          </cell>
          <cell r="D1363" t="str">
            <v>文字列０２０</v>
          </cell>
          <cell r="E1363" t="str">
            <v>文字列</v>
          </cell>
          <cell r="F1363">
            <v>20</v>
          </cell>
          <cell r="G1363"/>
        </row>
        <row r="1364">
          <cell r="A1364" t="str">
            <v>勘定科目名（略）１９</v>
          </cell>
          <cell r="B1364" t="str">
            <v>knkmk_nmr19</v>
          </cell>
          <cell r="C1364" t="str">
            <v>勘定科目名（略）を保持</v>
          </cell>
          <cell r="D1364" t="str">
            <v>文字列０２０</v>
          </cell>
          <cell r="E1364" t="str">
            <v>文字列</v>
          </cell>
          <cell r="F1364">
            <v>20</v>
          </cell>
          <cell r="G1364"/>
        </row>
        <row r="1365">
          <cell r="A1365" t="str">
            <v>勘定科目名（略）２０</v>
          </cell>
          <cell r="B1365" t="str">
            <v>knkmk_nmr20</v>
          </cell>
          <cell r="C1365" t="str">
            <v>勘定科目名（略）を保持</v>
          </cell>
          <cell r="D1365" t="str">
            <v>文字列０２０</v>
          </cell>
          <cell r="E1365" t="str">
            <v>文字列</v>
          </cell>
          <cell r="F1365">
            <v>20</v>
          </cell>
          <cell r="G1365"/>
        </row>
        <row r="1366">
          <cell r="A1366" t="str">
            <v>勘定科目名（略）２１</v>
          </cell>
          <cell r="B1366" t="str">
            <v>knkmk_nmr21</v>
          </cell>
          <cell r="C1366" t="str">
            <v>勘定科目名（略）を保持</v>
          </cell>
          <cell r="D1366" t="str">
            <v>文字列０２０</v>
          </cell>
          <cell r="E1366" t="str">
            <v>文字列</v>
          </cell>
          <cell r="F1366">
            <v>20</v>
          </cell>
          <cell r="G1366"/>
        </row>
        <row r="1367">
          <cell r="A1367" t="str">
            <v>勘定科目名（略）２２</v>
          </cell>
          <cell r="B1367" t="str">
            <v>knkmk_nmr22</v>
          </cell>
          <cell r="C1367" t="str">
            <v>勘定科目名（略）を保持</v>
          </cell>
          <cell r="D1367" t="str">
            <v>文字列０２０</v>
          </cell>
          <cell r="E1367" t="str">
            <v>文字列</v>
          </cell>
          <cell r="F1367">
            <v>20</v>
          </cell>
          <cell r="G1367"/>
        </row>
        <row r="1368">
          <cell r="A1368" t="str">
            <v>勘定科目名（略）２３</v>
          </cell>
          <cell r="B1368" t="str">
            <v>knkmk_nmr23</v>
          </cell>
          <cell r="C1368" t="str">
            <v>勘定科目名（略）を保持</v>
          </cell>
          <cell r="D1368" t="str">
            <v>文字列０２０</v>
          </cell>
          <cell r="E1368" t="str">
            <v>文字列</v>
          </cell>
          <cell r="F1368">
            <v>20</v>
          </cell>
          <cell r="G1368"/>
        </row>
        <row r="1369">
          <cell r="A1369" t="str">
            <v>勘定科目名（略）２４</v>
          </cell>
          <cell r="B1369" t="str">
            <v>knkmk_nmr24</v>
          </cell>
          <cell r="C1369" t="str">
            <v>勘定科目名（略）を保持</v>
          </cell>
          <cell r="D1369" t="str">
            <v>文字列０２０</v>
          </cell>
          <cell r="E1369" t="str">
            <v>文字列</v>
          </cell>
          <cell r="F1369">
            <v>20</v>
          </cell>
          <cell r="G1369"/>
        </row>
        <row r="1370">
          <cell r="A1370" t="str">
            <v>勘定科目名（略）２５</v>
          </cell>
          <cell r="B1370" t="str">
            <v>knkmk_nmr25</v>
          </cell>
          <cell r="C1370" t="str">
            <v>勘定科目名（略）を保持</v>
          </cell>
          <cell r="D1370" t="str">
            <v>文字列０２０</v>
          </cell>
          <cell r="E1370" t="str">
            <v>文字列</v>
          </cell>
          <cell r="F1370">
            <v>20</v>
          </cell>
          <cell r="G1370"/>
        </row>
        <row r="1371">
          <cell r="A1371" t="str">
            <v>勘定科目名（略）２６</v>
          </cell>
          <cell r="B1371" t="str">
            <v>knkmk_nmr26</v>
          </cell>
          <cell r="C1371" t="str">
            <v>勘定科目名（略）を保持</v>
          </cell>
          <cell r="D1371" t="str">
            <v>文字列０２０</v>
          </cell>
          <cell r="E1371" t="str">
            <v>文字列</v>
          </cell>
          <cell r="F1371">
            <v>20</v>
          </cell>
          <cell r="G1371"/>
        </row>
        <row r="1372">
          <cell r="A1372" t="str">
            <v>勘定科目名（略）２７</v>
          </cell>
          <cell r="B1372" t="str">
            <v>knkmk_nmr27</v>
          </cell>
          <cell r="C1372" t="str">
            <v>勘定科目名（略）を保持</v>
          </cell>
          <cell r="D1372" t="str">
            <v>文字列０２０</v>
          </cell>
          <cell r="E1372" t="str">
            <v>文字列</v>
          </cell>
          <cell r="F1372">
            <v>20</v>
          </cell>
          <cell r="G1372"/>
        </row>
        <row r="1373">
          <cell r="A1373" t="str">
            <v>勘定科目名（略）２８</v>
          </cell>
          <cell r="B1373" t="str">
            <v>knkmk_nmr28</v>
          </cell>
          <cell r="C1373" t="str">
            <v>勘定科目名（略）を保持</v>
          </cell>
          <cell r="D1373" t="str">
            <v>文字列０２０</v>
          </cell>
          <cell r="E1373" t="str">
            <v>文字列</v>
          </cell>
          <cell r="F1373">
            <v>20</v>
          </cell>
          <cell r="G1373"/>
        </row>
        <row r="1374">
          <cell r="A1374" t="str">
            <v>勘定科目名（略）２９</v>
          </cell>
          <cell r="B1374" t="str">
            <v>knkmk_nmr29</v>
          </cell>
          <cell r="C1374" t="str">
            <v>勘定科目名（略）を保持</v>
          </cell>
          <cell r="D1374" t="str">
            <v>文字列０２０</v>
          </cell>
          <cell r="E1374" t="str">
            <v>文字列</v>
          </cell>
          <cell r="F1374">
            <v>20</v>
          </cell>
          <cell r="G1374"/>
        </row>
        <row r="1375">
          <cell r="A1375" t="str">
            <v>勘定科目名（略）３０</v>
          </cell>
          <cell r="B1375" t="str">
            <v>knkmk_nmr30</v>
          </cell>
          <cell r="C1375" t="str">
            <v>勘定科目名（略）を保持</v>
          </cell>
          <cell r="D1375" t="str">
            <v>文字列０２０</v>
          </cell>
          <cell r="E1375" t="str">
            <v>文字列</v>
          </cell>
          <cell r="F1375">
            <v>20</v>
          </cell>
          <cell r="G1375"/>
        </row>
        <row r="1376">
          <cell r="A1376" t="str">
            <v>勘定科目名（略）３１</v>
          </cell>
          <cell r="B1376" t="str">
            <v>knkmk_nmr31</v>
          </cell>
          <cell r="C1376" t="str">
            <v>勘定科目名（略）を保持</v>
          </cell>
          <cell r="D1376" t="str">
            <v>文字列０２０</v>
          </cell>
          <cell r="E1376" t="str">
            <v>文字列</v>
          </cell>
          <cell r="F1376">
            <v>20</v>
          </cell>
          <cell r="G1376"/>
        </row>
        <row r="1377">
          <cell r="A1377" t="str">
            <v>勘定科目名（略）３２</v>
          </cell>
          <cell r="B1377" t="str">
            <v>knkmk_nmr32</v>
          </cell>
          <cell r="C1377" t="str">
            <v>勘定科目名（略）を保持</v>
          </cell>
          <cell r="D1377" t="str">
            <v>文字列０２０</v>
          </cell>
          <cell r="E1377" t="str">
            <v>文字列</v>
          </cell>
          <cell r="F1377">
            <v>20</v>
          </cell>
          <cell r="G1377"/>
        </row>
        <row r="1378">
          <cell r="A1378" t="str">
            <v>勘定科目名（略）３３</v>
          </cell>
          <cell r="B1378" t="str">
            <v>knkmk_nmr33</v>
          </cell>
          <cell r="C1378" t="str">
            <v>勘定科目名（略）を保持</v>
          </cell>
          <cell r="D1378" t="str">
            <v>文字列０２０</v>
          </cell>
          <cell r="E1378" t="str">
            <v>文字列</v>
          </cell>
          <cell r="F1378">
            <v>20</v>
          </cell>
          <cell r="G1378"/>
        </row>
        <row r="1379">
          <cell r="A1379" t="str">
            <v>勘定科目名（略）３４</v>
          </cell>
          <cell r="B1379" t="str">
            <v>knkmk_nmr34</v>
          </cell>
          <cell r="C1379" t="str">
            <v>勘定科目名（略）を保持</v>
          </cell>
          <cell r="D1379" t="str">
            <v>文字列０２０</v>
          </cell>
          <cell r="E1379" t="str">
            <v>文字列</v>
          </cell>
          <cell r="F1379">
            <v>20</v>
          </cell>
          <cell r="G1379"/>
        </row>
        <row r="1380">
          <cell r="A1380" t="str">
            <v>勘定科目名（略）３５</v>
          </cell>
          <cell r="B1380" t="str">
            <v>knkmk_nmr35</v>
          </cell>
          <cell r="C1380" t="str">
            <v>勘定科目名（略）を保持</v>
          </cell>
          <cell r="D1380" t="str">
            <v>文字列０２０</v>
          </cell>
          <cell r="E1380" t="str">
            <v>文字列</v>
          </cell>
          <cell r="F1380">
            <v>20</v>
          </cell>
          <cell r="G1380"/>
        </row>
        <row r="1381">
          <cell r="A1381" t="str">
            <v>勘定科目名（略）３６</v>
          </cell>
          <cell r="B1381" t="str">
            <v>knkmk_nmr36</v>
          </cell>
          <cell r="C1381" t="str">
            <v>勘定科目名（略）を保持</v>
          </cell>
          <cell r="D1381" t="str">
            <v>文字列０２０</v>
          </cell>
          <cell r="E1381" t="str">
            <v>文字列</v>
          </cell>
          <cell r="F1381">
            <v>20</v>
          </cell>
          <cell r="G1381"/>
        </row>
        <row r="1382">
          <cell r="A1382" t="str">
            <v>勘定科目名（略）３７</v>
          </cell>
          <cell r="B1382" t="str">
            <v>knkmk_nmr37</v>
          </cell>
          <cell r="C1382" t="str">
            <v>勘定科目名（略）を保持</v>
          </cell>
          <cell r="D1382" t="str">
            <v>文字列０２０</v>
          </cell>
          <cell r="E1382" t="str">
            <v>文字列</v>
          </cell>
          <cell r="F1382">
            <v>20</v>
          </cell>
          <cell r="G1382"/>
        </row>
        <row r="1383">
          <cell r="A1383" t="str">
            <v>勘定科目名（略）３８</v>
          </cell>
          <cell r="B1383" t="str">
            <v>knkmk_nmr38</v>
          </cell>
          <cell r="C1383" t="str">
            <v>勘定科目名（略）を保持</v>
          </cell>
          <cell r="D1383" t="str">
            <v>文字列０２０</v>
          </cell>
          <cell r="E1383" t="str">
            <v>文字列</v>
          </cell>
          <cell r="F1383">
            <v>20</v>
          </cell>
          <cell r="G1383"/>
        </row>
        <row r="1384">
          <cell r="A1384" t="str">
            <v>勘定科目名（略）３９</v>
          </cell>
          <cell r="B1384" t="str">
            <v>knkmk_nmr39</v>
          </cell>
          <cell r="C1384" t="str">
            <v>勘定科目名（略）を保持</v>
          </cell>
          <cell r="D1384" t="str">
            <v>文字列０２０</v>
          </cell>
          <cell r="E1384" t="str">
            <v>文字列</v>
          </cell>
          <cell r="F1384">
            <v>20</v>
          </cell>
          <cell r="G1384"/>
        </row>
        <row r="1385">
          <cell r="A1385" t="str">
            <v>勘定科目名（略）４０</v>
          </cell>
          <cell r="B1385" t="str">
            <v>knkmk_nmr40</v>
          </cell>
          <cell r="C1385" t="str">
            <v>勘定科目名（略）を保持</v>
          </cell>
          <cell r="D1385" t="str">
            <v>文字列０２０</v>
          </cell>
          <cell r="E1385" t="str">
            <v>文字列</v>
          </cell>
          <cell r="F1385">
            <v>20</v>
          </cell>
          <cell r="G1385"/>
        </row>
        <row r="1386">
          <cell r="A1386" t="str">
            <v>勘定科目名（略）４１</v>
          </cell>
          <cell r="B1386" t="str">
            <v>knkmk_nmr41</v>
          </cell>
          <cell r="C1386" t="str">
            <v>勘定科目名（略）を保持</v>
          </cell>
          <cell r="D1386" t="str">
            <v>文字列０２０</v>
          </cell>
          <cell r="E1386" t="str">
            <v>文字列</v>
          </cell>
          <cell r="F1386">
            <v>20</v>
          </cell>
          <cell r="G1386"/>
        </row>
        <row r="1387">
          <cell r="A1387" t="str">
            <v>勘定科目名（略）４２</v>
          </cell>
          <cell r="B1387" t="str">
            <v>knkmk_nmr42</v>
          </cell>
          <cell r="C1387" t="str">
            <v>勘定科目名（略）を保持</v>
          </cell>
          <cell r="D1387" t="str">
            <v>文字列０２０</v>
          </cell>
          <cell r="E1387" t="str">
            <v>文字列</v>
          </cell>
          <cell r="F1387">
            <v>20</v>
          </cell>
          <cell r="G1387"/>
        </row>
        <row r="1388">
          <cell r="A1388" t="str">
            <v>勘定科目名（略）４３</v>
          </cell>
          <cell r="B1388" t="str">
            <v>knkmk_nmr43</v>
          </cell>
          <cell r="C1388" t="str">
            <v>勘定科目名（略）を保持</v>
          </cell>
          <cell r="D1388" t="str">
            <v>文字列０２０</v>
          </cell>
          <cell r="E1388" t="str">
            <v>文字列</v>
          </cell>
          <cell r="F1388">
            <v>20</v>
          </cell>
          <cell r="G1388"/>
        </row>
        <row r="1389">
          <cell r="A1389" t="str">
            <v>勘定科目名（略）４４</v>
          </cell>
          <cell r="B1389" t="str">
            <v>knkmk_nmr44</v>
          </cell>
          <cell r="C1389" t="str">
            <v>勘定科目名（略）を保持</v>
          </cell>
          <cell r="D1389" t="str">
            <v>文字列０２０</v>
          </cell>
          <cell r="E1389" t="str">
            <v>文字列</v>
          </cell>
          <cell r="F1389">
            <v>20</v>
          </cell>
          <cell r="G1389"/>
        </row>
        <row r="1390">
          <cell r="A1390" t="str">
            <v>勘定科目名（略）４５</v>
          </cell>
          <cell r="B1390" t="str">
            <v>knkmk_nmr45</v>
          </cell>
          <cell r="C1390" t="str">
            <v>勘定科目名（略）を保持</v>
          </cell>
          <cell r="D1390" t="str">
            <v>文字列０２０</v>
          </cell>
          <cell r="E1390" t="str">
            <v>文字列</v>
          </cell>
          <cell r="F1390">
            <v>20</v>
          </cell>
          <cell r="G1390"/>
        </row>
        <row r="1391">
          <cell r="A1391" t="str">
            <v>勘定科目名（略）４６</v>
          </cell>
          <cell r="B1391" t="str">
            <v>knkmk_nmr46</v>
          </cell>
          <cell r="C1391" t="str">
            <v>勘定科目名（略）を保持</v>
          </cell>
          <cell r="D1391" t="str">
            <v>文字列０２０</v>
          </cell>
          <cell r="E1391" t="str">
            <v>文字列</v>
          </cell>
          <cell r="F1391">
            <v>20</v>
          </cell>
          <cell r="G1391"/>
        </row>
        <row r="1392">
          <cell r="A1392" t="str">
            <v>勘定科目名（略）４７</v>
          </cell>
          <cell r="B1392" t="str">
            <v>knkmk_nmr47</v>
          </cell>
          <cell r="C1392" t="str">
            <v>勘定科目名（略）を保持</v>
          </cell>
          <cell r="D1392" t="str">
            <v>文字列０２０</v>
          </cell>
          <cell r="E1392" t="str">
            <v>文字列</v>
          </cell>
          <cell r="F1392">
            <v>20</v>
          </cell>
          <cell r="G1392"/>
        </row>
        <row r="1393">
          <cell r="A1393" t="str">
            <v>勘定科目名（略）４８</v>
          </cell>
          <cell r="B1393" t="str">
            <v>knkmk_nmr48</v>
          </cell>
          <cell r="C1393" t="str">
            <v>勘定科目名（略）を保持</v>
          </cell>
          <cell r="D1393" t="str">
            <v>文字列０２０</v>
          </cell>
          <cell r="E1393" t="str">
            <v>文字列</v>
          </cell>
          <cell r="F1393">
            <v>20</v>
          </cell>
          <cell r="G1393"/>
        </row>
        <row r="1394">
          <cell r="A1394" t="str">
            <v>勘定科目名（略）４９</v>
          </cell>
          <cell r="B1394" t="str">
            <v>knkmk_nmr49</v>
          </cell>
          <cell r="C1394" t="str">
            <v>勘定科目名（略）を保持</v>
          </cell>
          <cell r="D1394" t="str">
            <v>文字列０２０</v>
          </cell>
          <cell r="E1394" t="str">
            <v>文字列</v>
          </cell>
          <cell r="F1394">
            <v>20</v>
          </cell>
          <cell r="G1394"/>
        </row>
        <row r="1395">
          <cell r="A1395" t="str">
            <v>勘定科目名（略）５０</v>
          </cell>
          <cell r="B1395" t="str">
            <v>knkmk_nmr50</v>
          </cell>
          <cell r="C1395" t="str">
            <v>勘定科目名（略）を保持</v>
          </cell>
          <cell r="D1395" t="str">
            <v>文字列０２０</v>
          </cell>
          <cell r="E1395" t="str">
            <v>文字列</v>
          </cell>
          <cell r="F1395">
            <v>20</v>
          </cell>
          <cell r="G1395"/>
        </row>
        <row r="1396">
          <cell r="A1396" t="str">
            <v>勘定科目名（略）５１</v>
          </cell>
          <cell r="B1396" t="str">
            <v>knkmk_nmr51</v>
          </cell>
          <cell r="C1396" t="str">
            <v>勘定科目名（略）を保持</v>
          </cell>
          <cell r="D1396" t="str">
            <v>文字列０２０</v>
          </cell>
          <cell r="E1396" t="str">
            <v>文字列</v>
          </cell>
          <cell r="F1396">
            <v>20</v>
          </cell>
          <cell r="G1396"/>
        </row>
        <row r="1397">
          <cell r="A1397" t="str">
            <v>勘定科目名（略）５２</v>
          </cell>
          <cell r="B1397" t="str">
            <v>knkmk_nmr52</v>
          </cell>
          <cell r="C1397" t="str">
            <v>勘定科目名（略）を保持</v>
          </cell>
          <cell r="D1397" t="str">
            <v>文字列０２０</v>
          </cell>
          <cell r="E1397" t="str">
            <v>文字列</v>
          </cell>
          <cell r="F1397">
            <v>20</v>
          </cell>
          <cell r="G1397"/>
        </row>
        <row r="1398">
          <cell r="A1398" t="str">
            <v>勘定科目名（略）５３</v>
          </cell>
          <cell r="B1398" t="str">
            <v>knkmk_nmr53</v>
          </cell>
          <cell r="C1398" t="str">
            <v>勘定科目名（略）を保持</v>
          </cell>
          <cell r="D1398" t="str">
            <v>文字列０２０</v>
          </cell>
          <cell r="E1398" t="str">
            <v>文字列</v>
          </cell>
          <cell r="F1398">
            <v>20</v>
          </cell>
          <cell r="G1398"/>
        </row>
        <row r="1399">
          <cell r="A1399" t="str">
            <v>勘定科目名（略）５４</v>
          </cell>
          <cell r="B1399" t="str">
            <v>knkmk_nmr54</v>
          </cell>
          <cell r="C1399" t="str">
            <v>勘定科目名（略）を保持</v>
          </cell>
          <cell r="D1399" t="str">
            <v>文字列０２０</v>
          </cell>
          <cell r="E1399" t="str">
            <v>文字列</v>
          </cell>
          <cell r="F1399">
            <v>20</v>
          </cell>
          <cell r="G1399"/>
        </row>
        <row r="1400">
          <cell r="A1400" t="str">
            <v>勘定科目名（略）５５</v>
          </cell>
          <cell r="B1400" t="str">
            <v>knkmk_nmr55</v>
          </cell>
          <cell r="C1400" t="str">
            <v>勘定科目名（略）を保持</v>
          </cell>
          <cell r="D1400" t="str">
            <v>文字列０２０</v>
          </cell>
          <cell r="E1400" t="str">
            <v>文字列</v>
          </cell>
          <cell r="F1400">
            <v>20</v>
          </cell>
          <cell r="G1400"/>
        </row>
        <row r="1401">
          <cell r="A1401" t="str">
            <v>勘定科目名（略）５６</v>
          </cell>
          <cell r="B1401" t="str">
            <v>knkmk_nmr56</v>
          </cell>
          <cell r="C1401" t="str">
            <v>勘定科目名（略）を保持</v>
          </cell>
          <cell r="D1401" t="str">
            <v>文字列０２０</v>
          </cell>
          <cell r="E1401" t="str">
            <v>文字列</v>
          </cell>
          <cell r="F1401">
            <v>20</v>
          </cell>
          <cell r="G1401"/>
        </row>
        <row r="1402">
          <cell r="A1402" t="str">
            <v>勘定科目名（略）５７</v>
          </cell>
          <cell r="B1402" t="str">
            <v>knkmk_nmr57</v>
          </cell>
          <cell r="C1402" t="str">
            <v>勘定科目名（略）を保持</v>
          </cell>
          <cell r="D1402" t="str">
            <v>文字列０２０</v>
          </cell>
          <cell r="E1402" t="str">
            <v>文字列</v>
          </cell>
          <cell r="F1402">
            <v>20</v>
          </cell>
          <cell r="G1402"/>
        </row>
        <row r="1403">
          <cell r="A1403" t="str">
            <v>勘定科目名（略）５８</v>
          </cell>
          <cell r="B1403" t="str">
            <v>knkmk_nmr58</v>
          </cell>
          <cell r="C1403" t="str">
            <v>勘定科目名（略）を保持</v>
          </cell>
          <cell r="D1403" t="str">
            <v>文字列０２０</v>
          </cell>
          <cell r="E1403" t="str">
            <v>文字列</v>
          </cell>
          <cell r="F1403">
            <v>20</v>
          </cell>
          <cell r="G1403"/>
        </row>
        <row r="1404">
          <cell r="A1404" t="str">
            <v>勘定科目名（略）５９</v>
          </cell>
          <cell r="B1404" t="str">
            <v>knkmk_nmr59</v>
          </cell>
          <cell r="C1404" t="str">
            <v>勘定科目名（略）を保持</v>
          </cell>
          <cell r="D1404" t="str">
            <v>文字列０２０</v>
          </cell>
          <cell r="E1404" t="str">
            <v>文字列</v>
          </cell>
          <cell r="F1404">
            <v>20</v>
          </cell>
          <cell r="G1404"/>
        </row>
        <row r="1405">
          <cell r="A1405" t="str">
            <v>勘定科目名（略）６０</v>
          </cell>
          <cell r="B1405" t="str">
            <v>knkmk_nmr60</v>
          </cell>
          <cell r="C1405" t="str">
            <v>勘定科目名（略）を保持</v>
          </cell>
          <cell r="D1405" t="str">
            <v>文字列０２０</v>
          </cell>
          <cell r="E1405" t="str">
            <v>文字列</v>
          </cell>
          <cell r="F1405">
            <v>20</v>
          </cell>
          <cell r="G1405"/>
        </row>
        <row r="1406">
          <cell r="A1406" t="str">
            <v>勘定科目名（略）６１</v>
          </cell>
          <cell r="B1406" t="str">
            <v>knkmk_nmr61</v>
          </cell>
          <cell r="C1406" t="str">
            <v>勘定科目名（略）を保持</v>
          </cell>
          <cell r="D1406" t="str">
            <v>文字列０２０</v>
          </cell>
          <cell r="E1406" t="str">
            <v>文字列</v>
          </cell>
          <cell r="F1406">
            <v>20</v>
          </cell>
          <cell r="G1406"/>
        </row>
        <row r="1407">
          <cell r="A1407" t="str">
            <v>勘定科目名（略）６２</v>
          </cell>
          <cell r="B1407" t="str">
            <v>knkmk_nmr62</v>
          </cell>
          <cell r="C1407" t="str">
            <v>勘定科目名（略）を保持</v>
          </cell>
          <cell r="D1407" t="str">
            <v>文字列０２０</v>
          </cell>
          <cell r="E1407" t="str">
            <v>文字列</v>
          </cell>
          <cell r="F1407">
            <v>20</v>
          </cell>
          <cell r="G1407"/>
        </row>
        <row r="1408">
          <cell r="A1408" t="str">
            <v>勘定科目名（略）６３</v>
          </cell>
          <cell r="B1408" t="str">
            <v>knkmk_nmr63</v>
          </cell>
          <cell r="C1408" t="str">
            <v>勘定科目名（略）を保持</v>
          </cell>
          <cell r="D1408" t="str">
            <v>文字列０２０</v>
          </cell>
          <cell r="E1408" t="str">
            <v>文字列</v>
          </cell>
          <cell r="F1408">
            <v>20</v>
          </cell>
          <cell r="G1408"/>
        </row>
        <row r="1409">
          <cell r="A1409" t="str">
            <v>勘定科目名（略）６４</v>
          </cell>
          <cell r="B1409" t="str">
            <v>knkmk_nmr64</v>
          </cell>
          <cell r="C1409" t="str">
            <v>勘定科目名（略）を保持</v>
          </cell>
          <cell r="D1409" t="str">
            <v>文字列０２０</v>
          </cell>
          <cell r="E1409" t="str">
            <v>文字列</v>
          </cell>
          <cell r="F1409">
            <v>20</v>
          </cell>
          <cell r="G1409"/>
        </row>
        <row r="1410">
          <cell r="A1410" t="str">
            <v>勘定科目名（略）６５</v>
          </cell>
          <cell r="B1410" t="str">
            <v>knkmk_nmr65</v>
          </cell>
          <cell r="C1410" t="str">
            <v>勘定科目名（略）を保持</v>
          </cell>
          <cell r="D1410" t="str">
            <v>文字列０２０</v>
          </cell>
          <cell r="E1410" t="str">
            <v>文字列</v>
          </cell>
          <cell r="F1410">
            <v>20</v>
          </cell>
          <cell r="G1410"/>
        </row>
        <row r="1411">
          <cell r="A1411" t="str">
            <v>勘定科目名（略）６６</v>
          </cell>
          <cell r="B1411" t="str">
            <v>knkmk_nmr66</v>
          </cell>
          <cell r="C1411" t="str">
            <v>勘定科目名（略）を保持</v>
          </cell>
          <cell r="D1411" t="str">
            <v>文字列０２０</v>
          </cell>
          <cell r="E1411" t="str">
            <v>文字列</v>
          </cell>
          <cell r="F1411">
            <v>20</v>
          </cell>
          <cell r="G1411"/>
        </row>
        <row r="1412">
          <cell r="A1412" t="str">
            <v>勘定科目名（略）６７</v>
          </cell>
          <cell r="B1412" t="str">
            <v>knkmk_nmr67</v>
          </cell>
          <cell r="C1412" t="str">
            <v>勘定科目名（略）を保持</v>
          </cell>
          <cell r="D1412" t="str">
            <v>文字列０２０</v>
          </cell>
          <cell r="E1412" t="str">
            <v>文字列</v>
          </cell>
          <cell r="F1412">
            <v>20</v>
          </cell>
          <cell r="G1412"/>
        </row>
        <row r="1413">
          <cell r="A1413" t="str">
            <v>勘定科目名（略）６８</v>
          </cell>
          <cell r="B1413" t="str">
            <v>knkmk_nmr68</v>
          </cell>
          <cell r="C1413" t="str">
            <v>勘定科目名（略）を保持</v>
          </cell>
          <cell r="D1413" t="str">
            <v>文字列０２０</v>
          </cell>
          <cell r="E1413" t="str">
            <v>文字列</v>
          </cell>
          <cell r="F1413">
            <v>20</v>
          </cell>
          <cell r="G1413"/>
        </row>
        <row r="1414">
          <cell r="A1414" t="str">
            <v>勘定科目名（略）６９</v>
          </cell>
          <cell r="B1414" t="str">
            <v>knkmk_nmr69</v>
          </cell>
          <cell r="C1414" t="str">
            <v>勘定科目名（略）を保持</v>
          </cell>
          <cell r="D1414" t="str">
            <v>文字列０２０</v>
          </cell>
          <cell r="E1414" t="str">
            <v>文字列</v>
          </cell>
          <cell r="F1414">
            <v>20</v>
          </cell>
          <cell r="G1414"/>
        </row>
        <row r="1415">
          <cell r="A1415" t="str">
            <v>勘定科目名（略）７０</v>
          </cell>
          <cell r="B1415" t="str">
            <v>knkmk_nmr70</v>
          </cell>
          <cell r="C1415" t="str">
            <v>勘定科目名（略）を保持</v>
          </cell>
          <cell r="D1415" t="str">
            <v>文字列０２０</v>
          </cell>
          <cell r="E1415" t="str">
            <v>文字列</v>
          </cell>
          <cell r="F1415">
            <v>20</v>
          </cell>
          <cell r="G1415"/>
        </row>
        <row r="1416">
          <cell r="A1416" t="str">
            <v>勘定科目名（略）７１</v>
          </cell>
          <cell r="B1416" t="str">
            <v>knkmk_nmr71</v>
          </cell>
          <cell r="C1416" t="str">
            <v>勘定科目名（略）を保持</v>
          </cell>
          <cell r="D1416" t="str">
            <v>文字列０２０</v>
          </cell>
          <cell r="E1416" t="str">
            <v>文字列</v>
          </cell>
          <cell r="F1416">
            <v>20</v>
          </cell>
          <cell r="G1416"/>
        </row>
        <row r="1417">
          <cell r="A1417" t="str">
            <v>勘定科目名（略）７２</v>
          </cell>
          <cell r="B1417" t="str">
            <v>knkmk_nmr72</v>
          </cell>
          <cell r="C1417" t="str">
            <v>勘定科目名（略）を保持</v>
          </cell>
          <cell r="D1417" t="str">
            <v>文字列０２０</v>
          </cell>
          <cell r="E1417" t="str">
            <v>文字列</v>
          </cell>
          <cell r="F1417">
            <v>20</v>
          </cell>
          <cell r="G1417"/>
        </row>
        <row r="1418">
          <cell r="A1418" t="str">
            <v>勘定科目名（略）７３</v>
          </cell>
          <cell r="B1418" t="str">
            <v>knkmk_nmr73</v>
          </cell>
          <cell r="C1418" t="str">
            <v>勘定科目名（略）を保持</v>
          </cell>
          <cell r="D1418" t="str">
            <v>文字列０２０</v>
          </cell>
          <cell r="E1418" t="str">
            <v>文字列</v>
          </cell>
          <cell r="F1418">
            <v>20</v>
          </cell>
          <cell r="G1418"/>
        </row>
        <row r="1419">
          <cell r="A1419" t="str">
            <v>勘定科目名（略）７４</v>
          </cell>
          <cell r="B1419" t="str">
            <v>knkmk_nmr74</v>
          </cell>
          <cell r="C1419" t="str">
            <v>勘定科目名（略）を保持</v>
          </cell>
          <cell r="D1419" t="str">
            <v>文字列０２０</v>
          </cell>
          <cell r="E1419" t="str">
            <v>文字列</v>
          </cell>
          <cell r="F1419">
            <v>20</v>
          </cell>
          <cell r="G1419"/>
        </row>
        <row r="1420">
          <cell r="A1420" t="str">
            <v>勘定科目名（略）７５</v>
          </cell>
          <cell r="B1420" t="str">
            <v>knkmk_nmr75</v>
          </cell>
          <cell r="C1420" t="str">
            <v>勘定科目名（略）を保持</v>
          </cell>
          <cell r="D1420" t="str">
            <v>文字列０２０</v>
          </cell>
          <cell r="E1420" t="str">
            <v>文字列</v>
          </cell>
          <cell r="F1420">
            <v>20</v>
          </cell>
          <cell r="G1420"/>
        </row>
        <row r="1421">
          <cell r="A1421" t="str">
            <v>勘定科目名（略）７６</v>
          </cell>
          <cell r="B1421" t="str">
            <v>knkmk_nmr76</v>
          </cell>
          <cell r="C1421" t="str">
            <v>勘定科目名（略）を保持</v>
          </cell>
          <cell r="D1421" t="str">
            <v>文字列０２０</v>
          </cell>
          <cell r="E1421" t="str">
            <v>文字列</v>
          </cell>
          <cell r="F1421">
            <v>20</v>
          </cell>
          <cell r="G1421"/>
        </row>
        <row r="1422">
          <cell r="A1422" t="str">
            <v>勘定科目名（略）７７</v>
          </cell>
          <cell r="B1422" t="str">
            <v>knkmk_nmr77</v>
          </cell>
          <cell r="C1422" t="str">
            <v>勘定科目名（略）を保持</v>
          </cell>
          <cell r="D1422" t="str">
            <v>文字列０２０</v>
          </cell>
          <cell r="E1422" t="str">
            <v>文字列</v>
          </cell>
          <cell r="F1422">
            <v>20</v>
          </cell>
          <cell r="G1422"/>
        </row>
        <row r="1423">
          <cell r="A1423" t="str">
            <v>勘定科目名（略）７８</v>
          </cell>
          <cell r="B1423" t="str">
            <v>knkmk_nmr78</v>
          </cell>
          <cell r="C1423" t="str">
            <v>勘定科目名（略）を保持</v>
          </cell>
          <cell r="D1423" t="str">
            <v>文字列０２０</v>
          </cell>
          <cell r="E1423" t="str">
            <v>文字列</v>
          </cell>
          <cell r="F1423">
            <v>20</v>
          </cell>
          <cell r="G1423"/>
        </row>
        <row r="1424">
          <cell r="A1424" t="str">
            <v>勘定科目名（略）７９</v>
          </cell>
          <cell r="B1424" t="str">
            <v>knkmk_nmr79</v>
          </cell>
          <cell r="C1424" t="str">
            <v>勘定科目名（略）を保持</v>
          </cell>
          <cell r="D1424" t="str">
            <v>文字列０２０</v>
          </cell>
          <cell r="E1424" t="str">
            <v>文字列</v>
          </cell>
          <cell r="F1424">
            <v>20</v>
          </cell>
          <cell r="G1424"/>
        </row>
        <row r="1425">
          <cell r="A1425" t="str">
            <v>勘定科目名（略）８０</v>
          </cell>
          <cell r="B1425" t="str">
            <v>knkmk_nmr80</v>
          </cell>
          <cell r="C1425" t="str">
            <v>勘定科目名（略）を保持</v>
          </cell>
          <cell r="D1425" t="str">
            <v>文字列０２０</v>
          </cell>
          <cell r="E1425" t="str">
            <v>文字列</v>
          </cell>
          <cell r="F1425">
            <v>20</v>
          </cell>
          <cell r="G1425"/>
        </row>
        <row r="1426">
          <cell r="A1426" t="str">
            <v>勘定科目名（略）８１</v>
          </cell>
          <cell r="B1426" t="str">
            <v>knkmk_nmr81</v>
          </cell>
          <cell r="C1426" t="str">
            <v>勘定科目名（略）を保持</v>
          </cell>
          <cell r="D1426" t="str">
            <v>文字列０２０</v>
          </cell>
          <cell r="E1426" t="str">
            <v>文字列</v>
          </cell>
          <cell r="F1426">
            <v>20</v>
          </cell>
          <cell r="G1426"/>
        </row>
        <row r="1427">
          <cell r="A1427" t="str">
            <v>勘定科目名（略）８２</v>
          </cell>
          <cell r="B1427" t="str">
            <v>knkmk_nmr82</v>
          </cell>
          <cell r="C1427" t="str">
            <v>勘定科目名（略）を保持</v>
          </cell>
          <cell r="D1427" t="str">
            <v>文字列０２０</v>
          </cell>
          <cell r="E1427" t="str">
            <v>文字列</v>
          </cell>
          <cell r="F1427">
            <v>20</v>
          </cell>
          <cell r="G1427"/>
        </row>
        <row r="1428">
          <cell r="A1428" t="str">
            <v>勘定科目名（略）８３</v>
          </cell>
          <cell r="B1428" t="str">
            <v>knkmk_nmr83</v>
          </cell>
          <cell r="C1428" t="str">
            <v>勘定科目名（略）を保持</v>
          </cell>
          <cell r="D1428" t="str">
            <v>文字列０２０</v>
          </cell>
          <cell r="E1428" t="str">
            <v>文字列</v>
          </cell>
          <cell r="F1428">
            <v>20</v>
          </cell>
          <cell r="G1428"/>
        </row>
        <row r="1429">
          <cell r="A1429" t="str">
            <v>勘定科目名（略）８４</v>
          </cell>
          <cell r="B1429" t="str">
            <v>knkmk_nmr84</v>
          </cell>
          <cell r="C1429" t="str">
            <v>勘定科目名（略）を保持</v>
          </cell>
          <cell r="D1429" t="str">
            <v>文字列０２０</v>
          </cell>
          <cell r="E1429" t="str">
            <v>文字列</v>
          </cell>
          <cell r="F1429">
            <v>20</v>
          </cell>
          <cell r="G1429"/>
        </row>
        <row r="1430">
          <cell r="A1430" t="str">
            <v>勘定科目名（略）８５</v>
          </cell>
          <cell r="B1430" t="str">
            <v>knkmk_nmr85</v>
          </cell>
          <cell r="C1430" t="str">
            <v>勘定科目名（略）を保持</v>
          </cell>
          <cell r="D1430" t="str">
            <v>文字列０２０</v>
          </cell>
          <cell r="E1430" t="str">
            <v>文字列</v>
          </cell>
          <cell r="F1430">
            <v>20</v>
          </cell>
          <cell r="G1430"/>
        </row>
        <row r="1431">
          <cell r="A1431" t="str">
            <v>勘定科目名（略）８６</v>
          </cell>
          <cell r="B1431" t="str">
            <v>knkmk_nmr86</v>
          </cell>
          <cell r="C1431" t="str">
            <v>勘定科目名（略）を保持</v>
          </cell>
          <cell r="D1431" t="str">
            <v>文字列０２０</v>
          </cell>
          <cell r="E1431" t="str">
            <v>文字列</v>
          </cell>
          <cell r="F1431">
            <v>20</v>
          </cell>
          <cell r="G1431"/>
        </row>
        <row r="1432">
          <cell r="A1432" t="str">
            <v>勘定科目名（略）８７</v>
          </cell>
          <cell r="B1432" t="str">
            <v>knkmk_nmr87</v>
          </cell>
          <cell r="C1432" t="str">
            <v>勘定科目名（略）を保持</v>
          </cell>
          <cell r="D1432" t="str">
            <v>文字列０２０</v>
          </cell>
          <cell r="E1432" t="str">
            <v>文字列</v>
          </cell>
          <cell r="F1432">
            <v>20</v>
          </cell>
          <cell r="G1432"/>
        </row>
        <row r="1433">
          <cell r="A1433" t="str">
            <v>勘定科目名（略）８８</v>
          </cell>
          <cell r="B1433" t="str">
            <v>knkmk_nmr88</v>
          </cell>
          <cell r="C1433" t="str">
            <v>勘定科目名（略）を保持</v>
          </cell>
          <cell r="D1433" t="str">
            <v>文字列０２０</v>
          </cell>
          <cell r="E1433" t="str">
            <v>文字列</v>
          </cell>
          <cell r="F1433">
            <v>20</v>
          </cell>
          <cell r="G1433"/>
        </row>
        <row r="1434">
          <cell r="A1434" t="str">
            <v>勘定科目名（略）８９</v>
          </cell>
          <cell r="B1434" t="str">
            <v>knkmk_nmr89</v>
          </cell>
          <cell r="C1434" t="str">
            <v>勘定科目名（略）を保持</v>
          </cell>
          <cell r="D1434" t="str">
            <v>文字列０２０</v>
          </cell>
          <cell r="E1434" t="str">
            <v>文字列</v>
          </cell>
          <cell r="F1434">
            <v>20</v>
          </cell>
          <cell r="G1434"/>
        </row>
        <row r="1435">
          <cell r="A1435" t="str">
            <v>勘定科目名（略）９０</v>
          </cell>
          <cell r="B1435" t="str">
            <v>knkmk_nmr90</v>
          </cell>
          <cell r="C1435" t="str">
            <v>勘定科目名（略）を保持</v>
          </cell>
          <cell r="D1435" t="str">
            <v>文字列０２０</v>
          </cell>
          <cell r="E1435" t="str">
            <v>文字列</v>
          </cell>
          <cell r="F1435">
            <v>20</v>
          </cell>
          <cell r="G1435"/>
        </row>
        <row r="1436">
          <cell r="A1436" t="str">
            <v>勘定科目名（略）９１</v>
          </cell>
          <cell r="B1436" t="str">
            <v>knkmk_nmr91</v>
          </cell>
          <cell r="C1436" t="str">
            <v>勘定科目名（略）を保持</v>
          </cell>
          <cell r="D1436" t="str">
            <v>文字列０２０</v>
          </cell>
          <cell r="E1436" t="str">
            <v>文字列</v>
          </cell>
          <cell r="F1436">
            <v>20</v>
          </cell>
          <cell r="G1436"/>
        </row>
        <row r="1437">
          <cell r="A1437" t="str">
            <v>勘定科目名（略）９２</v>
          </cell>
          <cell r="B1437" t="str">
            <v>knkmk_nmr92</v>
          </cell>
          <cell r="C1437" t="str">
            <v>勘定科目名（略）を保持</v>
          </cell>
          <cell r="D1437" t="str">
            <v>文字列０２０</v>
          </cell>
          <cell r="E1437" t="str">
            <v>文字列</v>
          </cell>
          <cell r="F1437">
            <v>20</v>
          </cell>
          <cell r="G1437"/>
        </row>
        <row r="1438">
          <cell r="A1438" t="str">
            <v>勘定科目名（略）９３</v>
          </cell>
          <cell r="B1438" t="str">
            <v>knkmk_nmr93</v>
          </cell>
          <cell r="C1438" t="str">
            <v>勘定科目名（略）を保持</v>
          </cell>
          <cell r="D1438" t="str">
            <v>文字列０２０</v>
          </cell>
          <cell r="E1438" t="str">
            <v>文字列</v>
          </cell>
          <cell r="F1438">
            <v>20</v>
          </cell>
          <cell r="G1438"/>
        </row>
        <row r="1439">
          <cell r="A1439" t="str">
            <v>勘定科目名（略）９４</v>
          </cell>
          <cell r="B1439" t="str">
            <v>knkmk_nmr94</v>
          </cell>
          <cell r="C1439" t="str">
            <v>勘定科目名（略）を保持</v>
          </cell>
          <cell r="D1439" t="str">
            <v>文字列０２０</v>
          </cell>
          <cell r="E1439" t="str">
            <v>文字列</v>
          </cell>
          <cell r="F1439">
            <v>20</v>
          </cell>
          <cell r="G1439"/>
        </row>
        <row r="1440">
          <cell r="A1440" t="str">
            <v>勘定科目名（略）９５</v>
          </cell>
          <cell r="B1440" t="str">
            <v>knkmk_nmr95</v>
          </cell>
          <cell r="C1440" t="str">
            <v>勘定科目名（略）を保持</v>
          </cell>
          <cell r="D1440" t="str">
            <v>文字列０２０</v>
          </cell>
          <cell r="E1440" t="str">
            <v>文字列</v>
          </cell>
          <cell r="F1440">
            <v>20</v>
          </cell>
          <cell r="G1440"/>
        </row>
        <row r="1441">
          <cell r="A1441" t="str">
            <v>勘定科目名（略）９６</v>
          </cell>
          <cell r="B1441" t="str">
            <v>knkmk_nmr96</v>
          </cell>
          <cell r="C1441" t="str">
            <v>勘定科目名（略）を保持</v>
          </cell>
          <cell r="D1441" t="str">
            <v>文字列０２０</v>
          </cell>
          <cell r="E1441" t="str">
            <v>文字列</v>
          </cell>
          <cell r="F1441">
            <v>20</v>
          </cell>
          <cell r="G1441"/>
        </row>
        <row r="1442">
          <cell r="A1442" t="str">
            <v>勘定科目名（略）９７</v>
          </cell>
          <cell r="B1442" t="str">
            <v>knkmk_nmr97</v>
          </cell>
          <cell r="C1442" t="str">
            <v>勘定科目名（略）を保持</v>
          </cell>
          <cell r="D1442" t="str">
            <v>文字列０２０</v>
          </cell>
          <cell r="E1442" t="str">
            <v>文字列</v>
          </cell>
          <cell r="F1442">
            <v>20</v>
          </cell>
          <cell r="G1442"/>
        </row>
        <row r="1443">
          <cell r="A1443" t="str">
            <v>勘定科目名（略）９８</v>
          </cell>
          <cell r="B1443" t="str">
            <v>knkmk_nmr98</v>
          </cell>
          <cell r="C1443" t="str">
            <v>勘定科目名（略）を保持</v>
          </cell>
          <cell r="D1443" t="str">
            <v>文字列０２０</v>
          </cell>
          <cell r="E1443" t="str">
            <v>文字列</v>
          </cell>
          <cell r="F1443">
            <v>20</v>
          </cell>
          <cell r="G1443"/>
        </row>
        <row r="1444">
          <cell r="A1444" t="str">
            <v>勘定科目名（略）９９</v>
          </cell>
          <cell r="B1444" t="str">
            <v>knkmk_nmr99</v>
          </cell>
          <cell r="C1444" t="str">
            <v>勘定科目名（略）を保持</v>
          </cell>
          <cell r="D1444" t="str">
            <v>文字列０２０</v>
          </cell>
          <cell r="E1444" t="str">
            <v>文字列</v>
          </cell>
          <cell r="F1444">
            <v>20</v>
          </cell>
          <cell r="G1444"/>
        </row>
        <row r="1445">
          <cell r="A1445" t="str">
            <v>勘定科目名（略）１００</v>
          </cell>
          <cell r="B1445" t="str">
            <v>knkmk_nmr100</v>
          </cell>
          <cell r="C1445" t="str">
            <v>勘定科目名（略）を保持</v>
          </cell>
          <cell r="D1445" t="str">
            <v>文字列０２０</v>
          </cell>
          <cell r="E1445" t="str">
            <v>文字列</v>
          </cell>
          <cell r="F1445">
            <v>20</v>
          </cell>
          <cell r="G1445"/>
        </row>
        <row r="1446">
          <cell r="A1446" t="str">
            <v>勘定科目名（略）１０１</v>
          </cell>
          <cell r="B1446" t="str">
            <v>knkmk_nmr101</v>
          </cell>
          <cell r="C1446" t="str">
            <v>勘定科目名（略）を保持</v>
          </cell>
          <cell r="D1446" t="str">
            <v>文字列０２０</v>
          </cell>
          <cell r="E1446" t="str">
            <v>文字列</v>
          </cell>
          <cell r="F1446">
            <v>20</v>
          </cell>
          <cell r="G1446"/>
        </row>
        <row r="1447">
          <cell r="A1447" t="str">
            <v>勘定科目名（略）１０２</v>
          </cell>
          <cell r="B1447" t="str">
            <v>knkmk_nmr102</v>
          </cell>
          <cell r="C1447" t="str">
            <v>勘定科目名（略）を保持</v>
          </cell>
          <cell r="D1447" t="str">
            <v>文字列０２０</v>
          </cell>
          <cell r="E1447" t="str">
            <v>文字列</v>
          </cell>
          <cell r="F1447">
            <v>20</v>
          </cell>
          <cell r="G1447"/>
        </row>
        <row r="1448">
          <cell r="A1448" t="str">
            <v>勘定科目名（略）１０３</v>
          </cell>
          <cell r="B1448" t="str">
            <v>knkmk_nmr103</v>
          </cell>
          <cell r="C1448" t="str">
            <v>勘定科目名（略）を保持</v>
          </cell>
          <cell r="D1448" t="str">
            <v>文字列０２０</v>
          </cell>
          <cell r="E1448" t="str">
            <v>文字列</v>
          </cell>
          <cell r="F1448">
            <v>20</v>
          </cell>
          <cell r="G1448"/>
        </row>
        <row r="1449">
          <cell r="A1449" t="str">
            <v>勘定科目名（略）１０４</v>
          </cell>
          <cell r="B1449" t="str">
            <v>knkmk_nmr104</v>
          </cell>
          <cell r="C1449" t="str">
            <v>勘定科目名（略）を保持</v>
          </cell>
          <cell r="D1449" t="str">
            <v>文字列０２０</v>
          </cell>
          <cell r="E1449" t="str">
            <v>文字列</v>
          </cell>
          <cell r="F1449">
            <v>20</v>
          </cell>
          <cell r="G1449"/>
        </row>
        <row r="1450">
          <cell r="A1450" t="str">
            <v>勘定科目名（略）１０５</v>
          </cell>
          <cell r="B1450" t="str">
            <v>knkmk_nmr105</v>
          </cell>
          <cell r="C1450" t="str">
            <v>勘定科目名（略）を保持</v>
          </cell>
          <cell r="D1450" t="str">
            <v>文字列０２０</v>
          </cell>
          <cell r="E1450" t="str">
            <v>文字列</v>
          </cell>
          <cell r="F1450">
            <v>20</v>
          </cell>
          <cell r="G1450"/>
        </row>
        <row r="1451">
          <cell r="A1451" t="str">
            <v>勘定科目名（略）１０６</v>
          </cell>
          <cell r="B1451" t="str">
            <v>knkmk_nmr106</v>
          </cell>
          <cell r="C1451" t="str">
            <v>勘定科目名（略）を保持</v>
          </cell>
          <cell r="D1451" t="str">
            <v>文字列０２０</v>
          </cell>
          <cell r="E1451" t="str">
            <v>文字列</v>
          </cell>
          <cell r="F1451">
            <v>20</v>
          </cell>
          <cell r="G1451"/>
        </row>
        <row r="1452">
          <cell r="A1452" t="str">
            <v>勘定科目名（略）１０７</v>
          </cell>
          <cell r="B1452" t="str">
            <v>knkmk_nmr107</v>
          </cell>
          <cell r="C1452" t="str">
            <v>勘定科目名（略）を保持</v>
          </cell>
          <cell r="D1452" t="str">
            <v>文字列０２０</v>
          </cell>
          <cell r="E1452" t="str">
            <v>文字列</v>
          </cell>
          <cell r="F1452">
            <v>20</v>
          </cell>
          <cell r="G1452"/>
        </row>
        <row r="1453">
          <cell r="A1453" t="str">
            <v>勘定科目名（略）１０８</v>
          </cell>
          <cell r="B1453" t="str">
            <v>knkmk_nmr108</v>
          </cell>
          <cell r="C1453" t="str">
            <v>勘定科目名（略）を保持</v>
          </cell>
          <cell r="D1453" t="str">
            <v>文字列０２０</v>
          </cell>
          <cell r="E1453" t="str">
            <v>文字列</v>
          </cell>
          <cell r="F1453">
            <v>20</v>
          </cell>
          <cell r="G1453"/>
        </row>
        <row r="1454">
          <cell r="A1454" t="str">
            <v>勘定科目名（略）１０９</v>
          </cell>
          <cell r="B1454" t="str">
            <v>knkmk_nmr109</v>
          </cell>
          <cell r="C1454" t="str">
            <v>勘定科目名（略）を保持</v>
          </cell>
          <cell r="D1454" t="str">
            <v>文字列０２０</v>
          </cell>
          <cell r="E1454" t="str">
            <v>文字列</v>
          </cell>
          <cell r="F1454">
            <v>20</v>
          </cell>
          <cell r="G1454"/>
        </row>
        <row r="1455">
          <cell r="A1455" t="str">
            <v>勘定科目名（略）１１０</v>
          </cell>
          <cell r="B1455" t="str">
            <v>knkmk_nmr110</v>
          </cell>
          <cell r="C1455" t="str">
            <v>勘定科目名（略）を保持</v>
          </cell>
          <cell r="D1455" t="str">
            <v>文字列０２０</v>
          </cell>
          <cell r="E1455" t="str">
            <v>文字列</v>
          </cell>
          <cell r="F1455">
            <v>20</v>
          </cell>
          <cell r="G1455"/>
        </row>
        <row r="1456">
          <cell r="A1456" t="str">
            <v>勘定科目名（略）１１１</v>
          </cell>
          <cell r="B1456" t="str">
            <v>knkmk_nmr111</v>
          </cell>
          <cell r="C1456" t="str">
            <v>勘定科目名（略）を保持</v>
          </cell>
          <cell r="D1456" t="str">
            <v>文字列０２０</v>
          </cell>
          <cell r="E1456" t="str">
            <v>文字列</v>
          </cell>
          <cell r="F1456">
            <v>20</v>
          </cell>
          <cell r="G1456"/>
        </row>
        <row r="1457">
          <cell r="A1457" t="str">
            <v>勘定科目名（略）１１２</v>
          </cell>
          <cell r="B1457" t="str">
            <v>knkmk_nmr112</v>
          </cell>
          <cell r="C1457" t="str">
            <v>勘定科目名（略）を保持</v>
          </cell>
          <cell r="D1457" t="str">
            <v>文字列０２０</v>
          </cell>
          <cell r="E1457" t="str">
            <v>文字列</v>
          </cell>
          <cell r="F1457">
            <v>20</v>
          </cell>
          <cell r="G1457"/>
        </row>
        <row r="1458">
          <cell r="A1458" t="str">
            <v>勘定科目名（略）１１３</v>
          </cell>
          <cell r="B1458" t="str">
            <v>knkmk_nmr113</v>
          </cell>
          <cell r="C1458" t="str">
            <v>勘定科目名（略）を保持</v>
          </cell>
          <cell r="D1458" t="str">
            <v>文字列０２０</v>
          </cell>
          <cell r="E1458" t="str">
            <v>文字列</v>
          </cell>
          <cell r="F1458">
            <v>20</v>
          </cell>
          <cell r="G1458"/>
        </row>
        <row r="1459">
          <cell r="A1459" t="str">
            <v>勘定科目名（略）１１４</v>
          </cell>
          <cell r="B1459" t="str">
            <v>knkmk_nmr114</v>
          </cell>
          <cell r="C1459" t="str">
            <v>勘定科目名（略）を保持</v>
          </cell>
          <cell r="D1459" t="str">
            <v>文字列０２０</v>
          </cell>
          <cell r="E1459" t="str">
            <v>文字列</v>
          </cell>
          <cell r="F1459">
            <v>20</v>
          </cell>
          <cell r="G1459"/>
        </row>
        <row r="1460">
          <cell r="A1460" t="str">
            <v>勘定科目名（略）１１５</v>
          </cell>
          <cell r="B1460" t="str">
            <v>knkmk_nmr115</v>
          </cell>
          <cell r="C1460" t="str">
            <v>勘定科目名（略）を保持</v>
          </cell>
          <cell r="D1460" t="str">
            <v>文字列０２０</v>
          </cell>
          <cell r="E1460" t="str">
            <v>文字列</v>
          </cell>
          <cell r="F1460">
            <v>20</v>
          </cell>
          <cell r="G1460"/>
        </row>
        <row r="1461">
          <cell r="A1461" t="str">
            <v>勘定科目名（略）１１６</v>
          </cell>
          <cell r="B1461" t="str">
            <v>knkmk_nmr116</v>
          </cell>
          <cell r="C1461" t="str">
            <v>勘定科目名（略）を保持</v>
          </cell>
          <cell r="D1461" t="str">
            <v>文字列０２０</v>
          </cell>
          <cell r="E1461" t="str">
            <v>文字列</v>
          </cell>
          <cell r="F1461">
            <v>20</v>
          </cell>
          <cell r="G1461"/>
        </row>
        <row r="1462">
          <cell r="A1462" t="str">
            <v>勘定科目名（略）１１７</v>
          </cell>
          <cell r="B1462" t="str">
            <v>knkmk_nmr117</v>
          </cell>
          <cell r="C1462" t="str">
            <v>勘定科目名（略）を保持</v>
          </cell>
          <cell r="D1462" t="str">
            <v>文字列０２０</v>
          </cell>
          <cell r="E1462" t="str">
            <v>文字列</v>
          </cell>
          <cell r="F1462">
            <v>20</v>
          </cell>
          <cell r="G1462"/>
        </row>
        <row r="1463">
          <cell r="A1463" t="str">
            <v>勘定科目名（略）１１８</v>
          </cell>
          <cell r="B1463" t="str">
            <v>knkmk_nmr118</v>
          </cell>
          <cell r="C1463" t="str">
            <v>勘定科目名（略）を保持</v>
          </cell>
          <cell r="D1463" t="str">
            <v>文字列０２０</v>
          </cell>
          <cell r="E1463" t="str">
            <v>文字列</v>
          </cell>
          <cell r="F1463">
            <v>20</v>
          </cell>
          <cell r="G1463"/>
        </row>
        <row r="1464">
          <cell r="A1464" t="str">
            <v>勘定科目名（略）１１９</v>
          </cell>
          <cell r="B1464" t="str">
            <v>knkmk_nmr119</v>
          </cell>
          <cell r="C1464" t="str">
            <v>勘定科目名（略）を保持</v>
          </cell>
          <cell r="D1464" t="str">
            <v>文字列０２０</v>
          </cell>
          <cell r="E1464" t="str">
            <v>文字列</v>
          </cell>
          <cell r="F1464">
            <v>20</v>
          </cell>
          <cell r="G1464"/>
        </row>
        <row r="1465">
          <cell r="A1465" t="str">
            <v>勘定科目名（略）１２０</v>
          </cell>
          <cell r="B1465" t="str">
            <v>knkmk_nmr120</v>
          </cell>
          <cell r="C1465" t="str">
            <v>勘定科目名（略）を保持</v>
          </cell>
          <cell r="D1465" t="str">
            <v>文字列０２０</v>
          </cell>
          <cell r="E1465" t="str">
            <v>文字列</v>
          </cell>
          <cell r="F1465">
            <v>20</v>
          </cell>
          <cell r="G1465"/>
        </row>
        <row r="1466">
          <cell r="A1466" t="str">
            <v>勘定科目名（略）１２１</v>
          </cell>
          <cell r="B1466" t="str">
            <v>knkmk_nmr121</v>
          </cell>
          <cell r="C1466" t="str">
            <v>勘定科目名（略）を保持</v>
          </cell>
          <cell r="D1466" t="str">
            <v>文字列０２０</v>
          </cell>
          <cell r="E1466" t="str">
            <v>文字列</v>
          </cell>
          <cell r="F1466">
            <v>20</v>
          </cell>
          <cell r="G1466"/>
        </row>
        <row r="1467">
          <cell r="A1467" t="str">
            <v>勘定科目名（略）１２２</v>
          </cell>
          <cell r="B1467" t="str">
            <v>knkmk_nmr122</v>
          </cell>
          <cell r="C1467" t="str">
            <v>勘定科目名（略）を保持</v>
          </cell>
          <cell r="D1467" t="str">
            <v>文字列０２０</v>
          </cell>
          <cell r="E1467" t="str">
            <v>文字列</v>
          </cell>
          <cell r="F1467">
            <v>20</v>
          </cell>
          <cell r="G1467"/>
        </row>
        <row r="1468">
          <cell r="A1468" t="str">
            <v>勘定科目名（略）１２３</v>
          </cell>
          <cell r="B1468" t="str">
            <v>knkmk_nmr123</v>
          </cell>
          <cell r="C1468" t="str">
            <v>勘定科目名（略）を保持</v>
          </cell>
          <cell r="D1468" t="str">
            <v>文字列０２０</v>
          </cell>
          <cell r="E1468" t="str">
            <v>文字列</v>
          </cell>
          <cell r="F1468">
            <v>20</v>
          </cell>
          <cell r="G1468"/>
        </row>
        <row r="1469">
          <cell r="A1469" t="str">
            <v>勘定科目名（略）１２４</v>
          </cell>
          <cell r="B1469" t="str">
            <v>knkmk_nmr124</v>
          </cell>
          <cell r="C1469" t="str">
            <v>勘定科目名（略）を保持</v>
          </cell>
          <cell r="D1469" t="str">
            <v>文字列０２０</v>
          </cell>
          <cell r="E1469" t="str">
            <v>文字列</v>
          </cell>
          <cell r="F1469">
            <v>20</v>
          </cell>
          <cell r="G1469"/>
        </row>
        <row r="1470">
          <cell r="A1470" t="str">
            <v>勘定科目名（略）１２５</v>
          </cell>
          <cell r="B1470" t="str">
            <v>knkmk_nmr125</v>
          </cell>
          <cell r="C1470" t="str">
            <v>勘定科目名（略）を保持</v>
          </cell>
          <cell r="D1470" t="str">
            <v>文字列０２０</v>
          </cell>
          <cell r="E1470" t="str">
            <v>文字列</v>
          </cell>
          <cell r="F1470">
            <v>20</v>
          </cell>
          <cell r="G1470"/>
        </row>
        <row r="1471">
          <cell r="A1471" t="str">
            <v>勘定科目名（略）１２６</v>
          </cell>
          <cell r="B1471" t="str">
            <v>knkmk_nmr126</v>
          </cell>
          <cell r="C1471" t="str">
            <v>勘定科目名（略）を保持</v>
          </cell>
          <cell r="D1471" t="str">
            <v>文字列０２０</v>
          </cell>
          <cell r="E1471" t="str">
            <v>文字列</v>
          </cell>
          <cell r="F1471">
            <v>20</v>
          </cell>
          <cell r="G1471"/>
        </row>
        <row r="1472">
          <cell r="A1472" t="str">
            <v>勘定科目名（略）１２７</v>
          </cell>
          <cell r="B1472" t="str">
            <v>knkmk_nmr127</v>
          </cell>
          <cell r="C1472" t="str">
            <v>勘定科目名（略）を保持</v>
          </cell>
          <cell r="D1472" t="str">
            <v>文字列０２０</v>
          </cell>
          <cell r="E1472" t="str">
            <v>文字列</v>
          </cell>
          <cell r="F1472">
            <v>20</v>
          </cell>
          <cell r="G1472"/>
        </row>
        <row r="1473">
          <cell r="A1473" t="str">
            <v>紐付なしフラグ</v>
          </cell>
          <cell r="B1473" t="str">
            <v>himotsuki_nashi_flg</v>
          </cell>
          <cell r="C1473" t="str">
            <v>統括科目に紐付く勘定科目のデータかどうか識別するフラグ</v>
          </cell>
          <cell r="D1473" t="str">
            <v>フラグ</v>
          </cell>
          <cell r="E1473" t="str">
            <v>整数</v>
          </cell>
          <cell r="F1473">
            <v>1</v>
          </cell>
          <cell r="G1473"/>
        </row>
        <row r="1474">
          <cell r="A1474" t="str">
            <v>エクセル列番号</v>
          </cell>
          <cell r="B1474" t="str">
            <v>excel_retsu_no</v>
          </cell>
          <cell r="C1474" t="str">
            <v>エクセルの列番号として使用する。</v>
          </cell>
          <cell r="D1474" t="str">
            <v>数値０６＿００</v>
          </cell>
          <cell r="E1474" t="str">
            <v>整数</v>
          </cell>
          <cell r="F1474">
            <v>6</v>
          </cell>
          <cell r="G1474"/>
        </row>
        <row r="1475">
          <cell r="A1475" t="str">
            <v>ラベル表示コード</v>
          </cell>
          <cell r="B1475" t="str">
            <v>label_dsp_cd</v>
          </cell>
          <cell r="C1475" t="str">
            <v>マトリックス（横並び）帳票のラベルに表示するコード。</v>
          </cell>
          <cell r="D1475" t="str">
            <v>半角０２０</v>
          </cell>
          <cell r="E1475" t="str">
            <v>文字列</v>
          </cell>
          <cell r="F1475">
            <v>20</v>
          </cell>
          <cell r="G1475"/>
        </row>
        <row r="1476">
          <cell r="A1476" t="str">
            <v>ラベル表示名</v>
          </cell>
          <cell r="B1476" t="str">
            <v>label_dsp_nms</v>
          </cell>
          <cell r="C1476" t="str">
            <v>マトリックス（横並び）帳票のラベルに表示する名称。</v>
          </cell>
          <cell r="D1476" t="str">
            <v>文字列０３０</v>
          </cell>
          <cell r="E1476" t="str">
            <v>文字列</v>
          </cell>
          <cell r="F1476">
            <v>30</v>
          </cell>
          <cell r="G1476"/>
        </row>
        <row r="1477">
          <cell r="A1477" t="str">
            <v>出力金額</v>
          </cell>
          <cell r="B1477" t="str">
            <v>out_kin</v>
          </cell>
          <cell r="C1477" t="str">
            <v>マトリックス（横並び）帳票に表示する金額。</v>
          </cell>
          <cell r="D1477" t="str">
            <v>金額１５＿００</v>
          </cell>
          <cell r="E1477" t="str">
            <v>整数</v>
          </cell>
          <cell r="F1477">
            <v>15</v>
          </cell>
          <cell r="G1477"/>
        </row>
        <row r="1478">
          <cell r="A1478" t="str">
            <v>評価替換算レート区分</v>
          </cell>
          <cell r="B1478" t="str">
            <v>hykagae_ch_rate_kbn</v>
          </cell>
          <cell r="C1478" t="str">
            <v>評価替換算時の為替レート区分</v>
          </cell>
          <cell r="D1478" t="str">
            <v>区分００１</v>
          </cell>
          <cell r="E1478" t="str">
            <v>文字列</v>
          </cell>
          <cell r="F1478">
            <v>1</v>
          </cell>
          <cell r="G1478"/>
        </row>
        <row r="1479">
          <cell r="A1479" t="str">
            <v>評価替換算レート</v>
          </cell>
          <cell r="B1479" t="str">
            <v>hykagae_ch_rate</v>
          </cell>
          <cell r="C1479" t="str">
            <v>評価替換算時の換算レート</v>
          </cell>
          <cell r="D1479" t="str">
            <v>数値０８＿０４</v>
          </cell>
          <cell r="E1479" t="str">
            <v>小数点整数</v>
          </cell>
          <cell r="F1479">
            <v>8</v>
          </cell>
          <cell r="G1479">
            <v>4</v>
          </cell>
        </row>
        <row r="1480">
          <cell r="A1480" t="str">
            <v>評価替換算対象金額（外貨）</v>
          </cell>
          <cell r="B1480" t="str">
            <v>ch_tais_kin_gaika</v>
          </cell>
          <cell r="C1480" t="str">
            <v>評価替の換算対象金額（外貨）</v>
          </cell>
          <cell r="D1480" t="str">
            <v>金額１７＿０２</v>
          </cell>
          <cell r="E1480" t="str">
            <v>小数点整数</v>
          </cell>
          <cell r="F1480">
            <v>17</v>
          </cell>
          <cell r="G1480">
            <v>2</v>
          </cell>
        </row>
        <row r="1481">
          <cell r="A1481" t="str">
            <v>評価替換算前金額（円貨）</v>
          </cell>
          <cell r="B1481" t="str">
            <v>ch_bfo_kin_enka</v>
          </cell>
          <cell r="C1481" t="str">
            <v>評価替換算前の計上金額（円貨）</v>
          </cell>
          <cell r="D1481" t="str">
            <v>金額１５＿００</v>
          </cell>
          <cell r="E1481" t="str">
            <v>整数</v>
          </cell>
          <cell r="F1481">
            <v>15</v>
          </cell>
          <cell r="G1481"/>
        </row>
        <row r="1482">
          <cell r="A1482" t="str">
            <v>評価替換算後金額（円貨）</v>
          </cell>
          <cell r="B1482" t="str">
            <v>ch_aft_kin_enka</v>
          </cell>
          <cell r="C1482" t="str">
            <v>評価替換算後の計上金額（円貨）</v>
          </cell>
          <cell r="D1482" t="str">
            <v>金額１５＿００</v>
          </cell>
          <cell r="E1482" t="str">
            <v>整数</v>
          </cell>
          <cell r="F1482">
            <v>15</v>
          </cell>
          <cell r="G1482"/>
        </row>
        <row r="1483">
          <cell r="A1483" t="str">
            <v>評価替換算差額（円貨）</v>
          </cell>
          <cell r="B1483" t="str">
            <v>ch_sagaku_enka</v>
          </cell>
          <cell r="C1483" t="str">
            <v>評価替換算前の計上金額と評価替換算後の計上金額との差額</v>
          </cell>
          <cell r="D1483" t="str">
            <v>金額１５＿００</v>
          </cell>
          <cell r="E1483" t="str">
            <v>整数</v>
          </cell>
          <cell r="F1483">
            <v>15</v>
          </cell>
          <cell r="G1483"/>
        </row>
        <row r="1484">
          <cell r="A1484" t="str">
            <v>指定別試算表データ区分</v>
          </cell>
          <cell r="B1484" t="str">
            <v>site_bet_shisan_list_data_kbn</v>
          </cell>
          <cell r="C1484" t="str">
            <v>指定別試算表における出力データのレコード種類を判別する区分（１：ラベルレコード　２：データレコード）</v>
          </cell>
          <cell r="D1484" t="str">
            <v>区分００１</v>
          </cell>
          <cell r="E1484" t="str">
            <v>文字列</v>
          </cell>
          <cell r="F1484">
            <v>1</v>
          </cell>
          <cell r="G1484"/>
        </row>
        <row r="1485">
          <cell r="A1485" t="str">
            <v>連携先管理連携元取引先コード</v>
          </cell>
          <cell r="B1485" t="str">
            <v>renkskkanr_renkmt_torisk_cd</v>
          </cell>
          <cell r="C1485" t="str">
            <v>連携元会社を表す取引先コード。連携先会社側に登録されている取引先コード。</v>
          </cell>
          <cell r="D1485" t="str">
            <v>取引先コード</v>
          </cell>
          <cell r="E1485" t="str">
            <v>文字列</v>
          </cell>
          <cell r="F1485">
            <v>15</v>
          </cell>
          <cell r="G1485"/>
        </row>
        <row r="1486">
          <cell r="A1486" t="str">
            <v>グループ会社間連携使用フラグ</v>
          </cell>
          <cell r="B1486" t="str">
            <v>grpcmp_renkei_shiyou_flg</v>
          </cell>
          <cell r="C1486" t="str">
            <v>グループ会社間連携機能を使用するか否かのフラグ
０：使用しない、１：使用する</v>
          </cell>
          <cell r="D1486" t="str">
            <v>フラグ</v>
          </cell>
          <cell r="E1486" t="str">
            <v>整数</v>
          </cell>
          <cell r="F1486">
            <v>1</v>
          </cell>
          <cell r="G1486"/>
        </row>
        <row r="1487">
          <cell r="A1487" t="str">
            <v>グループ会社間取引連携後修正フラグ</v>
          </cell>
          <cell r="B1487" t="str">
            <v>grpcmp_tori_renkgo_upd_flg</v>
          </cell>
          <cell r="C1487" t="str">
            <v>グループ会社間取引にて連携後に修正された場合に更新されるフラグ
０：未更新　１：更新済</v>
          </cell>
          <cell r="D1487" t="str">
            <v>フラグ</v>
          </cell>
          <cell r="E1487" t="str">
            <v>整数</v>
          </cell>
          <cell r="F1487">
            <v>1</v>
          </cell>
          <cell r="G1487"/>
        </row>
        <row r="1488">
          <cell r="A1488" t="str">
            <v>財務会計グループ会社間取引シーケンスＮＯ</v>
          </cell>
          <cell r="B1488" t="str">
            <v>aglgrpcmp_tori_seq_no</v>
          </cell>
          <cell r="C1488" t="str">
            <v>財務会計のグループ会社間取引シーケンスＮＯ</v>
          </cell>
          <cell r="D1488" t="str">
            <v>数値２０＿００</v>
          </cell>
          <cell r="E1488" t="str">
            <v>整数</v>
          </cell>
          <cell r="F1488">
            <v>20</v>
          </cell>
          <cell r="G1488"/>
        </row>
        <row r="1489">
          <cell r="A1489" t="str">
            <v>連携元会社コード</v>
          </cell>
          <cell r="B1489" t="str">
            <v>renkmt_kaisha_cd</v>
          </cell>
          <cell r="C1489" t="str">
            <v>連携元の会社コード。</v>
          </cell>
          <cell r="D1489" t="str">
            <v>会社コード</v>
          </cell>
          <cell r="E1489" t="str">
            <v>文字列</v>
          </cell>
          <cell r="F1489">
            <v>10</v>
          </cell>
          <cell r="G1489"/>
        </row>
        <row r="1490">
          <cell r="A1490" t="str">
            <v>連携元管理連携先取引先コード</v>
          </cell>
          <cell r="B1490" t="str">
            <v>renkmtkanr_renksk_torisk_cd</v>
          </cell>
          <cell r="C1490" t="str">
            <v>連携先会社を表す取引先コード。連携元会社側に登録されている取引先コード。</v>
          </cell>
          <cell r="D1490" t="str">
            <v>取引先コード</v>
          </cell>
          <cell r="E1490" t="str">
            <v>文字列</v>
          </cell>
          <cell r="F1490">
            <v>15</v>
          </cell>
          <cell r="G1490"/>
        </row>
        <row r="1491">
          <cell r="A1491" t="str">
            <v>連携先会社コード</v>
          </cell>
          <cell r="B1491" t="str">
            <v>renksk_kaisha_cd</v>
          </cell>
          <cell r="C1491" t="str">
            <v>連携先の会社コード。</v>
          </cell>
          <cell r="D1491" t="str">
            <v>会社コード</v>
          </cell>
          <cell r="E1491" t="str">
            <v>文字列</v>
          </cell>
          <cell r="F1491">
            <v>10</v>
          </cell>
          <cell r="G1491"/>
        </row>
        <row r="1492">
          <cell r="A1492" t="str">
            <v>連携先会社貸方補助科目コード</v>
          </cell>
          <cell r="B1492" t="str">
            <v>renkskcmp_cr_hjokmk_cd</v>
          </cell>
          <cell r="C1492" t="str">
            <v>伝票を起票する連携先会社の貸方の補助科目コード。</v>
          </cell>
          <cell r="D1492" t="str">
            <v>補助科目コード</v>
          </cell>
          <cell r="E1492" t="str">
            <v>文字列</v>
          </cell>
          <cell r="F1492">
            <v>4</v>
          </cell>
          <cell r="G1492"/>
        </row>
        <row r="1493">
          <cell r="A1493" t="str">
            <v>連携先会社貸方勘定科目コード</v>
          </cell>
          <cell r="B1493" t="str">
            <v>renkskcmp_cr_knkmk_cd</v>
          </cell>
          <cell r="C1493" t="str">
            <v>伝票を起票する連携先会社の貸方の勘定科目コード。</v>
          </cell>
          <cell r="D1493" t="str">
            <v>勘定科目コード</v>
          </cell>
          <cell r="E1493" t="str">
            <v>文字列</v>
          </cell>
          <cell r="F1493">
            <v>8</v>
          </cell>
          <cell r="G1493"/>
        </row>
        <row r="1494">
          <cell r="A1494" t="str">
            <v>連携先会社借方補助科目コード</v>
          </cell>
          <cell r="B1494" t="str">
            <v>renkskcmp_dr_hjokmk_cd</v>
          </cell>
          <cell r="C1494" t="str">
            <v>伝票を起票する連携先会社の借方の補助科目コード。</v>
          </cell>
          <cell r="D1494" t="str">
            <v>補助科目コード</v>
          </cell>
          <cell r="E1494" t="str">
            <v>文字列</v>
          </cell>
          <cell r="F1494">
            <v>4</v>
          </cell>
          <cell r="G1494"/>
        </row>
        <row r="1495">
          <cell r="A1495" t="str">
            <v>連携先会社借方勘定科目コード</v>
          </cell>
          <cell r="B1495" t="str">
            <v>renkskcmp_dr_knkmk_cd</v>
          </cell>
          <cell r="C1495" t="str">
            <v>伝票を起票する連携先会社の借方の勘定科目コード。</v>
          </cell>
          <cell r="D1495" t="str">
            <v>勘定科目コード</v>
          </cell>
          <cell r="E1495" t="str">
            <v>文字列</v>
          </cell>
          <cell r="F1495">
            <v>8</v>
          </cell>
          <cell r="G1495"/>
        </row>
        <row r="1496">
          <cell r="A1496" t="str">
            <v>連携先会社計上部門内部管理番号</v>
          </cell>
          <cell r="B1496" t="str">
            <v>renkskcmp_keij_bmn_naibu_no</v>
          </cell>
          <cell r="C1496" t="str">
            <v>伝票を計上する連携先会社の部門を識別する内部管理番号</v>
          </cell>
          <cell r="D1496" t="str">
            <v>内部管理番号</v>
          </cell>
          <cell r="E1496" t="str">
            <v>文字列</v>
          </cell>
          <cell r="F1496">
            <v>20</v>
          </cell>
          <cell r="G1496"/>
        </row>
        <row r="1497">
          <cell r="A1497" t="str">
            <v>連携先会社起票部門内部管理番号</v>
          </cell>
          <cell r="B1497" t="str">
            <v>renkskcmp_kihy_bmn_naibu_no</v>
          </cell>
          <cell r="C1497" t="str">
            <v>伝票を起票する連携先会社の部門を識別する内部管理番号</v>
          </cell>
          <cell r="D1497" t="str">
            <v>内部管理番号</v>
          </cell>
          <cell r="E1497" t="str">
            <v>文字列</v>
          </cell>
          <cell r="F1497">
            <v>20</v>
          </cell>
          <cell r="G1497"/>
        </row>
        <row r="1498">
          <cell r="A1498" t="str">
            <v>連携先会社起票者コード</v>
          </cell>
          <cell r="B1498" t="str">
            <v>renkskcmp_kihy_sha_cd</v>
          </cell>
          <cell r="C1498" t="str">
            <v>伝票を起票する連携先会社の社員コード。</v>
          </cell>
          <cell r="D1498" t="str">
            <v>ユーザＩＤ</v>
          </cell>
          <cell r="E1498" t="str">
            <v>文字列</v>
          </cell>
          <cell r="F1498">
            <v>15</v>
          </cell>
          <cell r="G1498"/>
        </row>
        <row r="1499">
          <cell r="A1499" t="str">
            <v>連携先会社担当部門内部管理番号</v>
          </cell>
          <cell r="B1499" t="str">
            <v>renkskcmp_tant_bmn_naibu_no</v>
          </cell>
          <cell r="C1499" t="str">
            <v>伝票を担当している連携先会社の部門を識別する内部管理番号</v>
          </cell>
          <cell r="D1499" t="str">
            <v>内部管理番号</v>
          </cell>
          <cell r="E1499" t="str">
            <v>文字列</v>
          </cell>
          <cell r="F1499">
            <v>20</v>
          </cell>
          <cell r="G1499"/>
        </row>
        <row r="1500">
          <cell r="A1500" t="str">
            <v>連携元仕訳伝票番号</v>
          </cell>
          <cell r="B1500" t="str">
            <v>renkmt_siwk_den_no</v>
          </cell>
          <cell r="C1500" t="str">
            <v>連携元会社側の仕訳伝票番号</v>
          </cell>
          <cell r="D1500" t="str">
            <v>仕訳伝票番号</v>
          </cell>
          <cell r="E1500" t="str">
            <v>文字列</v>
          </cell>
          <cell r="F1500">
            <v>12</v>
          </cell>
        </row>
        <row r="1501">
          <cell r="A1501" t="str">
            <v>連携元仕訳伝票行番号</v>
          </cell>
          <cell r="B1501" t="str">
            <v>renkmt_siwk_den_row_no</v>
          </cell>
          <cell r="C1501" t="str">
            <v>連携元会社側の仕訳伝票行番号</v>
          </cell>
          <cell r="D1501" t="str">
            <v>数値０４＿００</v>
          </cell>
          <cell r="E1501" t="str">
            <v>整数</v>
          </cell>
          <cell r="F1501">
            <v>4</v>
          </cell>
          <cell r="G1501">
            <v>0</v>
          </cell>
        </row>
        <row r="1502">
          <cell r="A1502" t="str">
            <v>連携先仕訳伝票番号</v>
          </cell>
          <cell r="B1502" t="str">
            <v>renksk_siwk_den_no</v>
          </cell>
          <cell r="C1502" t="str">
            <v>連携先会社側の仕訳伝票番号</v>
          </cell>
          <cell r="D1502" t="str">
            <v>仕訳伝票番号</v>
          </cell>
          <cell r="E1502" t="str">
            <v>文字列</v>
          </cell>
          <cell r="F1502">
            <v>12</v>
          </cell>
        </row>
        <row r="1503">
          <cell r="A1503" t="str">
            <v>連携先仕訳伝票行番号</v>
          </cell>
          <cell r="B1503" t="str">
            <v>renksk_siwk_den_row_no</v>
          </cell>
          <cell r="C1503" t="str">
            <v>連携先会社側の仕訳伝票行番号</v>
          </cell>
          <cell r="D1503" t="str">
            <v>数値０４＿００</v>
          </cell>
          <cell r="E1503" t="str">
            <v>整数</v>
          </cell>
          <cell r="F1503">
            <v>4</v>
          </cell>
          <cell r="G1503">
            <v>0</v>
          </cell>
        </row>
        <row r="1504">
          <cell r="A1504" t="str">
            <v>グループ会社間連携利用フラグ</v>
          </cell>
          <cell r="B1504" t="str">
            <v>grpcmp_renkei_riyou_flg</v>
          </cell>
          <cell r="C1504" t="str">
            <v>システム設定における、グループ会社間連携利用可能かどうかの判定フラグ
０：利用しない、１：利用する</v>
          </cell>
          <cell r="D1504" t="str">
            <v>フラグ</v>
          </cell>
          <cell r="E1504" t="str">
            <v>整数</v>
          </cell>
          <cell r="F1504">
            <v>1</v>
          </cell>
          <cell r="G1504">
            <v>0</v>
          </cell>
        </row>
        <row r="1505">
          <cell r="A1505" t="str">
            <v>グループ会社間取引付加文言</v>
          </cell>
          <cell r="B1505" t="str">
            <v>grpcmp_tori_fuka_mongon</v>
          </cell>
          <cell r="C1505" t="str">
            <v>グループ会社間取引の取引件名等の先頭に付加する文言</v>
          </cell>
          <cell r="D1505" t="str">
            <v>文字列０２０</v>
          </cell>
          <cell r="E1505" t="str">
            <v>文字列</v>
          </cell>
          <cell r="F1505">
            <v>20</v>
          </cell>
        </row>
      </sheetData>
      <sheetData sheetId="4"/>
      <sheetData sheetId="5"/>
      <sheetData sheetId="6" refreshError="1"/>
      <sheetData sheetId="7" refreshError="1"/>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triangl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ctrlProp" Target="../ctrlProps/ctrlProp10.xml"/><Relationship Id="rId18" Type="http://schemas.openxmlformats.org/officeDocument/2006/relationships/ctrlProp" Target="../ctrlProps/ctrlProp15.xml"/><Relationship Id="rId26" Type="http://schemas.openxmlformats.org/officeDocument/2006/relationships/ctrlProp" Target="../ctrlProps/ctrlProp23.xml"/><Relationship Id="rId39" Type="http://schemas.openxmlformats.org/officeDocument/2006/relationships/ctrlProp" Target="../ctrlProps/ctrlProp36.xml"/><Relationship Id="rId21" Type="http://schemas.openxmlformats.org/officeDocument/2006/relationships/ctrlProp" Target="../ctrlProps/ctrlProp18.xml"/><Relationship Id="rId34" Type="http://schemas.openxmlformats.org/officeDocument/2006/relationships/ctrlProp" Target="../ctrlProps/ctrlProp31.xml"/><Relationship Id="rId42" Type="http://schemas.openxmlformats.org/officeDocument/2006/relationships/ctrlProp" Target="../ctrlProps/ctrlProp39.xml"/><Relationship Id="rId7" Type="http://schemas.openxmlformats.org/officeDocument/2006/relationships/ctrlProp" Target="../ctrlProps/ctrlProp4.xml"/><Relationship Id="rId2" Type="http://schemas.openxmlformats.org/officeDocument/2006/relationships/drawing" Target="../drawings/drawing2.xml"/><Relationship Id="rId16" Type="http://schemas.openxmlformats.org/officeDocument/2006/relationships/ctrlProp" Target="../ctrlProps/ctrlProp13.xml"/><Relationship Id="rId29" Type="http://schemas.openxmlformats.org/officeDocument/2006/relationships/ctrlProp" Target="../ctrlProps/ctrlProp26.xml"/><Relationship Id="rId1" Type="http://schemas.openxmlformats.org/officeDocument/2006/relationships/printerSettings" Target="../printerSettings/printerSettings4.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32" Type="http://schemas.openxmlformats.org/officeDocument/2006/relationships/ctrlProp" Target="../ctrlProps/ctrlProp29.xml"/><Relationship Id="rId37" Type="http://schemas.openxmlformats.org/officeDocument/2006/relationships/ctrlProp" Target="../ctrlProps/ctrlProp34.xml"/><Relationship Id="rId40" Type="http://schemas.openxmlformats.org/officeDocument/2006/relationships/ctrlProp" Target="../ctrlProps/ctrlProp37.xml"/><Relationship Id="rId45" Type="http://schemas.openxmlformats.org/officeDocument/2006/relationships/ctrlProp" Target="../ctrlProps/ctrlProp42.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28" Type="http://schemas.openxmlformats.org/officeDocument/2006/relationships/ctrlProp" Target="../ctrlProps/ctrlProp25.xml"/><Relationship Id="rId36" Type="http://schemas.openxmlformats.org/officeDocument/2006/relationships/ctrlProp" Target="../ctrlProps/ctrlProp33.xml"/><Relationship Id="rId10" Type="http://schemas.openxmlformats.org/officeDocument/2006/relationships/ctrlProp" Target="../ctrlProps/ctrlProp7.xml"/><Relationship Id="rId19" Type="http://schemas.openxmlformats.org/officeDocument/2006/relationships/ctrlProp" Target="../ctrlProps/ctrlProp16.xml"/><Relationship Id="rId31" Type="http://schemas.openxmlformats.org/officeDocument/2006/relationships/ctrlProp" Target="../ctrlProps/ctrlProp28.xml"/><Relationship Id="rId44" Type="http://schemas.openxmlformats.org/officeDocument/2006/relationships/ctrlProp" Target="../ctrlProps/ctrlProp41.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 Id="rId27" Type="http://schemas.openxmlformats.org/officeDocument/2006/relationships/ctrlProp" Target="../ctrlProps/ctrlProp24.xml"/><Relationship Id="rId30" Type="http://schemas.openxmlformats.org/officeDocument/2006/relationships/ctrlProp" Target="../ctrlProps/ctrlProp27.xml"/><Relationship Id="rId35" Type="http://schemas.openxmlformats.org/officeDocument/2006/relationships/ctrlProp" Target="../ctrlProps/ctrlProp32.xml"/><Relationship Id="rId43" Type="http://schemas.openxmlformats.org/officeDocument/2006/relationships/ctrlProp" Target="../ctrlProps/ctrlProp40.xml"/><Relationship Id="rId8" Type="http://schemas.openxmlformats.org/officeDocument/2006/relationships/ctrlProp" Target="../ctrlProps/ctrlProp5.xml"/><Relationship Id="rId3" Type="http://schemas.openxmlformats.org/officeDocument/2006/relationships/vmlDrawing" Target="../drawings/vmlDrawing1.vml"/><Relationship Id="rId12" Type="http://schemas.openxmlformats.org/officeDocument/2006/relationships/ctrlProp" Target="../ctrlProps/ctrlProp9.xml"/><Relationship Id="rId17" Type="http://schemas.openxmlformats.org/officeDocument/2006/relationships/ctrlProp" Target="../ctrlProps/ctrlProp14.xml"/><Relationship Id="rId25" Type="http://schemas.openxmlformats.org/officeDocument/2006/relationships/ctrlProp" Target="../ctrlProps/ctrlProp22.xml"/><Relationship Id="rId33" Type="http://schemas.openxmlformats.org/officeDocument/2006/relationships/ctrlProp" Target="../ctrlProps/ctrlProp30.xml"/><Relationship Id="rId38" Type="http://schemas.openxmlformats.org/officeDocument/2006/relationships/ctrlProp" Target="../ctrlProps/ctrlProp35.xml"/><Relationship Id="rId20" Type="http://schemas.openxmlformats.org/officeDocument/2006/relationships/ctrlProp" Target="../ctrlProps/ctrlProp17.xml"/><Relationship Id="rId41" Type="http://schemas.openxmlformats.org/officeDocument/2006/relationships/ctrlProp" Target="../ctrlProps/ctrlProp38.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H80"/>
  <sheetViews>
    <sheetView showGridLines="0" tabSelected="1" zoomScaleNormal="100" zoomScaleSheetLayoutView="100" workbookViewId="0"/>
  </sheetViews>
  <sheetFormatPr defaultColWidth="9.140625" defaultRowHeight="12" customHeight="1"/>
  <cols>
    <col min="1" max="1" width="1.42578125" style="3" customWidth="1"/>
    <col min="2" max="2" width="6.42578125" style="3" customWidth="1"/>
    <col min="3" max="3" width="12.140625" style="3" customWidth="1"/>
    <col min="4" max="4" width="8.7109375" style="3" customWidth="1"/>
    <col min="5" max="5" width="35" style="3" customWidth="1"/>
    <col min="6" max="6" width="91.42578125" style="3" customWidth="1"/>
    <col min="7" max="16384" width="9.140625" style="3"/>
  </cols>
  <sheetData>
    <row r="1" spans="1:6" ht="12" customHeight="1">
      <c r="A1" s="33"/>
    </row>
    <row r="5" spans="1:6" ht="12" customHeight="1">
      <c r="F5" s="33"/>
    </row>
    <row r="36" spans="2:6" ht="12" customHeight="1">
      <c r="E36" s="33"/>
    </row>
    <row r="44" spans="2:6" ht="10.5" customHeight="1"/>
    <row r="45" spans="2:6" ht="6.75" customHeight="1"/>
    <row r="46" spans="2:6" ht="19.5" customHeight="1" thickBot="1">
      <c r="B46" s="4"/>
      <c r="C46" s="4"/>
      <c r="D46" s="4"/>
      <c r="E46" s="4"/>
      <c r="F46" s="34" t="s">
        <v>19</v>
      </c>
    </row>
    <row r="47" spans="2:6" ht="3" customHeight="1"/>
    <row r="48" spans="2:6" ht="15.75" customHeight="1">
      <c r="B48" s="281" t="s">
        <v>20</v>
      </c>
      <c r="C48" s="281"/>
      <c r="D48" s="281"/>
      <c r="E48" s="281"/>
      <c r="F48" s="281"/>
    </row>
    <row r="49" spans="2:8" ht="3" customHeight="1"/>
    <row r="50" spans="2:8">
      <c r="B50" s="5" t="s">
        <v>21</v>
      </c>
      <c r="C50" s="5" t="s">
        <v>22</v>
      </c>
      <c r="D50" s="5" t="s">
        <v>23</v>
      </c>
      <c r="E50" s="5" t="s">
        <v>24</v>
      </c>
      <c r="F50" s="5" t="s">
        <v>25</v>
      </c>
    </row>
    <row r="51" spans="2:8">
      <c r="B51" s="6">
        <v>1</v>
      </c>
      <c r="C51" s="41">
        <v>45898</v>
      </c>
      <c r="D51" s="42" t="s">
        <v>252</v>
      </c>
      <c r="E51" s="119"/>
      <c r="F51" s="119" t="s">
        <v>123</v>
      </c>
      <c r="G51" s="1"/>
      <c r="H51" s="1"/>
    </row>
    <row r="52" spans="2:8">
      <c r="B52" s="6">
        <v>2</v>
      </c>
      <c r="C52" s="120"/>
      <c r="D52" s="42"/>
      <c r="E52" s="119"/>
      <c r="F52" s="119"/>
      <c r="G52" s="1"/>
      <c r="H52" s="1"/>
    </row>
    <row r="53" spans="2:8">
      <c r="B53" s="6">
        <v>3</v>
      </c>
      <c r="C53" s="120"/>
      <c r="D53" s="114"/>
      <c r="E53" s="119"/>
      <c r="F53" s="119"/>
      <c r="G53" s="1"/>
      <c r="H53" s="1"/>
    </row>
    <row r="54" spans="2:8">
      <c r="B54" s="6">
        <v>4</v>
      </c>
      <c r="C54" s="120"/>
      <c r="D54" s="114"/>
      <c r="E54" s="119"/>
      <c r="F54" s="119"/>
      <c r="G54" s="1"/>
      <c r="H54" s="1"/>
    </row>
    <row r="55" spans="2:8">
      <c r="B55" s="6">
        <v>5</v>
      </c>
      <c r="C55" s="120"/>
      <c r="D55" s="114"/>
      <c r="E55" s="119"/>
      <c r="F55" s="119"/>
      <c r="G55" s="1"/>
      <c r="H55" s="1"/>
    </row>
    <row r="56" spans="2:8">
      <c r="B56" s="6">
        <v>6</v>
      </c>
      <c r="C56" s="120"/>
      <c r="D56" s="114"/>
      <c r="E56" s="119"/>
      <c r="F56" s="119"/>
      <c r="G56" s="1"/>
      <c r="H56" s="1"/>
    </row>
    <row r="57" spans="2:8">
      <c r="B57" s="6">
        <v>7</v>
      </c>
      <c r="C57" s="120"/>
      <c r="D57" s="114"/>
      <c r="E57" s="119"/>
      <c r="F57" s="119"/>
      <c r="G57" s="1"/>
      <c r="H57" s="1"/>
    </row>
    <row r="58" spans="2:8">
      <c r="B58" s="6">
        <v>8</v>
      </c>
      <c r="C58" s="120"/>
      <c r="D58" s="114"/>
      <c r="E58" s="119"/>
      <c r="F58" s="119"/>
      <c r="G58" s="1"/>
      <c r="H58" s="1"/>
    </row>
    <row r="59" spans="2:8">
      <c r="B59" s="6">
        <v>9</v>
      </c>
      <c r="C59" s="120"/>
      <c r="D59" s="114"/>
      <c r="E59" s="119"/>
      <c r="F59" s="119"/>
      <c r="G59" s="1"/>
      <c r="H59" s="1"/>
    </row>
    <row r="60" spans="2:8">
      <c r="B60" s="6">
        <v>10</v>
      </c>
      <c r="C60" s="120"/>
      <c r="D60" s="114"/>
      <c r="E60" s="119"/>
      <c r="F60" s="119"/>
      <c r="G60" s="1"/>
      <c r="H60" s="1"/>
    </row>
    <row r="61" spans="2:8">
      <c r="B61" s="6">
        <v>11</v>
      </c>
      <c r="C61" s="120"/>
      <c r="D61" s="114"/>
      <c r="E61" s="119"/>
      <c r="F61" s="119"/>
      <c r="G61" s="1"/>
      <c r="H61" s="1"/>
    </row>
    <row r="62" spans="2:8">
      <c r="B62" s="6">
        <v>12</v>
      </c>
      <c r="C62" s="120"/>
      <c r="D62" s="114"/>
      <c r="E62" s="119"/>
      <c r="F62" s="119"/>
      <c r="G62" s="1"/>
      <c r="H62" s="1"/>
    </row>
    <row r="63" spans="2:8">
      <c r="B63" s="6">
        <v>13</v>
      </c>
      <c r="C63" s="120"/>
      <c r="D63" s="114"/>
      <c r="E63" s="119"/>
      <c r="F63" s="119"/>
      <c r="G63" s="1"/>
      <c r="H63" s="1"/>
    </row>
    <row r="64" spans="2:8">
      <c r="B64" s="6">
        <v>14</v>
      </c>
      <c r="C64" s="120"/>
      <c r="D64" s="114"/>
      <c r="E64" s="119"/>
      <c r="F64" s="119"/>
      <c r="G64" s="1"/>
      <c r="H64" s="1"/>
    </row>
    <row r="65" spans="2:8">
      <c r="B65" s="6">
        <v>15</v>
      </c>
      <c r="C65" s="120"/>
      <c r="D65" s="114"/>
      <c r="E65" s="119"/>
      <c r="F65" s="119"/>
      <c r="G65" s="1"/>
      <c r="H65" s="1"/>
    </row>
    <row r="66" spans="2:8">
      <c r="B66" s="6">
        <v>16</v>
      </c>
      <c r="C66" s="120"/>
      <c r="D66" s="114"/>
      <c r="E66" s="119"/>
      <c r="F66" s="119"/>
      <c r="G66" s="1"/>
      <c r="H66" s="1"/>
    </row>
    <row r="67" spans="2:8">
      <c r="B67" s="6">
        <v>17</v>
      </c>
      <c r="C67" s="120"/>
      <c r="D67" s="114"/>
      <c r="E67" s="119"/>
      <c r="F67" s="119"/>
      <c r="G67" s="1"/>
      <c r="H67" s="1"/>
    </row>
    <row r="68" spans="2:8">
      <c r="B68" s="6">
        <v>18</v>
      </c>
      <c r="C68" s="120"/>
      <c r="D68" s="114"/>
      <c r="E68" s="119"/>
      <c r="F68" s="119"/>
      <c r="G68" s="1"/>
      <c r="H68" s="1"/>
    </row>
    <row r="69" spans="2:8" ht="12.95" customHeight="1">
      <c r="B69" s="6">
        <v>19</v>
      </c>
      <c r="C69" s="120"/>
      <c r="D69" s="114"/>
      <c r="E69" s="119"/>
      <c r="F69" s="119"/>
      <c r="G69" s="1"/>
      <c r="H69" s="1"/>
    </row>
    <row r="70" spans="2:8" ht="12.95" customHeight="1">
      <c r="B70" s="6">
        <v>20</v>
      </c>
      <c r="C70" s="120"/>
      <c r="D70" s="114"/>
      <c r="E70" s="119"/>
      <c r="F70" s="119"/>
      <c r="G70" s="1"/>
      <c r="H70" s="1"/>
    </row>
    <row r="71" spans="2:8" ht="12.95" customHeight="1">
      <c r="B71" s="6">
        <v>21</v>
      </c>
      <c r="C71" s="7"/>
      <c r="D71" s="35"/>
      <c r="E71" s="8"/>
      <c r="F71" s="8"/>
    </row>
    <row r="72" spans="2:8" ht="12.95" customHeight="1">
      <c r="B72" s="6">
        <v>22</v>
      </c>
      <c r="C72" s="7"/>
      <c r="D72" s="35"/>
      <c r="E72" s="8"/>
      <c r="F72" s="8"/>
    </row>
    <row r="73" spans="2:8" ht="12.95" customHeight="1">
      <c r="B73" s="6">
        <v>23</v>
      </c>
      <c r="C73" s="7"/>
      <c r="D73" s="35"/>
      <c r="E73" s="8"/>
      <c r="F73" s="8"/>
    </row>
    <row r="74" spans="2:8" ht="12.95" customHeight="1">
      <c r="B74" s="6">
        <v>24</v>
      </c>
      <c r="C74" s="7"/>
      <c r="D74" s="35"/>
      <c r="E74" s="8"/>
      <c r="F74" s="8"/>
    </row>
    <row r="75" spans="2:8" ht="12.95" customHeight="1">
      <c r="B75" s="6">
        <v>25</v>
      </c>
      <c r="C75" s="7"/>
      <c r="D75" s="35"/>
      <c r="E75" s="8"/>
      <c r="F75" s="8"/>
    </row>
    <row r="76" spans="2:8" ht="12.95" customHeight="1">
      <c r="B76" s="6">
        <v>26</v>
      </c>
      <c r="C76" s="7"/>
      <c r="D76" s="35"/>
      <c r="E76" s="8"/>
      <c r="F76" s="8"/>
    </row>
    <row r="77" spans="2:8" ht="12.95" customHeight="1">
      <c r="B77" s="6">
        <v>27</v>
      </c>
      <c r="C77" s="7"/>
      <c r="D77" s="35"/>
      <c r="E77" s="8"/>
      <c r="F77" s="8"/>
    </row>
    <row r="78" spans="2:8" ht="12.95" customHeight="1">
      <c r="B78" s="6">
        <v>28</v>
      </c>
      <c r="C78" s="7"/>
      <c r="D78" s="35"/>
      <c r="E78" s="8"/>
      <c r="F78" s="8"/>
    </row>
    <row r="79" spans="2:8" ht="12.95" customHeight="1">
      <c r="B79" s="6">
        <v>29</v>
      </c>
      <c r="C79" s="7"/>
      <c r="D79" s="35"/>
      <c r="E79" s="8"/>
      <c r="F79" s="8"/>
    </row>
    <row r="80" spans="2:8" ht="12.95" customHeight="1">
      <c r="B80" s="6">
        <v>30</v>
      </c>
      <c r="C80" s="7"/>
      <c r="D80" s="35"/>
      <c r="E80" s="8"/>
      <c r="F80" s="8"/>
    </row>
  </sheetData>
  <mergeCells count="1">
    <mergeCell ref="B48:F48"/>
  </mergeCells>
  <phoneticPr fontId="2"/>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rowBreaks count="1" manualBreakCount="1">
    <brk id="47" max="16383" man="1"/>
  </rowBreak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DB180"/>
  <sheetViews>
    <sheetView showGridLines="0" zoomScale="115" zoomScaleNormal="115" zoomScaleSheetLayoutView="115" workbookViewId="0"/>
  </sheetViews>
  <sheetFormatPr defaultColWidth="2.7109375" defaultRowHeight="12" customHeight="1"/>
  <cols>
    <col min="1" max="1" width="2.7109375" style="14" customWidth="1"/>
    <col min="2" max="3" width="2.7109375" style="1" customWidth="1"/>
    <col min="4" max="4" width="3.85546875" style="1" customWidth="1"/>
    <col min="5" max="55" width="2.7109375" style="1" customWidth="1"/>
    <col min="56" max="16384" width="2.7109375" style="1"/>
  </cols>
  <sheetData>
    <row r="1" spans="1:60" ht="12" customHeight="1">
      <c r="A1" s="2" t="s">
        <v>3</v>
      </c>
      <c r="B1" s="9"/>
      <c r="C1" s="9"/>
      <c r="D1" s="9"/>
      <c r="E1" s="9"/>
      <c r="F1" s="9"/>
      <c r="G1" s="9"/>
      <c r="H1" s="9"/>
      <c r="I1" s="9"/>
      <c r="J1" s="9"/>
      <c r="K1" s="10"/>
      <c r="L1" s="9" t="s">
        <v>7</v>
      </c>
      <c r="M1" s="9"/>
      <c r="N1" s="9"/>
      <c r="O1" s="9"/>
      <c r="P1" s="10"/>
      <c r="Q1" s="9" t="s">
        <v>6</v>
      </c>
      <c r="R1" s="9"/>
      <c r="S1" s="9"/>
      <c r="T1" s="9"/>
      <c r="U1" s="9"/>
      <c r="V1" s="9"/>
      <c r="W1" s="9"/>
      <c r="X1" s="9"/>
      <c r="Y1" s="9"/>
      <c r="Z1" s="9"/>
      <c r="AA1" s="9"/>
      <c r="AB1" s="9"/>
      <c r="AC1" s="9"/>
      <c r="AD1" s="9"/>
      <c r="AE1" s="9"/>
      <c r="AF1" s="9"/>
      <c r="AG1" s="9"/>
      <c r="AH1" s="9"/>
      <c r="AI1" s="9"/>
      <c r="AJ1" s="2" t="s">
        <v>0</v>
      </c>
      <c r="AK1" s="9"/>
      <c r="AL1" s="9"/>
      <c r="AM1" s="9"/>
      <c r="AN1" s="9"/>
      <c r="AO1" s="22" t="str">
        <f>表紙!D51</f>
        <v>SCSK大西</v>
      </c>
      <c r="AP1" s="31"/>
      <c r="AQ1" s="20"/>
      <c r="AR1" s="20"/>
      <c r="AS1" s="21"/>
      <c r="AT1" s="2" t="s">
        <v>17</v>
      </c>
      <c r="AU1" s="9"/>
      <c r="AV1" s="9"/>
      <c r="AW1" s="9"/>
      <c r="AX1" s="10"/>
      <c r="AY1" s="22"/>
      <c r="AZ1" s="31"/>
      <c r="BA1" s="20"/>
      <c r="BB1" s="20"/>
      <c r="BC1" s="21"/>
      <c r="BE1" s="37"/>
      <c r="BF1" s="36"/>
      <c r="BG1" s="36"/>
      <c r="BH1" s="36"/>
    </row>
    <row r="2" spans="1:60" ht="12" customHeight="1">
      <c r="A2" s="11" t="s">
        <v>4</v>
      </c>
      <c r="B2" s="12"/>
      <c r="C2" s="12"/>
      <c r="D2" s="12"/>
      <c r="E2" s="12"/>
      <c r="F2" s="13"/>
      <c r="G2" s="11" t="s">
        <v>5</v>
      </c>
      <c r="H2" s="12"/>
      <c r="I2" s="12"/>
      <c r="J2" s="12"/>
      <c r="K2" s="13"/>
      <c r="L2" s="2" t="s">
        <v>294</v>
      </c>
      <c r="M2" s="9"/>
      <c r="N2" s="9"/>
      <c r="O2" s="9"/>
      <c r="P2" s="10"/>
      <c r="Q2" s="9" t="s">
        <v>254</v>
      </c>
      <c r="R2" s="9"/>
      <c r="S2" s="9"/>
      <c r="T2" s="9"/>
      <c r="U2" s="9"/>
      <c r="V2" s="9"/>
      <c r="W2" s="9"/>
      <c r="X2" s="9"/>
      <c r="Y2" s="9"/>
      <c r="Z2" s="9"/>
      <c r="AA2" s="9"/>
      <c r="AB2" s="9"/>
      <c r="AC2" s="9"/>
      <c r="AD2" s="9"/>
      <c r="AE2" s="9"/>
      <c r="AF2" s="9"/>
      <c r="AG2" s="9"/>
      <c r="AH2" s="9"/>
      <c r="AI2" s="9"/>
      <c r="AJ2" s="2" t="s">
        <v>2</v>
      </c>
      <c r="AK2" s="20"/>
      <c r="AL2" s="20"/>
      <c r="AM2" s="20"/>
      <c r="AN2" s="20"/>
      <c r="AO2" s="22">
        <f>表紙!C51</f>
        <v>45898</v>
      </c>
      <c r="AP2" s="31"/>
      <c r="AQ2" s="20"/>
      <c r="AR2" s="20"/>
      <c r="AS2" s="21"/>
      <c r="AT2" s="2" t="s">
        <v>1</v>
      </c>
      <c r="AU2" s="20"/>
      <c r="AV2" s="20"/>
      <c r="AW2" s="20"/>
      <c r="AX2" s="21"/>
      <c r="AY2" s="22"/>
      <c r="AZ2" s="31"/>
      <c r="BA2" s="20"/>
      <c r="BB2" s="20"/>
      <c r="BC2" s="21"/>
      <c r="BE2" s="37"/>
      <c r="BF2" s="36"/>
      <c r="BG2" s="36"/>
      <c r="BH2" s="36"/>
    </row>
    <row r="3" spans="1:60" ht="12" customHeight="1">
      <c r="A3" s="53"/>
      <c r="B3" s="52"/>
      <c r="C3" s="52"/>
      <c r="D3" s="52"/>
      <c r="E3" s="52"/>
      <c r="F3" s="52"/>
      <c r="G3" s="52"/>
      <c r="H3" s="52"/>
      <c r="I3" s="52"/>
      <c r="J3" s="52"/>
      <c r="K3" s="52"/>
      <c r="L3" s="52"/>
      <c r="M3" s="52"/>
      <c r="N3" s="52"/>
      <c r="O3" s="52"/>
      <c r="P3" s="52"/>
      <c r="Q3" s="52"/>
      <c r="R3" s="52"/>
      <c r="S3" s="52"/>
      <c r="T3" s="52"/>
      <c r="U3" s="52"/>
      <c r="V3" s="52"/>
      <c r="W3" s="52"/>
      <c r="X3" s="52"/>
      <c r="Y3" s="52"/>
      <c r="Z3" s="52"/>
      <c r="AA3" s="52"/>
      <c r="AB3" s="52"/>
      <c r="AC3" s="52"/>
      <c r="AD3" s="52"/>
      <c r="AE3" s="52"/>
      <c r="AF3" s="52"/>
      <c r="AG3" s="52"/>
      <c r="AH3" s="52"/>
      <c r="AI3" s="52"/>
      <c r="AJ3" s="52"/>
      <c r="AK3" s="52"/>
      <c r="AL3" s="52"/>
      <c r="AM3" s="52"/>
      <c r="AN3" s="52"/>
      <c r="AO3" s="52"/>
      <c r="AP3" s="52"/>
      <c r="AQ3" s="52"/>
      <c r="AR3" s="52"/>
      <c r="AS3" s="52"/>
      <c r="AT3" s="52"/>
      <c r="AU3" s="52"/>
      <c r="AV3" s="52"/>
      <c r="AW3" s="52"/>
      <c r="AX3" s="52"/>
      <c r="AY3" s="52"/>
      <c r="AZ3" s="52"/>
      <c r="BA3" s="52"/>
      <c r="BB3" s="52"/>
      <c r="BC3" s="54"/>
      <c r="BE3" s="37"/>
      <c r="BF3" s="36"/>
      <c r="BG3" s="36"/>
      <c r="BH3" s="36"/>
    </row>
    <row r="4" spans="1:60" ht="12" customHeight="1">
      <c r="B4" s="1" t="s">
        <v>48</v>
      </c>
      <c r="BC4" s="15"/>
      <c r="BE4" s="37"/>
      <c r="BF4" s="36"/>
      <c r="BG4" s="36"/>
      <c r="BH4" s="36"/>
    </row>
    <row r="5" spans="1:60" ht="12" customHeight="1">
      <c r="C5" s="92" t="s">
        <v>26</v>
      </c>
      <c r="D5" s="1" t="s">
        <v>124</v>
      </c>
      <c r="G5" s="151"/>
      <c r="H5" s="138"/>
      <c r="I5" s="138"/>
      <c r="J5" s="138"/>
      <c r="K5" s="151"/>
      <c r="L5" s="151"/>
      <c r="M5" s="151"/>
      <c r="N5" s="151"/>
      <c r="O5" s="152"/>
      <c r="P5" s="152"/>
      <c r="Q5" s="152"/>
      <c r="R5" s="152"/>
      <c r="S5" s="152"/>
      <c r="T5" s="152"/>
      <c r="U5" s="152"/>
      <c r="V5" s="152"/>
      <c r="W5" s="152"/>
      <c r="X5" s="152"/>
      <c r="Y5" s="152"/>
      <c r="Z5" s="152"/>
      <c r="AA5" s="152"/>
      <c r="AB5" s="138"/>
      <c r="AC5" s="138"/>
      <c r="AD5" s="138"/>
      <c r="AE5" s="138"/>
      <c r="AF5" s="151"/>
      <c r="AG5" s="151"/>
      <c r="AH5" s="151"/>
      <c r="AI5" s="151"/>
      <c r="AJ5" s="138"/>
      <c r="AK5" s="138"/>
      <c r="BC5" s="15"/>
      <c r="BE5" s="37"/>
      <c r="BF5" s="36"/>
      <c r="BG5" s="36"/>
      <c r="BH5" s="36"/>
    </row>
    <row r="6" spans="1:60" ht="12" customHeight="1">
      <c r="C6" s="92"/>
      <c r="D6" s="1" t="s">
        <v>125</v>
      </c>
      <c r="G6" s="151"/>
      <c r="H6" s="138"/>
      <c r="I6" s="138"/>
      <c r="J6" s="138"/>
      <c r="K6" s="151"/>
      <c r="L6" s="151"/>
      <c r="M6" s="151"/>
      <c r="N6" s="151"/>
      <c r="O6" s="152"/>
      <c r="P6" s="152"/>
      <c r="Q6" s="152"/>
      <c r="R6" s="152"/>
      <c r="S6" s="152"/>
      <c r="T6" s="152"/>
      <c r="U6" s="152"/>
      <c r="V6" s="152"/>
      <c r="W6" s="152"/>
      <c r="X6" s="152"/>
      <c r="Y6" s="152"/>
      <c r="Z6" s="152"/>
      <c r="AA6" s="152"/>
      <c r="AB6" s="138"/>
      <c r="AC6" s="138"/>
      <c r="AD6" s="138"/>
      <c r="AE6" s="138"/>
      <c r="AF6" s="151"/>
      <c r="AG6" s="151"/>
      <c r="AH6" s="151"/>
      <c r="AI6" s="151"/>
      <c r="AJ6" s="138"/>
      <c r="AK6" s="138"/>
      <c r="BC6" s="15"/>
      <c r="BE6" s="36"/>
      <c r="BF6" s="36"/>
      <c r="BG6" s="36"/>
      <c r="BH6" s="36"/>
    </row>
    <row r="7" spans="1:60" ht="12" customHeight="1">
      <c r="C7" s="92"/>
      <c r="G7" s="151"/>
      <c r="H7" s="138"/>
      <c r="I7" s="138"/>
      <c r="J7" s="138"/>
      <c r="K7" s="151"/>
      <c r="L7" s="151"/>
      <c r="M7" s="151"/>
      <c r="N7" s="151"/>
      <c r="O7" s="152"/>
      <c r="P7" s="152"/>
      <c r="Q7" s="152"/>
      <c r="R7" s="152"/>
      <c r="S7" s="152"/>
      <c r="T7" s="152"/>
      <c r="U7" s="152"/>
      <c r="V7" s="152"/>
      <c r="W7" s="152"/>
      <c r="X7" s="152"/>
      <c r="Y7" s="152"/>
      <c r="Z7" s="152"/>
      <c r="AA7" s="152"/>
      <c r="AB7" s="138"/>
      <c r="AC7" s="138"/>
      <c r="AD7" s="138"/>
      <c r="AE7" s="138"/>
      <c r="AF7" s="151"/>
      <c r="AG7" s="151"/>
      <c r="AH7" s="151"/>
      <c r="AI7" s="151"/>
      <c r="AJ7" s="138"/>
      <c r="AK7" s="138"/>
      <c r="BC7" s="15"/>
      <c r="BE7" s="36"/>
      <c r="BF7" s="36"/>
      <c r="BG7" s="36"/>
      <c r="BH7" s="36"/>
    </row>
    <row r="8" spans="1:60" ht="12" customHeight="1">
      <c r="C8" s="92"/>
      <c r="D8" s="1" t="s">
        <v>126</v>
      </c>
      <c r="E8" s="1" t="s">
        <v>127</v>
      </c>
      <c r="G8" s="151"/>
      <c r="H8" s="138"/>
      <c r="I8" s="138"/>
      <c r="J8" s="138"/>
      <c r="K8" s="151"/>
      <c r="L8" s="151"/>
      <c r="M8" s="151"/>
      <c r="N8" s="151"/>
      <c r="O8" s="152"/>
      <c r="P8" s="152"/>
      <c r="Q8" s="152"/>
      <c r="R8" s="152"/>
      <c r="S8" s="138" t="s">
        <v>128</v>
      </c>
      <c r="T8" s="152"/>
      <c r="U8" s="152"/>
      <c r="V8" s="152"/>
      <c r="W8" s="152"/>
      <c r="X8" s="152"/>
      <c r="Y8" s="152"/>
      <c r="Z8" s="152"/>
      <c r="AA8" s="152"/>
      <c r="AB8" s="138"/>
      <c r="AC8" s="138"/>
      <c r="AD8" s="138"/>
      <c r="AE8" s="138"/>
      <c r="AF8" s="151"/>
      <c r="AG8" s="151"/>
      <c r="AH8" s="151"/>
      <c r="AI8" s="151"/>
      <c r="AJ8" s="138"/>
      <c r="AK8" s="138"/>
      <c r="BC8" s="15"/>
      <c r="BE8" s="36"/>
      <c r="BF8" s="36"/>
      <c r="BG8" s="36"/>
      <c r="BH8" s="36"/>
    </row>
    <row r="9" spans="1:60" ht="12" customHeight="1">
      <c r="C9" s="92"/>
      <c r="D9" s="1" t="s">
        <v>129</v>
      </c>
      <c r="E9" s="1" t="s">
        <v>130</v>
      </c>
      <c r="G9" s="151"/>
      <c r="H9" s="138"/>
      <c r="I9" s="138"/>
      <c r="J9" s="138"/>
      <c r="K9" s="151"/>
      <c r="L9" s="151"/>
      <c r="M9" s="151"/>
      <c r="N9" s="151"/>
      <c r="O9" s="152"/>
      <c r="P9" s="152"/>
      <c r="Q9" s="152"/>
      <c r="R9" s="152"/>
      <c r="S9" s="138" t="s">
        <v>131</v>
      </c>
      <c r="T9" s="152"/>
      <c r="U9" s="152"/>
      <c r="V9" s="152"/>
      <c r="W9" s="152"/>
      <c r="X9" s="152"/>
      <c r="Y9" s="152"/>
      <c r="Z9" s="152"/>
      <c r="AA9" s="152"/>
      <c r="AB9" s="138"/>
      <c r="AC9" s="138"/>
      <c r="AD9" s="138"/>
      <c r="AE9" s="138"/>
      <c r="AF9" s="151"/>
      <c r="AG9" s="151"/>
      <c r="AH9" s="151"/>
      <c r="AI9" s="151"/>
      <c r="AJ9" s="138"/>
      <c r="AK9" s="138"/>
      <c r="BC9" s="15"/>
      <c r="BE9" s="36"/>
      <c r="BF9" s="36"/>
      <c r="BG9" s="36"/>
      <c r="BH9" s="36"/>
    </row>
    <row r="10" spans="1:60" ht="12" customHeight="1">
      <c r="C10" s="92"/>
      <c r="D10" s="1" t="s">
        <v>132</v>
      </c>
      <c r="E10" s="1" t="s">
        <v>133</v>
      </c>
      <c r="G10" s="160"/>
      <c r="K10" s="160"/>
      <c r="L10" s="160"/>
      <c r="M10" s="160"/>
      <c r="N10" s="160"/>
      <c r="O10" s="123"/>
      <c r="P10" s="123"/>
      <c r="Q10" s="123"/>
      <c r="R10" s="123"/>
      <c r="S10" s="1" t="s">
        <v>131</v>
      </c>
      <c r="T10" s="123"/>
      <c r="U10" s="123"/>
      <c r="V10" s="123"/>
      <c r="W10" s="123"/>
      <c r="X10" s="123"/>
      <c r="Y10" s="123"/>
      <c r="Z10" s="123"/>
      <c r="AA10" s="123"/>
      <c r="AF10" s="160"/>
      <c r="AG10" s="160"/>
      <c r="AH10" s="160"/>
      <c r="AI10" s="160"/>
      <c r="BC10" s="15"/>
      <c r="BE10" s="36"/>
      <c r="BF10" s="36"/>
      <c r="BG10" s="36"/>
      <c r="BH10" s="36"/>
    </row>
    <row r="11" spans="1:60" ht="12" customHeight="1">
      <c r="C11" s="92"/>
      <c r="D11" s="1" t="s">
        <v>134</v>
      </c>
      <c r="E11" s="1" t="s">
        <v>135</v>
      </c>
      <c r="G11" s="160"/>
      <c r="K11" s="160"/>
      <c r="L11" s="160"/>
      <c r="M11" s="160"/>
      <c r="N11" s="160"/>
      <c r="O11" s="123"/>
      <c r="P11" s="123"/>
      <c r="Q11" s="123"/>
      <c r="R11" s="123"/>
      <c r="S11" s="1" t="s">
        <v>136</v>
      </c>
      <c r="T11" s="123"/>
      <c r="U11" s="123"/>
      <c r="V11" s="123"/>
      <c r="W11" s="123"/>
      <c r="X11" s="123"/>
      <c r="Y11" s="123"/>
      <c r="Z11" s="123"/>
      <c r="AA11" s="123"/>
      <c r="AF11" s="160"/>
      <c r="AG11" s="160"/>
      <c r="AH11" s="160"/>
      <c r="AI11" s="160"/>
      <c r="BC11" s="15"/>
      <c r="BE11" s="36"/>
      <c r="BF11" s="36"/>
      <c r="BG11" s="36"/>
      <c r="BH11" s="36"/>
    </row>
    <row r="12" spans="1:60" ht="12" customHeight="1">
      <c r="C12" s="92"/>
      <c r="D12" s="1" t="s">
        <v>137</v>
      </c>
      <c r="E12" s="1" t="s">
        <v>359</v>
      </c>
      <c r="G12" s="160"/>
      <c r="K12" s="160"/>
      <c r="L12" s="160"/>
      <c r="M12" s="160"/>
      <c r="N12" s="160"/>
      <c r="O12" s="123"/>
      <c r="P12" s="123"/>
      <c r="Q12" s="123"/>
      <c r="R12" s="123"/>
      <c r="S12" s="1" t="s">
        <v>131</v>
      </c>
      <c r="T12" s="123"/>
      <c r="U12" s="123"/>
      <c r="V12" s="123"/>
      <c r="W12" s="123"/>
      <c r="X12" s="123"/>
      <c r="Y12" s="123"/>
      <c r="Z12" s="123"/>
      <c r="AA12" s="123"/>
      <c r="AF12" s="160"/>
      <c r="AG12" s="160"/>
      <c r="AH12" s="160"/>
      <c r="AI12" s="160"/>
      <c r="BC12" s="15"/>
      <c r="BE12" s="36"/>
      <c r="BF12" s="36"/>
      <c r="BG12" s="36"/>
      <c r="BH12" s="36"/>
    </row>
    <row r="13" spans="1:60" ht="12" customHeight="1">
      <c r="C13" s="92"/>
      <c r="D13" s="1" t="s">
        <v>138</v>
      </c>
      <c r="E13" s="1" t="s">
        <v>139</v>
      </c>
      <c r="G13" s="160"/>
      <c r="K13" s="160"/>
      <c r="L13" s="160"/>
      <c r="M13" s="160"/>
      <c r="N13" s="160"/>
      <c r="O13" s="123"/>
      <c r="P13" s="123"/>
      <c r="Q13" s="123"/>
      <c r="R13" s="123"/>
      <c r="S13" s="1" t="s">
        <v>136</v>
      </c>
      <c r="T13" s="123"/>
      <c r="U13" s="123"/>
      <c r="V13" s="123"/>
      <c r="W13" s="123"/>
      <c r="X13" s="123"/>
      <c r="Y13" s="123"/>
      <c r="Z13" s="123"/>
      <c r="AA13" s="123"/>
      <c r="AF13" s="160"/>
      <c r="AG13" s="160"/>
      <c r="AH13" s="160"/>
      <c r="AI13" s="160"/>
      <c r="BC13" s="15"/>
      <c r="BE13" s="36"/>
      <c r="BF13" s="36"/>
      <c r="BG13" s="36"/>
      <c r="BH13" s="36"/>
    </row>
    <row r="14" spans="1:60" ht="12" customHeight="1">
      <c r="C14" s="92"/>
      <c r="G14" s="160"/>
      <c r="K14" s="160"/>
      <c r="L14" s="160"/>
      <c r="M14" s="160"/>
      <c r="N14" s="160"/>
      <c r="O14" s="123"/>
      <c r="P14" s="123"/>
      <c r="Q14" s="123"/>
      <c r="R14" s="123"/>
      <c r="T14" s="123"/>
      <c r="U14" s="123"/>
      <c r="V14" s="123"/>
      <c r="W14" s="123"/>
      <c r="X14" s="123"/>
      <c r="Y14" s="123"/>
      <c r="Z14" s="123"/>
      <c r="AA14" s="123"/>
      <c r="AF14" s="160"/>
      <c r="AG14" s="160"/>
      <c r="AH14" s="160"/>
      <c r="AI14" s="160"/>
      <c r="BC14" s="15"/>
      <c r="BE14" s="36"/>
      <c r="BF14" s="36"/>
      <c r="BG14" s="36"/>
      <c r="BH14" s="36"/>
    </row>
    <row r="15" spans="1:60" ht="12" customHeight="1">
      <c r="C15" s="92"/>
      <c r="D15" s="1" t="s">
        <v>255</v>
      </c>
      <c r="G15" s="160"/>
      <c r="K15" s="160"/>
      <c r="L15" s="160"/>
      <c r="M15" s="160"/>
      <c r="N15" s="160"/>
      <c r="O15" s="123"/>
      <c r="P15" s="123"/>
      <c r="Q15" s="123"/>
      <c r="R15" s="123"/>
      <c r="T15" s="123"/>
      <c r="U15" s="123"/>
      <c r="V15" s="123"/>
      <c r="W15" s="123"/>
      <c r="X15" s="123"/>
      <c r="Y15" s="123"/>
      <c r="Z15" s="123"/>
      <c r="AA15" s="123"/>
      <c r="AF15" s="160"/>
      <c r="AG15" s="160"/>
      <c r="AH15" s="160"/>
      <c r="AI15" s="160"/>
      <c r="BC15" s="15"/>
      <c r="BE15" s="36"/>
      <c r="BF15" s="36"/>
      <c r="BG15" s="36"/>
      <c r="BH15" s="36"/>
    </row>
    <row r="16" spans="1:60" ht="12" customHeight="1">
      <c r="C16" s="92"/>
      <c r="D16" s="1" t="s">
        <v>474</v>
      </c>
      <c r="G16" s="160"/>
      <c r="K16" s="160"/>
      <c r="L16" s="160"/>
      <c r="M16" s="160"/>
      <c r="N16" s="160"/>
      <c r="O16" s="123"/>
      <c r="P16" s="123"/>
      <c r="Q16" s="123"/>
      <c r="R16" s="123"/>
      <c r="T16" s="123"/>
      <c r="U16" s="123"/>
      <c r="V16" s="123"/>
      <c r="W16" s="123"/>
      <c r="X16" s="123"/>
      <c r="Y16" s="123"/>
      <c r="Z16" s="123"/>
      <c r="AA16" s="123"/>
      <c r="AF16" s="160"/>
      <c r="AG16" s="160"/>
      <c r="AH16" s="160"/>
      <c r="AI16" s="160"/>
      <c r="BC16" s="15"/>
      <c r="BE16" s="36"/>
      <c r="BF16" s="36"/>
      <c r="BG16" s="36"/>
      <c r="BH16" s="36"/>
    </row>
    <row r="17" spans="2:60" ht="12" customHeight="1">
      <c r="C17" s="92"/>
      <c r="D17" s="1" t="s">
        <v>360</v>
      </c>
      <c r="G17" s="160"/>
      <c r="K17" s="160"/>
      <c r="L17" s="160"/>
      <c r="M17" s="160"/>
      <c r="N17" s="160"/>
      <c r="O17" s="123"/>
      <c r="P17" s="123"/>
      <c r="Q17" s="123"/>
      <c r="R17" s="123"/>
      <c r="T17" s="123"/>
      <c r="U17" s="123"/>
      <c r="V17" s="123"/>
      <c r="W17" s="123"/>
      <c r="X17" s="123"/>
      <c r="Y17" s="123"/>
      <c r="Z17" s="123"/>
      <c r="AA17" s="123"/>
      <c r="AF17" s="160"/>
      <c r="AG17" s="160"/>
      <c r="AH17" s="160"/>
      <c r="AI17" s="160"/>
      <c r="BC17" s="15"/>
      <c r="BE17" s="36"/>
      <c r="BF17" s="36"/>
      <c r="BG17" s="36"/>
      <c r="BH17" s="36"/>
    </row>
    <row r="18" spans="2:60" ht="12" customHeight="1">
      <c r="C18" s="92"/>
      <c r="D18" s="1" t="s">
        <v>361</v>
      </c>
      <c r="G18" s="160"/>
      <c r="K18" s="160"/>
      <c r="L18" s="160"/>
      <c r="M18" s="160"/>
      <c r="N18" s="160"/>
      <c r="O18" s="123"/>
      <c r="P18" s="123"/>
      <c r="Q18" s="123"/>
      <c r="R18" s="123"/>
      <c r="T18" s="123"/>
      <c r="U18" s="123"/>
      <c r="V18" s="123"/>
      <c r="W18" s="123"/>
      <c r="X18" s="123"/>
      <c r="Y18" s="123"/>
      <c r="Z18" s="123"/>
      <c r="AA18" s="45"/>
      <c r="AB18" s="45"/>
      <c r="AC18" s="45"/>
      <c r="AD18" s="45"/>
      <c r="AE18" s="45"/>
      <c r="AF18" s="220"/>
      <c r="AG18" s="220"/>
      <c r="AH18" s="220"/>
      <c r="AI18" s="160"/>
      <c r="BC18" s="15"/>
      <c r="BE18" s="36"/>
      <c r="BF18" s="36"/>
      <c r="BG18" s="36"/>
      <c r="BH18" s="36"/>
    </row>
    <row r="19" spans="2:60" ht="12" customHeight="1">
      <c r="C19" s="92"/>
      <c r="D19" s="121"/>
      <c r="AA19" s="45"/>
      <c r="AB19" s="45"/>
      <c r="AC19" s="45"/>
      <c r="AD19" s="45"/>
      <c r="AE19" s="45"/>
      <c r="AF19" s="45"/>
      <c r="AG19" s="45"/>
      <c r="AH19" s="45"/>
      <c r="BC19" s="15"/>
      <c r="BE19" s="36"/>
      <c r="BF19" s="36"/>
      <c r="BG19" s="36"/>
      <c r="BH19" s="36"/>
    </row>
    <row r="20" spans="2:60" ht="12" customHeight="1">
      <c r="C20" s="92"/>
      <c r="D20" s="121"/>
      <c r="S20" s="174"/>
      <c r="T20" s="174"/>
      <c r="U20" s="174"/>
      <c r="V20" s="174"/>
      <c r="W20" s="174"/>
      <c r="X20" s="174"/>
      <c r="Y20" s="174"/>
      <c r="Z20" s="174"/>
      <c r="AA20" s="174"/>
      <c r="AB20" s="174"/>
      <c r="AC20" s="174"/>
      <c r="BC20" s="15"/>
      <c r="BE20" s="36"/>
      <c r="BF20" s="36"/>
      <c r="BG20" s="36"/>
      <c r="BH20" s="36"/>
    </row>
    <row r="21" spans="2:60" ht="12" customHeight="1">
      <c r="B21" s="1" t="s">
        <v>49</v>
      </c>
      <c r="AD21" s="174"/>
      <c r="AE21" s="174"/>
      <c r="AF21" s="174"/>
      <c r="AG21" s="174"/>
      <c r="AH21" s="174"/>
      <c r="AI21" s="174"/>
      <c r="AJ21" s="174"/>
      <c r="AK21" s="174"/>
      <c r="AL21" s="174"/>
      <c r="AM21" s="174"/>
      <c r="AN21" s="174"/>
      <c r="AO21" s="174"/>
      <c r="AP21" s="174"/>
      <c r="AQ21" s="174"/>
      <c r="AR21" s="174"/>
      <c r="AS21" s="174"/>
      <c r="AT21" s="174"/>
      <c r="AU21" s="174"/>
      <c r="AV21" s="174"/>
      <c r="BC21" s="15"/>
      <c r="BE21" s="36"/>
      <c r="BF21" s="36"/>
      <c r="BG21" s="36"/>
      <c r="BH21" s="36"/>
    </row>
    <row r="22" spans="2:60" ht="12" customHeight="1">
      <c r="C22" s="92" t="s">
        <v>26</v>
      </c>
      <c r="D22" s="282" t="s">
        <v>141</v>
      </c>
      <c r="E22" s="282"/>
      <c r="F22" s="282"/>
      <c r="G22" s="282"/>
      <c r="H22" s="282"/>
      <c r="I22" s="282"/>
      <c r="J22" s="282"/>
      <c r="S22" s="174"/>
      <c r="T22" s="174"/>
      <c r="U22" s="174"/>
      <c r="V22" s="174"/>
      <c r="W22" s="174"/>
      <c r="X22" s="174"/>
      <c r="Y22" s="174"/>
      <c r="Z22" s="174"/>
      <c r="AA22" s="174"/>
      <c r="AB22" s="174"/>
      <c r="AC22" s="174"/>
      <c r="BC22" s="15"/>
      <c r="BE22" s="36"/>
      <c r="BF22" s="36"/>
      <c r="BG22" s="36"/>
      <c r="BH22" s="36"/>
    </row>
    <row r="23" spans="2:60" ht="12" customHeight="1">
      <c r="AD23" s="174"/>
      <c r="AE23" s="174"/>
      <c r="AF23" s="174"/>
      <c r="AG23" s="174"/>
      <c r="AH23" s="174"/>
      <c r="AI23" s="174"/>
      <c r="AJ23" s="174"/>
      <c r="AK23" s="174"/>
      <c r="AL23" s="174"/>
      <c r="AM23" s="174"/>
      <c r="AN23" s="174"/>
      <c r="AO23" s="174"/>
      <c r="AP23" s="174"/>
      <c r="AQ23" s="174"/>
      <c r="AR23" s="174"/>
      <c r="AS23" s="174"/>
      <c r="AT23" s="174"/>
      <c r="AU23" s="174"/>
      <c r="AV23" s="174"/>
      <c r="BC23" s="15"/>
      <c r="BE23" s="36"/>
      <c r="BF23" s="36"/>
      <c r="BG23" s="36"/>
      <c r="BH23" s="36"/>
    </row>
    <row r="24" spans="2:60" ht="12" customHeight="1">
      <c r="AV24" s="122"/>
      <c r="BC24" s="15"/>
    </row>
    <row r="25" spans="2:60" ht="12" customHeight="1">
      <c r="B25" s="1" t="s">
        <v>50</v>
      </c>
      <c r="BC25" s="15"/>
    </row>
    <row r="26" spans="2:60" ht="12" customHeight="1">
      <c r="C26" s="92" t="s">
        <v>26</v>
      </c>
      <c r="D26" s="1" t="s">
        <v>253</v>
      </c>
      <c r="BC26" s="15"/>
    </row>
    <row r="27" spans="2:60" ht="12" customHeight="1">
      <c r="C27" s="92"/>
      <c r="BC27" s="15"/>
    </row>
    <row r="28" spans="2:60" ht="12" customHeight="1">
      <c r="BC28" s="15"/>
    </row>
    <row r="29" spans="2:60" ht="12" customHeight="1">
      <c r="B29" s="1" t="s">
        <v>33</v>
      </c>
      <c r="BC29" s="15"/>
    </row>
    <row r="30" spans="2:60" ht="12" customHeight="1">
      <c r="B30" s="123"/>
      <c r="C30" s="92" t="s">
        <v>26</v>
      </c>
      <c r="D30" s="1" t="s">
        <v>140</v>
      </c>
      <c r="BC30" s="15"/>
    </row>
    <row r="31" spans="2:60" ht="12" customHeight="1">
      <c r="C31" s="92"/>
      <c r="BC31" s="15"/>
    </row>
    <row r="32" spans="2:60" ht="12" customHeight="1">
      <c r="BC32" s="15"/>
    </row>
    <row r="33" spans="1:63" ht="12" customHeight="1">
      <c r="B33" s="1" t="s">
        <v>51</v>
      </c>
      <c r="AG33" s="158"/>
      <c r="AI33" s="158"/>
      <c r="BC33" s="15"/>
      <c r="BD33" s="158"/>
      <c r="BE33" s="158"/>
      <c r="BF33" s="158"/>
      <c r="BI33" s="158"/>
      <c r="BK33" s="158"/>
    </row>
    <row r="34" spans="1:63" ht="12" customHeight="1">
      <c r="C34" s="124" t="s">
        <v>52</v>
      </c>
      <c r="D34" s="36" t="s">
        <v>362</v>
      </c>
      <c r="AF34" s="153"/>
      <c r="AG34" s="153"/>
      <c r="AH34" s="153"/>
      <c r="AI34" s="153"/>
      <c r="BC34" s="15"/>
      <c r="BD34" s="153"/>
      <c r="BE34" s="153"/>
      <c r="BF34" s="153"/>
      <c r="BH34" s="153"/>
      <c r="BI34" s="153"/>
      <c r="BJ34" s="153"/>
      <c r="BK34" s="153"/>
    </row>
    <row r="35" spans="1:63" ht="12" customHeight="1">
      <c r="C35" s="124"/>
      <c r="D35" s="36"/>
      <c r="BC35" s="15"/>
    </row>
    <row r="36" spans="1:63" ht="12" customHeight="1">
      <c r="C36" s="124"/>
      <c r="D36" s="36" t="s">
        <v>196</v>
      </c>
      <c r="E36" s="1" t="s">
        <v>295</v>
      </c>
      <c r="BC36" s="15"/>
    </row>
    <row r="37" spans="1:63" ht="12" customHeight="1">
      <c r="C37" s="124"/>
      <c r="D37" s="36"/>
      <c r="BC37" s="15"/>
    </row>
    <row r="38" spans="1:63" ht="12" customHeight="1">
      <c r="C38" s="124"/>
      <c r="D38" s="36"/>
      <c r="E38" s="1" t="s">
        <v>329</v>
      </c>
      <c r="BC38" s="15"/>
    </row>
    <row r="39" spans="1:63" ht="12" customHeight="1">
      <c r="C39" s="124"/>
      <c r="D39" s="36"/>
      <c r="BC39" s="15"/>
    </row>
    <row r="40" spans="1:63" ht="12" customHeight="1">
      <c r="C40" s="124"/>
      <c r="D40" s="36"/>
      <c r="BC40" s="15"/>
    </row>
    <row r="41" spans="1:63" ht="12" customHeight="1">
      <c r="C41" s="124"/>
      <c r="D41" s="36"/>
      <c r="BC41" s="15"/>
    </row>
    <row r="42" spans="1:63" ht="12" customHeight="1">
      <c r="C42" s="124"/>
      <c r="D42" s="36"/>
      <c r="BC42" s="15"/>
    </row>
    <row r="43" spans="1:63" ht="12" customHeight="1">
      <c r="C43" s="124"/>
      <c r="D43" s="36"/>
      <c r="BC43" s="15"/>
    </row>
    <row r="44" spans="1:63" ht="12" customHeight="1">
      <c r="C44" s="124"/>
      <c r="D44" s="36"/>
      <c r="BC44" s="15"/>
    </row>
    <row r="45" spans="1:63" ht="12" customHeight="1">
      <c r="C45" s="124"/>
      <c r="D45" s="36"/>
      <c r="BC45" s="15"/>
    </row>
    <row r="46" spans="1:63" ht="12" customHeight="1">
      <c r="C46" s="124"/>
      <c r="D46" s="36"/>
      <c r="BC46" s="15"/>
    </row>
    <row r="47" spans="1:63" ht="12" customHeight="1">
      <c r="A47" s="11"/>
      <c r="B47" s="12"/>
      <c r="C47" s="180"/>
      <c r="D47" s="181"/>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3"/>
    </row>
    <row r="48" spans="1:63" ht="12" customHeight="1">
      <c r="C48" s="124"/>
      <c r="D48" s="36"/>
      <c r="BC48" s="15"/>
    </row>
    <row r="49" spans="3:106" ht="12" customHeight="1">
      <c r="C49" s="124"/>
      <c r="D49" s="36" t="s">
        <v>199</v>
      </c>
      <c r="E49" s="1" t="s">
        <v>197</v>
      </c>
      <c r="BC49" s="15"/>
    </row>
    <row r="50" spans="3:106" ht="12" customHeight="1">
      <c r="C50" s="124"/>
      <c r="D50" s="36"/>
      <c r="BC50" s="15"/>
      <c r="BD50" s="158"/>
      <c r="BE50" s="158"/>
      <c r="BF50" s="158"/>
    </row>
    <row r="51" spans="3:106" ht="12" customHeight="1">
      <c r="C51" s="124"/>
      <c r="D51" s="36"/>
      <c r="E51" s="1" t="s">
        <v>475</v>
      </c>
      <c r="BC51" s="15"/>
      <c r="BD51" s="158"/>
      <c r="BE51" s="158"/>
      <c r="BF51" s="158"/>
      <c r="BG51" s="158"/>
    </row>
    <row r="52" spans="3:106" ht="12" customHeight="1">
      <c r="C52" s="124"/>
      <c r="D52" s="36"/>
      <c r="BC52" s="15"/>
    </row>
    <row r="53" spans="3:106" ht="12" customHeight="1">
      <c r="C53" s="124"/>
      <c r="D53" s="36"/>
      <c r="F53" s="1" t="s">
        <v>201</v>
      </c>
      <c r="G53" s="1" t="s">
        <v>476</v>
      </c>
      <c r="S53" s="59"/>
      <c r="AM53" s="1" t="s">
        <v>198</v>
      </c>
      <c r="AN53" s="1" t="s">
        <v>477</v>
      </c>
      <c r="AO53" s="179"/>
      <c r="AP53" s="179"/>
      <c r="AQ53" s="179"/>
      <c r="AR53" s="179"/>
      <c r="AS53" s="179"/>
      <c r="AT53" s="179"/>
      <c r="AU53" s="179"/>
      <c r="AV53" s="179"/>
      <c r="AW53" s="179"/>
      <c r="AX53" s="179"/>
      <c r="AY53" s="179"/>
      <c r="AZ53" s="179"/>
      <c r="BA53" s="179"/>
      <c r="BB53" s="179"/>
      <c r="BC53" s="15"/>
      <c r="BG53" s="179"/>
      <c r="BH53" s="185"/>
      <c r="BI53" s="185"/>
      <c r="BJ53" s="185"/>
      <c r="BK53" s="185"/>
      <c r="BL53" s="185"/>
      <c r="BM53" s="185"/>
      <c r="BN53" s="185"/>
      <c r="BO53" s="185"/>
      <c r="BP53" s="185"/>
      <c r="BQ53" s="185"/>
      <c r="BR53" s="185"/>
      <c r="BS53" s="185"/>
      <c r="BT53" s="185"/>
      <c r="BU53" s="185"/>
      <c r="BV53" s="185"/>
      <c r="BW53" s="185"/>
      <c r="BX53" s="185"/>
      <c r="BY53" s="185"/>
      <c r="BZ53" s="185"/>
      <c r="CA53" s="185"/>
      <c r="CB53" s="185"/>
      <c r="CC53" s="185"/>
      <c r="CD53" s="185"/>
      <c r="CE53" s="185"/>
      <c r="CF53" s="185"/>
      <c r="CG53" s="185"/>
      <c r="CH53" s="185"/>
      <c r="CI53" s="185"/>
      <c r="CJ53" s="185"/>
      <c r="CK53" s="185"/>
      <c r="CL53" s="185"/>
      <c r="CM53" s="185"/>
      <c r="CN53" s="185"/>
      <c r="CO53" s="185"/>
      <c r="CP53" s="185"/>
      <c r="CQ53" s="185"/>
      <c r="CR53" s="185"/>
      <c r="CS53" s="185"/>
      <c r="CT53" s="185"/>
      <c r="CU53" s="185"/>
      <c r="CV53" s="185"/>
      <c r="CW53" s="185"/>
      <c r="CX53" s="185"/>
      <c r="CY53" s="185"/>
      <c r="CZ53" s="185"/>
      <c r="DA53" s="185"/>
      <c r="DB53" s="185"/>
    </row>
    <row r="54" spans="3:106" ht="12" customHeight="1">
      <c r="C54" s="124"/>
      <c r="D54" s="36"/>
      <c r="AN54" s="1" t="s">
        <v>478</v>
      </c>
      <c r="BC54" s="15"/>
      <c r="BD54" s="158"/>
      <c r="BF54" s="158"/>
      <c r="BG54" s="158"/>
      <c r="BH54" s="158"/>
      <c r="BI54" s="158"/>
      <c r="BJ54" s="158"/>
      <c r="BK54" s="158"/>
      <c r="BL54" s="158"/>
      <c r="BM54" s="158"/>
      <c r="BN54" s="158"/>
      <c r="BO54" s="158"/>
      <c r="BP54" s="158"/>
      <c r="BQ54" s="158"/>
      <c r="BR54" s="158"/>
      <c r="BS54" s="176"/>
      <c r="BT54" s="158"/>
      <c r="BU54" s="158"/>
      <c r="BV54" s="158"/>
      <c r="BW54" s="158"/>
      <c r="BX54" s="158"/>
      <c r="BY54" s="158"/>
      <c r="BZ54" s="158"/>
      <c r="CA54" s="158"/>
      <c r="CB54" s="158"/>
      <c r="CC54" s="158"/>
      <c r="CD54" s="158"/>
      <c r="CE54" s="158"/>
      <c r="CF54" s="158"/>
      <c r="CG54" s="158"/>
      <c r="CH54" s="158"/>
      <c r="CI54" s="158"/>
      <c r="CJ54" s="158"/>
      <c r="CK54" s="158"/>
      <c r="CL54" s="158"/>
      <c r="CM54" s="158"/>
      <c r="CN54" s="158"/>
      <c r="CO54" s="158"/>
      <c r="CP54" s="158"/>
      <c r="CQ54" s="158"/>
      <c r="CR54" s="158"/>
      <c r="CS54" s="158"/>
      <c r="CT54" s="158"/>
      <c r="CU54" s="158"/>
      <c r="CV54" s="158"/>
      <c r="CW54" s="158"/>
      <c r="CX54" s="158"/>
      <c r="CY54" s="158"/>
      <c r="CZ54" s="158"/>
      <c r="DA54" s="158"/>
      <c r="DB54" s="158"/>
    </row>
    <row r="55" spans="3:106" ht="12" customHeight="1">
      <c r="C55" s="124"/>
      <c r="D55" s="36"/>
      <c r="F55" s="1" t="s">
        <v>201</v>
      </c>
      <c r="G55" s="1" t="s">
        <v>479</v>
      </c>
      <c r="H55" s="179"/>
      <c r="I55" s="179"/>
      <c r="J55" s="179"/>
      <c r="K55" s="179"/>
      <c r="L55" s="179"/>
      <c r="M55" s="179"/>
      <c r="N55" s="179"/>
      <c r="O55" s="179"/>
      <c r="P55" s="179"/>
      <c r="Q55" s="179"/>
      <c r="R55" s="179"/>
      <c r="S55" s="179"/>
      <c r="T55" s="179"/>
      <c r="U55" s="179"/>
      <c r="V55" s="179"/>
      <c r="W55" s="179"/>
      <c r="X55" s="179"/>
      <c r="Y55" s="179"/>
      <c r="Z55" s="179"/>
      <c r="AA55" s="179"/>
      <c r="AB55" s="179"/>
      <c r="AC55" s="179"/>
      <c r="AD55" s="179"/>
      <c r="AE55" s="179"/>
      <c r="AF55" s="179"/>
      <c r="AG55" s="179"/>
      <c r="AH55" s="179"/>
      <c r="AI55" s="179"/>
      <c r="AL55" s="179"/>
      <c r="AN55" s="1" t="s">
        <v>296</v>
      </c>
      <c r="BC55" s="15"/>
      <c r="BD55" s="158"/>
      <c r="BF55" s="158"/>
      <c r="BG55" s="158"/>
      <c r="BH55" s="158"/>
      <c r="BI55" s="158"/>
      <c r="BJ55" s="158"/>
      <c r="BK55" s="158"/>
      <c r="BL55" s="158"/>
      <c r="BM55" s="158"/>
      <c r="BN55" s="158"/>
      <c r="BO55" s="158"/>
      <c r="BP55" s="158"/>
      <c r="BQ55" s="158"/>
      <c r="BR55" s="158"/>
      <c r="BS55" s="176"/>
      <c r="BT55" s="158"/>
      <c r="BU55" s="158"/>
      <c r="BV55" s="158"/>
      <c r="BW55" s="158"/>
      <c r="BX55" s="158"/>
      <c r="BY55" s="158"/>
      <c r="BZ55" s="158"/>
      <c r="CA55" s="158"/>
      <c r="CB55" s="158"/>
      <c r="CC55" s="158"/>
      <c r="CD55" s="158"/>
      <c r="CE55" s="158"/>
      <c r="CF55" s="158"/>
      <c r="CG55" s="158"/>
      <c r="CH55" s="158"/>
      <c r="CI55" s="158"/>
      <c r="CJ55" s="158"/>
      <c r="CK55" s="158"/>
      <c r="CL55" s="158"/>
      <c r="CM55" s="158"/>
      <c r="CN55" s="158"/>
      <c r="CO55" s="158"/>
      <c r="CP55" s="158"/>
      <c r="CQ55" s="158"/>
      <c r="CR55" s="158"/>
      <c r="CS55" s="158"/>
      <c r="CT55" s="158"/>
      <c r="CU55" s="158"/>
      <c r="CV55" s="158"/>
      <c r="CW55" s="158"/>
      <c r="CX55" s="158"/>
      <c r="CY55" s="158"/>
      <c r="CZ55" s="158"/>
      <c r="DA55" s="158"/>
      <c r="DB55" s="158"/>
    </row>
    <row r="56" spans="3:106" ht="12" customHeight="1">
      <c r="C56" s="124"/>
      <c r="D56" s="36"/>
      <c r="S56" s="59"/>
      <c r="BC56" s="15"/>
      <c r="BD56" s="158"/>
      <c r="BF56" s="158"/>
      <c r="BG56" s="158"/>
      <c r="BH56" s="158"/>
      <c r="BI56" s="158"/>
      <c r="BJ56" s="158"/>
      <c r="BK56" s="158"/>
      <c r="BL56" s="158"/>
      <c r="BM56" s="158"/>
      <c r="BN56" s="158"/>
      <c r="BO56" s="158"/>
      <c r="BP56" s="158"/>
      <c r="BQ56" s="158"/>
      <c r="BR56" s="158"/>
      <c r="BS56" s="158"/>
      <c r="BT56" s="158"/>
      <c r="BU56" s="158"/>
      <c r="BV56" s="158"/>
      <c r="BW56" s="158"/>
      <c r="BX56" s="158"/>
      <c r="BY56" s="158"/>
      <c r="BZ56" s="158"/>
      <c r="CA56" s="158"/>
      <c r="CB56" s="158"/>
      <c r="CC56" s="158"/>
      <c r="CD56" s="158"/>
      <c r="CE56" s="158"/>
      <c r="CF56" s="158"/>
      <c r="CG56" s="158"/>
      <c r="CH56" s="158"/>
      <c r="CI56" s="158"/>
      <c r="CJ56" s="158"/>
      <c r="CK56" s="158"/>
      <c r="CL56" s="158"/>
      <c r="CM56" s="158"/>
      <c r="CN56" s="158"/>
      <c r="CO56" s="158"/>
      <c r="CP56" s="158"/>
      <c r="CQ56" s="158"/>
      <c r="CR56" s="158"/>
      <c r="CS56" s="158"/>
      <c r="CT56" s="158"/>
      <c r="CU56" s="158"/>
      <c r="CV56" s="158"/>
      <c r="CW56" s="158"/>
      <c r="CX56" s="158"/>
      <c r="CY56" s="158"/>
      <c r="CZ56" s="158"/>
      <c r="DA56" s="158"/>
      <c r="DB56" s="158"/>
    </row>
    <row r="57" spans="3:106" ht="12" customHeight="1">
      <c r="C57" s="124"/>
      <c r="D57" s="36"/>
      <c r="BC57" s="15"/>
      <c r="BF57" s="158"/>
      <c r="BG57" s="158"/>
      <c r="BH57" s="158"/>
      <c r="BI57" s="158"/>
      <c r="BJ57" s="158"/>
      <c r="BK57" s="158"/>
      <c r="BL57" s="158"/>
      <c r="BM57" s="158"/>
      <c r="BN57" s="158"/>
      <c r="BO57" s="158"/>
      <c r="BP57" s="158"/>
      <c r="BQ57" s="158"/>
      <c r="BR57" s="158"/>
      <c r="BS57" s="158"/>
      <c r="BT57" s="158"/>
      <c r="BU57" s="158"/>
      <c r="BV57" s="158"/>
      <c r="BW57" s="158"/>
      <c r="BX57" s="158"/>
      <c r="BY57" s="158"/>
      <c r="BZ57" s="158"/>
      <c r="CA57" s="158"/>
      <c r="CB57" s="158"/>
      <c r="CC57" s="158"/>
      <c r="CD57" s="158"/>
      <c r="CE57" s="158"/>
      <c r="CF57" s="158"/>
      <c r="CG57" s="158"/>
      <c r="CH57" s="158"/>
      <c r="CI57" s="158"/>
      <c r="CJ57" s="158"/>
      <c r="CK57" s="158"/>
      <c r="CL57" s="158"/>
      <c r="CM57" s="158"/>
      <c r="CN57" s="158"/>
      <c r="CO57" s="158"/>
      <c r="CP57" s="158"/>
      <c r="CQ57" s="158"/>
      <c r="CR57" s="158"/>
      <c r="CS57" s="158"/>
      <c r="CT57" s="158"/>
      <c r="CU57" s="158"/>
      <c r="CV57" s="158"/>
      <c r="CW57" s="158"/>
      <c r="CX57" s="158"/>
      <c r="CY57" s="158"/>
      <c r="CZ57" s="158"/>
      <c r="DA57" s="158"/>
      <c r="DB57" s="158"/>
    </row>
    <row r="58" spans="3:106" ht="12" customHeight="1">
      <c r="C58" s="124"/>
      <c r="D58" s="36" t="s">
        <v>203</v>
      </c>
      <c r="E58" s="1" t="s">
        <v>200</v>
      </c>
      <c r="BC58" s="15"/>
      <c r="BF58" s="158"/>
      <c r="BG58" s="158"/>
      <c r="BH58" s="158"/>
      <c r="BI58" s="158"/>
      <c r="BJ58" s="158"/>
      <c r="BK58" s="158"/>
      <c r="BL58" s="158"/>
      <c r="BM58" s="158"/>
      <c r="BN58" s="158"/>
      <c r="BO58" s="158"/>
      <c r="BP58" s="158"/>
      <c r="BQ58" s="158"/>
      <c r="BR58" s="158"/>
      <c r="BS58" s="158"/>
      <c r="BT58" s="158"/>
      <c r="BU58" s="158"/>
      <c r="BV58" s="158"/>
      <c r="BW58" s="158"/>
      <c r="BX58" s="158"/>
      <c r="BY58" s="158"/>
      <c r="BZ58" s="158"/>
      <c r="CA58" s="158"/>
      <c r="CB58" s="158"/>
      <c r="CC58" s="158"/>
      <c r="CD58" s="158"/>
      <c r="CE58" s="158"/>
      <c r="CF58" s="158"/>
      <c r="CG58" s="158"/>
      <c r="CH58" s="158"/>
      <c r="CI58" s="158"/>
      <c r="CJ58" s="158"/>
      <c r="CK58" s="158"/>
      <c r="CL58" s="158"/>
      <c r="CM58" s="158"/>
      <c r="CN58" s="158"/>
      <c r="CO58" s="158"/>
      <c r="CP58" s="158"/>
      <c r="CQ58" s="158"/>
      <c r="CR58" s="158"/>
      <c r="CS58" s="158"/>
      <c r="CT58" s="158"/>
      <c r="CU58" s="158"/>
      <c r="CV58" s="158"/>
      <c r="CW58" s="158"/>
      <c r="CX58" s="158"/>
      <c r="CY58" s="158"/>
      <c r="CZ58" s="158"/>
      <c r="DA58" s="158"/>
      <c r="DB58" s="158"/>
    </row>
    <row r="59" spans="3:106" ht="12" customHeight="1">
      <c r="C59" s="124"/>
      <c r="D59" s="36"/>
      <c r="BC59" s="15"/>
      <c r="BF59" s="158"/>
      <c r="BG59" s="158"/>
      <c r="BH59" s="158"/>
      <c r="BI59" s="158"/>
      <c r="BJ59" s="158"/>
      <c r="BK59" s="158"/>
      <c r="BL59" s="158"/>
      <c r="BM59" s="158"/>
      <c r="BN59" s="158"/>
      <c r="BO59" s="158"/>
      <c r="BP59" s="158"/>
      <c r="BQ59" s="158"/>
      <c r="BR59" s="158"/>
      <c r="BS59" s="158"/>
      <c r="BT59" s="158"/>
      <c r="BU59" s="158"/>
      <c r="BV59" s="158"/>
      <c r="BW59" s="158"/>
      <c r="BX59" s="158"/>
      <c r="BY59" s="158"/>
      <c r="BZ59" s="158"/>
      <c r="CA59" s="158"/>
      <c r="CB59" s="158"/>
      <c r="CC59" s="158"/>
      <c r="CD59" s="158"/>
      <c r="CE59" s="158"/>
      <c r="CF59" s="158"/>
      <c r="CG59" s="158"/>
      <c r="CH59" s="158"/>
      <c r="CI59" s="158"/>
      <c r="CJ59" s="158"/>
      <c r="CK59" s="158"/>
      <c r="CL59" s="158"/>
      <c r="CM59" s="158"/>
      <c r="CN59" s="158"/>
      <c r="CO59" s="158"/>
      <c r="CP59" s="158"/>
      <c r="CQ59" s="158"/>
      <c r="CR59" s="158"/>
      <c r="CS59" s="158"/>
      <c r="CT59" s="158"/>
      <c r="CU59" s="158"/>
      <c r="CV59" s="158"/>
      <c r="CW59" s="158"/>
      <c r="CX59" s="158"/>
      <c r="CY59" s="158"/>
      <c r="CZ59" s="158"/>
      <c r="DA59" s="158"/>
      <c r="DB59" s="158"/>
    </row>
    <row r="60" spans="3:106" ht="12" customHeight="1">
      <c r="C60" s="124"/>
      <c r="D60" s="36"/>
      <c r="E60" s="1" t="s">
        <v>202</v>
      </c>
      <c r="AZ60" s="179"/>
      <c r="BA60" s="179"/>
      <c r="BB60" s="179"/>
      <c r="BC60" s="15"/>
    </row>
    <row r="61" spans="3:106" ht="12" customHeight="1">
      <c r="C61" s="124"/>
      <c r="D61" s="36"/>
      <c r="BC61" s="15"/>
    </row>
    <row r="62" spans="3:106" ht="12" customHeight="1">
      <c r="C62" s="124"/>
      <c r="D62" s="36" t="s">
        <v>204</v>
      </c>
      <c r="E62" s="1" t="s">
        <v>205</v>
      </c>
      <c r="AP62" s="45"/>
      <c r="BC62" s="15"/>
      <c r="BD62" s="158"/>
      <c r="BE62" s="158"/>
      <c r="BF62" s="158"/>
    </row>
    <row r="63" spans="3:106" ht="12" customHeight="1">
      <c r="C63" s="124"/>
      <c r="D63" s="36"/>
      <c r="BC63" s="15"/>
      <c r="BD63" s="158"/>
      <c r="BE63" s="158"/>
      <c r="BF63" s="158"/>
    </row>
    <row r="64" spans="3:106" ht="12" customHeight="1">
      <c r="C64" s="124"/>
      <c r="D64" s="36"/>
      <c r="E64" s="1" t="s">
        <v>290</v>
      </c>
      <c r="H64" s="158"/>
      <c r="AJ64" s="1" t="s">
        <v>198</v>
      </c>
      <c r="AK64" s="1" t="s">
        <v>229</v>
      </c>
      <c r="BC64" s="15"/>
    </row>
    <row r="65" spans="3:63" ht="12" customHeight="1">
      <c r="C65" s="124"/>
      <c r="D65" s="36"/>
      <c r="F65" s="158"/>
      <c r="G65" s="158"/>
      <c r="H65" s="158"/>
      <c r="BC65" s="15"/>
    </row>
    <row r="66" spans="3:63" ht="12" customHeight="1">
      <c r="C66" s="124"/>
      <c r="D66" s="36"/>
      <c r="F66" s="1" t="s">
        <v>201</v>
      </c>
      <c r="G66" s="1" t="s">
        <v>346</v>
      </c>
      <c r="BC66" s="15"/>
      <c r="BF66" s="158"/>
    </row>
    <row r="67" spans="3:63" ht="12" customHeight="1">
      <c r="C67" s="124"/>
      <c r="D67" s="36"/>
      <c r="G67" s="1" t="s">
        <v>206</v>
      </c>
      <c r="I67" s="1" t="s">
        <v>281</v>
      </c>
      <c r="BC67" s="15"/>
      <c r="BF67" s="158"/>
    </row>
    <row r="68" spans="3:63" ht="12" customHeight="1">
      <c r="C68" s="124"/>
      <c r="D68" s="36"/>
      <c r="BC68" s="15"/>
      <c r="BD68" s="158"/>
      <c r="BE68" s="158"/>
      <c r="BF68" s="158"/>
    </row>
    <row r="69" spans="3:63" ht="12" customHeight="1">
      <c r="C69" s="124"/>
      <c r="D69" s="36"/>
      <c r="F69" s="1" t="s">
        <v>201</v>
      </c>
      <c r="G69" s="1" t="s">
        <v>297</v>
      </c>
      <c r="AJ69" s="1" t="s">
        <v>198</v>
      </c>
      <c r="AK69" s="1" t="s">
        <v>298</v>
      </c>
      <c r="BC69" s="15"/>
      <c r="BD69" s="158"/>
      <c r="BE69" s="158"/>
      <c r="BF69" s="158"/>
    </row>
    <row r="70" spans="3:63" ht="12" customHeight="1">
      <c r="C70" s="124"/>
      <c r="D70" s="36"/>
      <c r="AK70" s="1" t="s">
        <v>207</v>
      </c>
      <c r="AN70" s="1" t="s">
        <v>263</v>
      </c>
      <c r="BC70" s="15"/>
    </row>
    <row r="71" spans="3:63" ht="12" customHeight="1">
      <c r="C71" s="124"/>
      <c r="BC71" s="15"/>
      <c r="BD71" s="158"/>
      <c r="BF71" s="158"/>
    </row>
    <row r="72" spans="3:63" ht="12" customHeight="1">
      <c r="C72" s="124" t="s">
        <v>53</v>
      </c>
      <c r="D72" s="1" t="s">
        <v>300</v>
      </c>
      <c r="AJ72" s="1" t="s">
        <v>198</v>
      </c>
      <c r="AK72" s="1" t="s">
        <v>299</v>
      </c>
      <c r="AL72" s="153"/>
      <c r="AM72" s="153"/>
      <c r="AN72" s="153"/>
      <c r="AO72" s="153"/>
      <c r="AP72" s="153"/>
      <c r="AQ72" s="153"/>
      <c r="BC72" s="15"/>
    </row>
    <row r="73" spans="3:63" ht="12" customHeight="1">
      <c r="C73" s="124"/>
      <c r="D73" s="1" t="s">
        <v>347</v>
      </c>
      <c r="BC73" s="15"/>
      <c r="BK73" s="158"/>
    </row>
    <row r="74" spans="3:63" ht="12" customHeight="1">
      <c r="C74" s="124"/>
      <c r="AC74" s="153"/>
      <c r="AD74" s="153"/>
      <c r="AE74" s="153"/>
      <c r="BC74" s="15"/>
    </row>
    <row r="75" spans="3:63" ht="12" customHeight="1">
      <c r="C75" s="124"/>
      <c r="AC75" s="153"/>
      <c r="AD75" s="153"/>
      <c r="AE75" s="153"/>
      <c r="BC75" s="15"/>
    </row>
    <row r="76" spans="3:63" ht="12" customHeight="1">
      <c r="C76" s="124"/>
      <c r="AC76" s="153"/>
      <c r="AD76" s="153"/>
      <c r="AE76" s="153"/>
      <c r="BC76" s="15"/>
    </row>
    <row r="77" spans="3:63" ht="12" customHeight="1">
      <c r="C77" s="124"/>
      <c r="AC77" s="153"/>
      <c r="AD77" s="153"/>
      <c r="AE77" s="153"/>
      <c r="BC77" s="15"/>
    </row>
    <row r="78" spans="3:63" ht="12" customHeight="1">
      <c r="C78" s="124"/>
      <c r="AC78" s="153"/>
      <c r="AD78" s="153"/>
      <c r="AE78" s="153"/>
      <c r="BC78" s="15"/>
    </row>
    <row r="79" spans="3:63" ht="12" customHeight="1">
      <c r="C79" s="124"/>
      <c r="AC79" s="153"/>
      <c r="AD79" s="153"/>
      <c r="AE79" s="153"/>
      <c r="BC79" s="15"/>
    </row>
    <row r="80" spans="3:63" ht="12" customHeight="1">
      <c r="C80" s="124"/>
      <c r="AC80" s="153"/>
      <c r="AD80" s="153"/>
      <c r="AE80" s="153"/>
      <c r="BC80" s="15"/>
    </row>
    <row r="81" spans="1:70" ht="12" customHeight="1">
      <c r="C81" s="124"/>
      <c r="AC81" s="153"/>
      <c r="AD81" s="153"/>
      <c r="AE81" s="153"/>
      <c r="BC81" s="15"/>
    </row>
    <row r="82" spans="1:70" ht="12" customHeight="1">
      <c r="C82" s="124"/>
      <c r="AC82" s="153"/>
      <c r="AD82" s="153"/>
      <c r="AE82" s="153"/>
      <c r="BC82" s="15"/>
    </row>
    <row r="83" spans="1:70" ht="12" customHeight="1">
      <c r="C83" s="124"/>
      <c r="AC83" s="153"/>
      <c r="AD83" s="153"/>
      <c r="AE83" s="153"/>
      <c r="BC83" s="15"/>
    </row>
    <row r="84" spans="1:70" ht="12" customHeight="1">
      <c r="C84" s="124"/>
      <c r="AC84" s="153"/>
      <c r="AD84" s="153"/>
      <c r="AE84" s="153"/>
      <c r="BC84" s="15"/>
    </row>
    <row r="85" spans="1:70" ht="12" customHeight="1">
      <c r="C85" s="124"/>
      <c r="AC85" s="153"/>
      <c r="AD85" s="153"/>
      <c r="AE85" s="153"/>
      <c r="BC85" s="15"/>
    </row>
    <row r="86" spans="1:70" ht="12" customHeight="1">
      <c r="C86" s="124"/>
      <c r="AC86" s="153"/>
      <c r="AD86" s="153"/>
      <c r="AE86" s="153"/>
      <c r="BC86" s="15"/>
    </row>
    <row r="87" spans="1:70" ht="12" customHeight="1">
      <c r="C87" s="124"/>
      <c r="AC87" s="153"/>
      <c r="AD87" s="153"/>
      <c r="AE87" s="153"/>
      <c r="BC87" s="15"/>
    </row>
    <row r="88" spans="1:70" ht="12" customHeight="1">
      <c r="C88" s="124"/>
      <c r="AC88" s="153"/>
      <c r="AD88" s="153"/>
      <c r="AE88" s="153"/>
      <c r="BC88" s="15"/>
    </row>
    <row r="89" spans="1:70" ht="12" customHeight="1">
      <c r="A89" s="11"/>
      <c r="B89" s="12"/>
      <c r="C89" s="180"/>
      <c r="D89" s="12"/>
      <c r="E89" s="12"/>
      <c r="F89" s="12"/>
      <c r="G89" s="12"/>
      <c r="H89" s="12"/>
      <c r="I89" s="12"/>
      <c r="J89" s="12"/>
      <c r="K89" s="12"/>
      <c r="L89" s="12"/>
      <c r="M89" s="12"/>
      <c r="N89" s="12"/>
      <c r="O89" s="12"/>
      <c r="P89" s="12"/>
      <c r="Q89" s="12"/>
      <c r="R89" s="12"/>
      <c r="S89" s="12"/>
      <c r="T89" s="12"/>
      <c r="U89" s="12"/>
      <c r="V89" s="12"/>
      <c r="W89" s="12"/>
      <c r="X89" s="12"/>
      <c r="Y89" s="12"/>
      <c r="Z89" s="12"/>
      <c r="AA89" s="12"/>
      <c r="AB89" s="12"/>
      <c r="AC89" s="183"/>
      <c r="AD89" s="183"/>
      <c r="AE89" s="183"/>
      <c r="AF89" s="12"/>
      <c r="AG89" s="12"/>
      <c r="AH89" s="12"/>
      <c r="AI89" s="12"/>
      <c r="AJ89" s="12"/>
      <c r="AK89" s="12"/>
      <c r="AL89" s="12"/>
      <c r="AM89" s="12"/>
      <c r="AN89" s="12"/>
      <c r="AO89" s="12"/>
      <c r="AP89" s="12"/>
      <c r="AQ89" s="12"/>
      <c r="AR89" s="12"/>
      <c r="AS89" s="12"/>
      <c r="AT89" s="12"/>
      <c r="AU89" s="12"/>
      <c r="AV89" s="12"/>
      <c r="AW89" s="12"/>
      <c r="AX89" s="12"/>
      <c r="AY89" s="12"/>
      <c r="AZ89" s="12"/>
      <c r="BA89" s="12"/>
      <c r="BB89" s="12"/>
      <c r="BC89" s="13"/>
    </row>
    <row r="90" spans="1:70" ht="12" customHeight="1">
      <c r="C90" s="124"/>
      <c r="AC90" s="153"/>
      <c r="AD90" s="153"/>
      <c r="AE90" s="153"/>
      <c r="BC90" s="15"/>
    </row>
    <row r="91" spans="1:70" ht="12" customHeight="1">
      <c r="C91" s="124" t="s">
        <v>60</v>
      </c>
      <c r="D91" s="1" t="s">
        <v>214</v>
      </c>
      <c r="AB91" s="153"/>
      <c r="AC91" s="153"/>
      <c r="AD91" s="153"/>
      <c r="BC91" s="15"/>
    </row>
    <row r="92" spans="1:70" ht="12" customHeight="1">
      <c r="C92" s="124"/>
      <c r="D92" s="1" t="s">
        <v>264</v>
      </c>
      <c r="AB92" s="153"/>
      <c r="AC92" s="153"/>
      <c r="AD92" s="153"/>
      <c r="BC92" s="15"/>
    </row>
    <row r="93" spans="1:70" ht="12" customHeight="1">
      <c r="C93" s="124"/>
      <c r="D93" s="1" t="s">
        <v>265</v>
      </c>
      <c r="AB93" s="153"/>
      <c r="AC93" s="153"/>
      <c r="AD93" s="153"/>
      <c r="BC93" s="15"/>
    </row>
    <row r="94" spans="1:70" ht="12" customHeight="1">
      <c r="C94" s="124"/>
      <c r="AB94" s="153"/>
      <c r="AC94" s="153"/>
      <c r="AD94" s="153"/>
      <c r="BC94" s="15"/>
    </row>
    <row r="95" spans="1:70" ht="12" customHeight="1">
      <c r="C95" s="124"/>
      <c r="D95" s="1" t="s">
        <v>201</v>
      </c>
      <c r="E95" s="1" t="s">
        <v>215</v>
      </c>
      <c r="AB95" s="153"/>
      <c r="AC95" s="153"/>
      <c r="AD95" s="153"/>
      <c r="BC95" s="15"/>
      <c r="BP95" s="153"/>
      <c r="BQ95" s="153"/>
      <c r="BR95" s="153"/>
    </row>
    <row r="96" spans="1:70" ht="12" customHeight="1">
      <c r="C96" s="124"/>
      <c r="E96" s="161" t="s">
        <v>216</v>
      </c>
      <c r="F96" s="162"/>
      <c r="G96" s="162"/>
      <c r="H96" s="162"/>
      <c r="I96" s="162"/>
      <c r="J96" s="162"/>
      <c r="K96" s="163"/>
      <c r="L96" s="161" t="s">
        <v>217</v>
      </c>
      <c r="M96" s="162"/>
      <c r="N96" s="162"/>
      <c r="O96" s="162"/>
      <c r="P96" s="162"/>
      <c r="Q96" s="162"/>
      <c r="R96" s="162"/>
      <c r="S96" s="162"/>
      <c r="T96" s="162"/>
      <c r="U96" s="162"/>
      <c r="V96" s="162"/>
      <c r="W96" s="162"/>
      <c r="X96" s="162"/>
      <c r="Y96" s="162"/>
      <c r="Z96" s="162"/>
      <c r="AA96" s="162"/>
      <c r="AB96" s="162"/>
      <c r="AC96" s="162"/>
      <c r="AD96" s="162"/>
      <c r="AE96" s="162"/>
      <c r="AF96" s="162"/>
      <c r="AG96" s="162"/>
      <c r="AH96" s="162"/>
      <c r="AI96" s="162"/>
      <c r="AJ96" s="162"/>
      <c r="AK96" s="162"/>
      <c r="AL96" s="163"/>
      <c r="BC96" s="15"/>
      <c r="BD96" s="153"/>
      <c r="BE96" s="153"/>
      <c r="BF96" s="153"/>
      <c r="BP96" s="153"/>
      <c r="BQ96" s="153"/>
      <c r="BR96" s="153"/>
    </row>
    <row r="97" spans="3:58" ht="12" customHeight="1">
      <c r="C97" s="124"/>
      <c r="E97" s="2" t="s">
        <v>282</v>
      </c>
      <c r="F97" s="9"/>
      <c r="G97" s="9"/>
      <c r="H97" s="9"/>
      <c r="I97" s="9"/>
      <c r="J97" s="9"/>
      <c r="K97" s="10"/>
      <c r="L97" s="2" t="s">
        <v>266</v>
      </c>
      <c r="M97" s="9"/>
      <c r="N97" s="9"/>
      <c r="O97" s="9"/>
      <c r="P97" s="9"/>
      <c r="Q97" s="9"/>
      <c r="R97" s="9"/>
      <c r="S97" s="9"/>
      <c r="T97" s="9"/>
      <c r="U97" s="9"/>
      <c r="V97" s="9"/>
      <c r="W97" s="9"/>
      <c r="X97" s="9"/>
      <c r="Y97" s="9"/>
      <c r="Z97" s="9"/>
      <c r="AA97" s="9"/>
      <c r="AB97" s="9"/>
      <c r="AC97" s="9"/>
      <c r="AD97" s="9"/>
      <c r="AE97" s="9"/>
      <c r="AF97" s="9"/>
      <c r="AG97" s="9"/>
      <c r="AH97" s="9"/>
      <c r="AI97" s="9"/>
      <c r="AJ97" s="9"/>
      <c r="AK97" s="9"/>
      <c r="AL97" s="10"/>
      <c r="BC97" s="15"/>
    </row>
    <row r="98" spans="3:58" ht="12" customHeight="1">
      <c r="C98" s="124"/>
      <c r="AB98" s="153"/>
      <c r="AC98" s="153"/>
      <c r="AD98" s="153"/>
      <c r="BC98" s="15"/>
      <c r="BD98" s="153"/>
      <c r="BE98" s="153"/>
      <c r="BF98" s="153"/>
    </row>
    <row r="99" spans="3:58" ht="12" customHeight="1">
      <c r="C99" s="124"/>
      <c r="D99" s="1" t="s">
        <v>201</v>
      </c>
      <c r="E99" s="1" t="s">
        <v>218</v>
      </c>
      <c r="AB99" s="153"/>
      <c r="AC99" s="153"/>
      <c r="AD99" s="153"/>
      <c r="BC99" s="15"/>
      <c r="BD99" s="153"/>
      <c r="BE99" s="153"/>
      <c r="BF99" s="153"/>
    </row>
    <row r="100" spans="3:58" ht="12" customHeight="1">
      <c r="C100" s="124"/>
      <c r="E100" s="161" t="s">
        <v>216</v>
      </c>
      <c r="F100" s="162"/>
      <c r="G100" s="162"/>
      <c r="H100" s="162"/>
      <c r="I100" s="162"/>
      <c r="J100" s="162"/>
      <c r="K100" s="163"/>
      <c r="L100" s="161" t="s">
        <v>217</v>
      </c>
      <c r="M100" s="162"/>
      <c r="N100" s="162"/>
      <c r="O100" s="162"/>
      <c r="P100" s="162"/>
      <c r="Q100" s="162"/>
      <c r="R100" s="162"/>
      <c r="S100" s="162"/>
      <c r="T100" s="162"/>
      <c r="U100" s="162"/>
      <c r="V100" s="162"/>
      <c r="W100" s="162"/>
      <c r="X100" s="162"/>
      <c r="Y100" s="162"/>
      <c r="Z100" s="162"/>
      <c r="AA100" s="162"/>
      <c r="AB100" s="162"/>
      <c r="AC100" s="162"/>
      <c r="AD100" s="162"/>
      <c r="AE100" s="162"/>
      <c r="AF100" s="162"/>
      <c r="AG100" s="162"/>
      <c r="AH100" s="162"/>
      <c r="AI100" s="162"/>
      <c r="AJ100" s="162"/>
      <c r="AK100" s="162"/>
      <c r="AL100" s="163"/>
      <c r="BC100" s="15"/>
      <c r="BD100" s="153"/>
      <c r="BE100" s="153"/>
      <c r="BF100" s="153"/>
    </row>
    <row r="101" spans="3:58" ht="12" customHeight="1">
      <c r="C101" s="124"/>
      <c r="E101" s="2" t="s">
        <v>283</v>
      </c>
      <c r="F101" s="9"/>
      <c r="G101" s="9"/>
      <c r="H101" s="9"/>
      <c r="I101" s="9"/>
      <c r="J101" s="9"/>
      <c r="K101" s="10"/>
      <c r="L101" s="2" t="s">
        <v>267</v>
      </c>
      <c r="M101" s="9"/>
      <c r="N101" s="9"/>
      <c r="O101" s="9"/>
      <c r="P101" s="9"/>
      <c r="Q101" s="9"/>
      <c r="R101" s="9"/>
      <c r="S101" s="9"/>
      <c r="T101" s="9"/>
      <c r="U101" s="9"/>
      <c r="V101" s="9"/>
      <c r="W101" s="9"/>
      <c r="X101" s="9"/>
      <c r="Y101" s="9"/>
      <c r="Z101" s="9"/>
      <c r="AA101" s="9"/>
      <c r="AB101" s="9"/>
      <c r="AC101" s="9"/>
      <c r="AD101" s="9"/>
      <c r="AE101" s="9"/>
      <c r="AF101" s="9"/>
      <c r="AG101" s="9"/>
      <c r="AH101" s="9"/>
      <c r="AI101" s="9"/>
      <c r="AJ101" s="9"/>
      <c r="AK101" s="9"/>
      <c r="AL101" s="10"/>
      <c r="BC101" s="15"/>
      <c r="BD101" s="153"/>
      <c r="BE101" s="153"/>
      <c r="BF101" s="153"/>
    </row>
    <row r="102" spans="3:58" ht="12" customHeight="1">
      <c r="BC102" s="15"/>
      <c r="BD102" s="153"/>
      <c r="BE102" s="153"/>
      <c r="BF102" s="153"/>
    </row>
    <row r="103" spans="3:58" ht="12" customHeight="1">
      <c r="D103" s="1" t="s">
        <v>201</v>
      </c>
      <c r="E103" s="1" t="s">
        <v>219</v>
      </c>
      <c r="BC103" s="15"/>
      <c r="BD103" s="153"/>
      <c r="BE103" s="153"/>
      <c r="BF103" s="153"/>
    </row>
    <row r="104" spans="3:58" ht="12" customHeight="1">
      <c r="E104" s="161" t="s">
        <v>216</v>
      </c>
      <c r="F104" s="162"/>
      <c r="G104" s="162"/>
      <c r="H104" s="162"/>
      <c r="I104" s="162"/>
      <c r="J104" s="162"/>
      <c r="K104" s="163"/>
      <c r="L104" s="161" t="s">
        <v>217</v>
      </c>
      <c r="M104" s="162"/>
      <c r="N104" s="162"/>
      <c r="O104" s="162"/>
      <c r="P104" s="162"/>
      <c r="Q104" s="162"/>
      <c r="R104" s="162"/>
      <c r="S104" s="162"/>
      <c r="T104" s="162"/>
      <c r="U104" s="162"/>
      <c r="V104" s="162"/>
      <c r="W104" s="162"/>
      <c r="X104" s="162"/>
      <c r="Y104" s="162"/>
      <c r="Z104" s="162"/>
      <c r="AA104" s="162"/>
      <c r="AB104" s="162"/>
      <c r="AC104" s="162"/>
      <c r="AD104" s="162"/>
      <c r="AE104" s="162"/>
      <c r="AF104" s="162"/>
      <c r="AG104" s="162"/>
      <c r="AH104" s="162"/>
      <c r="AI104" s="162"/>
      <c r="AJ104" s="162"/>
      <c r="AK104" s="162"/>
      <c r="AL104" s="163"/>
      <c r="BC104" s="15"/>
      <c r="BD104" s="153"/>
      <c r="BE104" s="153"/>
      <c r="BF104" s="153"/>
    </row>
    <row r="105" spans="3:58" ht="12" customHeight="1">
      <c r="E105" s="2" t="s">
        <v>284</v>
      </c>
      <c r="F105" s="9"/>
      <c r="G105" s="9"/>
      <c r="H105" s="9"/>
      <c r="I105" s="9"/>
      <c r="J105" s="9"/>
      <c r="K105" s="10"/>
      <c r="L105" s="2" t="s">
        <v>268</v>
      </c>
      <c r="M105" s="9"/>
      <c r="N105" s="9"/>
      <c r="O105" s="9"/>
      <c r="P105" s="9"/>
      <c r="Q105" s="9"/>
      <c r="R105" s="9"/>
      <c r="S105" s="9"/>
      <c r="T105" s="9"/>
      <c r="U105" s="9"/>
      <c r="V105" s="9"/>
      <c r="W105" s="9"/>
      <c r="X105" s="9"/>
      <c r="Y105" s="9"/>
      <c r="Z105" s="9"/>
      <c r="AA105" s="9"/>
      <c r="AB105" s="9"/>
      <c r="AC105" s="9"/>
      <c r="AD105" s="9"/>
      <c r="AE105" s="9"/>
      <c r="AF105" s="9"/>
      <c r="AG105" s="9"/>
      <c r="AH105" s="9"/>
      <c r="AI105" s="9"/>
      <c r="AJ105" s="9"/>
      <c r="AK105" s="9"/>
      <c r="AL105" s="10"/>
      <c r="BC105" s="15"/>
      <c r="BD105" s="153"/>
      <c r="BE105" s="153"/>
      <c r="BF105" s="153"/>
    </row>
    <row r="106" spans="3:58" ht="12" customHeight="1">
      <c r="E106" s="1" t="s">
        <v>198</v>
      </c>
      <c r="F106" s="1" t="s">
        <v>251</v>
      </c>
      <c r="BC106" s="15"/>
      <c r="BD106" s="153"/>
      <c r="BE106" s="153"/>
      <c r="BF106" s="153"/>
    </row>
    <row r="107" spans="3:58" ht="12" customHeight="1">
      <c r="F107" s="1" t="s">
        <v>301</v>
      </c>
      <c r="BC107" s="15"/>
      <c r="BD107" s="153"/>
      <c r="BE107" s="153"/>
      <c r="BF107" s="153"/>
    </row>
    <row r="108" spans="3:58" ht="12" customHeight="1">
      <c r="BC108" s="15"/>
      <c r="BD108" s="153"/>
      <c r="BE108" s="153"/>
      <c r="BF108" s="153"/>
    </row>
    <row r="109" spans="3:58" ht="12" customHeight="1">
      <c r="C109" s="124" t="s">
        <v>208</v>
      </c>
      <c r="D109" s="1" t="s">
        <v>220</v>
      </c>
      <c r="E109" s="160"/>
      <c r="F109" s="160"/>
      <c r="AB109" s="153"/>
      <c r="AC109" s="153"/>
      <c r="AD109" s="154"/>
      <c r="AE109" s="153"/>
      <c r="BC109" s="15"/>
      <c r="BD109" s="153"/>
      <c r="BE109" s="153"/>
      <c r="BF109" s="153"/>
    </row>
    <row r="110" spans="3:58" ht="12" customHeight="1">
      <c r="C110" s="92"/>
      <c r="D110" s="1" t="s">
        <v>269</v>
      </c>
      <c r="E110" s="160"/>
      <c r="F110" s="160"/>
      <c r="BC110" s="15"/>
      <c r="BD110" s="153"/>
      <c r="BE110" s="153"/>
      <c r="BF110" s="153"/>
    </row>
    <row r="111" spans="3:58" ht="12" customHeight="1">
      <c r="E111" s="160"/>
      <c r="F111" s="160"/>
      <c r="BC111" s="15"/>
      <c r="BD111" s="153"/>
      <c r="BE111" s="153"/>
      <c r="BF111" s="153"/>
    </row>
    <row r="112" spans="3:58" ht="12" customHeight="1">
      <c r="D112" s="1" t="s">
        <v>246</v>
      </c>
      <c r="BC112" s="15"/>
      <c r="BD112" s="153"/>
      <c r="BE112" s="153"/>
      <c r="BF112" s="153"/>
    </row>
    <row r="113" spans="2:63" ht="12" customHeight="1">
      <c r="D113" s="164" t="s">
        <v>247</v>
      </c>
      <c r="E113" s="165"/>
      <c r="F113" s="164" t="s">
        <v>248</v>
      </c>
      <c r="G113" s="166"/>
      <c r="H113" s="166"/>
      <c r="I113" s="166"/>
      <c r="J113" s="166"/>
      <c r="K113" s="166"/>
      <c r="L113" s="166"/>
      <c r="M113" s="166"/>
      <c r="N113" s="165"/>
      <c r="O113" s="166" t="s">
        <v>223</v>
      </c>
      <c r="P113" s="166"/>
      <c r="Q113" s="166"/>
      <c r="R113" s="166"/>
      <c r="S113" s="166"/>
      <c r="T113" s="166"/>
      <c r="U113" s="166"/>
      <c r="V113" s="166"/>
      <c r="W113" s="166"/>
      <c r="X113" s="166"/>
      <c r="Y113" s="166"/>
      <c r="Z113" s="166"/>
      <c r="AA113" s="166"/>
      <c r="AB113" s="166"/>
      <c r="AC113" s="166"/>
      <c r="AD113" s="166"/>
      <c r="AE113" s="166"/>
      <c r="AF113" s="166"/>
      <c r="AG113" s="166"/>
      <c r="AH113" s="166"/>
      <c r="AI113" s="165"/>
      <c r="BC113" s="15"/>
      <c r="BD113" s="153"/>
      <c r="BE113" s="153"/>
      <c r="BF113" s="153"/>
    </row>
    <row r="114" spans="2:63" ht="12" customHeight="1">
      <c r="D114" s="2">
        <v>1</v>
      </c>
      <c r="E114" s="10"/>
      <c r="F114" s="2" t="s">
        <v>249</v>
      </c>
      <c r="G114" s="9"/>
      <c r="H114" s="9"/>
      <c r="I114" s="9"/>
      <c r="J114" s="9"/>
      <c r="K114" s="9"/>
      <c r="L114" s="9"/>
      <c r="M114" s="9"/>
      <c r="N114" s="10"/>
      <c r="O114" s="9"/>
      <c r="P114" s="9"/>
      <c r="Q114" s="9"/>
      <c r="R114" s="9"/>
      <c r="S114" s="9"/>
      <c r="T114" s="9"/>
      <c r="U114" s="9"/>
      <c r="V114" s="9"/>
      <c r="W114" s="9"/>
      <c r="X114" s="9"/>
      <c r="Y114" s="9"/>
      <c r="Z114" s="9"/>
      <c r="AA114" s="9"/>
      <c r="AB114" s="9"/>
      <c r="AC114" s="9"/>
      <c r="AD114" s="9"/>
      <c r="AE114" s="9"/>
      <c r="AF114" s="9"/>
      <c r="AG114" s="9"/>
      <c r="AH114" s="9"/>
      <c r="AI114" s="10"/>
      <c r="BC114" s="15"/>
      <c r="BD114" s="153"/>
      <c r="BE114" s="153"/>
      <c r="BF114" s="154"/>
      <c r="BG114" s="153"/>
    </row>
    <row r="115" spans="2:63" ht="12" customHeight="1">
      <c r="BC115" s="15"/>
    </row>
    <row r="116" spans="2:63" ht="12" customHeight="1">
      <c r="D116" s="1" t="s">
        <v>221</v>
      </c>
      <c r="AO116" s="158"/>
      <c r="BC116" s="15"/>
    </row>
    <row r="117" spans="2:63" ht="12" customHeight="1">
      <c r="D117" s="164" t="s">
        <v>222</v>
      </c>
      <c r="E117" s="165"/>
      <c r="F117" s="164" t="s">
        <v>223</v>
      </c>
      <c r="G117" s="166"/>
      <c r="H117" s="166"/>
      <c r="I117" s="166"/>
      <c r="J117" s="166"/>
      <c r="K117" s="166"/>
      <c r="L117" s="166"/>
      <c r="M117" s="166"/>
      <c r="N117" s="165"/>
      <c r="O117" s="166" t="s">
        <v>224</v>
      </c>
      <c r="P117" s="166"/>
      <c r="Q117" s="166"/>
      <c r="R117" s="166"/>
      <c r="S117" s="166"/>
      <c r="T117" s="166"/>
      <c r="U117" s="166"/>
      <c r="V117" s="166"/>
      <c r="W117" s="166"/>
      <c r="X117" s="166"/>
      <c r="Y117" s="166"/>
      <c r="Z117" s="166"/>
      <c r="AA117" s="166"/>
      <c r="AB117" s="166"/>
      <c r="AC117" s="166"/>
      <c r="AD117" s="166"/>
      <c r="AE117" s="166"/>
      <c r="AF117" s="166"/>
      <c r="AG117" s="166"/>
      <c r="AH117" s="166"/>
      <c r="AI117" s="165"/>
      <c r="BC117" s="15"/>
    </row>
    <row r="118" spans="2:63" ht="12" customHeight="1">
      <c r="D118" s="90">
        <v>0</v>
      </c>
      <c r="E118" s="89"/>
      <c r="F118" s="90" t="s">
        <v>225</v>
      </c>
      <c r="G118" s="62"/>
      <c r="H118" s="62"/>
      <c r="I118" s="62"/>
      <c r="J118" s="62"/>
      <c r="K118" s="62"/>
      <c r="L118" s="62"/>
      <c r="M118" s="62"/>
      <c r="N118" s="89"/>
      <c r="O118" s="62" t="s">
        <v>228</v>
      </c>
      <c r="P118" s="62"/>
      <c r="Q118" s="62"/>
      <c r="R118" s="62"/>
      <c r="S118" s="62"/>
      <c r="T118" s="62"/>
      <c r="U118" s="62"/>
      <c r="V118" s="62"/>
      <c r="W118" s="62"/>
      <c r="X118" s="62"/>
      <c r="Y118" s="62"/>
      <c r="Z118" s="62"/>
      <c r="AA118" s="62"/>
      <c r="AB118" s="62"/>
      <c r="AC118" s="62"/>
      <c r="AD118" s="62"/>
      <c r="AE118" s="62"/>
      <c r="AF118" s="62"/>
      <c r="AG118" s="62"/>
      <c r="AH118" s="62"/>
      <c r="AI118" s="89"/>
      <c r="BC118" s="15"/>
    </row>
    <row r="119" spans="2:63" ht="12" customHeight="1">
      <c r="D119" s="46">
        <v>1</v>
      </c>
      <c r="E119" s="48"/>
      <c r="F119" s="46" t="s">
        <v>226</v>
      </c>
      <c r="G119" s="47"/>
      <c r="H119" s="47"/>
      <c r="I119" s="47"/>
      <c r="J119" s="47"/>
      <c r="K119" s="47"/>
      <c r="L119" s="47"/>
      <c r="M119" s="47"/>
      <c r="N119" s="48"/>
      <c r="O119" s="47" t="s">
        <v>227</v>
      </c>
      <c r="P119" s="47"/>
      <c r="Q119" s="47"/>
      <c r="R119" s="47"/>
      <c r="S119" s="47"/>
      <c r="T119" s="47"/>
      <c r="U119" s="47"/>
      <c r="V119" s="47"/>
      <c r="W119" s="47"/>
      <c r="X119" s="47"/>
      <c r="Y119" s="47"/>
      <c r="Z119" s="47"/>
      <c r="AA119" s="47"/>
      <c r="AB119" s="47"/>
      <c r="AC119" s="47"/>
      <c r="AD119" s="47"/>
      <c r="AE119" s="47"/>
      <c r="AF119" s="47"/>
      <c r="AG119" s="47"/>
      <c r="AH119" s="47"/>
      <c r="AI119" s="48"/>
      <c r="BC119" s="15"/>
    </row>
    <row r="120" spans="2:63" ht="12" customHeight="1">
      <c r="BC120" s="15"/>
    </row>
    <row r="121" spans="2:63" ht="12" customHeight="1">
      <c r="E121" s="92"/>
      <c r="AC121" s="153"/>
      <c r="AD121" s="153"/>
      <c r="AE121" s="153"/>
      <c r="AF121" s="153"/>
      <c r="BC121" s="15"/>
    </row>
    <row r="122" spans="2:63" ht="12" customHeight="1">
      <c r="B122" s="1" t="s">
        <v>34</v>
      </c>
      <c r="D122" s="92"/>
      <c r="BC122" s="15"/>
      <c r="BD122" s="153"/>
      <c r="BE122" s="153"/>
      <c r="BF122" s="153"/>
      <c r="BG122" s="153"/>
    </row>
    <row r="123" spans="2:63" ht="12" customHeight="1">
      <c r="D123" s="38" t="s">
        <v>37</v>
      </c>
      <c r="E123" s="39"/>
      <c r="F123" s="39"/>
      <c r="G123" s="39"/>
      <c r="H123" s="39"/>
      <c r="I123" s="103"/>
      <c r="J123" s="101" t="s">
        <v>38</v>
      </c>
      <c r="K123" s="103"/>
      <c r="L123" s="103"/>
      <c r="M123" s="103"/>
      <c r="N123" s="103"/>
      <c r="O123" s="103"/>
      <c r="P123" s="103"/>
      <c r="Q123" s="103"/>
      <c r="R123" s="103"/>
      <c r="S123" s="103"/>
      <c r="T123" s="103"/>
      <c r="U123" s="103"/>
      <c r="V123" s="103"/>
      <c r="W123" s="103"/>
      <c r="X123" s="103"/>
      <c r="Y123" s="103"/>
      <c r="Z123" s="103"/>
      <c r="AA123" s="103"/>
      <c r="AB123" s="103"/>
      <c r="AC123" s="103"/>
      <c r="AD123" s="103"/>
      <c r="AE123" s="103"/>
      <c r="AF123" s="103"/>
      <c r="AG123" s="103"/>
      <c r="AH123" s="103"/>
      <c r="AI123" s="103"/>
      <c r="AJ123" s="103"/>
      <c r="AK123" s="103"/>
      <c r="AL123" s="103"/>
      <c r="AM123" s="103"/>
      <c r="AN123" s="103"/>
      <c r="AO123" s="103"/>
      <c r="AP123" s="103"/>
      <c r="AQ123" s="104"/>
      <c r="BC123" s="15"/>
    </row>
    <row r="124" spans="2:63" ht="12" customHeight="1">
      <c r="D124" s="2" t="s">
        <v>47</v>
      </c>
      <c r="E124" s="9"/>
      <c r="F124" s="32"/>
      <c r="G124" s="9"/>
      <c r="H124" s="9"/>
      <c r="I124" s="9"/>
      <c r="J124" s="2" t="s">
        <v>328</v>
      </c>
      <c r="K124" s="9"/>
      <c r="L124" s="9"/>
      <c r="M124" s="9"/>
      <c r="N124" s="9"/>
      <c r="O124" s="9"/>
      <c r="P124" s="9"/>
      <c r="Q124" s="9"/>
      <c r="R124" s="9"/>
      <c r="S124" s="9"/>
      <c r="T124" s="9"/>
      <c r="U124" s="9"/>
      <c r="V124" s="9"/>
      <c r="W124" s="9"/>
      <c r="X124" s="9"/>
      <c r="Y124" s="9"/>
      <c r="Z124" s="9"/>
      <c r="AA124" s="9"/>
      <c r="AB124" s="9"/>
      <c r="AC124" s="9"/>
      <c r="AD124" s="9"/>
      <c r="AE124" s="9"/>
      <c r="AF124" s="9"/>
      <c r="AG124" s="9"/>
      <c r="AH124" s="9"/>
      <c r="AI124" s="9"/>
      <c r="AJ124" s="9"/>
      <c r="AK124" s="9"/>
      <c r="AL124" s="9"/>
      <c r="AM124" s="9"/>
      <c r="AN124" s="9"/>
      <c r="AO124" s="9"/>
      <c r="AP124" s="9"/>
      <c r="AQ124" s="10"/>
      <c r="AT124" s="153"/>
      <c r="AU124" s="153"/>
      <c r="AV124" s="153"/>
      <c r="BC124" s="15"/>
      <c r="BD124" s="153"/>
      <c r="BE124" s="153"/>
      <c r="BF124" s="153"/>
    </row>
    <row r="125" spans="2:63" ht="12" customHeight="1">
      <c r="D125" s="2" t="s">
        <v>35</v>
      </c>
      <c r="E125" s="9"/>
      <c r="F125" s="9"/>
      <c r="G125" s="9"/>
      <c r="H125" s="9"/>
      <c r="I125" s="9"/>
      <c r="J125" s="2" t="s">
        <v>54</v>
      </c>
      <c r="K125" s="9"/>
      <c r="L125" s="9"/>
      <c r="M125" s="9"/>
      <c r="N125" s="9"/>
      <c r="O125" s="9"/>
      <c r="P125" s="9"/>
      <c r="Q125" s="9"/>
      <c r="R125" s="9"/>
      <c r="S125" s="9"/>
      <c r="T125" s="9"/>
      <c r="U125" s="9"/>
      <c r="V125" s="9"/>
      <c r="W125" s="9"/>
      <c r="X125" s="9"/>
      <c r="Y125" s="9"/>
      <c r="Z125" s="9"/>
      <c r="AA125" s="9"/>
      <c r="AB125" s="9"/>
      <c r="AC125" s="9"/>
      <c r="AD125" s="9"/>
      <c r="AE125" s="9"/>
      <c r="AF125" s="9"/>
      <c r="AG125" s="9"/>
      <c r="AH125" s="9"/>
      <c r="AI125" s="9"/>
      <c r="AJ125" s="9"/>
      <c r="AK125" s="9"/>
      <c r="AL125" s="9"/>
      <c r="AM125" s="9"/>
      <c r="AN125" s="9"/>
      <c r="AO125" s="9"/>
      <c r="AP125" s="9"/>
      <c r="AQ125" s="10"/>
      <c r="AT125" s="153"/>
      <c r="AU125" s="153"/>
      <c r="AV125" s="153"/>
      <c r="BC125" s="15"/>
    </row>
    <row r="126" spans="2:63" ht="12" customHeight="1">
      <c r="D126" s="2" t="s">
        <v>36</v>
      </c>
      <c r="E126" s="9"/>
      <c r="F126" s="32"/>
      <c r="G126" s="9"/>
      <c r="H126" s="9"/>
      <c r="I126" s="9"/>
      <c r="J126" s="2" t="s">
        <v>114</v>
      </c>
      <c r="K126" s="9"/>
      <c r="L126" s="9"/>
      <c r="M126" s="9"/>
      <c r="N126" s="9"/>
      <c r="O126" s="9"/>
      <c r="P126" s="9"/>
      <c r="Q126" s="9"/>
      <c r="R126" s="9"/>
      <c r="S126" s="9"/>
      <c r="T126" s="9"/>
      <c r="U126" s="9"/>
      <c r="V126" s="9"/>
      <c r="W126" s="9"/>
      <c r="X126" s="9"/>
      <c r="Y126" s="9"/>
      <c r="Z126" s="9"/>
      <c r="AA126" s="9"/>
      <c r="AB126" s="9"/>
      <c r="AC126" s="9"/>
      <c r="AD126" s="9"/>
      <c r="AE126" s="9"/>
      <c r="AF126" s="9"/>
      <c r="AG126" s="9"/>
      <c r="AH126" s="9"/>
      <c r="AI126" s="9"/>
      <c r="AJ126" s="9"/>
      <c r="AK126" s="9"/>
      <c r="AL126" s="9"/>
      <c r="AM126" s="9"/>
      <c r="AN126" s="9"/>
      <c r="AO126" s="9"/>
      <c r="AP126" s="9"/>
      <c r="AQ126" s="10"/>
      <c r="AT126" s="153"/>
      <c r="AU126" s="153"/>
      <c r="AV126" s="153"/>
      <c r="BC126" s="15"/>
    </row>
    <row r="127" spans="2:63" ht="12" customHeight="1">
      <c r="BC127" s="15"/>
      <c r="BF127" s="45"/>
      <c r="BG127" s="45"/>
      <c r="BH127" s="45"/>
      <c r="BI127" s="45"/>
      <c r="BK127" s="45"/>
    </row>
    <row r="128" spans="2:63" ht="12" customHeight="1">
      <c r="BC128" s="15"/>
      <c r="BF128" s="45"/>
      <c r="BG128" s="45"/>
      <c r="BH128" s="45"/>
      <c r="BI128" s="45"/>
      <c r="BK128" s="45"/>
    </row>
    <row r="129" spans="1:75" ht="12" customHeight="1">
      <c r="BC129" s="15"/>
      <c r="BF129" s="45"/>
      <c r="BG129" s="45"/>
      <c r="BH129" s="45"/>
      <c r="BI129" s="45"/>
      <c r="BK129" s="45"/>
    </row>
    <row r="130" spans="1:75" ht="12" customHeight="1">
      <c r="BC130" s="15"/>
      <c r="BF130" s="45"/>
      <c r="BG130" s="45"/>
      <c r="BH130" s="45"/>
      <c r="BI130" s="45"/>
      <c r="BK130" s="45"/>
    </row>
    <row r="131" spans="1:75" ht="12" customHeight="1">
      <c r="BC131" s="15"/>
      <c r="BF131" s="45"/>
      <c r="BG131" s="45"/>
      <c r="BH131" s="45"/>
      <c r="BI131" s="45"/>
      <c r="BK131" s="45"/>
    </row>
    <row r="132" spans="1:75" ht="12" customHeight="1">
      <c r="BC132" s="15"/>
      <c r="BF132" s="45"/>
      <c r="BG132" s="45"/>
      <c r="BH132" s="45"/>
      <c r="BI132" s="45"/>
      <c r="BK132" s="45"/>
    </row>
    <row r="133" spans="1:75" ht="12" customHeight="1">
      <c r="BC133" s="15"/>
      <c r="BF133" s="45"/>
      <c r="BG133" s="45"/>
      <c r="BH133" s="45"/>
      <c r="BI133" s="45"/>
      <c r="BK133" s="45"/>
    </row>
    <row r="134" spans="1:75" ht="12" customHeight="1">
      <c r="A134" s="11"/>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3"/>
      <c r="BF134" s="45"/>
      <c r="BG134" s="45"/>
      <c r="BH134" s="45"/>
      <c r="BI134" s="45"/>
      <c r="BK134" s="45"/>
    </row>
    <row r="135" spans="1:75" ht="12" customHeight="1">
      <c r="BC135" s="15"/>
      <c r="BF135" s="45"/>
      <c r="BG135" s="45"/>
      <c r="BH135" s="45"/>
      <c r="BI135" s="45"/>
      <c r="BK135" s="45"/>
    </row>
    <row r="136" spans="1:75" ht="12" customHeight="1">
      <c r="B136" s="1" t="s">
        <v>27</v>
      </c>
      <c r="D136" s="92"/>
      <c r="AW136" s="153"/>
      <c r="BC136" s="15"/>
      <c r="BV136" s="45"/>
      <c r="BW136" s="45"/>
    </row>
    <row r="137" spans="1:75" ht="12" customHeight="1">
      <c r="C137" s="125" t="s">
        <v>52</v>
      </c>
      <c r="D137" s="1" t="s">
        <v>142</v>
      </c>
      <c r="E137" s="3"/>
      <c r="AW137" s="153"/>
      <c r="BC137" s="15"/>
    </row>
    <row r="138" spans="1:75" ht="12" customHeight="1">
      <c r="C138" s="125"/>
      <c r="E138" s="3"/>
      <c r="AP138" s="153"/>
      <c r="AR138" s="153"/>
      <c r="AW138" s="153"/>
      <c r="BC138" s="15"/>
    </row>
    <row r="139" spans="1:75" ht="12" customHeight="1">
      <c r="C139" s="125" t="s">
        <v>53</v>
      </c>
      <c r="D139" s="1" t="s">
        <v>143</v>
      </c>
      <c r="BC139" s="15"/>
      <c r="BE139" s="45"/>
      <c r="BF139" s="45"/>
      <c r="BG139" s="45"/>
      <c r="BH139" s="45"/>
      <c r="BI139" s="45"/>
      <c r="BJ139" s="45"/>
      <c r="BK139" s="45"/>
      <c r="BL139" s="45"/>
      <c r="BM139" s="45"/>
      <c r="BN139" s="45"/>
      <c r="BO139" s="45"/>
      <c r="BQ139" s="45"/>
    </row>
    <row r="140" spans="1:75" ht="12" customHeight="1">
      <c r="C140" s="125"/>
      <c r="D140" s="1" t="s">
        <v>144</v>
      </c>
      <c r="BC140" s="15"/>
      <c r="BE140" s="45"/>
      <c r="BF140" s="45"/>
      <c r="BG140" s="45"/>
      <c r="BH140" s="45"/>
      <c r="BI140" s="45"/>
      <c r="BJ140" s="45"/>
      <c r="BK140" s="45"/>
      <c r="BL140" s="45"/>
      <c r="BM140" s="45"/>
      <c r="BN140" s="45"/>
      <c r="BO140" s="45"/>
      <c r="BQ140" s="45"/>
    </row>
    <row r="141" spans="1:75" ht="12" customHeight="1">
      <c r="C141" s="125"/>
      <c r="D141" s="1" t="s">
        <v>145</v>
      </c>
      <c r="BC141" s="15"/>
    </row>
    <row r="142" spans="1:75" ht="12" customHeight="1">
      <c r="C142" s="125"/>
      <c r="BC142" s="15"/>
    </row>
    <row r="143" spans="1:75" ht="12" customHeight="1">
      <c r="C143" s="125" t="s">
        <v>60</v>
      </c>
      <c r="D143" s="1" t="s">
        <v>363</v>
      </c>
      <c r="BC143" s="15"/>
    </row>
    <row r="144" spans="1:75" ht="12" customHeight="1">
      <c r="C144" s="125"/>
      <c r="D144" s="1" t="s">
        <v>480</v>
      </c>
      <c r="BC144" s="15"/>
    </row>
    <row r="145" spans="3:71" ht="12" customHeight="1">
      <c r="C145" s="125"/>
      <c r="BC145" s="15"/>
    </row>
    <row r="146" spans="3:71" ht="12" customHeight="1">
      <c r="C146" s="125" t="s">
        <v>208</v>
      </c>
      <c r="D146" s="1" t="s">
        <v>450</v>
      </c>
      <c r="BC146" s="15"/>
    </row>
    <row r="147" spans="3:71" ht="12" customHeight="1">
      <c r="C147" s="125"/>
      <c r="BC147" s="15"/>
    </row>
    <row r="148" spans="3:71" ht="12" customHeight="1">
      <c r="C148" s="125"/>
      <c r="E148" s="1" t="s">
        <v>201</v>
      </c>
      <c r="F148" s="1" t="s">
        <v>451</v>
      </c>
      <c r="BC148" s="15"/>
    </row>
    <row r="149" spans="3:71" ht="12" customHeight="1">
      <c r="C149" s="125"/>
      <c r="F149" s="1" t="s">
        <v>452</v>
      </c>
      <c r="BC149" s="15"/>
    </row>
    <row r="150" spans="3:71" ht="12" customHeight="1">
      <c r="C150" s="125"/>
      <c r="BC150" s="15"/>
    </row>
    <row r="151" spans="3:71" ht="12" customHeight="1">
      <c r="C151" s="125" t="s">
        <v>243</v>
      </c>
      <c r="D151" s="1" t="s">
        <v>331</v>
      </c>
      <c r="AD151" s="45"/>
      <c r="AE151" s="45"/>
      <c r="AF151" s="45"/>
      <c r="AY151" s="45"/>
      <c r="BC151" s="15"/>
      <c r="BD151" s="45"/>
      <c r="BE151" s="45"/>
      <c r="BF151" s="45"/>
      <c r="BG151" s="45"/>
      <c r="BI151" s="45"/>
      <c r="BJ151" s="45"/>
      <c r="BK151" s="45"/>
      <c r="BL151" s="45"/>
      <c r="BM151" s="45"/>
      <c r="BN151" s="45"/>
      <c r="BO151" s="45"/>
      <c r="BP151" s="45"/>
      <c r="BQ151" s="45"/>
      <c r="BR151" s="45"/>
      <c r="BS151" s="45"/>
    </row>
    <row r="152" spans="3:71" ht="12" customHeight="1">
      <c r="C152" s="125"/>
      <c r="AY152" s="45"/>
      <c r="BC152" s="15"/>
      <c r="BD152" s="45"/>
      <c r="BE152" s="45"/>
      <c r="BF152" s="45"/>
      <c r="BG152" s="45"/>
      <c r="BI152" s="45"/>
      <c r="BJ152" s="45"/>
      <c r="BK152" s="45"/>
      <c r="BL152" s="45"/>
      <c r="BM152" s="45"/>
      <c r="BN152" s="45"/>
      <c r="BO152" s="45"/>
      <c r="BP152" s="45"/>
      <c r="BQ152" s="45"/>
      <c r="BR152" s="45"/>
      <c r="BS152" s="45"/>
    </row>
    <row r="153" spans="3:71" ht="12" customHeight="1">
      <c r="C153" s="125" t="s">
        <v>245</v>
      </c>
      <c r="D153" s="1" t="s">
        <v>270</v>
      </c>
      <c r="BC153" s="15"/>
    </row>
    <row r="154" spans="3:71" ht="12" customHeight="1">
      <c r="C154" s="125"/>
      <c r="AY154" s="45"/>
      <c r="BC154" s="15"/>
      <c r="BD154" s="45"/>
      <c r="BE154" s="45"/>
      <c r="BF154" s="45"/>
      <c r="BG154" s="45"/>
      <c r="BI154" s="45"/>
      <c r="BJ154" s="45"/>
      <c r="BK154" s="45"/>
      <c r="BL154" s="45"/>
      <c r="BM154" s="45"/>
      <c r="BN154" s="45"/>
      <c r="BO154" s="45"/>
      <c r="BP154" s="45"/>
      <c r="BQ154" s="45"/>
      <c r="BR154" s="45"/>
      <c r="BS154" s="45"/>
    </row>
    <row r="155" spans="3:71" ht="12" customHeight="1">
      <c r="C155" s="125" t="s">
        <v>275</v>
      </c>
      <c r="D155" s="1" t="s">
        <v>330</v>
      </c>
      <c r="AY155" s="45"/>
      <c r="BC155" s="15"/>
      <c r="BD155" s="45"/>
      <c r="BE155" s="45"/>
      <c r="BF155" s="45"/>
      <c r="BG155" s="45"/>
      <c r="BH155" s="45"/>
      <c r="BI155" s="45"/>
      <c r="BJ155" s="45"/>
      <c r="BK155" s="45"/>
      <c r="BL155" s="45"/>
      <c r="BM155" s="45"/>
      <c r="BN155" s="45"/>
      <c r="BO155" s="45"/>
      <c r="BP155" s="45"/>
      <c r="BQ155" s="45"/>
      <c r="BR155" s="45"/>
      <c r="BS155" s="45"/>
    </row>
    <row r="156" spans="3:71" ht="12" customHeight="1">
      <c r="C156" s="125"/>
      <c r="D156" s="1" t="s">
        <v>274</v>
      </c>
      <c r="BC156" s="15"/>
      <c r="BF156" s="45"/>
      <c r="BG156" s="45"/>
      <c r="BH156" s="45"/>
      <c r="BI156" s="45"/>
      <c r="BN156" s="45"/>
      <c r="BO156" s="45"/>
      <c r="BP156" s="45"/>
      <c r="BQ156" s="45"/>
      <c r="BS156" s="45"/>
    </row>
    <row r="157" spans="3:71" ht="12" customHeight="1">
      <c r="BC157" s="15"/>
    </row>
    <row r="158" spans="3:71" ht="12" customHeight="1">
      <c r="C158" s="125" t="s">
        <v>291</v>
      </c>
      <c r="D158" s="1" t="s">
        <v>244</v>
      </c>
      <c r="BC158" s="15"/>
    </row>
    <row r="159" spans="3:71" ht="12" customHeight="1">
      <c r="C159" s="125"/>
      <c r="D159" s="1" t="s">
        <v>1202</v>
      </c>
      <c r="E159" s="45"/>
      <c r="F159" s="45"/>
      <c r="G159" s="45"/>
      <c r="H159" s="45"/>
      <c r="I159" s="45"/>
      <c r="J159" s="45"/>
      <c r="BC159" s="15"/>
    </row>
    <row r="160" spans="3:71" ht="12" customHeight="1">
      <c r="BC160" s="15"/>
    </row>
    <row r="161" spans="2:70" ht="12" customHeight="1">
      <c r="BC161" s="15"/>
    </row>
    <row r="162" spans="2:70" ht="12" customHeight="1">
      <c r="B162" s="1" t="s">
        <v>39</v>
      </c>
      <c r="BC162" s="15"/>
      <c r="BD162" s="45"/>
      <c r="BE162" s="45"/>
      <c r="BF162" s="45"/>
      <c r="BG162" s="45"/>
      <c r="BH162" s="45"/>
      <c r="BI162" s="45"/>
      <c r="BJ162" s="45"/>
      <c r="BK162" s="45"/>
      <c r="BL162" s="45"/>
      <c r="BM162" s="45"/>
      <c r="BN162" s="45"/>
      <c r="BO162" s="45"/>
      <c r="BP162" s="45"/>
      <c r="BQ162" s="45"/>
      <c r="BR162" s="45"/>
    </row>
    <row r="163" spans="2:70" ht="12" customHeight="1">
      <c r="C163" s="1" t="s">
        <v>233</v>
      </c>
      <c r="D163" s="1" t="s">
        <v>271</v>
      </c>
      <c r="AT163" s="45"/>
      <c r="AU163" s="45"/>
      <c r="AV163" s="45"/>
      <c r="AW163" s="45"/>
      <c r="AX163" s="45"/>
      <c r="AY163" s="45"/>
      <c r="BC163" s="15"/>
    </row>
    <row r="164" spans="2:70" ht="12" customHeight="1">
      <c r="D164" s="101" t="s">
        <v>28</v>
      </c>
      <c r="E164" s="96" t="s">
        <v>55</v>
      </c>
      <c r="F164" s="97"/>
      <c r="G164" s="97"/>
      <c r="H164" s="97"/>
      <c r="I164" s="97"/>
      <c r="J164" s="97"/>
      <c r="K164" s="97"/>
      <c r="L164" s="97"/>
      <c r="M164" s="97"/>
      <c r="N164" s="98"/>
      <c r="O164" s="99" t="s">
        <v>56</v>
      </c>
      <c r="P164" s="100"/>
      <c r="Q164" s="96" t="s">
        <v>57</v>
      </c>
      <c r="R164" s="97"/>
      <c r="S164" s="97"/>
      <c r="T164" s="97"/>
      <c r="U164" s="97"/>
      <c r="V164" s="97"/>
      <c r="W164" s="97"/>
      <c r="X164" s="97"/>
      <c r="Y164" s="97"/>
      <c r="Z164" s="97"/>
      <c r="AA164" s="97"/>
      <c r="AB164" s="97"/>
      <c r="AC164" s="97"/>
      <c r="AD164" s="97"/>
      <c r="AE164" s="97"/>
      <c r="AF164" s="97"/>
      <c r="AG164" s="97"/>
      <c r="AH164" s="97"/>
      <c r="AI164" s="97"/>
      <c r="AJ164" s="97"/>
      <c r="AK164" s="97"/>
      <c r="AL164" s="97"/>
      <c r="AM164" s="97"/>
      <c r="AN164" s="97"/>
      <c r="AO164" s="97"/>
      <c r="AP164" s="97"/>
      <c r="AQ164" s="97"/>
      <c r="AR164" s="97"/>
      <c r="AS164" s="98"/>
      <c r="BC164" s="15"/>
      <c r="BF164" s="153"/>
    </row>
    <row r="165" spans="2:70" ht="12" customHeight="1">
      <c r="D165" s="170" t="s">
        <v>58</v>
      </c>
      <c r="E165" s="1" t="s">
        <v>302</v>
      </c>
      <c r="O165" s="171" t="s">
        <v>194</v>
      </c>
      <c r="P165" s="172"/>
      <c r="Q165" s="1" t="s">
        <v>305</v>
      </c>
      <c r="AS165" s="54"/>
      <c r="BC165" s="15"/>
    </row>
    <row r="166" spans="2:70" ht="12" customHeight="1">
      <c r="D166" s="167"/>
      <c r="E166" s="49"/>
      <c r="F166" s="50"/>
      <c r="G166" s="50"/>
      <c r="H166" s="50"/>
      <c r="I166" s="50"/>
      <c r="J166" s="50"/>
      <c r="K166" s="50"/>
      <c r="L166" s="50"/>
      <c r="M166" s="50"/>
      <c r="N166" s="50"/>
      <c r="O166" s="168"/>
      <c r="P166" s="169"/>
      <c r="Q166" s="50" t="s">
        <v>306</v>
      </c>
      <c r="R166" s="50"/>
      <c r="S166" s="50"/>
      <c r="T166" s="50"/>
      <c r="U166" s="50"/>
      <c r="V166" s="50"/>
      <c r="W166" s="50"/>
      <c r="X166" s="50"/>
      <c r="Y166" s="50"/>
      <c r="Z166" s="50"/>
      <c r="AA166" s="50"/>
      <c r="AB166" s="50"/>
      <c r="AC166" s="50"/>
      <c r="AD166" s="50"/>
      <c r="AE166" s="50"/>
      <c r="AF166" s="50"/>
      <c r="AG166" s="50"/>
      <c r="AH166" s="50"/>
      <c r="AI166" s="50"/>
      <c r="AJ166" s="50"/>
      <c r="AK166" s="50"/>
      <c r="AL166" s="50"/>
      <c r="AM166" s="50"/>
      <c r="AN166" s="50"/>
      <c r="AO166" s="50"/>
      <c r="AP166" s="50"/>
      <c r="AQ166" s="50"/>
      <c r="AR166" s="50"/>
      <c r="AS166" s="51"/>
      <c r="BC166" s="15"/>
      <c r="BD166" s="153"/>
      <c r="BE166" s="153"/>
      <c r="BF166" s="153"/>
      <c r="BH166" s="153"/>
      <c r="BJ166" s="45"/>
      <c r="BK166" s="45"/>
      <c r="BL166" s="45"/>
      <c r="BM166" s="45"/>
    </row>
    <row r="167" spans="2:70" ht="12" customHeight="1">
      <c r="D167" s="115" t="s">
        <v>113</v>
      </c>
      <c r="E167" s="88" t="s">
        <v>335</v>
      </c>
      <c r="N167" s="15"/>
      <c r="O167" s="116" t="s">
        <v>59</v>
      </c>
      <c r="P167" s="117"/>
      <c r="Q167" s="88" t="s">
        <v>332</v>
      </c>
      <c r="AS167" s="15"/>
      <c r="BC167" s="15"/>
      <c r="BE167" s="45"/>
      <c r="BF167" s="45"/>
      <c r="BH167" s="45"/>
      <c r="BI167" s="45"/>
      <c r="BJ167" s="45"/>
      <c r="BK167" s="45"/>
      <c r="BL167" s="45"/>
      <c r="BM167" s="45"/>
    </row>
    <row r="168" spans="2:70" ht="12" customHeight="1">
      <c r="D168" s="102" t="s">
        <v>272</v>
      </c>
      <c r="E168" s="88" t="s">
        <v>336</v>
      </c>
      <c r="F168" s="28"/>
      <c r="G168" s="28"/>
      <c r="H168" s="28"/>
      <c r="I168" s="28"/>
      <c r="J168" s="28"/>
      <c r="K168" s="28"/>
      <c r="L168" s="28"/>
      <c r="M168" s="28"/>
      <c r="N168" s="29"/>
      <c r="O168" s="105" t="s">
        <v>40</v>
      </c>
      <c r="P168" s="106"/>
      <c r="Q168" s="88" t="s">
        <v>333</v>
      </c>
      <c r="R168" s="28"/>
      <c r="S168" s="28"/>
      <c r="T168" s="28"/>
      <c r="U168" s="28"/>
      <c r="V168" s="28"/>
      <c r="W168" s="28"/>
      <c r="X168" s="28"/>
      <c r="Y168" s="28"/>
      <c r="Z168" s="28"/>
      <c r="AA168" s="28"/>
      <c r="AB168" s="28"/>
      <c r="AC168" s="28"/>
      <c r="AD168" s="28"/>
      <c r="AE168" s="28"/>
      <c r="AF168" s="28"/>
      <c r="AG168" s="28"/>
      <c r="AH168" s="28"/>
      <c r="AI168" s="28"/>
      <c r="AJ168" s="28"/>
      <c r="AK168" s="28"/>
      <c r="AL168" s="28"/>
      <c r="AM168" s="28"/>
      <c r="AN168" s="28"/>
      <c r="AO168" s="28"/>
      <c r="AP168" s="28"/>
      <c r="AQ168" s="28"/>
      <c r="AR168" s="28"/>
      <c r="AS168" s="29"/>
      <c r="BC168" s="15"/>
      <c r="BE168" s="45"/>
      <c r="BF168" s="45"/>
      <c r="BH168" s="45"/>
      <c r="BI168" s="45"/>
      <c r="BJ168" s="45"/>
      <c r="BK168" s="45"/>
      <c r="BL168" s="45"/>
      <c r="BM168" s="45"/>
    </row>
    <row r="169" spans="2:70" ht="12" customHeight="1">
      <c r="D169" s="102" t="s">
        <v>273</v>
      </c>
      <c r="E169" s="88" t="s">
        <v>356</v>
      </c>
      <c r="F169" s="28"/>
      <c r="G169" s="28"/>
      <c r="H169" s="28"/>
      <c r="I169" s="28"/>
      <c r="J169" s="28"/>
      <c r="K169" s="28"/>
      <c r="L169" s="28"/>
      <c r="M169" s="28"/>
      <c r="N169" s="29"/>
      <c r="O169" s="105" t="s">
        <v>40</v>
      </c>
      <c r="P169" s="106"/>
      <c r="Q169" s="88" t="s">
        <v>357</v>
      </c>
      <c r="R169" s="28"/>
      <c r="S169" s="28"/>
      <c r="T169" s="28"/>
      <c r="U169" s="28"/>
      <c r="V169" s="28"/>
      <c r="W169" s="28"/>
      <c r="X169" s="28"/>
      <c r="Y169" s="28"/>
      <c r="Z169" s="28"/>
      <c r="AA169" s="28"/>
      <c r="AB169" s="28"/>
      <c r="AC169" s="28"/>
      <c r="AD169" s="28"/>
      <c r="AE169" s="28"/>
      <c r="AF169" s="28"/>
      <c r="AG169" s="28"/>
      <c r="AH169" s="28"/>
      <c r="AI169" s="28"/>
      <c r="AJ169" s="28"/>
      <c r="AK169" s="28"/>
      <c r="AL169" s="28"/>
      <c r="AM169" s="28"/>
      <c r="AN169" s="28"/>
      <c r="AO169" s="28"/>
      <c r="AP169" s="28"/>
      <c r="AQ169" s="28"/>
      <c r="AR169" s="28"/>
      <c r="AS169" s="29"/>
      <c r="BC169" s="15"/>
      <c r="BE169" s="45"/>
      <c r="BF169" s="45"/>
      <c r="BH169" s="45"/>
      <c r="BI169" s="45"/>
      <c r="BJ169" s="45"/>
      <c r="BK169" s="45"/>
      <c r="BL169" s="45"/>
      <c r="BM169" s="45"/>
    </row>
    <row r="170" spans="2:70" ht="12" customHeight="1">
      <c r="D170" s="115" t="s">
        <v>468</v>
      </c>
      <c r="E170" s="14" t="s">
        <v>303</v>
      </c>
      <c r="N170" s="15"/>
      <c r="O170" s="116" t="s">
        <v>40</v>
      </c>
      <c r="P170" s="117"/>
      <c r="Q170" s="14" t="s">
        <v>192</v>
      </c>
      <c r="AS170" s="15"/>
      <c r="BC170" s="15"/>
      <c r="BE170" s="45"/>
      <c r="BF170" s="45"/>
      <c r="BH170" s="45"/>
      <c r="BI170" s="45"/>
      <c r="BJ170" s="45"/>
      <c r="BK170" s="45"/>
      <c r="BL170" s="45"/>
      <c r="BM170" s="45"/>
    </row>
    <row r="171" spans="2:70" ht="12" customHeight="1">
      <c r="D171" s="102" t="s">
        <v>469</v>
      </c>
      <c r="E171" s="88" t="s">
        <v>304</v>
      </c>
      <c r="F171" s="28"/>
      <c r="G171" s="28"/>
      <c r="H171" s="28"/>
      <c r="I171" s="28"/>
      <c r="J171" s="28"/>
      <c r="K171" s="28"/>
      <c r="L171" s="28"/>
      <c r="M171" s="28"/>
      <c r="N171" s="29"/>
      <c r="O171" s="105" t="s">
        <v>40</v>
      </c>
      <c r="P171" s="106"/>
      <c r="Q171" s="88" t="s">
        <v>193</v>
      </c>
      <c r="R171" s="28"/>
      <c r="S171" s="28"/>
      <c r="T171" s="28"/>
      <c r="U171" s="28"/>
      <c r="V171" s="28"/>
      <c r="W171" s="28"/>
      <c r="X171" s="28"/>
      <c r="Y171" s="28"/>
      <c r="Z171" s="28"/>
      <c r="AA171" s="28"/>
      <c r="AB171" s="28"/>
      <c r="AC171" s="28"/>
      <c r="AD171" s="28"/>
      <c r="AE171" s="28"/>
      <c r="AF171" s="28"/>
      <c r="AG171" s="28"/>
      <c r="AH171" s="28"/>
      <c r="AI171" s="28"/>
      <c r="AJ171" s="28"/>
      <c r="AK171" s="28"/>
      <c r="AL171" s="28"/>
      <c r="AM171" s="28"/>
      <c r="AN171" s="28"/>
      <c r="AO171" s="28"/>
      <c r="AP171" s="28"/>
      <c r="AQ171" s="28"/>
      <c r="AR171" s="28"/>
      <c r="AS171" s="29"/>
      <c r="BC171" s="15"/>
      <c r="BE171" s="45"/>
      <c r="BF171" s="45"/>
      <c r="BH171" s="45"/>
      <c r="BI171" s="45"/>
      <c r="BJ171" s="45"/>
      <c r="BK171" s="45"/>
      <c r="BL171" s="45"/>
      <c r="BM171" s="45"/>
    </row>
    <row r="172" spans="2:70" ht="12" customHeight="1">
      <c r="D172" s="115" t="s">
        <v>470</v>
      </c>
      <c r="E172" s="88" t="s">
        <v>337</v>
      </c>
      <c r="N172" s="15"/>
      <c r="O172" s="116" t="s">
        <v>40</v>
      </c>
      <c r="P172" s="117"/>
      <c r="Q172" s="88" t="s">
        <v>358</v>
      </c>
      <c r="AS172" s="15"/>
      <c r="BC172" s="15"/>
      <c r="BE172" s="45"/>
      <c r="BF172" s="45"/>
      <c r="BH172" s="45"/>
      <c r="BI172" s="45"/>
      <c r="BJ172" s="45"/>
      <c r="BK172" s="45"/>
      <c r="BL172" s="45"/>
      <c r="BM172" s="45"/>
    </row>
    <row r="173" spans="2:70" ht="12" customHeight="1">
      <c r="D173" s="102" t="s">
        <v>471</v>
      </c>
      <c r="E173" s="88" t="s">
        <v>338</v>
      </c>
      <c r="F173" s="28"/>
      <c r="G173" s="28"/>
      <c r="H173" s="28"/>
      <c r="I173" s="28"/>
      <c r="J173" s="28"/>
      <c r="K173" s="28"/>
      <c r="L173" s="28"/>
      <c r="M173" s="28"/>
      <c r="N173" s="29"/>
      <c r="O173" s="105" t="s">
        <v>307</v>
      </c>
      <c r="P173" s="106"/>
      <c r="Q173" s="88" t="s">
        <v>334</v>
      </c>
      <c r="R173" s="28"/>
      <c r="S173" s="28"/>
      <c r="T173" s="28"/>
      <c r="U173" s="28"/>
      <c r="V173" s="28"/>
      <c r="W173" s="28"/>
      <c r="X173" s="28"/>
      <c r="Y173" s="28"/>
      <c r="Z173" s="28"/>
      <c r="AA173" s="28"/>
      <c r="AB173" s="28"/>
      <c r="AC173" s="28"/>
      <c r="AD173" s="28"/>
      <c r="AE173" s="28"/>
      <c r="AF173" s="28"/>
      <c r="AG173" s="28"/>
      <c r="AH173" s="28"/>
      <c r="AI173" s="28"/>
      <c r="AJ173" s="28"/>
      <c r="AK173" s="28"/>
      <c r="AL173" s="28"/>
      <c r="AM173" s="28"/>
      <c r="AN173" s="28"/>
      <c r="AO173" s="28"/>
      <c r="AP173" s="28"/>
      <c r="AQ173" s="28"/>
      <c r="AR173" s="28"/>
      <c r="AS173" s="29"/>
      <c r="BC173" s="15"/>
      <c r="BD173" s="158"/>
      <c r="BE173" s="158"/>
      <c r="BF173" s="45"/>
      <c r="BG173" s="45"/>
      <c r="BH173" s="45"/>
      <c r="BI173" s="45"/>
      <c r="BJ173" s="45"/>
      <c r="BK173" s="45"/>
      <c r="BL173" s="45"/>
      <c r="BM173" s="45"/>
    </row>
    <row r="174" spans="2:70" ht="12" customHeight="1">
      <c r="D174" s="186" t="s">
        <v>472</v>
      </c>
      <c r="E174" s="14" t="s">
        <v>308</v>
      </c>
      <c r="F174" s="28"/>
      <c r="G174" s="28"/>
      <c r="H174" s="28"/>
      <c r="I174" s="28"/>
      <c r="J174" s="28"/>
      <c r="K174" s="28"/>
      <c r="L174" s="28"/>
      <c r="M174" s="28"/>
      <c r="N174" s="29"/>
      <c r="O174" s="105" t="s">
        <v>307</v>
      </c>
      <c r="P174" s="106"/>
      <c r="Q174" s="14" t="s">
        <v>310</v>
      </c>
      <c r="R174" s="28"/>
      <c r="S174" s="28"/>
      <c r="T174" s="28"/>
      <c r="U174" s="28"/>
      <c r="V174" s="28"/>
      <c r="W174" s="28"/>
      <c r="X174" s="28"/>
      <c r="Y174" s="28"/>
      <c r="Z174" s="28"/>
      <c r="AA174" s="28"/>
      <c r="AB174" s="28"/>
      <c r="AC174" s="28"/>
      <c r="AD174" s="28"/>
      <c r="AE174" s="28"/>
      <c r="AF174" s="28"/>
      <c r="AG174" s="28"/>
      <c r="AH174" s="28"/>
      <c r="AI174" s="28"/>
      <c r="AJ174" s="28"/>
      <c r="AK174" s="28"/>
      <c r="AL174" s="28"/>
      <c r="AM174" s="28"/>
      <c r="AN174" s="28"/>
      <c r="AO174" s="28"/>
      <c r="AP174" s="28"/>
      <c r="AQ174" s="28"/>
      <c r="AR174" s="28"/>
      <c r="AS174" s="29"/>
      <c r="BC174" s="15"/>
      <c r="BD174" s="158"/>
      <c r="BE174" s="158"/>
      <c r="BF174" s="45"/>
      <c r="BG174" s="45"/>
      <c r="BH174" s="45"/>
      <c r="BI174" s="45"/>
      <c r="BJ174" s="45"/>
      <c r="BK174" s="45"/>
      <c r="BL174" s="45"/>
      <c r="BM174" s="45"/>
    </row>
    <row r="175" spans="2:70" ht="12" customHeight="1">
      <c r="D175" s="112" t="s">
        <v>473</v>
      </c>
      <c r="E175" s="46" t="s">
        <v>309</v>
      </c>
      <c r="F175" s="47"/>
      <c r="G175" s="47"/>
      <c r="H175" s="47"/>
      <c r="I175" s="47"/>
      <c r="J175" s="47"/>
      <c r="K175" s="47"/>
      <c r="L175" s="47"/>
      <c r="M175" s="47"/>
      <c r="N175" s="48"/>
      <c r="O175" s="107" t="s">
        <v>169</v>
      </c>
      <c r="P175" s="108"/>
      <c r="Q175" s="46" t="s">
        <v>310</v>
      </c>
      <c r="R175" s="47"/>
      <c r="S175" s="47"/>
      <c r="T175" s="47"/>
      <c r="U175" s="47"/>
      <c r="V175" s="47"/>
      <c r="W175" s="47"/>
      <c r="X175" s="47"/>
      <c r="Y175" s="47"/>
      <c r="Z175" s="47"/>
      <c r="AA175" s="47"/>
      <c r="AB175" s="47"/>
      <c r="AC175" s="47"/>
      <c r="AD175" s="47"/>
      <c r="AE175" s="47"/>
      <c r="AF175" s="47"/>
      <c r="AG175" s="47"/>
      <c r="AH175" s="47"/>
      <c r="AI175" s="47"/>
      <c r="AJ175" s="47"/>
      <c r="AK175" s="47"/>
      <c r="AL175" s="47"/>
      <c r="AM175" s="47"/>
      <c r="AN175" s="47"/>
      <c r="AO175" s="47"/>
      <c r="AP175" s="47"/>
      <c r="AQ175" s="47"/>
      <c r="AR175" s="47"/>
      <c r="AS175" s="48"/>
      <c r="BC175" s="15"/>
      <c r="BE175" s="45"/>
      <c r="BF175" s="45"/>
      <c r="BG175" s="45"/>
      <c r="BH175" s="45"/>
      <c r="BI175" s="45"/>
      <c r="BJ175" s="45"/>
      <c r="BK175" s="45"/>
      <c r="BL175" s="45"/>
      <c r="BM175" s="45"/>
    </row>
    <row r="176" spans="2:70" ht="12" customHeight="1">
      <c r="BC176" s="15"/>
      <c r="BE176" s="45"/>
      <c r="BF176" s="45"/>
      <c r="BG176" s="45"/>
      <c r="BH176" s="45"/>
      <c r="BI176" s="45"/>
      <c r="BJ176" s="45"/>
      <c r="BK176" s="45"/>
      <c r="BL176" s="45"/>
      <c r="BM176" s="45"/>
    </row>
    <row r="177" spans="1:65" ht="12" customHeight="1">
      <c r="BC177" s="15"/>
      <c r="BE177" s="45"/>
      <c r="BF177" s="45"/>
      <c r="BG177" s="45"/>
      <c r="BH177" s="45"/>
      <c r="BI177" s="45"/>
      <c r="BJ177" s="45"/>
      <c r="BK177" s="45"/>
      <c r="BL177" s="45"/>
      <c r="BM177" s="45"/>
    </row>
    <row r="178" spans="1:65" ht="12" customHeight="1">
      <c r="BC178" s="15"/>
      <c r="BE178" s="45"/>
      <c r="BF178" s="45"/>
      <c r="BG178" s="45"/>
      <c r="BH178" s="45"/>
      <c r="BI178" s="45"/>
      <c r="BJ178" s="45"/>
      <c r="BK178" s="45"/>
      <c r="BL178" s="45"/>
      <c r="BM178" s="45"/>
    </row>
    <row r="179" spans="1:65" ht="12" customHeight="1">
      <c r="A179" s="11"/>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3"/>
      <c r="BE179" s="45"/>
      <c r="BF179" s="45"/>
      <c r="BG179" s="45"/>
      <c r="BH179" s="45"/>
      <c r="BI179" s="45"/>
      <c r="BJ179" s="45"/>
      <c r="BK179" s="45"/>
      <c r="BL179" s="45"/>
      <c r="BM179" s="45"/>
    </row>
    <row r="180" spans="1:65" ht="12" customHeight="1">
      <c r="BE180" s="45"/>
      <c r="BF180" s="45"/>
      <c r="BG180" s="45"/>
      <c r="BH180" s="45"/>
      <c r="BI180" s="45"/>
      <c r="BJ180" s="45"/>
      <c r="BK180" s="45"/>
      <c r="BL180" s="45"/>
      <c r="BM180" s="45"/>
    </row>
  </sheetData>
  <mergeCells count="1">
    <mergeCell ref="D22:J22"/>
  </mergeCells>
  <phoneticPr fontId="17"/>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7"/>
  <dimension ref="A1:EV48"/>
  <sheetViews>
    <sheetView showGridLines="0" zoomScaleNormal="100" zoomScaleSheetLayoutView="115" workbookViewId="0">
      <pane ySplit="2" topLeftCell="A3" activePane="bottomLeft" state="frozen"/>
      <selection pane="bottomLeft"/>
    </sheetView>
  </sheetViews>
  <sheetFormatPr defaultColWidth="2.7109375" defaultRowHeight="12" customHeight="1"/>
  <cols>
    <col min="1" max="1" width="2.7109375" style="14" customWidth="1"/>
    <col min="2" max="54" width="2.7109375" style="1" customWidth="1"/>
    <col min="55" max="55" width="2.7109375" style="15" customWidth="1"/>
    <col min="56" max="16384" width="2.7109375" style="1"/>
  </cols>
  <sheetData>
    <row r="1" spans="1:152" ht="12" customHeight="1">
      <c r="A1" s="2" t="s">
        <v>3</v>
      </c>
      <c r="B1" s="9"/>
      <c r="C1" s="9"/>
      <c r="D1" s="9"/>
      <c r="E1" s="9"/>
      <c r="F1" s="9"/>
      <c r="G1" s="9"/>
      <c r="H1" s="9"/>
      <c r="I1" s="9"/>
      <c r="J1" s="9"/>
      <c r="K1" s="10"/>
      <c r="L1" s="9" t="s">
        <v>13</v>
      </c>
      <c r="M1" s="9"/>
      <c r="N1" s="9"/>
      <c r="O1" s="9"/>
      <c r="P1" s="10"/>
      <c r="Q1" s="9" t="s">
        <v>6</v>
      </c>
      <c r="R1" s="9"/>
      <c r="S1" s="9"/>
      <c r="T1" s="9"/>
      <c r="U1" s="9"/>
      <c r="V1" s="9"/>
      <c r="W1" s="9"/>
      <c r="X1" s="9"/>
      <c r="Y1" s="9"/>
      <c r="Z1" s="9"/>
      <c r="AA1" s="9"/>
      <c r="AB1" s="9"/>
      <c r="AC1" s="9"/>
      <c r="AD1" s="9"/>
      <c r="AE1" s="9"/>
      <c r="AF1" s="9"/>
      <c r="AG1" s="9"/>
      <c r="AH1" s="9"/>
      <c r="AI1" s="9"/>
      <c r="AJ1" s="2" t="s">
        <v>0</v>
      </c>
      <c r="AK1" s="9"/>
      <c r="AL1" s="9"/>
      <c r="AM1" s="9"/>
      <c r="AN1" s="9"/>
      <c r="AO1" s="22" t="str">
        <f>表紙!D51</f>
        <v>SCSK大西</v>
      </c>
      <c r="AP1" s="31"/>
      <c r="AQ1" s="20"/>
      <c r="AR1" s="20"/>
      <c r="AS1" s="21"/>
      <c r="AT1" s="2" t="s">
        <v>17</v>
      </c>
      <c r="AU1" s="9"/>
      <c r="AV1" s="9"/>
      <c r="AW1" s="9"/>
      <c r="AX1" s="10"/>
      <c r="AY1" s="22"/>
      <c r="AZ1" s="31"/>
      <c r="BA1" s="20"/>
      <c r="BB1" s="20"/>
      <c r="BC1" s="21"/>
    </row>
    <row r="2" spans="1:152" ht="12" customHeight="1">
      <c r="A2" s="11" t="s">
        <v>4</v>
      </c>
      <c r="B2" s="12"/>
      <c r="C2" s="12"/>
      <c r="D2" s="12"/>
      <c r="E2" s="12"/>
      <c r="F2" s="13"/>
      <c r="G2" s="11" t="s">
        <v>16</v>
      </c>
      <c r="H2" s="12"/>
      <c r="I2" s="12"/>
      <c r="J2" s="12"/>
      <c r="K2" s="13"/>
      <c r="L2" s="2" t="str">
        <f>業務機能概要!L2</f>
        <v>債務管理</v>
      </c>
      <c r="M2" s="9"/>
      <c r="N2" s="9"/>
      <c r="O2" s="9"/>
      <c r="P2" s="10"/>
      <c r="Q2" s="9" t="str">
        <f>業務機能概要!Q2</f>
        <v>支払済情報連動バッチ</v>
      </c>
      <c r="R2" s="9"/>
      <c r="S2" s="9"/>
      <c r="T2" s="9"/>
      <c r="U2" s="9"/>
      <c r="V2" s="9"/>
      <c r="W2" s="9"/>
      <c r="X2" s="9"/>
      <c r="Y2" s="9"/>
      <c r="Z2" s="9"/>
      <c r="AA2" s="9"/>
      <c r="AB2" s="9"/>
      <c r="AC2" s="9"/>
      <c r="AD2" s="9"/>
      <c r="AE2" s="9"/>
      <c r="AF2" s="9"/>
      <c r="AG2" s="9"/>
      <c r="AH2" s="9"/>
      <c r="AI2" s="9"/>
      <c r="AJ2" s="2" t="s">
        <v>2</v>
      </c>
      <c r="AK2" s="20"/>
      <c r="AL2" s="20"/>
      <c r="AM2" s="20"/>
      <c r="AN2" s="20"/>
      <c r="AO2" s="22">
        <f>表紙!C51</f>
        <v>45898</v>
      </c>
      <c r="AP2" s="31"/>
      <c r="AQ2" s="20"/>
      <c r="AR2" s="20"/>
      <c r="AS2" s="21"/>
      <c r="AT2" s="2" t="s">
        <v>1</v>
      </c>
      <c r="AU2" s="20"/>
      <c r="AV2" s="20"/>
      <c r="AW2" s="20"/>
      <c r="AX2" s="21"/>
      <c r="AY2" s="22"/>
      <c r="AZ2" s="31"/>
      <c r="BA2" s="20"/>
      <c r="BB2" s="20"/>
      <c r="BC2" s="21"/>
    </row>
    <row r="4" spans="1:152" ht="12" customHeight="1">
      <c r="A4" s="14" t="s">
        <v>210</v>
      </c>
    </row>
    <row r="6" spans="1:152" ht="12" customHeight="1">
      <c r="B6" s="1" t="s">
        <v>211</v>
      </c>
      <c r="EV6" s="1" t="s">
        <v>9</v>
      </c>
    </row>
    <row r="7" spans="1:152" ht="12" customHeight="1">
      <c r="B7" s="23" t="s">
        <v>14</v>
      </c>
      <c r="C7" s="25" t="s">
        <v>10</v>
      </c>
      <c r="D7" s="24"/>
      <c r="E7" s="24"/>
      <c r="F7" s="24"/>
      <c r="G7" s="24"/>
      <c r="H7" s="24"/>
      <c r="I7" s="26"/>
      <c r="J7" s="25" t="s">
        <v>11</v>
      </c>
      <c r="K7" s="24"/>
      <c r="L7" s="24"/>
      <c r="M7" s="24"/>
      <c r="N7" s="24"/>
      <c r="O7" s="24"/>
      <c r="P7" s="24"/>
      <c r="Q7" s="24"/>
      <c r="R7" s="24"/>
      <c r="S7" s="24"/>
      <c r="T7" s="24"/>
      <c r="U7" s="24"/>
      <c r="V7" s="24"/>
      <c r="W7" s="24"/>
      <c r="X7" s="24"/>
      <c r="Y7" s="24"/>
      <c r="Z7" s="24"/>
      <c r="AA7" s="24"/>
      <c r="AB7" s="24"/>
      <c r="AC7" s="24"/>
      <c r="AD7" s="24"/>
      <c r="AE7" s="24"/>
      <c r="AF7" s="24"/>
      <c r="AG7" s="24"/>
      <c r="AH7" s="24"/>
      <c r="AI7" s="24"/>
      <c r="AJ7" s="24"/>
      <c r="AK7" s="24"/>
      <c r="AL7" s="24"/>
      <c r="AM7" s="24"/>
      <c r="AN7" s="24"/>
      <c r="AO7" s="24"/>
      <c r="AP7" s="24"/>
      <c r="AQ7" s="24"/>
      <c r="AR7" s="24"/>
      <c r="AS7" s="24"/>
      <c r="AT7" s="24"/>
      <c r="AU7" s="24"/>
      <c r="AV7" s="24"/>
      <c r="AW7" s="24"/>
      <c r="AX7" s="24"/>
      <c r="AY7" s="24"/>
      <c r="AZ7" s="24"/>
      <c r="BA7" s="24"/>
      <c r="BB7" s="26"/>
      <c r="EV7" s="1" t="s">
        <v>12</v>
      </c>
    </row>
    <row r="8" spans="1:152" ht="12" customHeight="1">
      <c r="B8" s="43">
        <f>IF(C8="","",MAX(B$7:B7)+1)</f>
        <v>1</v>
      </c>
      <c r="C8" s="17" t="s">
        <v>276</v>
      </c>
      <c r="D8" s="16"/>
      <c r="E8" s="16"/>
      <c r="F8" s="16"/>
      <c r="G8" s="16"/>
      <c r="H8" s="16"/>
      <c r="I8" s="18"/>
      <c r="J8" s="126" t="s">
        <v>115</v>
      </c>
      <c r="L8" s="1" t="s">
        <v>348</v>
      </c>
      <c r="AM8" s="16"/>
      <c r="AN8" s="16"/>
      <c r="AO8" s="16"/>
      <c r="AP8" s="16"/>
      <c r="AQ8" s="16"/>
      <c r="AR8" s="16"/>
      <c r="AS8" s="16"/>
      <c r="AT8" s="16"/>
      <c r="AU8" s="16"/>
      <c r="AV8" s="16"/>
      <c r="AW8" s="16"/>
      <c r="AX8" s="16"/>
      <c r="AY8" s="16"/>
      <c r="AZ8" s="16"/>
      <c r="BA8" s="16"/>
      <c r="BB8" s="18"/>
      <c r="BD8" s="45"/>
      <c r="BE8" s="45"/>
    </row>
    <row r="9" spans="1:152" ht="12" customHeight="1">
      <c r="B9" s="44"/>
      <c r="C9" s="14" t="s">
        <v>277</v>
      </c>
      <c r="D9" s="93"/>
      <c r="E9" s="93"/>
      <c r="F9" s="93"/>
      <c r="G9" s="93"/>
      <c r="H9" s="93"/>
      <c r="I9" s="94"/>
      <c r="BB9" s="15"/>
      <c r="BD9" s="45"/>
      <c r="BE9" s="45"/>
    </row>
    <row r="10" spans="1:152" ht="12" customHeight="1">
      <c r="B10" s="44" t="str">
        <f>IF(C10="","",MAX(B$7:B9)+1)</f>
        <v/>
      </c>
      <c r="C10" s="91"/>
      <c r="D10" s="93"/>
      <c r="E10" s="93"/>
      <c r="F10" s="93"/>
      <c r="G10" s="93"/>
      <c r="H10" s="93"/>
      <c r="I10" s="93"/>
      <c r="J10" s="126" t="s">
        <v>116</v>
      </c>
      <c r="L10" s="1" t="s">
        <v>349</v>
      </c>
      <c r="BB10" s="15"/>
      <c r="BD10" s="45"/>
      <c r="BE10" s="45"/>
    </row>
    <row r="11" spans="1:152" ht="12" customHeight="1">
      <c r="B11" s="44"/>
      <c r="C11" s="91"/>
      <c r="D11" s="93"/>
      <c r="E11" s="93"/>
      <c r="F11" s="93"/>
      <c r="G11" s="93"/>
      <c r="H11" s="93"/>
      <c r="I11" s="94"/>
      <c r="K11" s="59"/>
      <c r="L11" s="1" t="s">
        <v>250</v>
      </c>
      <c r="BB11" s="15"/>
    </row>
    <row r="12" spans="1:152" ht="12" customHeight="1">
      <c r="B12" s="44"/>
      <c r="C12" s="91"/>
      <c r="D12" s="93"/>
      <c r="E12" s="93"/>
      <c r="F12" s="93"/>
      <c r="G12" s="93"/>
      <c r="H12" s="93"/>
      <c r="I12" s="94"/>
      <c r="K12" s="59"/>
      <c r="L12" s="1" t="s">
        <v>189</v>
      </c>
      <c r="M12" s="1" t="s">
        <v>174</v>
      </c>
      <c r="Q12" s="1" t="s">
        <v>109</v>
      </c>
      <c r="R12" s="1" t="s">
        <v>278</v>
      </c>
      <c r="BB12" s="15"/>
    </row>
    <row r="13" spans="1:152" ht="12" customHeight="1">
      <c r="B13" s="44"/>
      <c r="C13" s="91"/>
      <c r="D13" s="93"/>
      <c r="E13" s="93"/>
      <c r="F13" s="93"/>
      <c r="G13" s="93"/>
      <c r="H13" s="93"/>
      <c r="I13" s="94"/>
      <c r="K13" s="59"/>
      <c r="L13" s="1" t="s">
        <v>189</v>
      </c>
      <c r="M13" s="1" t="s">
        <v>184</v>
      </c>
      <c r="Q13" s="1" t="s">
        <v>109</v>
      </c>
      <c r="R13" s="1" t="s">
        <v>311</v>
      </c>
      <c r="BB13" s="15"/>
    </row>
    <row r="14" spans="1:152" ht="12" customHeight="1">
      <c r="B14" s="44"/>
      <c r="C14" s="91"/>
      <c r="D14" s="93"/>
      <c r="E14" s="93"/>
      <c r="F14" s="93"/>
      <c r="G14" s="93"/>
      <c r="H14" s="93"/>
      <c r="I14" s="94"/>
      <c r="K14" s="59"/>
      <c r="BB14" s="15"/>
      <c r="BD14" s="158"/>
      <c r="BF14" s="158"/>
    </row>
    <row r="15" spans="1:152" ht="12" customHeight="1">
      <c r="B15" s="44" t="str">
        <f>IF(C15="","",MAX(B$7:B10)+1)</f>
        <v/>
      </c>
      <c r="C15" s="91"/>
      <c r="D15" s="93"/>
      <c r="E15" s="93"/>
      <c r="F15" s="93"/>
      <c r="G15" s="93"/>
      <c r="H15" s="93"/>
      <c r="I15" s="94"/>
      <c r="J15" s="126" t="s">
        <v>185</v>
      </c>
      <c r="L15" s="59" t="s">
        <v>279</v>
      </c>
      <c r="BB15" s="15"/>
      <c r="BF15" s="158"/>
    </row>
    <row r="16" spans="1:152" ht="12" customHeight="1">
      <c r="B16" s="44"/>
      <c r="C16" s="91"/>
      <c r="D16" s="93"/>
      <c r="E16" s="93"/>
      <c r="F16" s="93"/>
      <c r="G16" s="93"/>
      <c r="H16" s="93"/>
      <c r="I16" s="94"/>
      <c r="J16" s="59"/>
      <c r="L16" s="1" t="s">
        <v>250</v>
      </c>
      <c r="BB16" s="15"/>
    </row>
    <row r="17" spans="2:58" ht="12" customHeight="1">
      <c r="B17" s="44"/>
      <c r="C17" s="91"/>
      <c r="D17" s="93"/>
      <c r="E17" s="93"/>
      <c r="F17" s="93"/>
      <c r="G17" s="93"/>
      <c r="H17" s="93"/>
      <c r="I17" s="94"/>
      <c r="J17" s="59"/>
      <c r="L17" s="1" t="s">
        <v>189</v>
      </c>
      <c r="M17" s="1" t="s">
        <v>174</v>
      </c>
      <c r="Q17" s="1" t="s">
        <v>109</v>
      </c>
      <c r="R17" s="1" t="s">
        <v>278</v>
      </c>
      <c r="BB17" s="15"/>
    </row>
    <row r="18" spans="2:58" ht="12" customHeight="1">
      <c r="B18" s="44"/>
      <c r="C18" s="91"/>
      <c r="D18" s="93"/>
      <c r="E18" s="93"/>
      <c r="F18" s="93"/>
      <c r="G18" s="93"/>
      <c r="H18" s="93"/>
      <c r="I18" s="94"/>
      <c r="J18" s="59"/>
      <c r="L18" s="1" t="s">
        <v>189</v>
      </c>
      <c r="M18" s="1" t="s">
        <v>183</v>
      </c>
      <c r="Q18" s="1" t="s">
        <v>109</v>
      </c>
      <c r="R18" s="59" t="s">
        <v>312</v>
      </c>
      <c r="BB18" s="15"/>
      <c r="BD18" s="158"/>
      <c r="BE18" s="158"/>
      <c r="BF18" s="158"/>
    </row>
    <row r="19" spans="2:58" ht="12" customHeight="1">
      <c r="B19" s="44" t="str">
        <f>IF(C19="","",MAX(B$7:B11)+1)</f>
        <v/>
      </c>
      <c r="C19" s="91"/>
      <c r="D19" s="93"/>
      <c r="E19" s="93"/>
      <c r="F19" s="93"/>
      <c r="G19" s="93"/>
      <c r="H19" s="93"/>
      <c r="I19" s="94"/>
      <c r="K19" s="59"/>
      <c r="BB19" s="15"/>
    </row>
    <row r="20" spans="2:58" ht="12" customHeight="1">
      <c r="B20" s="44"/>
      <c r="C20" s="91"/>
      <c r="D20" s="93"/>
      <c r="E20" s="93"/>
      <c r="F20" s="93"/>
      <c r="G20" s="93"/>
      <c r="H20" s="93"/>
      <c r="I20" s="94"/>
      <c r="J20" s="126" t="s">
        <v>190</v>
      </c>
      <c r="L20" s="1" t="s">
        <v>280</v>
      </c>
      <c r="BB20" s="15"/>
      <c r="BD20" s="158"/>
      <c r="BF20" s="158"/>
    </row>
    <row r="21" spans="2:58" ht="12" customHeight="1">
      <c r="B21" s="44"/>
      <c r="C21" s="91"/>
      <c r="D21" s="93"/>
      <c r="E21" s="93"/>
      <c r="F21" s="93"/>
      <c r="G21" s="93"/>
      <c r="H21" s="93"/>
      <c r="I21" s="94"/>
      <c r="J21" s="59"/>
      <c r="L21" s="1" t="s">
        <v>175</v>
      </c>
      <c r="M21" s="1" t="s">
        <v>1203</v>
      </c>
      <c r="BB21" s="15"/>
      <c r="BF21" s="158"/>
    </row>
    <row r="22" spans="2:58" ht="12" customHeight="1">
      <c r="B22" s="44"/>
      <c r="C22" s="91"/>
      <c r="D22" s="93"/>
      <c r="E22" s="93"/>
      <c r="F22" s="93"/>
      <c r="G22" s="93"/>
      <c r="H22" s="93"/>
      <c r="I22" s="94"/>
      <c r="J22" s="59"/>
      <c r="BB22" s="15"/>
    </row>
    <row r="23" spans="2:58" ht="12" customHeight="1">
      <c r="B23" s="44"/>
      <c r="C23" s="91"/>
      <c r="D23" s="93"/>
      <c r="E23" s="93"/>
      <c r="F23" s="93"/>
      <c r="G23" s="93"/>
      <c r="H23" s="93"/>
      <c r="I23" s="94"/>
      <c r="L23" s="1" t="s">
        <v>189</v>
      </c>
      <c r="M23" s="1" t="s">
        <v>313</v>
      </c>
      <c r="S23" s="158"/>
      <c r="T23" s="45"/>
      <c r="U23" s="45"/>
      <c r="V23" s="45"/>
      <c r="BB23" s="15"/>
    </row>
    <row r="24" spans="2:58" ht="12" customHeight="1">
      <c r="B24" s="44" t="str">
        <f>IF(C24="","",MAX(B$7:B23)+1)</f>
        <v/>
      </c>
      <c r="C24" s="91"/>
      <c r="D24" s="93"/>
      <c r="E24" s="93"/>
      <c r="F24" s="93"/>
      <c r="G24" s="93"/>
      <c r="H24" s="93"/>
      <c r="I24" s="94"/>
      <c r="L24" s="1" t="s">
        <v>189</v>
      </c>
      <c r="M24" s="1" t="s">
        <v>314</v>
      </c>
      <c r="N24" s="158"/>
      <c r="O24" s="158"/>
      <c r="P24" s="158"/>
      <c r="Q24" s="158"/>
      <c r="R24" s="158"/>
      <c r="S24" s="158"/>
      <c r="T24" s="158"/>
      <c r="U24" s="158"/>
      <c r="BB24" s="15"/>
    </row>
    <row r="25" spans="2:58" ht="12" customHeight="1">
      <c r="B25" s="44"/>
      <c r="C25" s="91"/>
      <c r="D25" s="93"/>
      <c r="E25" s="93"/>
      <c r="F25" s="93"/>
      <c r="G25" s="93"/>
      <c r="H25" s="93"/>
      <c r="I25" s="94"/>
      <c r="M25" s="1" t="s">
        <v>250</v>
      </c>
      <c r="U25" s="158"/>
      <c r="BB25" s="15"/>
    </row>
    <row r="26" spans="2:58" ht="12" customHeight="1">
      <c r="B26" s="44"/>
      <c r="C26" s="91"/>
      <c r="D26" s="93"/>
      <c r="E26" s="93"/>
      <c r="F26" s="93"/>
      <c r="G26" s="93"/>
      <c r="H26" s="93"/>
      <c r="I26" s="94"/>
      <c r="M26" s="1" t="s">
        <v>189</v>
      </c>
      <c r="N26" s="1" t="s">
        <v>174</v>
      </c>
      <c r="R26" s="1" t="s">
        <v>109</v>
      </c>
      <c r="S26" s="1" t="s">
        <v>278</v>
      </c>
      <c r="U26" s="158"/>
      <c r="BB26" s="15"/>
    </row>
    <row r="27" spans="2:58" ht="12" customHeight="1">
      <c r="B27" s="44"/>
      <c r="C27" s="91"/>
      <c r="D27" s="93"/>
      <c r="E27" s="93"/>
      <c r="F27" s="93"/>
      <c r="G27" s="93"/>
      <c r="H27" s="93"/>
      <c r="I27" s="94"/>
      <c r="M27" s="1" t="s">
        <v>189</v>
      </c>
      <c r="N27" s="1" t="s">
        <v>183</v>
      </c>
      <c r="R27" s="1" t="s">
        <v>109</v>
      </c>
      <c r="S27" s="59" t="s">
        <v>315</v>
      </c>
      <c r="U27" s="158"/>
      <c r="BB27" s="15"/>
    </row>
    <row r="28" spans="2:58" ht="12" customHeight="1">
      <c r="B28" s="44" t="str">
        <f>IF(C28="","",MAX(B$7:B24)+1)</f>
        <v/>
      </c>
      <c r="C28" s="91"/>
      <c r="D28" s="93"/>
      <c r="E28" s="93"/>
      <c r="F28" s="93"/>
      <c r="G28" s="93"/>
      <c r="H28" s="93"/>
      <c r="I28" s="94"/>
      <c r="BB28" s="15"/>
    </row>
    <row r="29" spans="2:58" ht="12" customHeight="1">
      <c r="B29" s="44" t="str">
        <f>IF(C29="","",MAX(B$7:B28)+1)</f>
        <v/>
      </c>
      <c r="C29" s="91"/>
      <c r="D29" s="93"/>
      <c r="E29" s="93"/>
      <c r="F29" s="93"/>
      <c r="G29" s="93"/>
      <c r="H29" s="93"/>
      <c r="I29" s="94"/>
      <c r="J29" s="126" t="s">
        <v>191</v>
      </c>
      <c r="L29" s="1" t="s">
        <v>350</v>
      </c>
      <c r="BB29" s="15"/>
    </row>
    <row r="30" spans="2:58" ht="12" customHeight="1">
      <c r="B30" s="44"/>
      <c r="C30" s="91"/>
      <c r="D30" s="93"/>
      <c r="E30" s="93"/>
      <c r="F30" s="93"/>
      <c r="G30" s="93"/>
      <c r="H30" s="93"/>
      <c r="I30" s="94"/>
      <c r="K30" s="59"/>
      <c r="L30" s="1" t="s">
        <v>250</v>
      </c>
      <c r="BB30" s="15"/>
    </row>
    <row r="31" spans="2:58" ht="12" customHeight="1">
      <c r="B31" s="44"/>
      <c r="C31" s="91"/>
      <c r="D31" s="93"/>
      <c r="E31" s="93"/>
      <c r="F31" s="93"/>
      <c r="G31" s="93"/>
      <c r="H31" s="93"/>
      <c r="I31" s="94"/>
      <c r="K31" s="59"/>
      <c r="L31" s="1" t="s">
        <v>189</v>
      </c>
      <c r="M31" s="1" t="s">
        <v>174</v>
      </c>
      <c r="Q31" s="1" t="s">
        <v>109</v>
      </c>
      <c r="R31" s="1" t="s">
        <v>278</v>
      </c>
      <c r="BB31" s="15"/>
    </row>
    <row r="32" spans="2:58" ht="12" customHeight="1">
      <c r="B32" s="44"/>
      <c r="C32" s="91"/>
      <c r="D32" s="93"/>
      <c r="E32" s="93"/>
      <c r="F32" s="93"/>
      <c r="G32" s="93"/>
      <c r="H32" s="93"/>
      <c r="I32" s="94"/>
      <c r="K32" s="59"/>
      <c r="L32" s="1" t="s">
        <v>189</v>
      </c>
      <c r="M32" s="1" t="s">
        <v>184</v>
      </c>
      <c r="Q32" s="1" t="s">
        <v>109</v>
      </c>
      <c r="R32" s="1" t="s">
        <v>311</v>
      </c>
      <c r="BB32" s="15"/>
    </row>
    <row r="33" spans="1:55" ht="12" customHeight="1">
      <c r="B33" s="44"/>
      <c r="C33" s="91"/>
      <c r="D33" s="93"/>
      <c r="E33" s="93"/>
      <c r="F33" s="93"/>
      <c r="G33" s="93"/>
      <c r="H33" s="93"/>
      <c r="I33" s="94"/>
      <c r="BB33" s="15"/>
    </row>
    <row r="34" spans="1:55" ht="12" customHeight="1">
      <c r="B34" s="44"/>
      <c r="C34" s="91"/>
      <c r="D34" s="93"/>
      <c r="E34" s="93"/>
      <c r="F34" s="93"/>
      <c r="G34" s="93"/>
      <c r="H34" s="93"/>
      <c r="I34" s="94"/>
      <c r="J34" s="126" t="s">
        <v>209</v>
      </c>
      <c r="L34" s="1" t="s">
        <v>212</v>
      </c>
      <c r="BB34" s="15"/>
    </row>
    <row r="35" spans="1:55" ht="12" customHeight="1">
      <c r="B35" s="44"/>
      <c r="C35" s="91"/>
      <c r="D35" s="93"/>
      <c r="E35" s="93"/>
      <c r="F35" s="93"/>
      <c r="G35" s="93"/>
      <c r="H35" s="93"/>
      <c r="I35" s="94"/>
      <c r="J35" s="59"/>
      <c r="BB35" s="15"/>
    </row>
    <row r="36" spans="1:55" ht="12" customHeight="1">
      <c r="B36" s="44"/>
      <c r="C36" s="91"/>
      <c r="D36" s="93"/>
      <c r="E36" s="93"/>
      <c r="F36" s="93"/>
      <c r="G36" s="93"/>
      <c r="H36" s="93"/>
      <c r="I36" s="94"/>
      <c r="J36" s="126" t="s">
        <v>231</v>
      </c>
      <c r="L36" s="1" t="s">
        <v>213</v>
      </c>
      <c r="BB36" s="15"/>
    </row>
    <row r="37" spans="1:55" ht="12" customHeight="1">
      <c r="B37" s="44"/>
      <c r="C37" s="91"/>
      <c r="D37" s="93"/>
      <c r="E37" s="93"/>
      <c r="F37" s="93"/>
      <c r="G37" s="93"/>
      <c r="H37" s="93"/>
      <c r="I37" s="94"/>
      <c r="J37" s="59"/>
      <c r="BB37" s="15"/>
    </row>
    <row r="38" spans="1:55" ht="12" customHeight="1">
      <c r="B38" s="44"/>
      <c r="C38" s="14"/>
      <c r="I38" s="15"/>
      <c r="BB38" s="15"/>
    </row>
    <row r="39" spans="1:55" ht="12" customHeight="1">
      <c r="B39" s="127" t="str">
        <f>IF(C39="","",MAX(B$7:B33)+1)</f>
        <v/>
      </c>
      <c r="C39" s="11"/>
      <c r="D39" s="12"/>
      <c r="E39" s="12"/>
      <c r="F39" s="12"/>
      <c r="G39" s="12"/>
      <c r="H39" s="12"/>
      <c r="I39" s="13"/>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3"/>
    </row>
    <row r="40" spans="1:55" ht="12" customHeight="1">
      <c r="B40" s="92"/>
    </row>
    <row r="41" spans="1:55" ht="12" customHeight="1">
      <c r="B41" s="92"/>
    </row>
    <row r="42" spans="1:55" ht="12" customHeight="1">
      <c r="B42" s="92"/>
    </row>
    <row r="43" spans="1:55" ht="12" customHeight="1">
      <c r="B43" s="92"/>
    </row>
    <row r="44" spans="1:55" ht="12" customHeight="1">
      <c r="B44" s="92"/>
    </row>
    <row r="45" spans="1:55" ht="12" customHeight="1">
      <c r="B45" s="92"/>
    </row>
    <row r="47" spans="1:55" ht="12" customHeight="1">
      <c r="A47" s="11"/>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3"/>
    </row>
    <row r="48" spans="1:55" ht="12" customHeight="1">
      <c r="A48" s="17"/>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8"/>
    </row>
  </sheetData>
  <phoneticPr fontId="2"/>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4937E-8C8B-436A-9D0D-A0A88A4FF87C}">
  <dimension ref="A1:Z40"/>
  <sheetViews>
    <sheetView showGridLines="0" zoomScale="115" zoomScaleNormal="115" zoomScaleSheetLayoutView="100" workbookViewId="0">
      <pane ySplit="10" topLeftCell="A11" activePane="bottomLeft" state="frozen"/>
      <selection pane="bottomLeft"/>
    </sheetView>
  </sheetViews>
  <sheetFormatPr defaultColWidth="9.140625" defaultRowHeight="12"/>
  <cols>
    <col min="1" max="1" width="6.5703125" style="1" customWidth="1"/>
    <col min="2" max="2" width="12.7109375" style="1" customWidth="1"/>
    <col min="3" max="8" width="8.7109375" style="1" customWidth="1"/>
    <col min="9" max="10" width="8.85546875" style="1" customWidth="1"/>
    <col min="11" max="12" width="10.7109375" style="1" customWidth="1"/>
    <col min="13" max="13" width="16.7109375" style="1" customWidth="1"/>
    <col min="14" max="15" width="10.7109375" style="1" customWidth="1"/>
    <col min="16" max="23" width="8.7109375" style="1" customWidth="1"/>
    <col min="24" max="16384" width="9.140625" style="1"/>
  </cols>
  <sheetData>
    <row r="1" spans="1:26" ht="12" customHeight="1">
      <c r="A1" s="2" t="s">
        <v>61</v>
      </c>
      <c r="B1" s="9"/>
      <c r="C1" s="9"/>
      <c r="D1" s="10"/>
      <c r="E1" s="2" t="s">
        <v>8</v>
      </c>
      <c r="F1" s="10"/>
      <c r="G1" s="2" t="s">
        <v>62</v>
      </c>
      <c r="H1" s="9"/>
      <c r="I1" s="9"/>
      <c r="J1" s="9"/>
      <c r="K1" s="9"/>
      <c r="L1" s="9"/>
      <c r="M1" s="9"/>
      <c r="N1" s="9"/>
      <c r="O1" s="10"/>
      <c r="P1" s="2" t="s">
        <v>63</v>
      </c>
      <c r="Q1" s="10"/>
      <c r="R1" s="19" t="str">
        <f>表紙!D51</f>
        <v>SCSK大西</v>
      </c>
      <c r="S1" s="21"/>
      <c r="T1" s="2" t="s">
        <v>64</v>
      </c>
      <c r="U1" s="10"/>
      <c r="V1" s="19"/>
      <c r="W1" s="21"/>
    </row>
    <row r="2" spans="1:26" ht="12" customHeight="1">
      <c r="A2" s="2" t="s">
        <v>65</v>
      </c>
      <c r="B2" s="10"/>
      <c r="C2" s="2" t="s">
        <v>66</v>
      </c>
      <c r="D2" s="10"/>
      <c r="E2" s="2" t="str">
        <f>業務機能概要!L2</f>
        <v>債務管理</v>
      </c>
      <c r="F2" s="10"/>
      <c r="G2" s="9" t="str">
        <f>業務機能概要!Q2</f>
        <v>支払済情報連動バッチ</v>
      </c>
      <c r="H2" s="9"/>
      <c r="I2" s="9"/>
      <c r="J2" s="9"/>
      <c r="K2" s="9"/>
      <c r="L2" s="9"/>
      <c r="M2" s="9"/>
      <c r="N2" s="9"/>
      <c r="O2" s="10"/>
      <c r="P2" s="2" t="s">
        <v>67</v>
      </c>
      <c r="Q2" s="10"/>
      <c r="R2" s="22">
        <f>表紙!C51</f>
        <v>45898</v>
      </c>
      <c r="S2" s="65"/>
      <c r="T2" s="2" t="s">
        <v>68</v>
      </c>
      <c r="U2" s="10"/>
      <c r="V2" s="22"/>
      <c r="W2" s="65"/>
    </row>
    <row r="3" spans="1:26" ht="7.5" customHeight="1">
      <c r="A3" s="2"/>
      <c r="W3" s="10"/>
    </row>
    <row r="4" spans="1:26" ht="20.100000000000001" customHeight="1">
      <c r="A4" s="66" t="s">
        <v>69</v>
      </c>
      <c r="B4" s="67"/>
      <c r="C4" s="68" t="s">
        <v>327</v>
      </c>
      <c r="D4" s="69"/>
      <c r="E4" s="69"/>
      <c r="F4" s="69"/>
      <c r="G4" s="69"/>
      <c r="H4" s="9"/>
      <c r="I4" s="70" t="s">
        <v>70</v>
      </c>
      <c r="J4" s="2"/>
      <c r="K4" s="68" t="s">
        <v>71</v>
      </c>
      <c r="L4" s="68"/>
      <c r="M4" s="68" t="s">
        <v>72</v>
      </c>
      <c r="N4" s="70" t="s">
        <v>73</v>
      </c>
      <c r="O4" s="71"/>
      <c r="P4" s="133"/>
      <c r="Q4" s="68" t="s">
        <v>71</v>
      </c>
      <c r="R4" s="69"/>
      <c r="S4" s="68" t="s">
        <v>72</v>
      </c>
      <c r="T4" s="9"/>
      <c r="U4" s="9"/>
      <c r="V4" s="9"/>
      <c r="W4" s="10"/>
      <c r="X4" s="1" t="s">
        <v>30</v>
      </c>
      <c r="Y4" s="45"/>
      <c r="Z4" s="45"/>
    </row>
    <row r="5" spans="1:26" ht="20.100000000000001" customHeight="1">
      <c r="A5" s="283" t="s">
        <v>74</v>
      </c>
      <c r="B5" s="284"/>
      <c r="C5" s="2"/>
      <c r="D5" s="68" t="s">
        <v>75</v>
      </c>
      <c r="E5" s="68"/>
      <c r="F5" s="68"/>
      <c r="G5" s="68" t="s">
        <v>76</v>
      </c>
      <c r="H5" s="9"/>
      <c r="I5" s="68" t="s">
        <v>77</v>
      </c>
      <c r="J5" s="68"/>
      <c r="K5" s="68"/>
      <c r="L5" s="68"/>
      <c r="M5" s="68" t="s">
        <v>78</v>
      </c>
      <c r="N5" s="68"/>
      <c r="O5" s="68"/>
      <c r="P5" s="68" t="s">
        <v>79</v>
      </c>
      <c r="Q5" s="68"/>
      <c r="R5" s="68"/>
      <c r="S5" s="72"/>
      <c r="T5" s="68"/>
      <c r="U5" s="9"/>
      <c r="V5" s="9"/>
      <c r="W5" s="10"/>
      <c r="X5" s="1" t="s">
        <v>80</v>
      </c>
    </row>
    <row r="6" spans="1:26" ht="20.100000000000001" customHeight="1">
      <c r="A6" s="283" t="s">
        <v>81</v>
      </c>
      <c r="B6" s="284"/>
      <c r="C6" s="72"/>
      <c r="D6" s="68" t="s">
        <v>82</v>
      </c>
      <c r="E6" s="68"/>
      <c r="F6" s="68" t="s">
        <v>83</v>
      </c>
      <c r="G6" s="68"/>
      <c r="H6" s="9"/>
      <c r="I6" s="68" t="s">
        <v>122</v>
      </c>
      <c r="J6" s="68"/>
      <c r="K6" s="68"/>
      <c r="L6" s="68"/>
      <c r="M6" s="73" t="s">
        <v>84</v>
      </c>
      <c r="N6" s="2"/>
      <c r="O6" s="68" t="s">
        <v>85</v>
      </c>
      <c r="P6" s="68"/>
      <c r="Q6" s="68" t="s">
        <v>86</v>
      </c>
      <c r="R6" s="68"/>
      <c r="S6" s="68"/>
      <c r="T6" s="68" t="s">
        <v>87</v>
      </c>
      <c r="U6" s="68"/>
      <c r="V6" s="9"/>
      <c r="W6" s="10"/>
      <c r="X6" s="1" t="s">
        <v>88</v>
      </c>
    </row>
    <row r="7" spans="1:26" ht="19.5" customHeight="1">
      <c r="A7" s="283" t="s">
        <v>89</v>
      </c>
      <c r="B7" s="284"/>
      <c r="C7" s="2"/>
      <c r="D7" s="68" t="s">
        <v>71</v>
      </c>
      <c r="E7" s="68"/>
      <c r="F7" s="68" t="s">
        <v>72</v>
      </c>
      <c r="G7" s="68"/>
      <c r="H7" s="68"/>
      <c r="J7" s="68"/>
      <c r="K7" s="68"/>
      <c r="L7" s="68"/>
      <c r="M7" s="73" t="s">
        <v>90</v>
      </c>
      <c r="N7" s="72"/>
      <c r="O7" s="68" t="s">
        <v>91</v>
      </c>
      <c r="P7" s="68"/>
      <c r="Q7" s="68" t="s">
        <v>92</v>
      </c>
      <c r="R7" s="68"/>
      <c r="S7" s="68"/>
      <c r="T7" s="68" t="s">
        <v>93</v>
      </c>
      <c r="U7" s="68"/>
      <c r="V7" s="9"/>
      <c r="W7" s="74"/>
      <c r="X7" s="1" t="s">
        <v>29</v>
      </c>
    </row>
    <row r="8" spans="1:26" ht="20.100000000000001" customHeight="1">
      <c r="A8" s="283" t="s">
        <v>94</v>
      </c>
      <c r="B8" s="284"/>
      <c r="C8" s="2" t="s">
        <v>117</v>
      </c>
      <c r="D8" s="9"/>
      <c r="E8" s="9"/>
      <c r="F8" s="9"/>
      <c r="G8" s="133"/>
      <c r="H8" s="133"/>
      <c r="I8" s="133"/>
      <c r="J8" s="9"/>
      <c r="K8" s="68"/>
      <c r="L8" s="68"/>
      <c r="M8" s="9"/>
      <c r="N8" s="9"/>
      <c r="O8" s="9"/>
      <c r="P8" s="9"/>
      <c r="Q8" s="9"/>
      <c r="R8" s="9"/>
      <c r="S8" s="9"/>
      <c r="T8" s="9"/>
      <c r="U8" s="9"/>
      <c r="V8" s="9"/>
      <c r="W8" s="10"/>
      <c r="X8" s="1" t="s">
        <v>31</v>
      </c>
    </row>
    <row r="9" spans="1:26" ht="15" customHeight="1">
      <c r="A9" s="75" t="s">
        <v>95</v>
      </c>
      <c r="B9" s="76" t="s">
        <v>96</v>
      </c>
      <c r="C9" s="77"/>
      <c r="D9" s="78"/>
      <c r="E9" s="87" t="s">
        <v>97</v>
      </c>
      <c r="F9" s="75" t="s">
        <v>98</v>
      </c>
      <c r="G9" s="75" t="s">
        <v>99</v>
      </c>
      <c r="H9" s="75" t="s">
        <v>100</v>
      </c>
      <c r="I9" s="77" t="s">
        <v>101</v>
      </c>
      <c r="J9" s="77"/>
      <c r="K9" s="77"/>
      <c r="L9" s="77"/>
      <c r="M9" s="77"/>
      <c r="N9" s="77"/>
      <c r="O9" s="77"/>
      <c r="P9" s="79"/>
      <c r="Q9" s="79"/>
      <c r="R9" s="79"/>
      <c r="S9" s="79"/>
      <c r="T9" s="79"/>
      <c r="U9" s="79"/>
      <c r="V9" s="79"/>
      <c r="W9" s="78"/>
      <c r="X9" s="1" t="s">
        <v>32</v>
      </c>
    </row>
    <row r="10" spans="1:26" ht="15" customHeight="1">
      <c r="A10" s="80"/>
      <c r="B10" s="81"/>
      <c r="C10" s="82"/>
      <c r="D10" s="83"/>
      <c r="E10" s="134"/>
      <c r="F10" s="80"/>
      <c r="G10" s="80"/>
      <c r="H10" s="135" t="s">
        <v>102</v>
      </c>
      <c r="I10" s="84" t="s">
        <v>110</v>
      </c>
      <c r="J10" s="84"/>
      <c r="K10" s="84"/>
      <c r="L10" s="84"/>
      <c r="M10" s="84"/>
      <c r="N10" s="84"/>
      <c r="O10" s="82" t="s">
        <v>103</v>
      </c>
      <c r="P10" s="82"/>
      <c r="Q10" s="82"/>
      <c r="R10" s="82"/>
      <c r="S10" s="82"/>
      <c r="T10" s="82"/>
      <c r="U10" s="82"/>
      <c r="V10" s="82"/>
      <c r="W10" s="83"/>
      <c r="X10" s="1" t="s">
        <v>104</v>
      </c>
    </row>
    <row r="11" spans="1:26" ht="18" customHeight="1">
      <c r="A11" s="188">
        <v>1</v>
      </c>
      <c r="B11" s="206" t="s">
        <v>256</v>
      </c>
      <c r="C11" s="207"/>
      <c r="D11" s="208"/>
      <c r="E11" s="189"/>
      <c r="F11" s="190" t="s">
        <v>106</v>
      </c>
      <c r="G11" s="190">
        <v>1</v>
      </c>
      <c r="H11" s="191" t="s">
        <v>118</v>
      </c>
      <c r="I11" s="52" t="s">
        <v>364</v>
      </c>
      <c r="J11" s="192"/>
      <c r="K11" s="192"/>
      <c r="L11" s="192"/>
      <c r="M11" s="192"/>
      <c r="N11" s="192"/>
      <c r="O11" s="192"/>
      <c r="P11" s="192"/>
      <c r="Q11" s="192"/>
      <c r="R11" s="192"/>
      <c r="S11" s="193"/>
      <c r="T11" s="194"/>
      <c r="U11" s="192"/>
      <c r="V11" s="192"/>
      <c r="W11" s="195"/>
      <c r="X11" s="1" t="s">
        <v>105</v>
      </c>
    </row>
    <row r="12" spans="1:26" ht="18" customHeight="1">
      <c r="A12" s="204"/>
      <c r="B12" s="184"/>
      <c r="C12" s="180"/>
      <c r="D12" s="209"/>
      <c r="E12" s="196"/>
      <c r="F12" s="197"/>
      <c r="G12" s="197"/>
      <c r="H12" s="198"/>
      <c r="I12" s="1" t="s">
        <v>365</v>
      </c>
      <c r="O12" s="36"/>
      <c r="P12" s="36"/>
      <c r="Q12" s="36"/>
      <c r="R12" s="36"/>
      <c r="S12" s="36"/>
      <c r="T12" s="36"/>
      <c r="U12" s="36"/>
      <c r="V12" s="36"/>
      <c r="W12" s="199"/>
    </row>
    <row r="13" spans="1:26" ht="21" customHeight="1">
      <c r="A13" s="188">
        <v>2</v>
      </c>
      <c r="B13" s="206" t="s">
        <v>481</v>
      </c>
      <c r="C13" s="207"/>
      <c r="D13" s="208"/>
      <c r="E13" s="189"/>
      <c r="F13" s="190" t="s">
        <v>30</v>
      </c>
      <c r="G13" s="190">
        <v>12</v>
      </c>
      <c r="H13" s="191" t="s">
        <v>119</v>
      </c>
      <c r="I13" s="200" t="s">
        <v>366</v>
      </c>
      <c r="J13" s="200"/>
      <c r="K13" s="200"/>
      <c r="L13" s="200"/>
      <c r="M13" s="200"/>
      <c r="N13" s="201"/>
      <c r="O13" s="202"/>
      <c r="P13" s="202"/>
      <c r="Q13" s="202"/>
      <c r="R13" s="202"/>
      <c r="S13" s="202"/>
      <c r="T13" s="202"/>
      <c r="U13" s="202"/>
      <c r="V13" s="202"/>
      <c r="W13" s="203"/>
      <c r="X13" s="1" t="s">
        <v>106</v>
      </c>
      <c r="Y13" s="173"/>
      <c r="Z13" s="173"/>
    </row>
    <row r="14" spans="1:26" ht="21" customHeight="1">
      <c r="A14" s="204"/>
      <c r="B14" s="184"/>
      <c r="C14" s="180"/>
      <c r="D14" s="209"/>
      <c r="E14" s="196"/>
      <c r="F14" s="197"/>
      <c r="G14" s="197"/>
      <c r="H14" s="198"/>
      <c r="I14" s="205" t="s">
        <v>367</v>
      </c>
      <c r="J14" s="205"/>
      <c r="K14" s="205"/>
      <c r="L14" s="205"/>
      <c r="M14" s="205"/>
      <c r="N14" s="205"/>
      <c r="O14" s="181"/>
      <c r="P14" s="181"/>
      <c r="Q14" s="181"/>
      <c r="R14" s="181"/>
      <c r="S14" s="181"/>
      <c r="T14" s="181"/>
      <c r="U14" s="181"/>
      <c r="V14" s="181"/>
      <c r="W14" s="199"/>
      <c r="Y14" s="173"/>
      <c r="Z14" s="173"/>
    </row>
    <row r="15" spans="1:26" ht="21" customHeight="1">
      <c r="A15" s="188">
        <v>3</v>
      </c>
      <c r="B15" s="206" t="s">
        <v>257</v>
      </c>
      <c r="C15" s="207"/>
      <c r="D15" s="208"/>
      <c r="E15" s="189"/>
      <c r="F15" s="190" t="s">
        <v>31</v>
      </c>
      <c r="G15" s="190">
        <v>6</v>
      </c>
      <c r="H15" s="191" t="s">
        <v>120</v>
      </c>
      <c r="I15" s="200" t="s">
        <v>368</v>
      </c>
      <c r="J15" s="200"/>
      <c r="K15" s="200"/>
      <c r="L15" s="200"/>
      <c r="M15" s="200"/>
      <c r="N15" s="200"/>
      <c r="O15" s="202"/>
      <c r="P15" s="202"/>
      <c r="Q15" s="202"/>
      <c r="R15" s="202"/>
      <c r="S15" s="202"/>
      <c r="T15" s="202"/>
      <c r="U15" s="202"/>
      <c r="V15" s="202"/>
      <c r="W15" s="203"/>
      <c r="X15" s="1" t="s">
        <v>107</v>
      </c>
    </row>
    <row r="16" spans="1:26" ht="21" customHeight="1">
      <c r="A16" s="204"/>
      <c r="B16" s="184"/>
      <c r="C16" s="180"/>
      <c r="D16" s="209"/>
      <c r="E16" s="196"/>
      <c r="F16" s="197"/>
      <c r="G16" s="197"/>
      <c r="H16" s="198"/>
      <c r="I16" s="12" t="s">
        <v>369</v>
      </c>
      <c r="J16" s="12"/>
      <c r="K16" s="12"/>
      <c r="L16" s="205"/>
      <c r="M16" s="205"/>
      <c r="N16" s="205"/>
      <c r="O16" s="181"/>
      <c r="P16" s="181"/>
      <c r="Q16" s="181"/>
      <c r="R16" s="181"/>
      <c r="S16" s="181"/>
      <c r="T16" s="181"/>
      <c r="U16" s="181"/>
      <c r="V16" s="181"/>
      <c r="W16" s="199"/>
    </row>
    <row r="17" spans="1:24" ht="21" customHeight="1">
      <c r="A17" s="188">
        <v>4</v>
      </c>
      <c r="B17" s="206" t="s">
        <v>370</v>
      </c>
      <c r="C17" s="207"/>
      <c r="D17" s="208"/>
      <c r="E17" s="189"/>
      <c r="F17" s="190" t="s">
        <v>32</v>
      </c>
      <c r="G17" s="190">
        <v>8</v>
      </c>
      <c r="H17" s="191" t="s">
        <v>121</v>
      </c>
      <c r="I17" s="200" t="s">
        <v>371</v>
      </c>
      <c r="J17" s="200"/>
      <c r="K17" s="200"/>
      <c r="L17" s="200"/>
      <c r="M17" s="200"/>
      <c r="N17" s="52"/>
      <c r="O17" s="202"/>
      <c r="P17" s="202"/>
      <c r="Q17" s="202"/>
      <c r="R17" s="202"/>
      <c r="S17" s="202"/>
      <c r="T17" s="202"/>
      <c r="U17" s="202"/>
      <c r="V17" s="202"/>
      <c r="W17" s="203"/>
      <c r="X17" s="1" t="s">
        <v>108</v>
      </c>
    </row>
    <row r="18" spans="1:24" ht="21" customHeight="1">
      <c r="A18" s="204"/>
      <c r="B18" s="184"/>
      <c r="C18" s="180"/>
      <c r="D18" s="209"/>
      <c r="E18" s="196"/>
      <c r="F18" s="197"/>
      <c r="G18" s="197"/>
      <c r="H18" s="198"/>
      <c r="I18" s="205" t="s">
        <v>372</v>
      </c>
      <c r="J18" s="205"/>
      <c r="K18" s="205"/>
      <c r="L18" s="205"/>
      <c r="M18" s="205"/>
      <c r="N18" s="205"/>
      <c r="O18" s="181"/>
      <c r="P18" s="181"/>
      <c r="Q18" s="181"/>
      <c r="R18" s="181"/>
      <c r="S18" s="181"/>
      <c r="T18" s="181"/>
      <c r="U18" s="181"/>
      <c r="V18" s="181"/>
      <c r="W18" s="199"/>
    </row>
    <row r="19" spans="1:24" ht="21" customHeight="1">
      <c r="A19" s="188">
        <v>5</v>
      </c>
      <c r="B19" s="206" t="s">
        <v>146</v>
      </c>
      <c r="C19" s="207"/>
      <c r="D19" s="208"/>
      <c r="E19" s="189"/>
      <c r="F19" s="190" t="s">
        <v>29</v>
      </c>
      <c r="G19" s="190">
        <v>15</v>
      </c>
      <c r="H19" s="191" t="s">
        <v>156</v>
      </c>
      <c r="I19" s="210" t="s">
        <v>373</v>
      </c>
      <c r="J19" s="200"/>
      <c r="K19" s="200"/>
      <c r="L19" s="200"/>
      <c r="M19" s="200"/>
      <c r="N19" s="200"/>
      <c r="O19" s="202"/>
      <c r="P19" s="202"/>
      <c r="Q19" s="202"/>
      <c r="R19" s="202"/>
      <c r="S19" s="202"/>
      <c r="T19" s="202"/>
      <c r="U19" s="202"/>
      <c r="V19" s="202"/>
      <c r="W19" s="203"/>
    </row>
    <row r="20" spans="1:24" ht="21" customHeight="1">
      <c r="A20" s="204"/>
      <c r="B20" s="184"/>
      <c r="C20" s="180"/>
      <c r="D20" s="209"/>
      <c r="E20" s="196"/>
      <c r="F20" s="197"/>
      <c r="G20" s="197"/>
      <c r="H20" s="198"/>
      <c r="I20" s="205" t="s">
        <v>374</v>
      </c>
      <c r="J20" s="205"/>
      <c r="K20" s="205"/>
      <c r="L20" s="205"/>
      <c r="M20" s="205"/>
      <c r="N20" s="205"/>
      <c r="O20" s="181"/>
      <c r="P20" s="181"/>
      <c r="Q20" s="181"/>
      <c r="R20" s="181"/>
      <c r="S20" s="181"/>
      <c r="T20" s="181"/>
      <c r="U20" s="181"/>
      <c r="V20" s="181"/>
      <c r="W20" s="199"/>
    </row>
    <row r="21" spans="1:24" ht="21" customHeight="1">
      <c r="A21" s="188">
        <v>6</v>
      </c>
      <c r="B21" s="206" t="s">
        <v>375</v>
      </c>
      <c r="C21" s="207"/>
      <c r="D21" s="208"/>
      <c r="E21" s="189"/>
      <c r="F21" s="190" t="s">
        <v>31</v>
      </c>
      <c r="G21" s="190">
        <v>13</v>
      </c>
      <c r="H21" s="191" t="s">
        <v>157</v>
      </c>
      <c r="I21" s="200" t="s">
        <v>376</v>
      </c>
      <c r="J21" s="200"/>
      <c r="K21" s="200"/>
      <c r="L21" s="200"/>
      <c r="M21" s="200"/>
      <c r="N21" s="52"/>
      <c r="O21" s="202"/>
      <c r="P21" s="202"/>
      <c r="Q21" s="202"/>
      <c r="R21" s="202"/>
      <c r="S21" s="202"/>
      <c r="T21" s="202"/>
      <c r="U21" s="202"/>
      <c r="V21" s="202"/>
      <c r="W21" s="203"/>
    </row>
    <row r="22" spans="1:24" ht="21" customHeight="1">
      <c r="A22" s="204"/>
      <c r="B22" s="184"/>
      <c r="C22" s="180"/>
      <c r="D22" s="209"/>
      <c r="E22" s="196"/>
      <c r="F22" s="197"/>
      <c r="G22" s="197"/>
      <c r="H22" s="198"/>
      <c r="I22" s="205" t="s">
        <v>377</v>
      </c>
      <c r="J22" s="205"/>
      <c r="K22" s="205"/>
      <c r="L22" s="205"/>
      <c r="M22" s="205"/>
      <c r="N22" s="205"/>
      <c r="O22" s="181"/>
      <c r="P22" s="181"/>
      <c r="Q22" s="181"/>
      <c r="R22" s="181"/>
      <c r="S22" s="181"/>
      <c r="T22" s="181"/>
      <c r="U22" s="181"/>
      <c r="V22" s="181"/>
      <c r="W22" s="199"/>
    </row>
    <row r="23" spans="1:24" ht="21" customHeight="1">
      <c r="A23" s="188">
        <v>7</v>
      </c>
      <c r="B23" s="206" t="s">
        <v>147</v>
      </c>
      <c r="C23" s="207"/>
      <c r="D23" s="208"/>
      <c r="E23" s="189"/>
      <c r="F23" s="190" t="s">
        <v>29</v>
      </c>
      <c r="G23" s="190">
        <v>4</v>
      </c>
      <c r="H23" s="191" t="s">
        <v>158</v>
      </c>
      <c r="I23" s="210" t="s">
        <v>378</v>
      </c>
      <c r="J23" s="200"/>
      <c r="K23" s="200"/>
      <c r="L23" s="200"/>
      <c r="M23" s="200"/>
      <c r="N23" s="200"/>
      <c r="O23" s="202"/>
      <c r="P23" s="202"/>
      <c r="Q23" s="202"/>
      <c r="R23" s="202"/>
      <c r="S23" s="202"/>
      <c r="T23" s="202"/>
      <c r="U23" s="202"/>
      <c r="V23" s="202"/>
      <c r="W23" s="203"/>
    </row>
    <row r="24" spans="1:24" ht="21" customHeight="1">
      <c r="A24" s="204"/>
      <c r="B24" s="184"/>
      <c r="C24" s="180"/>
      <c r="D24" s="209"/>
      <c r="E24" s="196"/>
      <c r="F24" s="197"/>
      <c r="G24" s="197"/>
      <c r="H24" s="198"/>
      <c r="I24" s="205" t="s">
        <v>379</v>
      </c>
      <c r="J24" s="205"/>
      <c r="K24" s="205"/>
      <c r="L24" s="205"/>
      <c r="M24" s="205"/>
      <c r="N24" s="205"/>
      <c r="O24" s="181"/>
      <c r="P24" s="181"/>
      <c r="Q24" s="181"/>
      <c r="R24" s="181"/>
      <c r="S24" s="181"/>
      <c r="T24" s="181"/>
      <c r="U24" s="181"/>
      <c r="V24" s="181"/>
      <c r="W24" s="199"/>
    </row>
    <row r="25" spans="1:24" ht="21" customHeight="1">
      <c r="A25" s="188">
        <v>8</v>
      </c>
      <c r="B25" s="206" t="s">
        <v>148</v>
      </c>
      <c r="C25" s="207"/>
      <c r="D25" s="208"/>
      <c r="E25" s="189"/>
      <c r="F25" s="190" t="s">
        <v>29</v>
      </c>
      <c r="G25" s="190">
        <v>3</v>
      </c>
      <c r="H25" s="191" t="s">
        <v>159</v>
      </c>
      <c r="I25" s="200" t="s">
        <v>380</v>
      </c>
      <c r="J25" s="200"/>
      <c r="K25" s="200"/>
      <c r="L25" s="200"/>
      <c r="M25" s="200"/>
      <c r="N25" s="200"/>
      <c r="O25" s="202"/>
      <c r="P25" s="202"/>
      <c r="Q25" s="202"/>
      <c r="R25" s="202"/>
      <c r="S25" s="202"/>
      <c r="T25" s="202"/>
      <c r="U25" s="202"/>
      <c r="V25" s="202"/>
      <c r="W25" s="203"/>
    </row>
    <row r="26" spans="1:24" ht="21" customHeight="1">
      <c r="A26" s="204"/>
      <c r="B26" s="184"/>
      <c r="C26" s="180"/>
      <c r="D26" s="209"/>
      <c r="E26" s="196"/>
      <c r="F26" s="197"/>
      <c r="G26" s="197"/>
      <c r="H26" s="198"/>
      <c r="I26" s="205" t="s">
        <v>381</v>
      </c>
      <c r="J26" s="205"/>
      <c r="K26" s="205"/>
      <c r="L26" s="205"/>
      <c r="M26" s="205"/>
      <c r="N26" s="205"/>
      <c r="O26" s="181"/>
      <c r="P26" s="181"/>
      <c r="Q26" s="181"/>
      <c r="R26" s="181"/>
      <c r="S26" s="181"/>
      <c r="T26" s="181"/>
      <c r="U26" s="181"/>
      <c r="V26" s="181"/>
      <c r="W26" s="199"/>
    </row>
    <row r="27" spans="1:24" ht="21" customHeight="1">
      <c r="A27" s="188">
        <v>9</v>
      </c>
      <c r="B27" s="206" t="s">
        <v>149</v>
      </c>
      <c r="C27" s="207"/>
      <c r="D27" s="208"/>
      <c r="E27" s="189"/>
      <c r="F27" s="190" t="s">
        <v>106</v>
      </c>
      <c r="G27" s="190">
        <v>1</v>
      </c>
      <c r="H27" s="191" t="s">
        <v>160</v>
      </c>
      <c r="I27" s="200" t="s">
        <v>382</v>
      </c>
      <c r="J27" s="200"/>
      <c r="K27" s="200"/>
      <c r="L27" s="200"/>
      <c r="M27" s="200"/>
      <c r="N27" s="200"/>
      <c r="O27" s="202"/>
      <c r="P27" s="202"/>
      <c r="Q27" s="202"/>
      <c r="R27" s="202"/>
      <c r="S27" s="202"/>
      <c r="T27" s="202"/>
      <c r="U27" s="202"/>
      <c r="V27" s="202"/>
      <c r="W27" s="203"/>
    </row>
    <row r="28" spans="1:24" ht="21" customHeight="1">
      <c r="A28" s="204"/>
      <c r="B28" s="184"/>
      <c r="C28" s="180"/>
      <c r="D28" s="209"/>
      <c r="E28" s="196"/>
      <c r="F28" s="197"/>
      <c r="G28" s="197"/>
      <c r="H28" s="198"/>
      <c r="I28" s="205" t="s">
        <v>383</v>
      </c>
      <c r="J28" s="205"/>
      <c r="K28" s="205"/>
      <c r="L28" s="205"/>
      <c r="M28" s="205"/>
      <c r="N28" s="205"/>
      <c r="O28" s="181"/>
      <c r="P28" s="181"/>
      <c r="Q28" s="181"/>
      <c r="R28" s="181"/>
      <c r="S28" s="181"/>
      <c r="T28" s="181"/>
      <c r="U28" s="181"/>
      <c r="V28" s="181"/>
      <c r="W28" s="199"/>
    </row>
    <row r="29" spans="1:24" ht="21" customHeight="1">
      <c r="A29" s="188">
        <v>10</v>
      </c>
      <c r="B29" s="206" t="s">
        <v>150</v>
      </c>
      <c r="C29" s="207"/>
      <c r="D29" s="208"/>
      <c r="E29" s="189"/>
      <c r="F29" s="190" t="s">
        <v>30</v>
      </c>
      <c r="G29" s="190">
        <v>7</v>
      </c>
      <c r="H29" s="191" t="s">
        <v>161</v>
      </c>
      <c r="I29" s="200" t="s">
        <v>384</v>
      </c>
      <c r="J29" s="200"/>
      <c r="K29" s="200"/>
      <c r="L29" s="200"/>
      <c r="M29" s="200"/>
      <c r="N29" s="200"/>
      <c r="O29" s="202"/>
      <c r="P29" s="202"/>
      <c r="Q29" s="202"/>
      <c r="R29" s="202"/>
      <c r="S29" s="202"/>
      <c r="T29" s="202"/>
      <c r="U29" s="202"/>
      <c r="V29" s="202"/>
      <c r="W29" s="203"/>
    </row>
    <row r="30" spans="1:24" ht="21" customHeight="1">
      <c r="A30" s="204"/>
      <c r="B30" s="184"/>
      <c r="C30" s="180"/>
      <c r="D30" s="209"/>
      <c r="E30" s="196"/>
      <c r="F30" s="197"/>
      <c r="G30" s="197"/>
      <c r="H30" s="198"/>
      <c r="I30" s="205" t="s">
        <v>385</v>
      </c>
      <c r="J30" s="205"/>
      <c r="K30" s="205"/>
      <c r="L30" s="205"/>
      <c r="M30" s="205"/>
      <c r="N30" s="205"/>
      <c r="O30" s="181"/>
      <c r="P30" s="181"/>
      <c r="Q30" s="181"/>
      <c r="R30" s="181"/>
      <c r="S30" s="181"/>
      <c r="T30" s="181"/>
      <c r="U30" s="181"/>
      <c r="V30" s="181"/>
      <c r="W30" s="199"/>
    </row>
    <row r="31" spans="1:24" ht="21" customHeight="1">
      <c r="A31" s="188">
        <v>11</v>
      </c>
      <c r="B31" s="206" t="s">
        <v>151</v>
      </c>
      <c r="C31" s="207"/>
      <c r="D31" s="208"/>
      <c r="E31" s="189"/>
      <c r="F31" s="190" t="s">
        <v>29</v>
      </c>
      <c r="G31" s="190">
        <v>4</v>
      </c>
      <c r="H31" s="191" t="s">
        <v>162</v>
      </c>
      <c r="I31" s="200" t="s">
        <v>386</v>
      </c>
      <c r="J31" s="200"/>
      <c r="K31" s="200"/>
      <c r="L31" s="200"/>
      <c r="M31" s="200"/>
      <c r="N31" s="200"/>
      <c r="O31" s="202"/>
      <c r="P31" s="202"/>
      <c r="Q31" s="202"/>
      <c r="R31" s="202"/>
      <c r="S31" s="202"/>
      <c r="T31" s="202"/>
      <c r="U31" s="202"/>
      <c r="V31" s="202"/>
      <c r="W31" s="203"/>
    </row>
    <row r="32" spans="1:24" ht="21" customHeight="1">
      <c r="A32" s="204"/>
      <c r="B32" s="184"/>
      <c r="C32" s="180"/>
      <c r="D32" s="209"/>
      <c r="E32" s="196"/>
      <c r="F32" s="197"/>
      <c r="G32" s="197"/>
      <c r="H32" s="198"/>
      <c r="I32" s="205" t="s">
        <v>387</v>
      </c>
      <c r="J32" s="205"/>
      <c r="K32" s="205"/>
      <c r="L32" s="205"/>
      <c r="M32" s="205"/>
      <c r="N32" s="205"/>
      <c r="O32" s="181"/>
      <c r="P32" s="181"/>
      <c r="Q32" s="181"/>
      <c r="R32" s="181"/>
      <c r="S32" s="181"/>
      <c r="T32" s="181"/>
      <c r="U32" s="181"/>
      <c r="V32" s="181"/>
      <c r="W32" s="199"/>
    </row>
    <row r="33" spans="1:23" ht="21" customHeight="1">
      <c r="A33" s="188">
        <v>12</v>
      </c>
      <c r="B33" s="206" t="s">
        <v>152</v>
      </c>
      <c r="C33" s="207"/>
      <c r="D33" s="208"/>
      <c r="E33" s="189"/>
      <c r="F33" s="190" t="s">
        <v>29</v>
      </c>
      <c r="G33" s="190">
        <v>3</v>
      </c>
      <c r="H33" s="191" t="s">
        <v>163</v>
      </c>
      <c r="I33" s="200" t="s">
        <v>388</v>
      </c>
      <c r="J33" s="200"/>
      <c r="K33" s="200"/>
      <c r="L33" s="200"/>
      <c r="M33" s="200"/>
      <c r="N33" s="200"/>
      <c r="O33" s="202"/>
      <c r="P33" s="202"/>
      <c r="Q33" s="202"/>
      <c r="R33" s="202"/>
      <c r="S33" s="202"/>
      <c r="T33" s="202"/>
      <c r="U33" s="202"/>
      <c r="V33" s="202"/>
      <c r="W33" s="203"/>
    </row>
    <row r="34" spans="1:23" ht="21" customHeight="1">
      <c r="A34" s="204"/>
      <c r="B34" s="184"/>
      <c r="C34" s="180"/>
      <c r="D34" s="209"/>
      <c r="E34" s="196"/>
      <c r="F34" s="197"/>
      <c r="G34" s="197"/>
      <c r="H34" s="198"/>
      <c r="I34" s="205" t="s">
        <v>389</v>
      </c>
      <c r="J34" s="205"/>
      <c r="K34" s="205"/>
      <c r="L34" s="205"/>
      <c r="M34" s="205"/>
      <c r="N34" s="205"/>
      <c r="O34" s="181"/>
      <c r="P34" s="181"/>
      <c r="Q34" s="181"/>
      <c r="R34" s="181"/>
      <c r="S34" s="181"/>
      <c r="T34" s="181"/>
      <c r="U34" s="181"/>
      <c r="V34" s="181"/>
      <c r="W34" s="199"/>
    </row>
    <row r="35" spans="1:23" ht="21" customHeight="1">
      <c r="A35" s="188">
        <v>13</v>
      </c>
      <c r="B35" s="206" t="s">
        <v>153</v>
      </c>
      <c r="C35" s="207"/>
      <c r="D35" s="208"/>
      <c r="E35" s="189"/>
      <c r="F35" s="190" t="s">
        <v>106</v>
      </c>
      <c r="G35" s="190">
        <v>1</v>
      </c>
      <c r="H35" s="191" t="s">
        <v>164</v>
      </c>
      <c r="I35" s="200" t="s">
        <v>390</v>
      </c>
      <c r="J35" s="200"/>
      <c r="K35" s="200"/>
      <c r="L35" s="200"/>
      <c r="M35" s="200"/>
      <c r="N35" s="200"/>
      <c r="O35" s="202"/>
      <c r="P35" s="202"/>
      <c r="Q35" s="202"/>
      <c r="R35" s="202"/>
      <c r="S35" s="202"/>
      <c r="T35" s="202"/>
      <c r="U35" s="202"/>
      <c r="V35" s="202"/>
      <c r="W35" s="203"/>
    </row>
    <row r="36" spans="1:23" ht="21" customHeight="1">
      <c r="A36" s="204"/>
      <c r="B36" s="184"/>
      <c r="C36" s="180"/>
      <c r="D36" s="209"/>
      <c r="E36" s="196"/>
      <c r="F36" s="197"/>
      <c r="G36" s="197"/>
      <c r="H36" s="198"/>
      <c r="I36" s="205" t="s">
        <v>391</v>
      </c>
      <c r="J36" s="205"/>
      <c r="K36" s="205"/>
      <c r="L36" s="205"/>
      <c r="M36" s="205"/>
      <c r="N36" s="205"/>
      <c r="O36" s="181"/>
      <c r="P36" s="181"/>
      <c r="Q36" s="181"/>
      <c r="R36" s="181"/>
      <c r="S36" s="181"/>
      <c r="T36" s="181"/>
      <c r="U36" s="181"/>
      <c r="V36" s="181"/>
      <c r="W36" s="199"/>
    </row>
    <row r="37" spans="1:23" ht="21" customHeight="1">
      <c r="A37" s="188">
        <v>14</v>
      </c>
      <c r="B37" s="206" t="s">
        <v>195</v>
      </c>
      <c r="C37" s="207"/>
      <c r="D37" s="208"/>
      <c r="E37" s="189"/>
      <c r="F37" s="190" t="s">
        <v>30</v>
      </c>
      <c r="G37" s="190">
        <v>7</v>
      </c>
      <c r="H37" s="191" t="s">
        <v>324</v>
      </c>
      <c r="I37" s="200" t="s">
        <v>392</v>
      </c>
      <c r="J37" s="200"/>
      <c r="K37" s="200"/>
      <c r="L37" s="200"/>
      <c r="M37" s="200"/>
      <c r="N37" s="200"/>
      <c r="O37" s="202"/>
      <c r="P37" s="202"/>
      <c r="Q37" s="202"/>
      <c r="R37" s="202"/>
      <c r="S37" s="202"/>
      <c r="T37" s="202"/>
      <c r="U37" s="202"/>
      <c r="V37" s="202"/>
      <c r="W37" s="203"/>
    </row>
    <row r="38" spans="1:23" ht="21" customHeight="1">
      <c r="A38" s="204"/>
      <c r="B38" s="184"/>
      <c r="C38" s="180"/>
      <c r="D38" s="209"/>
      <c r="E38" s="196"/>
      <c r="F38" s="197"/>
      <c r="G38" s="197"/>
      <c r="H38" s="198"/>
      <c r="I38" s="205" t="s">
        <v>393</v>
      </c>
      <c r="J38" s="205"/>
      <c r="K38" s="205"/>
      <c r="L38" s="205"/>
      <c r="M38" s="205"/>
      <c r="N38" s="205"/>
      <c r="O38" s="181"/>
      <c r="P38" s="181"/>
      <c r="Q38" s="181"/>
      <c r="R38" s="181"/>
      <c r="S38" s="181"/>
      <c r="T38" s="181"/>
      <c r="U38" s="181"/>
      <c r="V38" s="181"/>
      <c r="W38" s="199"/>
    </row>
    <row r="39" spans="1:23" ht="21" customHeight="1">
      <c r="A39" s="128">
        <v>15</v>
      </c>
      <c r="B39" s="129" t="s">
        <v>154</v>
      </c>
      <c r="C39" s="130"/>
      <c r="D39" s="118"/>
      <c r="E39" s="136"/>
      <c r="F39" s="131" t="s">
        <v>30</v>
      </c>
      <c r="G39" s="131">
        <v>12</v>
      </c>
      <c r="H39" s="137" t="s">
        <v>325</v>
      </c>
      <c r="I39" s="85" t="s">
        <v>171</v>
      </c>
      <c r="J39" s="85"/>
      <c r="K39" s="85"/>
      <c r="L39" s="85"/>
      <c r="M39" s="85"/>
      <c r="N39" s="85"/>
      <c r="O39" s="86"/>
      <c r="P39" s="86"/>
      <c r="Q39" s="86"/>
      <c r="R39" s="86"/>
      <c r="S39" s="86"/>
      <c r="T39" s="86"/>
      <c r="U39" s="86"/>
      <c r="V39" s="86"/>
      <c r="W39" s="132"/>
    </row>
    <row r="40" spans="1:23" ht="21" customHeight="1">
      <c r="A40" s="128">
        <v>16</v>
      </c>
      <c r="B40" s="129" t="s">
        <v>155</v>
      </c>
      <c r="C40" s="130"/>
      <c r="D40" s="118"/>
      <c r="E40" s="136"/>
      <c r="F40" s="131" t="s">
        <v>30</v>
      </c>
      <c r="G40" s="131">
        <v>20</v>
      </c>
      <c r="H40" s="137" t="s">
        <v>326</v>
      </c>
      <c r="I40" s="85" t="s">
        <v>170</v>
      </c>
      <c r="J40" s="85"/>
      <c r="K40" s="85"/>
      <c r="L40" s="85"/>
      <c r="M40" s="85"/>
      <c r="N40" s="85"/>
      <c r="O40" s="86"/>
      <c r="P40" s="86"/>
      <c r="Q40" s="86"/>
      <c r="R40" s="86"/>
      <c r="S40" s="86"/>
      <c r="T40" s="86"/>
      <c r="U40" s="86"/>
      <c r="V40" s="86"/>
      <c r="W40" s="132"/>
    </row>
  </sheetData>
  <autoFilter ref="A10:X40" xr:uid="{00000000-0009-0000-0000-000003000000}"/>
  <mergeCells count="4">
    <mergeCell ref="A5:B5"/>
    <mergeCell ref="A6:B6"/>
    <mergeCell ref="A7:B7"/>
    <mergeCell ref="A8:B8"/>
  </mergeCells>
  <phoneticPr fontId="2"/>
  <conditionalFormatting sqref="A11">
    <cfRule type="expression" dxfId="8" priority="26" stopIfTrue="1">
      <formula>OR(#REF!="－")</formula>
    </cfRule>
  </conditionalFormatting>
  <conditionalFormatting sqref="A15:A16 A19:A20">
    <cfRule type="expression" dxfId="7" priority="14" stopIfTrue="1">
      <formula>OR(#REF!="－")</formula>
    </cfRule>
  </conditionalFormatting>
  <conditionalFormatting sqref="A23:A24 A27:A28 A31:A32">
    <cfRule type="expression" dxfId="6" priority="7" stopIfTrue="1">
      <formula>OR(#REF!="－")</formula>
    </cfRule>
  </conditionalFormatting>
  <conditionalFormatting sqref="A35:A36">
    <cfRule type="expression" dxfId="5" priority="2" stopIfTrue="1">
      <formula>OR(#REF!="－")</formula>
    </cfRule>
  </conditionalFormatting>
  <conditionalFormatting sqref="A39">
    <cfRule type="expression" dxfId="4" priority="31" stopIfTrue="1">
      <formula>OR(#REF!="－")</formula>
    </cfRule>
  </conditionalFormatting>
  <conditionalFormatting sqref="A11:H40">
    <cfRule type="expression" dxfId="3" priority="3" stopIfTrue="1">
      <formula>OR(#REF!="－")</formula>
    </cfRule>
  </conditionalFormatting>
  <conditionalFormatting sqref="F11:I11">
    <cfRule type="expression" dxfId="2" priority="19" stopIfTrue="1">
      <formula>OR(#REF!="－")</formula>
    </cfRule>
  </conditionalFormatting>
  <conditionalFormatting sqref="I12:W40">
    <cfRule type="expression" dxfId="1" priority="1" stopIfTrue="1">
      <formula>OR(#REF!="－")</formula>
    </cfRule>
  </conditionalFormatting>
  <conditionalFormatting sqref="Y13:Z14">
    <cfRule type="expression" dxfId="0" priority="30" stopIfTrue="1">
      <formula>OR(#REF!="－")</formula>
    </cfRule>
  </conditionalFormatting>
  <dataValidations count="4">
    <dataValidation type="list" allowBlank="1" showInputMessage="1" showErrorMessage="1" sqref="F11:F12 F17:F20 F23:F24 F27:F30 F33:F34" xr:uid="{254D2B21-91F8-41A3-A6CF-144E764146F0}">
      <formula1>$X$4:$X$33</formula1>
    </dataValidation>
    <dataValidation type="list" allowBlank="1" showInputMessage="1" showErrorMessage="1" sqref="F21:F22 F31:F32 F15:F16 F25:F26 F35:F40" xr:uid="{352462C5-28E6-4DBE-8986-9A8C30060EEB}">
      <formula1>$X$4:$X$23</formula1>
    </dataValidation>
    <dataValidation type="list" allowBlank="1" showInputMessage="1" showErrorMessage="1" sqref="E11:E40" xr:uid="{6D478038-31D7-48C3-93D8-3008E23123CD}">
      <formula1>$X$4:$X$40</formula1>
    </dataValidation>
    <dataValidation type="list" allowBlank="1" showInputMessage="1" showErrorMessage="1" sqref="F13:F14" xr:uid="{4109B8CC-F091-41FD-8CA7-4A2FE3D9E16E}">
      <formula1>$X$4:$X$31</formula1>
    </dataValidation>
  </dataValidations>
  <printOptions horizontalCentered="1"/>
  <pageMargins left="0.39370078740157483" right="0.39370078740157483" top="0.59055118110236227" bottom="0.47244094488188981" header="0.31496062992125984" footer="0.15748031496062992"/>
  <pageSetup paperSize="9" scale="70" fitToHeight="0" orientation="landscape" r:id="rId1"/>
  <headerFooter>
    <oddFooter xml:space="preserve">&amp;L&amp;"Meiryo UI,標準"&amp;9&amp;F&amp;C&amp;"Meiryo UI,標準"&amp;9&amp;P / &amp;N&amp;R&amp;"Meiryo UI,斜体"&amp;8Copyright© 2019 SCSK Corporation </oddFooter>
  </headerFooter>
  <drawing r:id="rId2"/>
  <legacyDrawing r:id="rId3"/>
  <mc:AlternateContent xmlns:mc="http://schemas.openxmlformats.org/markup-compatibility/2006">
    <mc:Choice Requires="x14">
      <controls>
        <mc:AlternateContent xmlns:mc="http://schemas.openxmlformats.org/markup-compatibility/2006">
          <mc:Choice Requires="x14">
            <control shapeId="11265" r:id="rId4" name="Check Box 1">
              <controlPr defaultSize="0" autoFill="0" autoLine="0" autoPict="0">
                <anchor moveWithCells="1">
                  <from>
                    <xdr:col>2</xdr:col>
                    <xdr:colOff>28575</xdr:colOff>
                    <xdr:row>5</xdr:row>
                    <xdr:rowOff>123825</xdr:rowOff>
                  </from>
                  <to>
                    <xdr:col>2</xdr:col>
                    <xdr:colOff>228600</xdr:colOff>
                    <xdr:row>7</xdr:row>
                    <xdr:rowOff>57150</xdr:rowOff>
                  </to>
                </anchor>
              </controlPr>
            </control>
          </mc:Choice>
        </mc:AlternateContent>
        <mc:AlternateContent xmlns:mc="http://schemas.openxmlformats.org/markup-compatibility/2006">
          <mc:Choice Requires="x14">
            <control shapeId="11266" r:id="rId5" name="Check Box 2">
              <controlPr defaultSize="0" autoFill="0" autoLine="0" autoPict="0">
                <anchor moveWithCells="1">
                  <from>
                    <xdr:col>4</xdr:col>
                    <xdr:colOff>238125</xdr:colOff>
                    <xdr:row>5</xdr:row>
                    <xdr:rowOff>123825</xdr:rowOff>
                  </from>
                  <to>
                    <xdr:col>5</xdr:col>
                    <xdr:colOff>38100</xdr:colOff>
                    <xdr:row>7</xdr:row>
                    <xdr:rowOff>57150</xdr:rowOff>
                  </to>
                </anchor>
              </controlPr>
            </control>
          </mc:Choice>
        </mc:AlternateContent>
        <mc:AlternateContent xmlns:mc="http://schemas.openxmlformats.org/markup-compatibility/2006">
          <mc:Choice Requires="x14">
            <control shapeId="11267" r:id="rId6" name="Check Box 3">
              <controlPr defaultSize="0" autoFill="0" autoLine="0" autoPict="0">
                <anchor moveWithCells="1">
                  <from>
                    <xdr:col>15</xdr:col>
                    <xdr:colOff>219075</xdr:colOff>
                    <xdr:row>5</xdr:row>
                    <xdr:rowOff>123825</xdr:rowOff>
                  </from>
                  <to>
                    <xdr:col>16</xdr:col>
                    <xdr:colOff>38100</xdr:colOff>
                    <xdr:row>7</xdr:row>
                    <xdr:rowOff>57150</xdr:rowOff>
                  </to>
                </anchor>
              </controlPr>
            </control>
          </mc:Choice>
        </mc:AlternateContent>
        <mc:AlternateContent xmlns:mc="http://schemas.openxmlformats.org/markup-compatibility/2006">
          <mc:Choice Requires="x14">
            <control shapeId="11268" r:id="rId7" name="Check Box 4">
              <controlPr defaultSize="0" autoFill="0" autoLine="0" autoPict="0">
                <anchor moveWithCells="1">
                  <from>
                    <xdr:col>13</xdr:col>
                    <xdr:colOff>161925</xdr:colOff>
                    <xdr:row>5</xdr:row>
                    <xdr:rowOff>123825</xdr:rowOff>
                  </from>
                  <to>
                    <xdr:col>13</xdr:col>
                    <xdr:colOff>352425</xdr:colOff>
                    <xdr:row>7</xdr:row>
                    <xdr:rowOff>57150</xdr:rowOff>
                  </to>
                </anchor>
              </controlPr>
            </control>
          </mc:Choice>
        </mc:AlternateContent>
        <mc:AlternateContent xmlns:mc="http://schemas.openxmlformats.org/markup-compatibility/2006">
          <mc:Choice Requires="x14">
            <control shapeId="11269" r:id="rId8" name="Check Box 5">
              <controlPr defaultSize="0" autoFill="0" autoLine="0" autoPict="0">
                <anchor moveWithCells="1">
                  <from>
                    <xdr:col>18</xdr:col>
                    <xdr:colOff>209550</xdr:colOff>
                    <xdr:row>5</xdr:row>
                    <xdr:rowOff>123825</xdr:rowOff>
                  </from>
                  <to>
                    <xdr:col>19</xdr:col>
                    <xdr:colOff>47625</xdr:colOff>
                    <xdr:row>7</xdr:row>
                    <xdr:rowOff>57150</xdr:rowOff>
                  </to>
                </anchor>
              </controlPr>
            </control>
          </mc:Choice>
        </mc:AlternateContent>
        <mc:AlternateContent xmlns:mc="http://schemas.openxmlformats.org/markup-compatibility/2006">
          <mc:Choice Requires="x14">
            <control shapeId="11270" r:id="rId9" name="Check Box 6">
              <controlPr defaultSize="0" autoFill="0" autoLine="0" autoPict="0">
                <anchor moveWithCells="1">
                  <from>
                    <xdr:col>2</xdr:col>
                    <xdr:colOff>28575</xdr:colOff>
                    <xdr:row>3</xdr:row>
                    <xdr:rowOff>123825</xdr:rowOff>
                  </from>
                  <to>
                    <xdr:col>2</xdr:col>
                    <xdr:colOff>238125</xdr:colOff>
                    <xdr:row>5</xdr:row>
                    <xdr:rowOff>47625</xdr:rowOff>
                  </to>
                </anchor>
              </controlPr>
            </control>
          </mc:Choice>
        </mc:AlternateContent>
        <mc:AlternateContent xmlns:mc="http://schemas.openxmlformats.org/markup-compatibility/2006">
          <mc:Choice Requires="x14">
            <control shapeId="11271" r:id="rId10" name="Check Box 7">
              <controlPr defaultSize="0" autoFill="0" autoLine="0" autoPict="0">
                <anchor moveWithCells="1">
                  <from>
                    <xdr:col>13</xdr:col>
                    <xdr:colOff>161925</xdr:colOff>
                    <xdr:row>4</xdr:row>
                    <xdr:rowOff>123825</xdr:rowOff>
                  </from>
                  <to>
                    <xdr:col>13</xdr:col>
                    <xdr:colOff>361950</xdr:colOff>
                    <xdr:row>6</xdr:row>
                    <xdr:rowOff>47625</xdr:rowOff>
                  </to>
                </anchor>
              </controlPr>
            </control>
          </mc:Choice>
        </mc:AlternateContent>
        <mc:AlternateContent xmlns:mc="http://schemas.openxmlformats.org/markup-compatibility/2006">
          <mc:Choice Requires="x14">
            <control shapeId="11272" r:id="rId11" name="Check Box 8">
              <controlPr defaultSize="0" autoFill="0" autoLine="0" autoPict="0">
                <anchor moveWithCells="1">
                  <from>
                    <xdr:col>15</xdr:col>
                    <xdr:colOff>219075</xdr:colOff>
                    <xdr:row>4</xdr:row>
                    <xdr:rowOff>123825</xdr:rowOff>
                  </from>
                  <to>
                    <xdr:col>16</xdr:col>
                    <xdr:colOff>38100</xdr:colOff>
                    <xdr:row>6</xdr:row>
                    <xdr:rowOff>47625</xdr:rowOff>
                  </to>
                </anchor>
              </controlPr>
            </control>
          </mc:Choice>
        </mc:AlternateContent>
        <mc:AlternateContent xmlns:mc="http://schemas.openxmlformats.org/markup-compatibility/2006">
          <mc:Choice Requires="x14">
            <control shapeId="11273" r:id="rId12" name="Check Box 9">
              <controlPr defaultSize="0" autoFill="0" autoLine="0" autoPict="0">
                <anchor moveWithCells="1">
                  <from>
                    <xdr:col>2</xdr:col>
                    <xdr:colOff>28575</xdr:colOff>
                    <xdr:row>4</xdr:row>
                    <xdr:rowOff>123825</xdr:rowOff>
                  </from>
                  <to>
                    <xdr:col>2</xdr:col>
                    <xdr:colOff>228600</xdr:colOff>
                    <xdr:row>6</xdr:row>
                    <xdr:rowOff>47625</xdr:rowOff>
                  </to>
                </anchor>
              </controlPr>
            </control>
          </mc:Choice>
        </mc:AlternateContent>
        <mc:AlternateContent xmlns:mc="http://schemas.openxmlformats.org/markup-compatibility/2006">
          <mc:Choice Requires="x14">
            <control shapeId="11274" r:id="rId13" name="Check Box 10">
              <controlPr defaultSize="0" autoFill="0" autoLine="0" autoPict="0">
                <anchor moveWithCells="1">
                  <from>
                    <xdr:col>4</xdr:col>
                    <xdr:colOff>238125</xdr:colOff>
                    <xdr:row>4</xdr:row>
                    <xdr:rowOff>123825</xdr:rowOff>
                  </from>
                  <to>
                    <xdr:col>5</xdr:col>
                    <xdr:colOff>47625</xdr:colOff>
                    <xdr:row>6</xdr:row>
                    <xdr:rowOff>47625</xdr:rowOff>
                  </to>
                </anchor>
              </controlPr>
            </control>
          </mc:Choice>
        </mc:AlternateContent>
        <mc:AlternateContent xmlns:mc="http://schemas.openxmlformats.org/markup-compatibility/2006">
          <mc:Choice Requires="x14">
            <control shapeId="11275" r:id="rId14" name="Check Box 11">
              <controlPr defaultSize="0" autoFill="0" autoLine="0" autoPict="0">
                <anchor moveWithCells="1">
                  <from>
                    <xdr:col>18</xdr:col>
                    <xdr:colOff>209550</xdr:colOff>
                    <xdr:row>4</xdr:row>
                    <xdr:rowOff>123825</xdr:rowOff>
                  </from>
                  <to>
                    <xdr:col>19</xdr:col>
                    <xdr:colOff>19050</xdr:colOff>
                    <xdr:row>6</xdr:row>
                    <xdr:rowOff>47625</xdr:rowOff>
                  </to>
                </anchor>
              </controlPr>
            </control>
          </mc:Choice>
        </mc:AlternateContent>
        <mc:AlternateContent xmlns:mc="http://schemas.openxmlformats.org/markup-compatibility/2006">
          <mc:Choice Requires="x14">
            <control shapeId="11276" r:id="rId15" name="Check Box 12">
              <controlPr defaultSize="0" autoFill="0" autoLine="0" autoPict="0">
                <anchor moveWithCells="1">
                  <from>
                    <xdr:col>2</xdr:col>
                    <xdr:colOff>28575</xdr:colOff>
                    <xdr:row>3</xdr:row>
                    <xdr:rowOff>123825</xdr:rowOff>
                  </from>
                  <to>
                    <xdr:col>2</xdr:col>
                    <xdr:colOff>238125</xdr:colOff>
                    <xdr:row>5</xdr:row>
                    <xdr:rowOff>47625</xdr:rowOff>
                  </to>
                </anchor>
              </controlPr>
            </control>
          </mc:Choice>
        </mc:AlternateContent>
        <mc:AlternateContent xmlns:mc="http://schemas.openxmlformats.org/markup-compatibility/2006">
          <mc:Choice Requires="x14">
            <control shapeId="11277" r:id="rId16" name="Check Box 13">
              <controlPr defaultSize="0" autoFill="0" autoLine="0" autoPict="0">
                <anchor moveWithCells="1">
                  <from>
                    <xdr:col>7</xdr:col>
                    <xdr:colOff>209550</xdr:colOff>
                    <xdr:row>4</xdr:row>
                    <xdr:rowOff>123825</xdr:rowOff>
                  </from>
                  <to>
                    <xdr:col>8</xdr:col>
                    <xdr:colOff>28575</xdr:colOff>
                    <xdr:row>6</xdr:row>
                    <xdr:rowOff>47625</xdr:rowOff>
                  </to>
                </anchor>
              </controlPr>
            </control>
          </mc:Choice>
        </mc:AlternateContent>
        <mc:AlternateContent xmlns:mc="http://schemas.openxmlformats.org/markup-compatibility/2006">
          <mc:Choice Requires="x14">
            <control shapeId="11278" r:id="rId17" name="Check Box 14">
              <controlPr defaultSize="0" autoFill="0" autoLine="0" autoPict="0">
                <anchor moveWithCells="1">
                  <from>
                    <xdr:col>12</xdr:col>
                    <xdr:colOff>28575</xdr:colOff>
                    <xdr:row>3</xdr:row>
                    <xdr:rowOff>123825</xdr:rowOff>
                  </from>
                  <to>
                    <xdr:col>12</xdr:col>
                    <xdr:colOff>247650</xdr:colOff>
                    <xdr:row>5</xdr:row>
                    <xdr:rowOff>57150</xdr:rowOff>
                  </to>
                </anchor>
              </controlPr>
            </control>
          </mc:Choice>
        </mc:AlternateContent>
        <mc:AlternateContent xmlns:mc="http://schemas.openxmlformats.org/markup-compatibility/2006">
          <mc:Choice Requires="x14">
            <control shapeId="11279" r:id="rId18" name="Check Box 15">
              <controlPr defaultSize="0" autoFill="0" autoLine="0" autoPict="0">
                <anchor moveWithCells="1">
                  <from>
                    <xdr:col>14</xdr:col>
                    <xdr:colOff>257175</xdr:colOff>
                    <xdr:row>3</xdr:row>
                    <xdr:rowOff>123825</xdr:rowOff>
                  </from>
                  <to>
                    <xdr:col>14</xdr:col>
                    <xdr:colOff>457200</xdr:colOff>
                    <xdr:row>5</xdr:row>
                    <xdr:rowOff>57150</xdr:rowOff>
                  </to>
                </anchor>
              </controlPr>
            </control>
          </mc:Choice>
        </mc:AlternateContent>
        <mc:AlternateContent xmlns:mc="http://schemas.openxmlformats.org/markup-compatibility/2006">
          <mc:Choice Requires="x14">
            <control shapeId="11280" r:id="rId19" name="Check Box 16">
              <controlPr defaultSize="0" autoFill="0" autoLine="0" autoPict="0">
                <anchor moveWithCells="1">
                  <from>
                    <xdr:col>7</xdr:col>
                    <xdr:colOff>209550</xdr:colOff>
                    <xdr:row>3</xdr:row>
                    <xdr:rowOff>123825</xdr:rowOff>
                  </from>
                  <to>
                    <xdr:col>8</xdr:col>
                    <xdr:colOff>28575</xdr:colOff>
                    <xdr:row>5</xdr:row>
                    <xdr:rowOff>47625</xdr:rowOff>
                  </to>
                </anchor>
              </controlPr>
            </control>
          </mc:Choice>
        </mc:AlternateContent>
        <mc:AlternateContent xmlns:mc="http://schemas.openxmlformats.org/markup-compatibility/2006">
          <mc:Choice Requires="x14">
            <control shapeId="11281" r:id="rId20" name="Check Box 17">
              <controlPr defaultSize="0" autoFill="0" autoLine="0" autoPict="0">
                <anchor moveWithCells="1">
                  <from>
                    <xdr:col>2</xdr:col>
                    <xdr:colOff>28575</xdr:colOff>
                    <xdr:row>5</xdr:row>
                    <xdr:rowOff>123825</xdr:rowOff>
                  </from>
                  <to>
                    <xdr:col>2</xdr:col>
                    <xdr:colOff>228600</xdr:colOff>
                    <xdr:row>7</xdr:row>
                    <xdr:rowOff>57150</xdr:rowOff>
                  </to>
                </anchor>
              </controlPr>
            </control>
          </mc:Choice>
        </mc:AlternateContent>
        <mc:AlternateContent xmlns:mc="http://schemas.openxmlformats.org/markup-compatibility/2006">
          <mc:Choice Requires="x14">
            <control shapeId="11282" r:id="rId21" name="Check Box 18">
              <controlPr defaultSize="0" autoFill="0" autoLine="0" autoPict="0">
                <anchor moveWithCells="1">
                  <from>
                    <xdr:col>15</xdr:col>
                    <xdr:colOff>219075</xdr:colOff>
                    <xdr:row>5</xdr:row>
                    <xdr:rowOff>123825</xdr:rowOff>
                  </from>
                  <to>
                    <xdr:col>16</xdr:col>
                    <xdr:colOff>38100</xdr:colOff>
                    <xdr:row>7</xdr:row>
                    <xdr:rowOff>57150</xdr:rowOff>
                  </to>
                </anchor>
              </controlPr>
            </control>
          </mc:Choice>
        </mc:AlternateContent>
        <mc:AlternateContent xmlns:mc="http://schemas.openxmlformats.org/markup-compatibility/2006">
          <mc:Choice Requires="x14">
            <control shapeId="11283" r:id="rId22" name="Check Box 19">
              <controlPr defaultSize="0" autoFill="0" autoLine="0" autoPict="0">
                <anchor moveWithCells="1">
                  <from>
                    <xdr:col>13</xdr:col>
                    <xdr:colOff>161925</xdr:colOff>
                    <xdr:row>5</xdr:row>
                    <xdr:rowOff>123825</xdr:rowOff>
                  </from>
                  <to>
                    <xdr:col>13</xdr:col>
                    <xdr:colOff>352425</xdr:colOff>
                    <xdr:row>7</xdr:row>
                    <xdr:rowOff>57150</xdr:rowOff>
                  </to>
                </anchor>
              </controlPr>
            </control>
          </mc:Choice>
        </mc:AlternateContent>
        <mc:AlternateContent xmlns:mc="http://schemas.openxmlformats.org/markup-compatibility/2006">
          <mc:Choice Requires="x14">
            <control shapeId="11284" r:id="rId23" name="Check Box 20">
              <controlPr defaultSize="0" autoFill="0" autoLine="0" autoPict="0">
                <anchor moveWithCells="1">
                  <from>
                    <xdr:col>18</xdr:col>
                    <xdr:colOff>209550</xdr:colOff>
                    <xdr:row>5</xdr:row>
                    <xdr:rowOff>123825</xdr:rowOff>
                  </from>
                  <to>
                    <xdr:col>19</xdr:col>
                    <xdr:colOff>47625</xdr:colOff>
                    <xdr:row>7</xdr:row>
                    <xdr:rowOff>57150</xdr:rowOff>
                  </to>
                </anchor>
              </controlPr>
            </control>
          </mc:Choice>
        </mc:AlternateContent>
        <mc:AlternateContent xmlns:mc="http://schemas.openxmlformats.org/markup-compatibility/2006">
          <mc:Choice Requires="x14">
            <control shapeId="11285" r:id="rId24" name="Check Box 21">
              <controlPr defaultSize="0" autoFill="0" autoLine="0" autoPict="0">
                <anchor moveWithCells="1">
                  <from>
                    <xdr:col>2</xdr:col>
                    <xdr:colOff>28575</xdr:colOff>
                    <xdr:row>3</xdr:row>
                    <xdr:rowOff>123825</xdr:rowOff>
                  </from>
                  <to>
                    <xdr:col>2</xdr:col>
                    <xdr:colOff>238125</xdr:colOff>
                    <xdr:row>5</xdr:row>
                    <xdr:rowOff>47625</xdr:rowOff>
                  </to>
                </anchor>
              </controlPr>
            </control>
          </mc:Choice>
        </mc:AlternateContent>
        <mc:AlternateContent xmlns:mc="http://schemas.openxmlformats.org/markup-compatibility/2006">
          <mc:Choice Requires="x14">
            <control shapeId="11286" r:id="rId25" name="Check Box 22">
              <controlPr defaultSize="0" autoFill="0" autoLine="0" autoPict="0">
                <anchor moveWithCells="1">
                  <from>
                    <xdr:col>13</xdr:col>
                    <xdr:colOff>161925</xdr:colOff>
                    <xdr:row>4</xdr:row>
                    <xdr:rowOff>123825</xdr:rowOff>
                  </from>
                  <to>
                    <xdr:col>13</xdr:col>
                    <xdr:colOff>361950</xdr:colOff>
                    <xdr:row>6</xdr:row>
                    <xdr:rowOff>47625</xdr:rowOff>
                  </to>
                </anchor>
              </controlPr>
            </control>
          </mc:Choice>
        </mc:AlternateContent>
        <mc:AlternateContent xmlns:mc="http://schemas.openxmlformats.org/markup-compatibility/2006">
          <mc:Choice Requires="x14">
            <control shapeId="11287" r:id="rId26" name="Check Box 23">
              <controlPr defaultSize="0" autoFill="0" autoLine="0" autoPict="0">
                <anchor moveWithCells="1">
                  <from>
                    <xdr:col>15</xdr:col>
                    <xdr:colOff>219075</xdr:colOff>
                    <xdr:row>4</xdr:row>
                    <xdr:rowOff>123825</xdr:rowOff>
                  </from>
                  <to>
                    <xdr:col>16</xdr:col>
                    <xdr:colOff>38100</xdr:colOff>
                    <xdr:row>6</xdr:row>
                    <xdr:rowOff>47625</xdr:rowOff>
                  </to>
                </anchor>
              </controlPr>
            </control>
          </mc:Choice>
        </mc:AlternateContent>
        <mc:AlternateContent xmlns:mc="http://schemas.openxmlformats.org/markup-compatibility/2006">
          <mc:Choice Requires="x14">
            <control shapeId="11288" r:id="rId27" name="Check Box 24">
              <controlPr defaultSize="0" autoFill="0" autoLine="0" autoPict="0">
                <anchor moveWithCells="1">
                  <from>
                    <xdr:col>2</xdr:col>
                    <xdr:colOff>28575</xdr:colOff>
                    <xdr:row>4</xdr:row>
                    <xdr:rowOff>123825</xdr:rowOff>
                  </from>
                  <to>
                    <xdr:col>2</xdr:col>
                    <xdr:colOff>228600</xdr:colOff>
                    <xdr:row>6</xdr:row>
                    <xdr:rowOff>47625</xdr:rowOff>
                  </to>
                </anchor>
              </controlPr>
            </control>
          </mc:Choice>
        </mc:AlternateContent>
        <mc:AlternateContent xmlns:mc="http://schemas.openxmlformats.org/markup-compatibility/2006">
          <mc:Choice Requires="x14">
            <control shapeId="11289" r:id="rId28" name="Check Box 25">
              <controlPr defaultSize="0" autoFill="0" autoLine="0" autoPict="0">
                <anchor moveWithCells="1">
                  <from>
                    <xdr:col>18</xdr:col>
                    <xdr:colOff>209550</xdr:colOff>
                    <xdr:row>4</xdr:row>
                    <xdr:rowOff>123825</xdr:rowOff>
                  </from>
                  <to>
                    <xdr:col>19</xdr:col>
                    <xdr:colOff>19050</xdr:colOff>
                    <xdr:row>6</xdr:row>
                    <xdr:rowOff>47625</xdr:rowOff>
                  </to>
                </anchor>
              </controlPr>
            </control>
          </mc:Choice>
        </mc:AlternateContent>
        <mc:AlternateContent xmlns:mc="http://schemas.openxmlformats.org/markup-compatibility/2006">
          <mc:Choice Requires="x14">
            <control shapeId="11290" r:id="rId29" name="Check Box 26">
              <controlPr defaultSize="0" autoFill="0" autoLine="0" autoPict="0">
                <anchor moveWithCells="1">
                  <from>
                    <xdr:col>2</xdr:col>
                    <xdr:colOff>28575</xdr:colOff>
                    <xdr:row>3</xdr:row>
                    <xdr:rowOff>123825</xdr:rowOff>
                  </from>
                  <to>
                    <xdr:col>2</xdr:col>
                    <xdr:colOff>238125</xdr:colOff>
                    <xdr:row>5</xdr:row>
                    <xdr:rowOff>47625</xdr:rowOff>
                  </to>
                </anchor>
              </controlPr>
            </control>
          </mc:Choice>
        </mc:AlternateContent>
        <mc:AlternateContent xmlns:mc="http://schemas.openxmlformats.org/markup-compatibility/2006">
          <mc:Choice Requires="x14">
            <control shapeId="11291" r:id="rId30" name="Check Box 27">
              <controlPr defaultSize="0" autoFill="0" autoLine="0" autoPict="0">
                <anchor moveWithCells="1">
                  <from>
                    <xdr:col>7</xdr:col>
                    <xdr:colOff>209550</xdr:colOff>
                    <xdr:row>4</xdr:row>
                    <xdr:rowOff>123825</xdr:rowOff>
                  </from>
                  <to>
                    <xdr:col>8</xdr:col>
                    <xdr:colOff>28575</xdr:colOff>
                    <xdr:row>6</xdr:row>
                    <xdr:rowOff>47625</xdr:rowOff>
                  </to>
                </anchor>
              </controlPr>
            </control>
          </mc:Choice>
        </mc:AlternateContent>
        <mc:AlternateContent xmlns:mc="http://schemas.openxmlformats.org/markup-compatibility/2006">
          <mc:Choice Requires="x14">
            <control shapeId="11292" r:id="rId31" name="Check Box 28">
              <controlPr defaultSize="0" autoFill="0" autoLine="0" autoPict="0">
                <anchor moveWithCells="1">
                  <from>
                    <xdr:col>12</xdr:col>
                    <xdr:colOff>28575</xdr:colOff>
                    <xdr:row>3</xdr:row>
                    <xdr:rowOff>123825</xdr:rowOff>
                  </from>
                  <to>
                    <xdr:col>12</xdr:col>
                    <xdr:colOff>247650</xdr:colOff>
                    <xdr:row>5</xdr:row>
                    <xdr:rowOff>57150</xdr:rowOff>
                  </to>
                </anchor>
              </controlPr>
            </control>
          </mc:Choice>
        </mc:AlternateContent>
        <mc:AlternateContent xmlns:mc="http://schemas.openxmlformats.org/markup-compatibility/2006">
          <mc:Choice Requires="x14">
            <control shapeId="11293" r:id="rId32" name="Check Box 29">
              <controlPr defaultSize="0" autoFill="0" autoLine="0" autoPict="0">
                <anchor moveWithCells="1">
                  <from>
                    <xdr:col>14</xdr:col>
                    <xdr:colOff>257175</xdr:colOff>
                    <xdr:row>3</xdr:row>
                    <xdr:rowOff>123825</xdr:rowOff>
                  </from>
                  <to>
                    <xdr:col>14</xdr:col>
                    <xdr:colOff>457200</xdr:colOff>
                    <xdr:row>5</xdr:row>
                    <xdr:rowOff>57150</xdr:rowOff>
                  </to>
                </anchor>
              </controlPr>
            </control>
          </mc:Choice>
        </mc:AlternateContent>
        <mc:AlternateContent xmlns:mc="http://schemas.openxmlformats.org/markup-compatibility/2006">
          <mc:Choice Requires="x14">
            <control shapeId="11294" r:id="rId33" name="Check Box 30">
              <controlPr defaultSize="0" autoFill="0" autoLine="0" autoPict="0">
                <anchor moveWithCells="1">
                  <from>
                    <xdr:col>7</xdr:col>
                    <xdr:colOff>209550</xdr:colOff>
                    <xdr:row>3</xdr:row>
                    <xdr:rowOff>123825</xdr:rowOff>
                  </from>
                  <to>
                    <xdr:col>8</xdr:col>
                    <xdr:colOff>28575</xdr:colOff>
                    <xdr:row>5</xdr:row>
                    <xdr:rowOff>47625</xdr:rowOff>
                  </to>
                </anchor>
              </controlPr>
            </control>
          </mc:Choice>
        </mc:AlternateContent>
        <mc:AlternateContent xmlns:mc="http://schemas.openxmlformats.org/markup-compatibility/2006">
          <mc:Choice Requires="x14">
            <control shapeId="11295" r:id="rId34" name="Check Box 31">
              <controlPr defaultSize="0" autoFill="0" autoLine="0" autoPict="0">
                <anchor moveWithCells="1">
                  <from>
                    <xdr:col>7</xdr:col>
                    <xdr:colOff>209550</xdr:colOff>
                    <xdr:row>4</xdr:row>
                    <xdr:rowOff>123825</xdr:rowOff>
                  </from>
                  <to>
                    <xdr:col>8</xdr:col>
                    <xdr:colOff>28575</xdr:colOff>
                    <xdr:row>6</xdr:row>
                    <xdr:rowOff>47625</xdr:rowOff>
                  </to>
                </anchor>
              </controlPr>
            </control>
          </mc:Choice>
        </mc:AlternateContent>
        <mc:AlternateContent xmlns:mc="http://schemas.openxmlformats.org/markup-compatibility/2006">
          <mc:Choice Requires="x14">
            <control shapeId="11296" r:id="rId35" name="Check Box 32">
              <controlPr defaultSize="0" autoFill="0" autoLine="0" autoPict="0">
                <anchor moveWithCells="1">
                  <from>
                    <xdr:col>7</xdr:col>
                    <xdr:colOff>209550</xdr:colOff>
                    <xdr:row>4</xdr:row>
                    <xdr:rowOff>123825</xdr:rowOff>
                  </from>
                  <to>
                    <xdr:col>8</xdr:col>
                    <xdr:colOff>28575</xdr:colOff>
                    <xdr:row>6</xdr:row>
                    <xdr:rowOff>47625</xdr:rowOff>
                  </to>
                </anchor>
              </controlPr>
            </control>
          </mc:Choice>
        </mc:AlternateContent>
        <mc:AlternateContent xmlns:mc="http://schemas.openxmlformats.org/markup-compatibility/2006">
          <mc:Choice Requires="x14">
            <control shapeId="11297" r:id="rId36" name="Check Box 33">
              <controlPr defaultSize="0" autoFill="0" autoLine="0" autoPict="0">
                <anchor moveWithCells="1">
                  <from>
                    <xdr:col>7</xdr:col>
                    <xdr:colOff>209550</xdr:colOff>
                    <xdr:row>4</xdr:row>
                    <xdr:rowOff>123825</xdr:rowOff>
                  </from>
                  <to>
                    <xdr:col>8</xdr:col>
                    <xdr:colOff>28575</xdr:colOff>
                    <xdr:row>6</xdr:row>
                    <xdr:rowOff>47625</xdr:rowOff>
                  </to>
                </anchor>
              </controlPr>
            </control>
          </mc:Choice>
        </mc:AlternateContent>
        <mc:AlternateContent xmlns:mc="http://schemas.openxmlformats.org/markup-compatibility/2006">
          <mc:Choice Requires="x14">
            <control shapeId="11298" r:id="rId37" name="Check Box 34">
              <controlPr defaultSize="0" autoFill="0" autoLine="0" autoPict="0">
                <anchor moveWithCells="1">
                  <from>
                    <xdr:col>7</xdr:col>
                    <xdr:colOff>209550</xdr:colOff>
                    <xdr:row>4</xdr:row>
                    <xdr:rowOff>123825</xdr:rowOff>
                  </from>
                  <to>
                    <xdr:col>8</xdr:col>
                    <xdr:colOff>28575</xdr:colOff>
                    <xdr:row>6</xdr:row>
                    <xdr:rowOff>47625</xdr:rowOff>
                  </to>
                </anchor>
              </controlPr>
            </control>
          </mc:Choice>
        </mc:AlternateContent>
        <mc:AlternateContent xmlns:mc="http://schemas.openxmlformats.org/markup-compatibility/2006">
          <mc:Choice Requires="x14">
            <control shapeId="11299" r:id="rId38" name="Check Box 35">
              <controlPr defaultSize="0" autoFill="0" autoLine="0" autoPict="0">
                <anchor moveWithCells="1">
                  <from>
                    <xdr:col>15</xdr:col>
                    <xdr:colOff>161925</xdr:colOff>
                    <xdr:row>3</xdr:row>
                    <xdr:rowOff>19050</xdr:rowOff>
                  </from>
                  <to>
                    <xdr:col>16</xdr:col>
                    <xdr:colOff>38100</xdr:colOff>
                    <xdr:row>3</xdr:row>
                    <xdr:rowOff>161925</xdr:rowOff>
                  </to>
                </anchor>
              </controlPr>
            </control>
          </mc:Choice>
        </mc:AlternateContent>
        <mc:AlternateContent xmlns:mc="http://schemas.openxmlformats.org/markup-compatibility/2006">
          <mc:Choice Requires="x14">
            <control shapeId="11300" r:id="rId39" name="Check Box 36">
              <controlPr defaultSize="0" autoFill="0" autoLine="0" autoPict="0">
                <anchor moveWithCells="1">
                  <from>
                    <xdr:col>17</xdr:col>
                    <xdr:colOff>161925</xdr:colOff>
                    <xdr:row>3</xdr:row>
                    <xdr:rowOff>19050</xdr:rowOff>
                  </from>
                  <to>
                    <xdr:col>18</xdr:col>
                    <xdr:colOff>38100</xdr:colOff>
                    <xdr:row>3</xdr:row>
                    <xdr:rowOff>161925</xdr:rowOff>
                  </to>
                </anchor>
              </controlPr>
            </control>
          </mc:Choice>
        </mc:AlternateContent>
        <mc:AlternateContent xmlns:mc="http://schemas.openxmlformats.org/markup-compatibility/2006">
          <mc:Choice Requires="x14">
            <control shapeId="11301" r:id="rId40" name="Check Box 37">
              <controlPr defaultSize="0" autoFill="0" autoLine="0" autoPict="0">
                <anchor moveWithCells="1">
                  <from>
                    <xdr:col>15</xdr:col>
                    <xdr:colOff>161925</xdr:colOff>
                    <xdr:row>3</xdr:row>
                    <xdr:rowOff>19050</xdr:rowOff>
                  </from>
                  <to>
                    <xdr:col>16</xdr:col>
                    <xdr:colOff>38100</xdr:colOff>
                    <xdr:row>3</xdr:row>
                    <xdr:rowOff>161925</xdr:rowOff>
                  </to>
                </anchor>
              </controlPr>
            </control>
          </mc:Choice>
        </mc:AlternateContent>
        <mc:AlternateContent xmlns:mc="http://schemas.openxmlformats.org/markup-compatibility/2006">
          <mc:Choice Requires="x14">
            <control shapeId="11302" r:id="rId41" name="Check Box 38">
              <controlPr defaultSize="0" autoFill="0" autoLine="0" autoPict="0">
                <anchor moveWithCells="1">
                  <from>
                    <xdr:col>17</xdr:col>
                    <xdr:colOff>161925</xdr:colOff>
                    <xdr:row>3</xdr:row>
                    <xdr:rowOff>19050</xdr:rowOff>
                  </from>
                  <to>
                    <xdr:col>18</xdr:col>
                    <xdr:colOff>38100</xdr:colOff>
                    <xdr:row>3</xdr:row>
                    <xdr:rowOff>161925</xdr:rowOff>
                  </to>
                </anchor>
              </controlPr>
            </control>
          </mc:Choice>
        </mc:AlternateContent>
        <mc:AlternateContent xmlns:mc="http://schemas.openxmlformats.org/markup-compatibility/2006">
          <mc:Choice Requires="x14">
            <control shapeId="11303" r:id="rId42" name="Check Box 39">
              <controlPr defaultSize="0" autoFill="0" autoLine="0" autoPict="0">
                <anchor moveWithCells="1">
                  <from>
                    <xdr:col>9</xdr:col>
                    <xdr:colOff>104775</xdr:colOff>
                    <xdr:row>3</xdr:row>
                    <xdr:rowOff>19050</xdr:rowOff>
                  </from>
                  <to>
                    <xdr:col>9</xdr:col>
                    <xdr:colOff>371475</xdr:colOff>
                    <xdr:row>3</xdr:row>
                    <xdr:rowOff>161925</xdr:rowOff>
                  </to>
                </anchor>
              </controlPr>
            </control>
          </mc:Choice>
        </mc:AlternateContent>
        <mc:AlternateContent xmlns:mc="http://schemas.openxmlformats.org/markup-compatibility/2006">
          <mc:Choice Requires="x14">
            <control shapeId="11304" r:id="rId43" name="Check Box 40">
              <controlPr defaultSize="0" autoFill="0" autoLine="0" autoPict="0">
                <anchor moveWithCells="1">
                  <from>
                    <xdr:col>11</xdr:col>
                    <xdr:colOff>200025</xdr:colOff>
                    <xdr:row>3</xdr:row>
                    <xdr:rowOff>19050</xdr:rowOff>
                  </from>
                  <to>
                    <xdr:col>11</xdr:col>
                    <xdr:colOff>466725</xdr:colOff>
                    <xdr:row>3</xdr:row>
                    <xdr:rowOff>161925</xdr:rowOff>
                  </to>
                </anchor>
              </controlPr>
            </control>
          </mc:Choice>
        </mc:AlternateContent>
        <mc:AlternateContent xmlns:mc="http://schemas.openxmlformats.org/markup-compatibility/2006">
          <mc:Choice Requires="x14">
            <control shapeId="11305" r:id="rId44" name="Check Box 41">
              <controlPr defaultSize="0" autoFill="0" autoLine="0" autoPict="0">
                <anchor moveWithCells="1">
                  <from>
                    <xdr:col>9</xdr:col>
                    <xdr:colOff>104775</xdr:colOff>
                    <xdr:row>3</xdr:row>
                    <xdr:rowOff>19050</xdr:rowOff>
                  </from>
                  <to>
                    <xdr:col>9</xdr:col>
                    <xdr:colOff>371475</xdr:colOff>
                    <xdr:row>3</xdr:row>
                    <xdr:rowOff>161925</xdr:rowOff>
                  </to>
                </anchor>
              </controlPr>
            </control>
          </mc:Choice>
        </mc:AlternateContent>
        <mc:AlternateContent xmlns:mc="http://schemas.openxmlformats.org/markup-compatibility/2006">
          <mc:Choice Requires="x14">
            <control shapeId="11306" r:id="rId45" name="Check Box 42">
              <controlPr defaultSize="0" autoFill="0" autoLine="0" autoPict="0">
                <anchor moveWithCells="1">
                  <from>
                    <xdr:col>11</xdr:col>
                    <xdr:colOff>200025</xdr:colOff>
                    <xdr:row>3</xdr:row>
                    <xdr:rowOff>19050</xdr:rowOff>
                  </from>
                  <to>
                    <xdr:col>11</xdr:col>
                    <xdr:colOff>466725</xdr:colOff>
                    <xdr:row>3</xdr:row>
                    <xdr:rowOff>161925</xdr:rowOff>
                  </to>
                </anchor>
              </controlPr>
            </control>
          </mc:Choice>
        </mc:AlternateContent>
      </controls>
    </mc:Choice>
  </mc:AlternateConten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06A79-68DE-4536-A42B-54CCA349CD98}">
  <dimension ref="A1:KE53"/>
  <sheetViews>
    <sheetView zoomScaleNormal="100" workbookViewId="0">
      <pane ySplit="1" topLeftCell="A2" activePane="bottomLeft" state="frozen"/>
      <selection pane="bottomLeft"/>
    </sheetView>
  </sheetViews>
  <sheetFormatPr defaultColWidth="11.5703125" defaultRowHeight="13.5"/>
  <cols>
    <col min="1" max="1" width="14.42578125" style="140" bestFit="1" customWidth="1" collapsed="1"/>
    <col min="2" max="2" width="24.5703125" style="140" bestFit="1" customWidth="1" collapsed="1"/>
    <col min="3" max="3" width="14" style="140" bestFit="1" customWidth="1" collapsed="1"/>
    <col min="4" max="4" width="13.140625" style="140" bestFit="1" customWidth="1" collapsed="1"/>
    <col min="5" max="5" width="14" style="140" bestFit="1" customWidth="1" collapsed="1"/>
    <col min="6" max="7" width="13.140625" style="140" bestFit="1" customWidth="1" collapsed="1"/>
    <col min="8" max="8" width="17.42578125" style="140" bestFit="1" customWidth="1" collapsed="1"/>
    <col min="9" max="9" width="20.28515625" style="140" bestFit="1" customWidth="1" collapsed="1"/>
    <col min="10" max="10" width="24.42578125" style="140" bestFit="1" customWidth="1" collapsed="1"/>
    <col min="11" max="11" width="23.5703125" style="140" bestFit="1" customWidth="1" collapsed="1"/>
    <col min="12" max="12" width="24.42578125" style="140" bestFit="1" customWidth="1" collapsed="1"/>
    <col min="13" max="13" width="23.5703125" style="140" bestFit="1" customWidth="1" collapsed="1"/>
    <col min="14" max="14" width="19.42578125" style="140" bestFit="1" customWidth="1" collapsed="1"/>
    <col min="15" max="15" width="16.7109375" style="140" customWidth="1" collapsed="1"/>
    <col min="16" max="16" width="18.7109375" style="140" customWidth="1" collapsed="1"/>
    <col min="17" max="17" width="11.5703125" style="140" collapsed="1"/>
    <col min="18" max="19" width="11.5703125" style="140"/>
    <col min="20" max="22" width="11.5703125" style="140" collapsed="1"/>
    <col min="23" max="23" width="11.5703125" style="140"/>
    <col min="24" max="30" width="11.5703125" style="140" collapsed="1"/>
    <col min="31" max="33" width="11.5703125" style="140"/>
    <col min="34" max="50" width="11.5703125" style="140" collapsed="1"/>
    <col min="51" max="52" width="11.5703125" style="140"/>
    <col min="53" max="68" width="11.5703125" style="140" collapsed="1"/>
    <col min="69" max="70" width="11.5703125" style="140"/>
    <col min="71" max="73" width="11.5703125" style="140" collapsed="1"/>
    <col min="74" max="74" width="11.5703125" style="140"/>
    <col min="75" max="85" width="11.5703125" style="140" collapsed="1"/>
    <col min="86" max="86" width="11.5703125" style="140"/>
    <col min="87" max="117" width="11.5703125" style="140" collapsed="1"/>
    <col min="118" max="118" width="11.5703125" style="140"/>
    <col min="119" max="122" width="11.5703125" style="140" collapsed="1"/>
    <col min="123" max="123" width="11.5703125" style="150"/>
    <col min="124" max="125" width="11.5703125" style="140" collapsed="1"/>
    <col min="126" max="128" width="11.5703125" style="140"/>
    <col min="129" max="135" width="11.5703125" style="140" collapsed="1"/>
    <col min="136" max="136" width="11.5703125" style="140"/>
    <col min="137" max="138" width="11.5703125" style="140" collapsed="1"/>
    <col min="139" max="139" width="11.5703125" style="140"/>
    <col min="140" max="141" width="11.5703125" style="140" collapsed="1"/>
    <col min="142" max="144" width="11.5703125" style="140"/>
    <col min="145" max="151" width="11.5703125" style="140" collapsed="1"/>
    <col min="152" max="154" width="11.5703125" style="140"/>
    <col min="155" max="161" width="11.5703125" style="140" collapsed="1"/>
    <col min="162" max="162" width="11.5703125" style="140"/>
    <col min="163" max="164" width="11.5703125" style="140" collapsed="1"/>
    <col min="165" max="165" width="11.5703125" style="140"/>
    <col min="166" max="169" width="11.5703125" style="140" collapsed="1"/>
    <col min="170" max="170" width="11.5703125" style="140"/>
    <col min="171" max="172" width="11.5703125" style="140" collapsed="1"/>
    <col min="173" max="175" width="11.5703125" style="140"/>
    <col min="176" max="176" width="11.5703125" style="140" collapsed="1"/>
    <col min="177" max="178" width="11.5703125" style="140"/>
    <col min="179" max="207" width="11.5703125" style="140" collapsed="1"/>
    <col min="208" max="215" width="11.5703125" style="140"/>
    <col min="216" max="216" width="11.5703125" style="140" collapsed="1"/>
    <col min="217" max="226" width="11.5703125" style="140"/>
    <col min="227" max="227" width="11.5703125" style="140" collapsed="1"/>
    <col min="228" max="244" width="11.5703125" style="140"/>
    <col min="245" max="245" width="11.5703125" style="140" collapsed="1"/>
    <col min="246" max="251" width="11.5703125" style="140"/>
    <col min="252" max="252" width="11.5703125" style="140" collapsed="1"/>
    <col min="253" max="278" width="11.5703125" style="140"/>
    <col min="279" max="279" width="11.5703125" style="140" collapsed="1"/>
    <col min="280" max="287" width="11.5703125" style="140"/>
    <col min="288" max="288" width="11.5703125" style="140" collapsed="1"/>
    <col min="289" max="291" width="11.5703125" style="140"/>
    <col min="292" max="16384" width="11.5703125" style="140" collapsed="1"/>
  </cols>
  <sheetData>
    <row r="1" spans="1:213" ht="12">
      <c r="A1" s="177" t="s">
        <v>256</v>
      </c>
      <c r="B1" s="177" t="s">
        <v>481</v>
      </c>
      <c r="C1" s="177" t="s">
        <v>321</v>
      </c>
      <c r="D1" s="177" t="s">
        <v>394</v>
      </c>
      <c r="E1" s="177" t="s">
        <v>146</v>
      </c>
      <c r="F1" s="177" t="s">
        <v>395</v>
      </c>
      <c r="G1" s="177" t="s">
        <v>147</v>
      </c>
      <c r="H1" s="177" t="s">
        <v>148</v>
      </c>
      <c r="I1" s="177" t="s">
        <v>149</v>
      </c>
      <c r="J1" s="177" t="s">
        <v>150</v>
      </c>
      <c r="K1" s="177" t="s">
        <v>151</v>
      </c>
      <c r="L1" s="177" t="s">
        <v>165</v>
      </c>
      <c r="M1" s="177" t="s">
        <v>322</v>
      </c>
      <c r="N1" s="177" t="s">
        <v>195</v>
      </c>
      <c r="O1" s="177" t="s">
        <v>154</v>
      </c>
      <c r="P1" s="177" t="s">
        <v>155</v>
      </c>
      <c r="Q1" s="139"/>
      <c r="R1" s="139"/>
      <c r="S1" s="139"/>
      <c r="T1" s="139"/>
      <c r="U1" s="139"/>
      <c r="V1" s="139"/>
      <c r="W1" s="139"/>
      <c r="X1" s="139"/>
      <c r="Y1" s="139"/>
      <c r="Z1" s="139"/>
      <c r="AA1" s="139"/>
      <c r="AB1" s="139"/>
      <c r="AC1" s="139"/>
      <c r="AD1" s="139"/>
      <c r="AE1" s="139"/>
      <c r="AF1" s="139"/>
      <c r="AG1" s="139"/>
      <c r="AH1" s="139"/>
      <c r="AI1" s="139"/>
      <c r="AJ1" s="139"/>
      <c r="AK1" s="139"/>
      <c r="AL1" s="139"/>
      <c r="AM1" s="139"/>
      <c r="AN1" s="139"/>
      <c r="AO1" s="139"/>
      <c r="AP1" s="139"/>
      <c r="AQ1" s="139"/>
      <c r="AR1" s="139"/>
      <c r="AS1" s="139"/>
      <c r="AT1" s="139"/>
      <c r="AU1" s="139"/>
      <c r="AV1" s="139"/>
      <c r="AW1" s="139"/>
      <c r="AX1" s="139"/>
      <c r="AY1" s="139"/>
      <c r="AZ1" s="139"/>
      <c r="BA1" s="139"/>
      <c r="BB1" s="139"/>
      <c r="BC1" s="139"/>
      <c r="BD1" s="139"/>
      <c r="BE1" s="139"/>
      <c r="BF1" s="139"/>
      <c r="BG1" s="139"/>
      <c r="BH1" s="139"/>
      <c r="BI1" s="139"/>
      <c r="BJ1" s="139"/>
      <c r="BK1" s="139"/>
      <c r="BL1" s="139"/>
      <c r="BM1" s="139"/>
      <c r="BN1" s="139"/>
      <c r="BO1" s="139"/>
      <c r="BP1" s="139"/>
      <c r="BQ1" s="139"/>
      <c r="BR1" s="139"/>
      <c r="BS1" s="139"/>
      <c r="BT1" s="139"/>
      <c r="BU1" s="139"/>
      <c r="BV1" s="139"/>
      <c r="BW1" s="139"/>
      <c r="BX1" s="139"/>
      <c r="BY1" s="139"/>
      <c r="BZ1" s="139"/>
      <c r="CA1" s="139"/>
      <c r="CB1" s="139"/>
      <c r="CC1" s="139"/>
      <c r="CD1" s="139"/>
      <c r="CE1" s="139"/>
      <c r="CF1" s="139"/>
      <c r="CG1" s="139"/>
      <c r="CH1" s="139"/>
      <c r="CI1" s="139"/>
      <c r="CJ1" s="139"/>
      <c r="CK1" s="139"/>
      <c r="CL1" s="139"/>
      <c r="CM1" s="139"/>
      <c r="CN1" s="139"/>
      <c r="CO1" s="139"/>
      <c r="CP1" s="139"/>
      <c r="CQ1" s="139"/>
      <c r="CR1" s="139"/>
      <c r="CS1" s="139"/>
      <c r="CT1" s="139"/>
      <c r="CU1" s="139"/>
      <c r="CV1" s="139"/>
      <c r="CW1" s="139"/>
      <c r="CX1" s="139"/>
      <c r="CY1" s="139"/>
      <c r="CZ1" s="139"/>
      <c r="DA1" s="139"/>
      <c r="DB1" s="139"/>
      <c r="DC1" s="139"/>
      <c r="DD1" s="139"/>
      <c r="DE1" s="139"/>
      <c r="DF1" s="139"/>
      <c r="DG1" s="139"/>
      <c r="DH1" s="139"/>
      <c r="DI1" s="139"/>
      <c r="DJ1" s="139"/>
      <c r="DK1" s="139"/>
      <c r="DL1" s="139"/>
      <c r="DM1" s="139"/>
      <c r="DN1" s="139"/>
      <c r="DO1" s="139"/>
      <c r="DP1" s="139"/>
      <c r="DQ1" s="139"/>
      <c r="DR1" s="139"/>
      <c r="DS1" s="139"/>
      <c r="DT1" s="139"/>
      <c r="DU1" s="139"/>
      <c r="DV1" s="139"/>
      <c r="DW1" s="139"/>
      <c r="DX1" s="139"/>
      <c r="DY1" s="139"/>
      <c r="DZ1" s="139"/>
      <c r="EA1" s="139"/>
      <c r="EB1" s="139"/>
      <c r="EC1" s="139"/>
      <c r="ED1" s="139"/>
      <c r="EE1" s="139"/>
      <c r="EF1" s="139"/>
      <c r="EG1" s="139"/>
      <c r="EH1" s="139"/>
      <c r="EI1" s="139"/>
      <c r="EJ1" s="139"/>
      <c r="EK1" s="139"/>
      <c r="EL1" s="139"/>
      <c r="EM1" s="139"/>
      <c r="EN1" s="139"/>
      <c r="EO1" s="139"/>
      <c r="EP1" s="139"/>
      <c r="EQ1" s="139"/>
      <c r="ER1" s="139"/>
      <c r="ES1" s="139"/>
      <c r="ET1" s="139"/>
      <c r="EU1" s="139"/>
      <c r="EV1" s="139"/>
      <c r="EW1" s="139"/>
      <c r="EX1" s="139"/>
      <c r="EY1" s="139"/>
      <c r="EZ1" s="139"/>
      <c r="FA1" s="139"/>
      <c r="FB1" s="139"/>
      <c r="FC1" s="139"/>
      <c r="FD1" s="139"/>
      <c r="FE1" s="139"/>
      <c r="FF1" s="139"/>
      <c r="FG1" s="139"/>
      <c r="FH1" s="139"/>
      <c r="FI1" s="139"/>
      <c r="FJ1" s="139"/>
      <c r="FK1" s="139"/>
      <c r="FL1" s="139"/>
      <c r="FM1" s="139"/>
      <c r="FN1" s="139"/>
      <c r="FO1" s="139"/>
      <c r="FP1" s="139"/>
      <c r="FQ1" s="139"/>
      <c r="FR1" s="139"/>
      <c r="FS1" s="139"/>
      <c r="FT1" s="139"/>
      <c r="FU1" s="139"/>
      <c r="FV1" s="139"/>
      <c r="FW1" s="139"/>
      <c r="FX1" s="139"/>
      <c r="FY1" s="139"/>
      <c r="FZ1" s="139"/>
      <c r="GA1" s="139"/>
      <c r="GB1" s="139"/>
      <c r="GC1" s="139"/>
      <c r="GD1" s="139"/>
      <c r="GE1" s="139"/>
      <c r="GF1" s="139"/>
      <c r="GG1" s="139"/>
      <c r="GH1" s="139"/>
      <c r="GI1" s="139"/>
      <c r="GJ1" s="139"/>
      <c r="GK1" s="139"/>
      <c r="GL1" s="139"/>
      <c r="GM1" s="139"/>
      <c r="GN1" s="139"/>
      <c r="GO1" s="139"/>
      <c r="GP1" s="139"/>
      <c r="GQ1" s="139"/>
      <c r="GR1" s="139"/>
      <c r="GS1" s="139"/>
      <c r="GT1" s="139"/>
      <c r="GU1" s="139"/>
      <c r="GV1" s="139"/>
      <c r="GW1" s="139"/>
      <c r="GX1" s="139"/>
      <c r="GY1" s="139"/>
      <c r="GZ1" s="139"/>
      <c r="HA1" s="139"/>
      <c r="HB1" s="139"/>
      <c r="HC1" s="139"/>
      <c r="HD1" s="139"/>
      <c r="HE1" s="139"/>
    </row>
    <row r="2" spans="1:213" ht="12" customHeight="1">
      <c r="A2" s="36">
        <v>1</v>
      </c>
      <c r="B2" s="1" t="s">
        <v>785</v>
      </c>
      <c r="C2" s="36">
        <v>1</v>
      </c>
      <c r="D2" s="280" t="s">
        <v>786</v>
      </c>
      <c r="E2" s="59" t="s">
        <v>436</v>
      </c>
      <c r="F2" s="221" t="s">
        <v>787</v>
      </c>
      <c r="G2" s="59" t="s">
        <v>440</v>
      </c>
      <c r="H2" s="59" t="s">
        <v>441</v>
      </c>
      <c r="I2" s="36">
        <v>1</v>
      </c>
      <c r="J2" s="59" t="s">
        <v>442</v>
      </c>
      <c r="K2" s="59" t="s">
        <v>440</v>
      </c>
      <c r="L2" s="59" t="s">
        <v>443</v>
      </c>
      <c r="M2" s="36">
        <v>1</v>
      </c>
      <c r="N2" s="59" t="s">
        <v>444</v>
      </c>
      <c r="O2" s="1" t="s">
        <v>788</v>
      </c>
      <c r="P2" s="59" t="s">
        <v>445</v>
      </c>
      <c r="Q2" s="142"/>
      <c r="R2" s="143"/>
      <c r="S2" s="142"/>
      <c r="T2" s="142"/>
      <c r="U2" s="142"/>
      <c r="V2" s="141"/>
      <c r="W2" s="141"/>
      <c r="X2" s="142"/>
      <c r="Y2" s="142"/>
      <c r="Z2" s="142"/>
      <c r="AA2" s="142"/>
      <c r="AB2" s="142"/>
      <c r="AC2" s="142"/>
      <c r="AD2" s="144"/>
      <c r="AE2" s="141"/>
      <c r="AF2" s="144"/>
      <c r="AG2" s="144"/>
      <c r="AH2" s="145"/>
      <c r="AI2" s="142"/>
      <c r="AJ2" s="142"/>
      <c r="AK2" s="142"/>
      <c r="AL2" s="142"/>
      <c r="AM2" s="142"/>
      <c r="AN2" s="142"/>
      <c r="AO2" s="142"/>
      <c r="AP2" s="142"/>
      <c r="AQ2" s="142"/>
      <c r="AR2" s="146"/>
      <c r="AS2" s="142"/>
      <c r="AT2" s="146"/>
      <c r="AU2" s="142"/>
      <c r="AV2" s="142"/>
      <c r="AW2" s="147"/>
      <c r="AX2" s="148"/>
      <c r="AY2" s="142"/>
      <c r="AZ2" s="148"/>
      <c r="BA2" s="142"/>
      <c r="BB2" s="142"/>
      <c r="BC2" s="142"/>
      <c r="BD2" s="142"/>
      <c r="BE2" s="142"/>
      <c r="BF2" s="142"/>
      <c r="BG2" s="142"/>
      <c r="BH2" s="142"/>
      <c r="BI2" s="142"/>
      <c r="BJ2" s="146"/>
      <c r="BK2" s="142"/>
      <c r="BL2" s="146"/>
      <c r="BM2" s="142"/>
      <c r="BN2" s="142"/>
      <c r="BO2" s="147"/>
      <c r="BP2" s="148"/>
      <c r="BQ2" s="142"/>
      <c r="BR2" s="148"/>
      <c r="BS2" s="142"/>
      <c r="BT2" s="142"/>
      <c r="BU2" s="142"/>
      <c r="BV2" s="142"/>
      <c r="BW2" s="142"/>
      <c r="BX2" s="142"/>
      <c r="BY2" s="142"/>
      <c r="BZ2" s="142"/>
      <c r="CA2" s="142"/>
      <c r="CB2" s="142"/>
      <c r="CC2" s="142"/>
      <c r="CD2" s="142"/>
      <c r="CE2" s="142"/>
      <c r="CF2" s="142"/>
      <c r="CG2" s="142"/>
      <c r="CH2" s="142"/>
      <c r="CI2" s="142"/>
      <c r="CJ2" s="142"/>
      <c r="CK2" s="142"/>
      <c r="CL2" s="142"/>
      <c r="CM2" s="142"/>
      <c r="CN2" s="142"/>
      <c r="CO2" s="142"/>
      <c r="CP2" s="142"/>
      <c r="CQ2" s="142"/>
      <c r="CR2" s="142"/>
      <c r="CS2" s="142"/>
      <c r="CT2" s="142"/>
      <c r="CU2" s="142"/>
      <c r="CV2" s="142"/>
      <c r="CX2" s="142"/>
      <c r="CZ2" s="142"/>
      <c r="DA2" s="142"/>
      <c r="DB2" s="142"/>
      <c r="DC2" s="142"/>
      <c r="DD2" s="142"/>
      <c r="DE2" s="142"/>
      <c r="DF2" s="142"/>
      <c r="DG2" s="142"/>
      <c r="DH2" s="142"/>
      <c r="DI2" s="142"/>
      <c r="DJ2" s="142"/>
      <c r="DK2" s="142"/>
      <c r="DL2" s="142"/>
      <c r="DM2" s="142"/>
      <c r="DN2" s="142"/>
      <c r="DO2" s="142"/>
      <c r="DQ2" s="142"/>
      <c r="DR2" s="142"/>
      <c r="DS2" s="142"/>
      <c r="DV2" s="142"/>
      <c r="DW2" s="142"/>
      <c r="DX2" s="142"/>
      <c r="DY2" s="142"/>
      <c r="EC2" s="142"/>
      <c r="EE2" s="142"/>
      <c r="EF2" s="142"/>
      <c r="EG2" s="142"/>
      <c r="EH2" s="142"/>
      <c r="EI2" s="142"/>
      <c r="EJ2" s="142"/>
      <c r="EL2" s="142"/>
      <c r="EM2" s="142"/>
      <c r="EN2" s="142"/>
      <c r="EO2" s="142"/>
      <c r="EQ2" s="142"/>
      <c r="ER2" s="142"/>
      <c r="ES2" s="142"/>
      <c r="EV2" s="142"/>
      <c r="EW2" s="142"/>
      <c r="EX2" s="142"/>
      <c r="EY2" s="142"/>
      <c r="FC2" s="142"/>
      <c r="FE2" s="142"/>
      <c r="FF2" s="142"/>
      <c r="FG2" s="142"/>
      <c r="FH2" s="142"/>
      <c r="FI2" s="142"/>
      <c r="FJ2" s="142"/>
      <c r="FL2" s="142"/>
      <c r="FM2" s="142"/>
      <c r="FN2" s="142"/>
      <c r="FO2" s="142"/>
      <c r="FP2" s="142"/>
      <c r="FQ2" s="142"/>
      <c r="FR2" s="142"/>
      <c r="FS2" s="142"/>
      <c r="FT2" s="142"/>
      <c r="FU2" s="142"/>
      <c r="FV2" s="142"/>
      <c r="FW2" s="142"/>
      <c r="GB2" s="142"/>
      <c r="GD2" s="142"/>
      <c r="GI2" s="149"/>
      <c r="GJ2" s="149"/>
      <c r="GK2" s="149"/>
      <c r="GL2" s="149"/>
      <c r="GQ2" s="142"/>
      <c r="GS2" s="142"/>
      <c r="GX2" s="149"/>
      <c r="GY2" s="149"/>
      <c r="GZ2" s="149"/>
      <c r="HA2" s="149"/>
    </row>
    <row r="3" spans="1:213" ht="12" customHeight="1">
      <c r="A3" s="36">
        <v>2</v>
      </c>
      <c r="B3" s="1" t="s">
        <v>798</v>
      </c>
      <c r="C3" s="36">
        <v>1</v>
      </c>
      <c r="D3" s="280" t="s">
        <v>786</v>
      </c>
      <c r="E3" s="59" t="s">
        <v>436</v>
      </c>
      <c r="F3" s="221" t="s">
        <v>799</v>
      </c>
      <c r="G3" s="59" t="s">
        <v>440</v>
      </c>
      <c r="H3" s="59" t="s">
        <v>441</v>
      </c>
      <c r="I3" s="36">
        <v>1</v>
      </c>
      <c r="J3" s="59" t="s">
        <v>442</v>
      </c>
      <c r="K3" s="59" t="s">
        <v>440</v>
      </c>
      <c r="L3" s="59" t="s">
        <v>443</v>
      </c>
      <c r="M3" s="36">
        <v>1</v>
      </c>
      <c r="N3" s="59" t="s">
        <v>444</v>
      </c>
      <c r="O3" s="1" t="s">
        <v>800</v>
      </c>
      <c r="P3" s="59" t="s">
        <v>801</v>
      </c>
      <c r="Q3" s="142"/>
      <c r="R3" s="143"/>
      <c r="S3" s="142"/>
      <c r="T3" s="142"/>
      <c r="U3" s="142"/>
      <c r="V3" s="141"/>
      <c r="W3" s="141"/>
      <c r="X3" s="142"/>
      <c r="Y3" s="142"/>
      <c r="Z3" s="142"/>
      <c r="AA3" s="142"/>
      <c r="AB3" s="142"/>
      <c r="AC3" s="142"/>
      <c r="AD3" s="144"/>
      <c r="AE3" s="141"/>
      <c r="AF3" s="144"/>
      <c r="AG3" s="144"/>
      <c r="AH3" s="145"/>
      <c r="AI3" s="142"/>
      <c r="AJ3" s="142"/>
      <c r="AK3" s="142"/>
      <c r="AL3" s="142"/>
      <c r="AM3" s="142"/>
      <c r="AN3" s="142"/>
      <c r="AO3" s="142"/>
      <c r="AP3" s="142"/>
      <c r="AQ3" s="142"/>
      <c r="AR3" s="146"/>
      <c r="AS3" s="142"/>
      <c r="AT3" s="146"/>
      <c r="AU3" s="142"/>
      <c r="AV3" s="142"/>
      <c r="AW3" s="147"/>
      <c r="AX3" s="148"/>
      <c r="AY3" s="142"/>
      <c r="AZ3" s="148"/>
      <c r="BA3" s="142"/>
      <c r="BB3" s="142"/>
      <c r="BC3" s="142"/>
      <c r="BD3" s="142"/>
      <c r="BE3" s="142"/>
      <c r="BF3" s="142"/>
      <c r="BG3" s="142"/>
      <c r="BH3" s="142"/>
      <c r="BI3" s="142"/>
      <c r="BJ3" s="146"/>
      <c r="BK3" s="142"/>
      <c r="BL3" s="146"/>
      <c r="BM3" s="142"/>
      <c r="BN3" s="142"/>
      <c r="BO3" s="147"/>
      <c r="BP3" s="148"/>
      <c r="BQ3" s="142"/>
      <c r="BR3" s="148"/>
      <c r="BS3" s="142"/>
      <c r="BT3" s="142"/>
      <c r="BU3" s="142"/>
      <c r="BV3" s="142"/>
      <c r="BW3" s="142"/>
      <c r="BX3" s="142"/>
      <c r="BY3" s="142"/>
      <c r="BZ3" s="142"/>
      <c r="CA3" s="142"/>
      <c r="CB3" s="142"/>
      <c r="CC3" s="142"/>
      <c r="CD3" s="142"/>
      <c r="CE3" s="142"/>
      <c r="CF3" s="142"/>
      <c r="CG3" s="142"/>
      <c r="CH3" s="142"/>
      <c r="CI3" s="142"/>
      <c r="CJ3" s="142"/>
      <c r="CK3" s="142"/>
      <c r="CL3" s="142"/>
      <c r="CM3" s="142"/>
      <c r="CN3" s="142"/>
      <c r="CO3" s="142"/>
      <c r="CP3" s="142"/>
      <c r="CQ3" s="142"/>
      <c r="CR3" s="142"/>
      <c r="CS3" s="142"/>
      <c r="CT3" s="142"/>
      <c r="CU3" s="142"/>
      <c r="CV3" s="142"/>
      <c r="CX3" s="142"/>
      <c r="CZ3" s="142"/>
      <c r="DA3" s="142"/>
      <c r="DB3" s="142"/>
      <c r="DC3" s="142"/>
      <c r="DD3" s="142"/>
      <c r="DE3" s="142"/>
      <c r="DF3" s="142"/>
      <c r="DG3" s="142"/>
      <c r="DH3" s="142"/>
      <c r="DI3" s="142"/>
      <c r="DJ3" s="142"/>
      <c r="DK3" s="142"/>
      <c r="DL3" s="142"/>
      <c r="DM3" s="142"/>
      <c r="DN3" s="142"/>
      <c r="DO3" s="142"/>
      <c r="DQ3" s="142"/>
      <c r="DR3" s="142"/>
      <c r="DS3" s="142"/>
      <c r="DV3" s="142"/>
      <c r="DW3" s="142"/>
      <c r="DX3" s="142"/>
      <c r="DY3" s="142"/>
      <c r="EC3" s="142"/>
      <c r="EE3" s="142"/>
      <c r="EF3" s="142"/>
      <c r="EG3" s="142"/>
      <c r="EH3" s="142"/>
      <c r="EI3" s="142"/>
      <c r="EJ3" s="142"/>
      <c r="EL3" s="142"/>
      <c r="EM3" s="142"/>
      <c r="EN3" s="142"/>
      <c r="EO3" s="142"/>
      <c r="EQ3" s="142"/>
      <c r="ER3" s="142"/>
      <c r="ES3" s="142"/>
      <c r="EV3" s="142"/>
      <c r="EW3" s="142"/>
      <c r="EX3" s="142"/>
      <c r="EY3" s="142"/>
      <c r="FC3" s="142"/>
      <c r="FE3" s="142"/>
      <c r="FF3" s="142"/>
      <c r="FG3" s="142"/>
      <c r="FH3" s="142"/>
      <c r="FI3" s="142"/>
      <c r="FJ3" s="142"/>
      <c r="FL3" s="142"/>
      <c r="FM3" s="142"/>
      <c r="FN3" s="142"/>
      <c r="FO3" s="142"/>
      <c r="FP3" s="142"/>
      <c r="FQ3" s="142"/>
      <c r="FR3" s="142"/>
      <c r="FS3" s="142"/>
      <c r="FT3" s="142"/>
      <c r="FU3" s="142"/>
      <c r="FV3" s="142"/>
      <c r="FW3" s="142"/>
      <c r="GB3" s="142"/>
      <c r="GD3" s="142"/>
      <c r="GI3" s="149"/>
      <c r="GJ3" s="149"/>
      <c r="GK3" s="149"/>
      <c r="GL3" s="149"/>
      <c r="GQ3" s="142"/>
      <c r="GS3" s="142"/>
      <c r="GX3" s="149"/>
      <c r="GY3" s="149"/>
      <c r="GZ3" s="149"/>
      <c r="HA3" s="149"/>
    </row>
    <row r="4" spans="1:213" ht="12" customHeight="1">
      <c r="A4" s="36">
        <v>1</v>
      </c>
      <c r="B4" s="1" t="s">
        <v>805</v>
      </c>
      <c r="C4" s="36">
        <v>1</v>
      </c>
      <c r="D4" s="280" t="s">
        <v>786</v>
      </c>
      <c r="E4" s="59" t="s">
        <v>436</v>
      </c>
      <c r="F4" s="221" t="s">
        <v>806</v>
      </c>
      <c r="G4" s="59" t="s">
        <v>440</v>
      </c>
      <c r="H4" s="59" t="s">
        <v>441</v>
      </c>
      <c r="I4" s="36">
        <v>1</v>
      </c>
      <c r="J4" s="59" t="s">
        <v>442</v>
      </c>
      <c r="K4" s="59" t="s">
        <v>440</v>
      </c>
      <c r="L4" s="59" t="s">
        <v>443</v>
      </c>
      <c r="M4" s="36">
        <v>1</v>
      </c>
      <c r="N4" s="59" t="s">
        <v>444</v>
      </c>
      <c r="O4" s="1" t="s">
        <v>807</v>
      </c>
      <c r="P4" s="59" t="s">
        <v>808</v>
      </c>
      <c r="Q4" s="142"/>
      <c r="R4" s="143"/>
      <c r="S4" s="142"/>
      <c r="T4" s="142"/>
      <c r="U4" s="142"/>
      <c r="V4" s="141"/>
      <c r="W4" s="141"/>
      <c r="X4" s="142"/>
      <c r="Y4" s="142"/>
      <c r="Z4" s="142"/>
      <c r="AA4" s="142"/>
      <c r="AB4" s="142"/>
      <c r="AC4" s="142"/>
      <c r="AD4" s="144"/>
      <c r="AE4" s="141"/>
      <c r="AF4" s="144"/>
      <c r="AG4" s="144"/>
      <c r="AH4" s="145"/>
      <c r="AI4" s="142"/>
      <c r="AJ4" s="142"/>
      <c r="AK4" s="142"/>
      <c r="AL4" s="142"/>
      <c r="AM4" s="142"/>
      <c r="AN4" s="142"/>
      <c r="AO4" s="142"/>
      <c r="AP4" s="142"/>
      <c r="AQ4" s="142"/>
      <c r="AR4" s="146"/>
      <c r="AS4" s="142"/>
      <c r="AT4" s="146"/>
      <c r="AU4" s="142"/>
      <c r="AV4" s="142"/>
      <c r="AW4" s="147"/>
      <c r="AX4" s="148"/>
      <c r="AY4" s="142"/>
      <c r="AZ4" s="148"/>
      <c r="BA4" s="142"/>
      <c r="BB4" s="142"/>
      <c r="BC4" s="142"/>
      <c r="BD4" s="142"/>
      <c r="BE4" s="142"/>
      <c r="BF4" s="142"/>
      <c r="BG4" s="142"/>
      <c r="BH4" s="142"/>
      <c r="BI4" s="142"/>
      <c r="BJ4" s="146"/>
      <c r="BK4" s="142"/>
      <c r="BL4" s="146"/>
      <c r="BM4" s="142"/>
      <c r="BN4" s="142"/>
      <c r="BO4" s="147"/>
      <c r="BP4" s="148"/>
      <c r="BQ4" s="142"/>
      <c r="BR4" s="148"/>
      <c r="BS4" s="142"/>
      <c r="BT4" s="142"/>
      <c r="BU4" s="142"/>
      <c r="BV4" s="142"/>
      <c r="BW4" s="142"/>
      <c r="BX4" s="142"/>
      <c r="BY4" s="142"/>
      <c r="BZ4" s="142"/>
      <c r="CA4" s="142"/>
      <c r="CB4" s="142"/>
      <c r="CC4" s="142"/>
      <c r="CD4" s="142"/>
      <c r="CE4" s="142"/>
      <c r="CF4" s="142"/>
      <c r="CG4" s="142"/>
      <c r="CH4" s="142"/>
      <c r="CI4" s="142"/>
      <c r="CJ4" s="142"/>
      <c r="CK4" s="142"/>
      <c r="CL4" s="142"/>
      <c r="CM4" s="142"/>
      <c r="CN4" s="142"/>
      <c r="CO4" s="142"/>
      <c r="CP4" s="142"/>
      <c r="CQ4" s="142"/>
      <c r="CR4" s="142"/>
      <c r="CS4" s="142"/>
      <c r="CT4" s="142"/>
      <c r="CU4" s="142"/>
      <c r="CV4" s="142"/>
      <c r="CX4" s="142"/>
      <c r="CZ4" s="142"/>
      <c r="DA4" s="142"/>
      <c r="DB4" s="142"/>
      <c r="DC4" s="142"/>
      <c r="DD4" s="142"/>
      <c r="DE4" s="142"/>
      <c r="DF4" s="142"/>
      <c r="DG4" s="142"/>
      <c r="DH4" s="142"/>
      <c r="DI4" s="142"/>
      <c r="DJ4" s="142"/>
      <c r="DK4" s="142"/>
      <c r="DL4" s="142"/>
      <c r="DM4" s="142"/>
      <c r="DN4" s="142"/>
      <c r="DO4" s="142"/>
      <c r="DQ4" s="142"/>
      <c r="DR4" s="142"/>
      <c r="DS4" s="142"/>
      <c r="DV4" s="142"/>
      <c r="DW4" s="142"/>
      <c r="DX4" s="142"/>
      <c r="DY4" s="142"/>
      <c r="EC4" s="142"/>
      <c r="EE4" s="142"/>
      <c r="EF4" s="142"/>
      <c r="EG4" s="142"/>
      <c r="EH4" s="142"/>
      <c r="EI4" s="142"/>
      <c r="EJ4" s="142"/>
      <c r="EL4" s="142"/>
      <c r="EM4" s="142"/>
      <c r="EN4" s="142"/>
      <c r="EO4" s="142"/>
      <c r="EQ4" s="142"/>
      <c r="ER4" s="142"/>
      <c r="ES4" s="142"/>
      <c r="EV4" s="142"/>
      <c r="EW4" s="142"/>
      <c r="EX4" s="142"/>
      <c r="EY4" s="142"/>
      <c r="FC4" s="142"/>
      <c r="FE4" s="142"/>
      <c r="FF4" s="142"/>
      <c r="FG4" s="142"/>
      <c r="FH4" s="142"/>
      <c r="FI4" s="142"/>
      <c r="FJ4" s="142"/>
      <c r="FL4" s="142"/>
      <c r="FM4" s="142"/>
      <c r="FN4" s="142"/>
      <c r="FO4" s="142"/>
      <c r="FP4" s="142"/>
      <c r="FQ4" s="142"/>
      <c r="FR4" s="142"/>
      <c r="FS4" s="142"/>
      <c r="FT4" s="142"/>
      <c r="FU4" s="142"/>
      <c r="FV4" s="142"/>
      <c r="FW4" s="142"/>
      <c r="GB4" s="142"/>
      <c r="GD4" s="142"/>
      <c r="GI4" s="149"/>
      <c r="GJ4" s="149"/>
      <c r="GK4" s="149"/>
      <c r="GL4" s="149"/>
      <c r="GQ4" s="142"/>
      <c r="GS4" s="142"/>
      <c r="GX4" s="149"/>
      <c r="GY4" s="149"/>
      <c r="GZ4" s="149"/>
      <c r="HA4" s="149"/>
    </row>
    <row r="5" spans="1:213" ht="12" customHeight="1">
      <c r="A5" s="36">
        <v>2</v>
      </c>
      <c r="B5" s="1" t="s">
        <v>819</v>
      </c>
      <c r="C5" s="36">
        <v>1</v>
      </c>
      <c r="D5" s="280" t="s">
        <v>786</v>
      </c>
      <c r="E5" s="59" t="s">
        <v>436</v>
      </c>
      <c r="F5" s="221" t="s">
        <v>820</v>
      </c>
      <c r="G5" s="59" t="s">
        <v>440</v>
      </c>
      <c r="H5" s="59" t="s">
        <v>441</v>
      </c>
      <c r="I5" s="36">
        <v>1</v>
      </c>
      <c r="J5" s="59" t="s">
        <v>442</v>
      </c>
      <c r="K5" s="59" t="s">
        <v>440</v>
      </c>
      <c r="L5" s="59" t="s">
        <v>443</v>
      </c>
      <c r="M5" s="36">
        <v>1</v>
      </c>
      <c r="N5" s="59" t="s">
        <v>444</v>
      </c>
      <c r="O5" s="1" t="s">
        <v>822</v>
      </c>
      <c r="P5" s="59" t="s">
        <v>823</v>
      </c>
      <c r="Q5" s="142"/>
      <c r="R5" s="143"/>
      <c r="S5" s="142"/>
      <c r="T5" s="142"/>
      <c r="U5" s="142"/>
      <c r="V5" s="141"/>
      <c r="W5" s="141"/>
      <c r="X5" s="142"/>
      <c r="Y5" s="142"/>
      <c r="Z5" s="142"/>
      <c r="AA5" s="142"/>
      <c r="AB5" s="142"/>
      <c r="AC5" s="142"/>
      <c r="AD5" s="144"/>
      <c r="AE5" s="141"/>
      <c r="AF5" s="144"/>
      <c r="AG5" s="144"/>
      <c r="AH5" s="145"/>
      <c r="AI5" s="142"/>
      <c r="AJ5" s="142"/>
      <c r="AK5" s="142"/>
      <c r="AL5" s="142"/>
      <c r="AM5" s="142"/>
      <c r="AN5" s="142"/>
      <c r="AO5" s="142"/>
      <c r="AP5" s="142"/>
      <c r="AQ5" s="142"/>
      <c r="AR5" s="146"/>
      <c r="AS5" s="142"/>
      <c r="AT5" s="146"/>
      <c r="AU5" s="142"/>
      <c r="AV5" s="142"/>
      <c r="AW5" s="147"/>
      <c r="AX5" s="148"/>
      <c r="AY5" s="142"/>
      <c r="AZ5" s="148"/>
      <c r="BA5" s="142"/>
      <c r="BB5" s="142"/>
      <c r="BC5" s="142"/>
      <c r="BD5" s="142"/>
      <c r="BE5" s="142"/>
      <c r="BF5" s="142"/>
      <c r="BG5" s="142"/>
      <c r="BH5" s="142"/>
      <c r="BI5" s="142"/>
      <c r="BJ5" s="146"/>
      <c r="BK5" s="142"/>
      <c r="BL5" s="146"/>
      <c r="BM5" s="142"/>
      <c r="BN5" s="142"/>
      <c r="BO5" s="147"/>
      <c r="BP5" s="148"/>
      <c r="BQ5" s="142"/>
      <c r="BR5" s="148"/>
      <c r="BS5" s="142"/>
      <c r="BT5" s="142"/>
      <c r="BU5" s="142"/>
      <c r="BV5" s="142"/>
      <c r="BW5" s="142"/>
      <c r="BX5" s="142"/>
      <c r="BY5" s="142"/>
      <c r="BZ5" s="142"/>
      <c r="CA5" s="142"/>
      <c r="CB5" s="142"/>
      <c r="CC5" s="142"/>
      <c r="CD5" s="142"/>
      <c r="CE5" s="142"/>
      <c r="CF5" s="142"/>
      <c r="CG5" s="142"/>
      <c r="CH5" s="142"/>
      <c r="CI5" s="142"/>
      <c r="CJ5" s="142"/>
      <c r="CK5" s="142"/>
      <c r="CL5" s="142"/>
      <c r="CM5" s="142"/>
      <c r="CN5" s="142"/>
      <c r="CO5" s="142"/>
      <c r="CP5" s="142"/>
      <c r="CQ5" s="142"/>
      <c r="CR5" s="142"/>
      <c r="CS5" s="142"/>
      <c r="CT5" s="142"/>
      <c r="CU5" s="142"/>
      <c r="CV5" s="142"/>
      <c r="CX5" s="142"/>
      <c r="CZ5" s="142"/>
      <c r="DA5" s="142"/>
      <c r="DB5" s="142"/>
      <c r="DC5" s="142"/>
      <c r="DD5" s="142"/>
      <c r="DE5" s="142"/>
      <c r="DF5" s="142"/>
      <c r="DG5" s="142"/>
      <c r="DH5" s="142"/>
      <c r="DI5" s="142"/>
      <c r="DJ5" s="142"/>
      <c r="DK5" s="142"/>
      <c r="DL5" s="142"/>
      <c r="DM5" s="142"/>
      <c r="DN5" s="142"/>
      <c r="DO5" s="142"/>
      <c r="DQ5" s="142"/>
      <c r="DR5" s="142"/>
      <c r="DS5" s="142"/>
      <c r="DV5" s="142"/>
      <c r="DW5" s="142"/>
      <c r="DX5" s="142"/>
      <c r="DY5" s="142"/>
      <c r="EC5" s="142"/>
      <c r="EE5" s="142"/>
      <c r="EF5" s="142"/>
      <c r="EG5" s="142"/>
      <c r="EH5" s="142"/>
      <c r="EI5" s="142"/>
      <c r="EJ5" s="142"/>
      <c r="EL5" s="142"/>
      <c r="EM5" s="142"/>
      <c r="EN5" s="142"/>
      <c r="EO5" s="142"/>
      <c r="EQ5" s="142"/>
      <c r="ER5" s="142"/>
      <c r="ES5" s="142"/>
      <c r="EV5" s="142"/>
      <c r="EW5" s="142"/>
      <c r="EX5" s="142"/>
      <c r="EY5" s="142"/>
      <c r="FC5" s="142"/>
      <c r="FE5" s="142"/>
      <c r="FF5" s="142"/>
      <c r="FG5" s="142"/>
      <c r="FH5" s="142"/>
      <c r="FI5" s="142"/>
      <c r="FJ5" s="142"/>
      <c r="FL5" s="142"/>
      <c r="FM5" s="142"/>
      <c r="FN5" s="142"/>
      <c r="FO5" s="142"/>
      <c r="FP5" s="142"/>
      <c r="FQ5" s="142"/>
      <c r="FR5" s="142"/>
      <c r="FS5" s="142"/>
      <c r="FT5" s="142"/>
      <c r="FU5" s="142"/>
      <c r="FV5" s="142"/>
      <c r="FW5" s="142"/>
      <c r="GB5" s="142"/>
      <c r="GD5" s="142"/>
      <c r="GI5" s="149"/>
      <c r="GJ5" s="149"/>
      <c r="GK5" s="149"/>
      <c r="GL5" s="149"/>
      <c r="GQ5" s="142"/>
      <c r="GS5" s="142"/>
      <c r="GX5" s="149"/>
      <c r="GY5" s="149"/>
      <c r="GZ5" s="149"/>
      <c r="HA5" s="149"/>
    </row>
    <row r="6" spans="1:213" ht="12" customHeight="1">
      <c r="A6" s="36">
        <v>1</v>
      </c>
      <c r="B6" s="1" t="s">
        <v>821</v>
      </c>
      <c r="C6" s="36">
        <v>1</v>
      </c>
      <c r="D6" s="280" t="s">
        <v>786</v>
      </c>
      <c r="E6" s="59" t="s">
        <v>436</v>
      </c>
      <c r="F6" s="221" t="s">
        <v>820</v>
      </c>
      <c r="G6" s="59" t="s">
        <v>440</v>
      </c>
      <c r="H6" s="59" t="s">
        <v>441</v>
      </c>
      <c r="I6" s="36">
        <v>1</v>
      </c>
      <c r="J6" s="59" t="s">
        <v>442</v>
      </c>
      <c r="K6" s="59" t="s">
        <v>440</v>
      </c>
      <c r="L6" s="59" t="s">
        <v>443</v>
      </c>
      <c r="M6" s="36">
        <v>1</v>
      </c>
      <c r="N6" s="59" t="s">
        <v>444</v>
      </c>
      <c r="O6" s="1" t="s">
        <v>822</v>
      </c>
      <c r="P6" s="59" t="s">
        <v>823</v>
      </c>
      <c r="Q6" s="142"/>
      <c r="R6" s="143"/>
      <c r="S6" s="142"/>
      <c r="T6" s="142"/>
      <c r="U6" s="142"/>
      <c r="V6" s="141"/>
      <c r="W6" s="141"/>
      <c r="X6" s="142"/>
      <c r="Y6" s="142"/>
      <c r="Z6" s="142"/>
      <c r="AA6" s="142"/>
      <c r="AB6" s="142"/>
      <c r="AC6" s="142"/>
      <c r="AD6" s="144"/>
      <c r="AE6" s="141"/>
      <c r="AF6" s="144"/>
      <c r="AG6" s="144"/>
      <c r="AH6" s="145"/>
      <c r="AI6" s="142"/>
      <c r="AJ6" s="142"/>
      <c r="AK6" s="142"/>
      <c r="AL6" s="142"/>
      <c r="AM6" s="142"/>
      <c r="AN6" s="142"/>
      <c r="AO6" s="142"/>
      <c r="AP6" s="142"/>
      <c r="AQ6" s="142"/>
      <c r="AR6" s="146"/>
      <c r="AS6" s="142"/>
      <c r="AT6" s="146"/>
      <c r="AU6" s="142"/>
      <c r="AV6" s="142"/>
      <c r="AW6" s="147"/>
      <c r="AX6" s="148"/>
      <c r="AY6" s="142"/>
      <c r="AZ6" s="148"/>
      <c r="BA6" s="142"/>
      <c r="BB6" s="142"/>
      <c r="BC6" s="142"/>
      <c r="BD6" s="142"/>
      <c r="BE6" s="142"/>
      <c r="BF6" s="142"/>
      <c r="BG6" s="142"/>
      <c r="BH6" s="142"/>
      <c r="BI6" s="142"/>
      <c r="BJ6" s="146"/>
      <c r="BK6" s="142"/>
      <c r="BL6" s="146"/>
      <c r="BM6" s="142"/>
      <c r="BN6" s="142"/>
      <c r="BO6" s="147"/>
      <c r="BP6" s="148"/>
      <c r="BQ6" s="142"/>
      <c r="BR6" s="148"/>
      <c r="BS6" s="142"/>
      <c r="BT6" s="142"/>
      <c r="BU6" s="142"/>
      <c r="BV6" s="142"/>
      <c r="BW6" s="142"/>
      <c r="BX6" s="142"/>
      <c r="BY6" s="142"/>
      <c r="BZ6" s="142"/>
      <c r="CA6" s="142"/>
      <c r="CB6" s="142"/>
      <c r="CC6" s="142"/>
      <c r="CD6" s="142"/>
      <c r="CE6" s="142"/>
      <c r="CF6" s="142"/>
      <c r="CG6" s="142"/>
      <c r="CH6" s="142"/>
      <c r="CI6" s="142"/>
      <c r="CJ6" s="142"/>
      <c r="CK6" s="142"/>
      <c r="CL6" s="142"/>
      <c r="CM6" s="142"/>
      <c r="CN6" s="142"/>
      <c r="CO6" s="142"/>
      <c r="CP6" s="142"/>
      <c r="CQ6" s="142"/>
      <c r="CR6" s="142"/>
      <c r="CS6" s="142"/>
      <c r="CT6" s="142"/>
      <c r="CU6" s="142"/>
      <c r="CV6" s="142"/>
      <c r="CX6" s="142"/>
      <c r="CZ6" s="142"/>
      <c r="DA6" s="142"/>
      <c r="DB6" s="142"/>
      <c r="DC6" s="142"/>
      <c r="DD6" s="142"/>
      <c r="DE6" s="142"/>
      <c r="DF6" s="142"/>
      <c r="DG6" s="142"/>
      <c r="DH6" s="142"/>
      <c r="DI6" s="142"/>
      <c r="DJ6" s="142"/>
      <c r="DK6" s="142"/>
      <c r="DL6" s="142"/>
      <c r="DM6" s="142"/>
      <c r="DN6" s="142"/>
      <c r="DO6" s="142"/>
      <c r="DQ6" s="142"/>
      <c r="DR6" s="142"/>
      <c r="DS6" s="142"/>
      <c r="DV6" s="142"/>
      <c r="DW6" s="142"/>
      <c r="DX6" s="142"/>
      <c r="DY6" s="142"/>
      <c r="EC6" s="142"/>
      <c r="EE6" s="142"/>
      <c r="EF6" s="142"/>
      <c r="EG6" s="142"/>
      <c r="EH6" s="142"/>
      <c r="EI6" s="142"/>
      <c r="EJ6" s="142"/>
      <c r="EL6" s="142"/>
      <c r="EM6" s="142"/>
      <c r="EN6" s="142"/>
      <c r="EO6" s="142"/>
      <c r="EQ6" s="142"/>
      <c r="ER6" s="142"/>
      <c r="ES6" s="142"/>
      <c r="EV6" s="142"/>
      <c r="EW6" s="142"/>
      <c r="EX6" s="142"/>
      <c r="EY6" s="142"/>
      <c r="FC6" s="142"/>
      <c r="FE6" s="142"/>
      <c r="FF6" s="142"/>
      <c r="FG6" s="142"/>
      <c r="FH6" s="142"/>
      <c r="FI6" s="142"/>
      <c r="FJ6" s="142"/>
      <c r="FL6" s="142"/>
      <c r="FM6" s="142"/>
      <c r="FN6" s="142"/>
      <c r="FO6" s="142"/>
      <c r="FP6" s="142"/>
      <c r="FQ6" s="142"/>
      <c r="FR6" s="142"/>
      <c r="FS6" s="142"/>
      <c r="FT6" s="142"/>
      <c r="FU6" s="142"/>
      <c r="FV6" s="142"/>
      <c r="FW6" s="142"/>
      <c r="GB6" s="142"/>
      <c r="GD6" s="142"/>
      <c r="GI6" s="149"/>
      <c r="GJ6" s="149"/>
      <c r="GK6" s="149"/>
      <c r="GL6" s="149"/>
      <c r="GQ6" s="142"/>
      <c r="GS6" s="142"/>
      <c r="GX6" s="149"/>
      <c r="GY6" s="149"/>
      <c r="GZ6" s="149"/>
      <c r="HA6" s="149"/>
    </row>
    <row r="7" spans="1:213" ht="12" customHeight="1">
      <c r="A7" s="36">
        <v>2</v>
      </c>
      <c r="B7" s="1" t="s">
        <v>827</v>
      </c>
      <c r="C7" s="36">
        <v>1</v>
      </c>
      <c r="D7" s="280" t="s">
        <v>786</v>
      </c>
      <c r="E7" s="59" t="s">
        <v>436</v>
      </c>
      <c r="F7" s="221" t="s">
        <v>828</v>
      </c>
      <c r="G7" s="59" t="s">
        <v>440</v>
      </c>
      <c r="H7" s="59" t="s">
        <v>441</v>
      </c>
      <c r="I7" s="36">
        <v>1</v>
      </c>
      <c r="J7" s="59" t="s">
        <v>442</v>
      </c>
      <c r="K7" s="59" t="s">
        <v>440</v>
      </c>
      <c r="L7" s="59" t="s">
        <v>443</v>
      </c>
      <c r="M7" s="36">
        <v>1</v>
      </c>
      <c r="N7" s="59" t="s">
        <v>444</v>
      </c>
      <c r="O7" s="1" t="s">
        <v>829</v>
      </c>
      <c r="P7" s="59" t="s">
        <v>830</v>
      </c>
      <c r="Q7" s="142"/>
      <c r="R7" s="143"/>
      <c r="S7" s="142"/>
      <c r="T7" s="142"/>
      <c r="U7" s="142"/>
      <c r="V7" s="141"/>
      <c r="W7" s="141"/>
      <c r="X7" s="142"/>
      <c r="Y7" s="142"/>
      <c r="Z7" s="142"/>
      <c r="AA7" s="142"/>
      <c r="AB7" s="142"/>
      <c r="AC7" s="142"/>
      <c r="AD7" s="144"/>
      <c r="AE7" s="141"/>
      <c r="AF7" s="144"/>
      <c r="AG7" s="144"/>
      <c r="AH7" s="145"/>
      <c r="AI7" s="142"/>
      <c r="AJ7" s="142"/>
      <c r="AK7" s="142"/>
      <c r="AL7" s="142"/>
      <c r="AM7" s="142"/>
      <c r="AN7" s="142"/>
      <c r="AO7" s="142"/>
      <c r="AP7" s="142"/>
      <c r="AQ7" s="142"/>
      <c r="AR7" s="146"/>
      <c r="AS7" s="142"/>
      <c r="AT7" s="146"/>
      <c r="AU7" s="142"/>
      <c r="AV7" s="142"/>
      <c r="AW7" s="147"/>
      <c r="AX7" s="148"/>
      <c r="AY7" s="142"/>
      <c r="AZ7" s="148"/>
      <c r="BA7" s="142"/>
      <c r="BB7" s="142"/>
      <c r="BC7" s="142"/>
      <c r="BD7" s="142"/>
      <c r="BE7" s="142"/>
      <c r="BF7" s="142"/>
      <c r="BG7" s="142"/>
      <c r="BH7" s="142"/>
      <c r="BI7" s="142"/>
      <c r="BJ7" s="146"/>
      <c r="BK7" s="142"/>
      <c r="BL7" s="146"/>
      <c r="BM7" s="142"/>
      <c r="BN7" s="142"/>
      <c r="BO7" s="147"/>
      <c r="BP7" s="148"/>
      <c r="BQ7" s="142"/>
      <c r="BR7" s="148"/>
      <c r="BS7" s="142"/>
      <c r="BT7" s="142"/>
      <c r="BU7" s="142"/>
      <c r="BV7" s="142"/>
      <c r="BW7" s="142"/>
      <c r="BX7" s="142"/>
      <c r="BY7" s="142"/>
      <c r="BZ7" s="142"/>
      <c r="CA7" s="142"/>
      <c r="CB7" s="142"/>
      <c r="CC7" s="142"/>
      <c r="CD7" s="142"/>
      <c r="CE7" s="142"/>
      <c r="CF7" s="142"/>
      <c r="CG7" s="142"/>
      <c r="CH7" s="142"/>
      <c r="CI7" s="142"/>
      <c r="CJ7" s="142"/>
      <c r="CK7" s="142"/>
      <c r="CL7" s="142"/>
      <c r="CM7" s="142"/>
      <c r="CN7" s="142"/>
      <c r="CO7" s="142"/>
      <c r="CP7" s="142"/>
      <c r="CQ7" s="142"/>
      <c r="CR7" s="142"/>
      <c r="CS7" s="142"/>
      <c r="CT7" s="142"/>
      <c r="CU7" s="142"/>
      <c r="CV7" s="142"/>
      <c r="CX7" s="142"/>
      <c r="CZ7" s="142"/>
      <c r="DA7" s="142"/>
      <c r="DB7" s="142"/>
      <c r="DC7" s="142"/>
      <c r="DD7" s="142"/>
      <c r="DE7" s="142"/>
      <c r="DF7" s="142"/>
      <c r="DG7" s="142"/>
      <c r="DH7" s="142"/>
      <c r="DI7" s="142"/>
      <c r="DJ7" s="142"/>
      <c r="DK7" s="142"/>
      <c r="DL7" s="142"/>
      <c r="DM7" s="142"/>
      <c r="DN7" s="142"/>
      <c r="DO7" s="142"/>
      <c r="DQ7" s="142"/>
      <c r="DR7" s="142"/>
      <c r="DS7" s="142"/>
      <c r="DV7" s="142"/>
      <c r="DW7" s="142"/>
      <c r="DX7" s="142"/>
      <c r="DY7" s="142"/>
      <c r="EC7" s="142"/>
      <c r="EE7" s="142"/>
      <c r="EF7" s="142"/>
      <c r="EG7" s="142"/>
      <c r="EH7" s="142"/>
      <c r="EI7" s="142"/>
      <c r="EJ7" s="142"/>
      <c r="EL7" s="142"/>
      <c r="EM7" s="142"/>
      <c r="EN7" s="142"/>
      <c r="EO7" s="142"/>
      <c r="EQ7" s="142"/>
      <c r="ER7" s="142"/>
      <c r="ES7" s="142"/>
      <c r="EV7" s="142"/>
      <c r="EW7" s="142"/>
      <c r="EX7" s="142"/>
      <c r="EY7" s="142"/>
      <c r="FC7" s="142"/>
      <c r="FE7" s="142"/>
      <c r="FF7" s="142"/>
      <c r="FG7" s="142"/>
      <c r="FH7" s="142"/>
      <c r="FI7" s="142"/>
      <c r="FJ7" s="142"/>
      <c r="FL7" s="142"/>
      <c r="FM7" s="142"/>
      <c r="FN7" s="142"/>
      <c r="FO7" s="142"/>
      <c r="FP7" s="142"/>
      <c r="FQ7" s="142"/>
      <c r="FR7" s="142"/>
      <c r="FS7" s="142"/>
      <c r="FT7" s="142"/>
      <c r="FU7" s="142"/>
      <c r="FV7" s="142"/>
      <c r="FW7" s="142"/>
      <c r="GB7" s="142"/>
      <c r="GD7" s="142"/>
      <c r="GI7" s="149"/>
      <c r="GJ7" s="149"/>
      <c r="GK7" s="149"/>
      <c r="GL7" s="149"/>
      <c r="GQ7" s="142"/>
      <c r="GS7" s="142"/>
      <c r="GX7" s="149"/>
      <c r="GY7" s="149"/>
      <c r="GZ7" s="149"/>
      <c r="HA7" s="149"/>
    </row>
    <row r="8" spans="1:213" ht="12" customHeight="1">
      <c r="A8" s="36">
        <v>1</v>
      </c>
      <c r="B8" s="1" t="s">
        <v>835</v>
      </c>
      <c r="C8" s="36">
        <v>1</v>
      </c>
      <c r="D8" s="280" t="s">
        <v>786</v>
      </c>
      <c r="E8" s="59" t="s">
        <v>436</v>
      </c>
      <c r="F8" s="221" t="s">
        <v>836</v>
      </c>
      <c r="G8" s="59" t="s">
        <v>440</v>
      </c>
      <c r="H8" s="59" t="s">
        <v>441</v>
      </c>
      <c r="I8" s="36">
        <v>1</v>
      </c>
      <c r="J8" s="59" t="s">
        <v>442</v>
      </c>
      <c r="K8" s="59" t="s">
        <v>440</v>
      </c>
      <c r="L8" s="59" t="s">
        <v>443</v>
      </c>
      <c r="M8" s="36">
        <v>1</v>
      </c>
      <c r="N8" s="59" t="s">
        <v>444</v>
      </c>
      <c r="O8" s="1" t="s">
        <v>837</v>
      </c>
      <c r="P8" s="59" t="s">
        <v>838</v>
      </c>
      <c r="Q8" s="142"/>
      <c r="R8" s="143"/>
      <c r="S8" s="142"/>
      <c r="T8" s="142"/>
      <c r="U8" s="142"/>
      <c r="V8" s="141"/>
      <c r="W8" s="141"/>
      <c r="X8" s="142"/>
      <c r="Y8" s="142"/>
      <c r="Z8" s="142"/>
      <c r="AA8" s="142"/>
      <c r="AB8" s="142"/>
      <c r="AC8" s="142"/>
      <c r="AD8" s="144"/>
      <c r="AE8" s="141"/>
      <c r="AF8" s="144"/>
      <c r="AG8" s="144"/>
      <c r="AH8" s="145"/>
      <c r="AI8" s="142"/>
      <c r="AJ8" s="142"/>
      <c r="AK8" s="142"/>
      <c r="AL8" s="142"/>
      <c r="AM8" s="142"/>
      <c r="AN8" s="142"/>
      <c r="AO8" s="142"/>
      <c r="AP8" s="142"/>
      <c r="AQ8" s="142"/>
      <c r="AR8" s="146"/>
      <c r="AS8" s="142"/>
      <c r="AT8" s="146"/>
      <c r="AU8" s="142"/>
      <c r="AV8" s="142"/>
      <c r="AW8" s="147"/>
      <c r="AX8" s="148"/>
      <c r="AY8" s="142"/>
      <c r="AZ8" s="148"/>
      <c r="BA8" s="142"/>
      <c r="BB8" s="142"/>
      <c r="BC8" s="142"/>
      <c r="BD8" s="142"/>
      <c r="BE8" s="142"/>
      <c r="BF8" s="142"/>
      <c r="BG8" s="142"/>
      <c r="BH8" s="142"/>
      <c r="BI8" s="142"/>
      <c r="BJ8" s="146"/>
      <c r="BK8" s="142"/>
      <c r="BL8" s="146"/>
      <c r="BM8" s="142"/>
      <c r="BN8" s="142"/>
      <c r="BO8" s="147"/>
      <c r="BP8" s="148"/>
      <c r="BQ8" s="142"/>
      <c r="BR8" s="148"/>
      <c r="BS8" s="142"/>
      <c r="BT8" s="142"/>
      <c r="BU8" s="142"/>
      <c r="BV8" s="142"/>
      <c r="BW8" s="142"/>
      <c r="BX8" s="142"/>
      <c r="BY8" s="142"/>
      <c r="BZ8" s="142"/>
      <c r="CA8" s="142"/>
      <c r="CB8" s="142"/>
      <c r="CC8" s="142"/>
      <c r="CD8" s="142"/>
      <c r="CE8" s="142"/>
      <c r="CF8" s="142"/>
      <c r="CG8" s="142"/>
      <c r="CH8" s="142"/>
      <c r="CI8" s="142"/>
      <c r="CJ8" s="142"/>
      <c r="CK8" s="142"/>
      <c r="CL8" s="142"/>
      <c r="CM8" s="142"/>
      <c r="CN8" s="142"/>
      <c r="CO8" s="142"/>
      <c r="CP8" s="142"/>
      <c r="CQ8" s="142"/>
      <c r="CR8" s="142"/>
      <c r="CS8" s="142"/>
      <c r="CT8" s="142"/>
      <c r="CU8" s="142"/>
      <c r="CV8" s="142"/>
      <c r="CX8" s="142"/>
      <c r="CZ8" s="142"/>
      <c r="DA8" s="142"/>
      <c r="DB8" s="142"/>
      <c r="DC8" s="142"/>
      <c r="DD8" s="142"/>
      <c r="DE8" s="142"/>
      <c r="DF8" s="142"/>
      <c r="DG8" s="142"/>
      <c r="DH8" s="142"/>
      <c r="DI8" s="142"/>
      <c r="DJ8" s="142"/>
      <c r="DK8" s="142"/>
      <c r="DL8" s="142"/>
      <c r="DM8" s="142"/>
      <c r="DN8" s="142"/>
      <c r="DO8" s="142"/>
      <c r="DQ8" s="142"/>
      <c r="DR8" s="142"/>
      <c r="DS8" s="142"/>
      <c r="DV8" s="142"/>
      <c r="DW8" s="142"/>
      <c r="DX8" s="142"/>
      <c r="DY8" s="142"/>
      <c r="EC8" s="142"/>
      <c r="EE8" s="142"/>
      <c r="EF8" s="142"/>
      <c r="EG8" s="142"/>
      <c r="EH8" s="142"/>
      <c r="EI8" s="142"/>
      <c r="EJ8" s="142"/>
      <c r="EL8" s="142"/>
      <c r="EM8" s="142"/>
      <c r="EN8" s="142"/>
      <c r="EO8" s="142"/>
      <c r="EQ8" s="142"/>
      <c r="ER8" s="142"/>
      <c r="ES8" s="142"/>
      <c r="EV8" s="142"/>
      <c r="EW8" s="142"/>
      <c r="EX8" s="142"/>
      <c r="EY8" s="142"/>
      <c r="FC8" s="142"/>
      <c r="FE8" s="142"/>
      <c r="FF8" s="142"/>
      <c r="FG8" s="142"/>
      <c r="FH8" s="142"/>
      <c r="FI8" s="142"/>
      <c r="FJ8" s="142"/>
      <c r="FL8" s="142"/>
      <c r="FM8" s="142"/>
      <c r="FN8" s="142"/>
      <c r="FO8" s="142"/>
      <c r="FP8" s="142"/>
      <c r="FQ8" s="142"/>
      <c r="FR8" s="142"/>
      <c r="FS8" s="142"/>
      <c r="FT8" s="142"/>
      <c r="FU8" s="142"/>
      <c r="FV8" s="142"/>
      <c r="FW8" s="142"/>
      <c r="GB8" s="142"/>
      <c r="GD8" s="142"/>
      <c r="GI8" s="149"/>
      <c r="GJ8" s="149"/>
      <c r="GK8" s="149"/>
      <c r="GL8" s="149"/>
      <c r="GQ8" s="142"/>
      <c r="GS8" s="142"/>
      <c r="GX8" s="149"/>
      <c r="GY8" s="149"/>
      <c r="GZ8" s="149"/>
      <c r="HA8" s="149"/>
    </row>
    <row r="9" spans="1:213" ht="12" customHeight="1">
      <c r="A9" s="36">
        <v>2</v>
      </c>
      <c r="B9" s="1" t="s">
        <v>851</v>
      </c>
      <c r="C9" s="36">
        <v>1</v>
      </c>
      <c r="D9" s="280" t="s">
        <v>786</v>
      </c>
      <c r="E9" s="59" t="s">
        <v>436</v>
      </c>
      <c r="F9" s="221" t="s">
        <v>852</v>
      </c>
      <c r="G9" s="59" t="s">
        <v>440</v>
      </c>
      <c r="H9" s="59" t="s">
        <v>441</v>
      </c>
      <c r="I9" s="36">
        <v>1</v>
      </c>
      <c r="J9" s="59" t="s">
        <v>442</v>
      </c>
      <c r="K9" s="59" t="s">
        <v>440</v>
      </c>
      <c r="L9" s="59" t="s">
        <v>443</v>
      </c>
      <c r="M9" s="36">
        <v>1</v>
      </c>
      <c r="N9" s="59" t="s">
        <v>444</v>
      </c>
      <c r="O9" s="1" t="s">
        <v>854</v>
      </c>
      <c r="P9" s="59" t="s">
        <v>855</v>
      </c>
      <c r="Q9" s="142"/>
      <c r="R9" s="143"/>
      <c r="S9" s="142"/>
      <c r="T9" s="142"/>
      <c r="U9" s="142"/>
      <c r="V9" s="141"/>
      <c r="W9" s="141"/>
      <c r="X9" s="142"/>
      <c r="Y9" s="142"/>
      <c r="Z9" s="142"/>
      <c r="AA9" s="142"/>
      <c r="AB9" s="142"/>
      <c r="AC9" s="142"/>
      <c r="AD9" s="144"/>
      <c r="AE9" s="141"/>
      <c r="AF9" s="144"/>
      <c r="AG9" s="144"/>
      <c r="AH9" s="145"/>
      <c r="AI9" s="142"/>
      <c r="AJ9" s="142"/>
      <c r="AK9" s="142"/>
      <c r="AL9" s="142"/>
      <c r="AM9" s="142"/>
      <c r="AN9" s="142"/>
      <c r="AO9" s="142"/>
      <c r="AP9" s="142"/>
      <c r="AQ9" s="142"/>
      <c r="AR9" s="146"/>
      <c r="AS9" s="142"/>
      <c r="AT9" s="146"/>
      <c r="AU9" s="142"/>
      <c r="AV9" s="142"/>
      <c r="AW9" s="147"/>
      <c r="AX9" s="148"/>
      <c r="AY9" s="142"/>
      <c r="AZ9" s="148"/>
      <c r="BA9" s="142"/>
      <c r="BB9" s="142"/>
      <c r="BC9" s="142"/>
      <c r="BD9" s="142"/>
      <c r="BE9" s="142"/>
      <c r="BF9" s="142"/>
      <c r="BG9" s="142"/>
      <c r="BH9" s="142"/>
      <c r="BI9" s="142"/>
      <c r="BJ9" s="146"/>
      <c r="BK9" s="142"/>
      <c r="BL9" s="146"/>
      <c r="BM9" s="142"/>
      <c r="BN9" s="142"/>
      <c r="BO9" s="147"/>
      <c r="BP9" s="148"/>
      <c r="BQ9" s="142"/>
      <c r="BR9" s="148"/>
      <c r="BS9" s="142"/>
      <c r="BT9" s="142"/>
      <c r="BU9" s="142"/>
      <c r="BV9" s="142"/>
      <c r="BW9" s="142"/>
      <c r="BX9" s="142"/>
      <c r="BY9" s="142"/>
      <c r="BZ9" s="142"/>
      <c r="CA9" s="142"/>
      <c r="CB9" s="142"/>
      <c r="CC9" s="142"/>
      <c r="CD9" s="142"/>
      <c r="CE9" s="142"/>
      <c r="CF9" s="142"/>
      <c r="CG9" s="142"/>
      <c r="CH9" s="142"/>
      <c r="CI9" s="142"/>
      <c r="CJ9" s="142"/>
      <c r="CK9" s="142"/>
      <c r="CL9" s="142"/>
      <c r="CM9" s="142"/>
      <c r="CN9" s="142"/>
      <c r="CO9" s="142"/>
      <c r="CP9" s="142"/>
      <c r="CQ9" s="142"/>
      <c r="CR9" s="142"/>
      <c r="CS9" s="142"/>
      <c r="CT9" s="142"/>
      <c r="CU9" s="142"/>
      <c r="CV9" s="142"/>
      <c r="CX9" s="142"/>
      <c r="CZ9" s="142"/>
      <c r="DA9" s="142"/>
      <c r="DB9" s="142"/>
      <c r="DC9" s="142"/>
      <c r="DD9" s="142"/>
      <c r="DE9" s="142"/>
      <c r="DF9" s="142"/>
      <c r="DG9" s="142"/>
      <c r="DH9" s="142"/>
      <c r="DI9" s="142"/>
      <c r="DJ9" s="142"/>
      <c r="DK9" s="142"/>
      <c r="DL9" s="142"/>
      <c r="DM9" s="142"/>
      <c r="DN9" s="142"/>
      <c r="DO9" s="142"/>
      <c r="DQ9" s="142"/>
      <c r="DR9" s="142"/>
      <c r="DS9" s="142"/>
      <c r="DV9" s="142"/>
      <c r="DW9" s="142"/>
      <c r="DX9" s="142"/>
      <c r="DY9" s="142"/>
      <c r="EC9" s="142"/>
      <c r="EE9" s="142"/>
      <c r="EF9" s="142"/>
      <c r="EG9" s="142"/>
      <c r="EH9" s="142"/>
      <c r="EI9" s="142"/>
      <c r="EJ9" s="142"/>
      <c r="EL9" s="142"/>
      <c r="EM9" s="142"/>
      <c r="EN9" s="142"/>
      <c r="EO9" s="142"/>
      <c r="EQ9" s="142"/>
      <c r="ER9" s="142"/>
      <c r="ES9" s="142"/>
      <c r="EV9" s="142"/>
      <c r="EW9" s="142"/>
      <c r="EX9" s="142"/>
      <c r="EY9" s="142"/>
      <c r="FC9" s="142"/>
      <c r="FE9" s="142"/>
      <c r="FF9" s="142"/>
      <c r="FG9" s="142"/>
      <c r="FH9" s="142"/>
      <c r="FI9" s="142"/>
      <c r="FJ9" s="142"/>
      <c r="FL9" s="142"/>
      <c r="FM9" s="142"/>
      <c r="FN9" s="142"/>
      <c r="FO9" s="142"/>
      <c r="FP9" s="142"/>
      <c r="FQ9" s="142"/>
      <c r="FR9" s="142"/>
      <c r="FS9" s="142"/>
      <c r="FT9" s="142"/>
      <c r="FU9" s="142"/>
      <c r="FV9" s="142"/>
      <c r="FW9" s="142"/>
      <c r="GB9" s="142"/>
      <c r="GD9" s="142"/>
      <c r="GI9" s="149"/>
      <c r="GJ9" s="149"/>
      <c r="GK9" s="149"/>
      <c r="GL9" s="149"/>
      <c r="GQ9" s="142"/>
      <c r="GS9" s="142"/>
      <c r="GX9" s="149"/>
      <c r="GY9" s="149"/>
      <c r="GZ9" s="149"/>
      <c r="HA9" s="149"/>
    </row>
    <row r="10" spans="1:213" ht="12" customHeight="1">
      <c r="A10" s="36">
        <v>2</v>
      </c>
      <c r="B10" s="1" t="s">
        <v>859</v>
      </c>
      <c r="C10" s="36">
        <v>1</v>
      </c>
      <c r="D10" s="280" t="s">
        <v>786</v>
      </c>
      <c r="E10" s="59" t="s">
        <v>436</v>
      </c>
      <c r="F10" s="221" t="s">
        <v>439</v>
      </c>
      <c r="G10" s="59" t="s">
        <v>440</v>
      </c>
      <c r="H10" s="59" t="s">
        <v>441</v>
      </c>
      <c r="I10" s="36">
        <v>1</v>
      </c>
      <c r="J10" s="59" t="s">
        <v>442</v>
      </c>
      <c r="K10" s="59" t="s">
        <v>440</v>
      </c>
      <c r="L10" s="59" t="s">
        <v>443</v>
      </c>
      <c r="M10" s="36">
        <v>1</v>
      </c>
      <c r="N10" s="59" t="s">
        <v>444</v>
      </c>
      <c r="O10" s="1" t="s">
        <v>860</v>
      </c>
      <c r="P10" s="59" t="s">
        <v>861</v>
      </c>
      <c r="Q10" s="142"/>
      <c r="R10" s="143"/>
      <c r="S10" s="142"/>
      <c r="T10" s="142"/>
      <c r="U10" s="142"/>
      <c r="V10" s="141"/>
      <c r="W10" s="141"/>
      <c r="X10" s="142"/>
      <c r="Y10" s="142"/>
      <c r="Z10" s="142"/>
      <c r="AA10" s="142"/>
      <c r="AB10" s="142"/>
      <c r="AC10" s="142"/>
      <c r="AD10" s="144"/>
      <c r="AE10" s="141"/>
      <c r="AF10" s="144"/>
      <c r="AG10" s="144"/>
      <c r="AH10" s="145"/>
      <c r="AI10" s="142"/>
      <c r="AJ10" s="142"/>
      <c r="AK10" s="142"/>
      <c r="AL10" s="142"/>
      <c r="AM10" s="142"/>
      <c r="AN10" s="142"/>
      <c r="AO10" s="142"/>
      <c r="AP10" s="142"/>
      <c r="AQ10" s="142"/>
      <c r="AR10" s="146"/>
      <c r="AS10" s="142"/>
      <c r="AT10" s="146"/>
      <c r="AU10" s="142"/>
      <c r="AV10" s="142"/>
      <c r="AW10" s="147"/>
      <c r="AX10" s="148"/>
      <c r="AY10" s="142"/>
      <c r="AZ10" s="148"/>
      <c r="BA10" s="142"/>
      <c r="BB10" s="142"/>
      <c r="BC10" s="142"/>
      <c r="BD10" s="142"/>
      <c r="BE10" s="142"/>
      <c r="BF10" s="142"/>
      <c r="BG10" s="142"/>
      <c r="BH10" s="142"/>
      <c r="BI10" s="142"/>
      <c r="BJ10" s="146"/>
      <c r="BK10" s="142"/>
      <c r="BL10" s="146"/>
      <c r="BM10" s="142"/>
      <c r="BN10" s="142"/>
      <c r="BO10" s="147"/>
      <c r="BP10" s="148"/>
      <c r="BQ10" s="142"/>
      <c r="BR10" s="148"/>
      <c r="BS10" s="142"/>
      <c r="BT10" s="142"/>
      <c r="BU10" s="142"/>
      <c r="BV10" s="142"/>
      <c r="BW10" s="142"/>
      <c r="BX10" s="142"/>
      <c r="BY10" s="142"/>
      <c r="BZ10" s="142"/>
      <c r="CA10" s="142"/>
      <c r="CB10" s="142"/>
      <c r="CC10" s="142"/>
      <c r="CD10" s="142"/>
      <c r="CE10" s="142"/>
      <c r="CF10" s="142"/>
      <c r="CG10" s="142"/>
      <c r="CH10" s="142"/>
      <c r="CI10" s="142"/>
      <c r="CJ10" s="142"/>
      <c r="CK10" s="142"/>
      <c r="CL10" s="142"/>
      <c r="CM10" s="142"/>
      <c r="CN10" s="142"/>
      <c r="CO10" s="142"/>
      <c r="CP10" s="142"/>
      <c r="CQ10" s="142"/>
      <c r="CR10" s="142"/>
      <c r="CS10" s="142"/>
      <c r="CT10" s="142"/>
      <c r="CU10" s="142"/>
      <c r="CV10" s="142"/>
      <c r="CX10" s="142"/>
      <c r="CZ10" s="142"/>
      <c r="DA10" s="142"/>
      <c r="DB10" s="142"/>
      <c r="DC10" s="142"/>
      <c r="DD10" s="142"/>
      <c r="DE10" s="142"/>
      <c r="DF10" s="142"/>
      <c r="DG10" s="142"/>
      <c r="DH10" s="142"/>
      <c r="DI10" s="142"/>
      <c r="DJ10" s="142"/>
      <c r="DK10" s="142"/>
      <c r="DL10" s="142"/>
      <c r="DM10" s="142"/>
      <c r="DN10" s="142"/>
      <c r="DO10" s="142"/>
      <c r="DQ10" s="142"/>
      <c r="DR10" s="142"/>
      <c r="DS10" s="142"/>
      <c r="DV10" s="142"/>
      <c r="DW10" s="142"/>
      <c r="DX10" s="142"/>
      <c r="DY10" s="142"/>
      <c r="EC10" s="142"/>
      <c r="EE10" s="142"/>
      <c r="EF10" s="142"/>
      <c r="EG10" s="142"/>
      <c r="EH10" s="142"/>
      <c r="EI10" s="142"/>
      <c r="EJ10" s="142"/>
      <c r="EL10" s="142"/>
      <c r="EM10" s="142"/>
      <c r="EN10" s="142"/>
      <c r="EO10" s="142"/>
      <c r="EQ10" s="142"/>
      <c r="ER10" s="142"/>
      <c r="ES10" s="142"/>
      <c r="EV10" s="142"/>
      <c r="EW10" s="142"/>
      <c r="EX10" s="142"/>
      <c r="EY10" s="142"/>
      <c r="FC10" s="142"/>
      <c r="FE10" s="142"/>
      <c r="FF10" s="142"/>
      <c r="FG10" s="142"/>
      <c r="FH10" s="142"/>
      <c r="FI10" s="142"/>
      <c r="FJ10" s="142"/>
      <c r="FL10" s="142"/>
      <c r="FM10" s="142"/>
      <c r="FN10" s="142"/>
      <c r="FO10" s="142"/>
      <c r="FP10" s="142"/>
      <c r="FQ10" s="142"/>
      <c r="FR10" s="142"/>
      <c r="FS10" s="142"/>
      <c r="FT10" s="142"/>
      <c r="FU10" s="142"/>
      <c r="FV10" s="142"/>
      <c r="FW10" s="142"/>
      <c r="GB10" s="142"/>
      <c r="GD10" s="142"/>
      <c r="GI10" s="149"/>
      <c r="GJ10" s="149"/>
      <c r="GK10" s="149"/>
      <c r="GL10" s="149"/>
      <c r="GQ10" s="142"/>
      <c r="GS10" s="142"/>
      <c r="GX10" s="149"/>
      <c r="GY10" s="149"/>
      <c r="GZ10" s="149"/>
      <c r="HA10" s="149"/>
    </row>
    <row r="11" spans="1:213" ht="12" customHeight="1">
      <c r="A11" s="36">
        <v>1</v>
      </c>
      <c r="B11" s="1" t="s">
        <v>865</v>
      </c>
      <c r="C11" s="36">
        <v>1</v>
      </c>
      <c r="D11" s="280" t="s">
        <v>786</v>
      </c>
      <c r="E11" s="59" t="s">
        <v>436</v>
      </c>
      <c r="F11" s="221" t="s">
        <v>866</v>
      </c>
      <c r="G11" s="59" t="s">
        <v>440</v>
      </c>
      <c r="H11" s="59" t="s">
        <v>441</v>
      </c>
      <c r="I11" s="36">
        <v>1</v>
      </c>
      <c r="J11" s="59" t="s">
        <v>442</v>
      </c>
      <c r="K11" s="59" t="s">
        <v>440</v>
      </c>
      <c r="L11" s="59" t="s">
        <v>443</v>
      </c>
      <c r="M11" s="36">
        <v>1</v>
      </c>
      <c r="N11" s="59" t="s">
        <v>444</v>
      </c>
      <c r="O11" s="1" t="s">
        <v>867</v>
      </c>
      <c r="P11" s="59" t="s">
        <v>868</v>
      </c>
      <c r="Q11" s="142"/>
      <c r="R11" s="143"/>
      <c r="S11" s="142"/>
      <c r="T11" s="142"/>
      <c r="U11" s="142"/>
      <c r="V11" s="141"/>
      <c r="W11" s="141"/>
      <c r="X11" s="142"/>
      <c r="Y11" s="142"/>
      <c r="Z11" s="142"/>
      <c r="AA11" s="142"/>
      <c r="AB11" s="142"/>
      <c r="AC11" s="142"/>
      <c r="AD11" s="144"/>
      <c r="AE11" s="141"/>
      <c r="AF11" s="144"/>
      <c r="AG11" s="144"/>
      <c r="AH11" s="145"/>
      <c r="AI11" s="142"/>
      <c r="AJ11" s="142"/>
      <c r="AK11" s="142"/>
      <c r="AL11" s="142"/>
      <c r="AM11" s="142"/>
      <c r="AN11" s="142"/>
      <c r="AO11" s="142"/>
      <c r="AP11" s="142"/>
      <c r="AQ11" s="142"/>
      <c r="AR11" s="146"/>
      <c r="AS11" s="142"/>
      <c r="AT11" s="146"/>
      <c r="AU11" s="142"/>
      <c r="AV11" s="142"/>
      <c r="AW11" s="147"/>
      <c r="AX11" s="148"/>
      <c r="AY11" s="142"/>
      <c r="AZ11" s="148"/>
      <c r="BA11" s="142"/>
      <c r="BB11" s="142"/>
      <c r="BC11" s="142"/>
      <c r="BD11" s="142"/>
      <c r="BE11" s="142"/>
      <c r="BF11" s="142"/>
      <c r="BG11" s="142"/>
      <c r="BH11" s="142"/>
      <c r="BI11" s="142"/>
      <c r="BJ11" s="146"/>
      <c r="BK11" s="142"/>
      <c r="BL11" s="146"/>
      <c r="BM11" s="142"/>
      <c r="BN11" s="142"/>
      <c r="BO11" s="147"/>
      <c r="BP11" s="148"/>
      <c r="BQ11" s="142"/>
      <c r="BR11" s="148"/>
      <c r="BS11" s="142"/>
      <c r="BT11" s="142"/>
      <c r="BU11" s="142"/>
      <c r="BV11" s="142"/>
      <c r="BW11" s="142"/>
      <c r="BX11" s="142"/>
      <c r="BY11" s="142"/>
      <c r="BZ11" s="142"/>
      <c r="CA11" s="142"/>
      <c r="CB11" s="142"/>
      <c r="CC11" s="142"/>
      <c r="CD11" s="142"/>
      <c r="CE11" s="142"/>
      <c r="CF11" s="142"/>
      <c r="CG11" s="142"/>
      <c r="CH11" s="142"/>
      <c r="CI11" s="142"/>
      <c r="CJ11" s="142"/>
      <c r="CK11" s="142"/>
      <c r="CL11" s="142"/>
      <c r="CM11" s="142"/>
      <c r="CN11" s="142"/>
      <c r="CO11" s="142"/>
      <c r="CP11" s="142"/>
      <c r="CQ11" s="142"/>
      <c r="CR11" s="142"/>
      <c r="CS11" s="142"/>
      <c r="CT11" s="142"/>
      <c r="CU11" s="142"/>
      <c r="CV11" s="142"/>
      <c r="CX11" s="142"/>
      <c r="CZ11" s="142"/>
      <c r="DA11" s="142"/>
      <c r="DB11" s="142"/>
      <c r="DC11" s="142"/>
      <c r="DD11" s="142"/>
      <c r="DE11" s="142"/>
      <c r="DF11" s="142"/>
      <c r="DG11" s="142"/>
      <c r="DH11" s="142"/>
      <c r="DI11" s="142"/>
      <c r="DJ11" s="142"/>
      <c r="DK11" s="142"/>
      <c r="DL11" s="142"/>
      <c r="DM11" s="142"/>
      <c r="DN11" s="142"/>
      <c r="DO11" s="142"/>
      <c r="DQ11" s="142"/>
      <c r="DR11" s="142"/>
      <c r="DS11" s="142"/>
      <c r="DV11" s="142"/>
      <c r="DW11" s="142"/>
      <c r="DX11" s="142"/>
      <c r="DY11" s="142"/>
      <c r="EC11" s="142"/>
      <c r="EE11" s="142"/>
      <c r="EF11" s="142"/>
      <c r="EG11" s="142"/>
      <c r="EH11" s="142"/>
      <c r="EI11" s="142"/>
      <c r="EJ11" s="142"/>
      <c r="EL11" s="142"/>
      <c r="EM11" s="142"/>
      <c r="EN11" s="142"/>
      <c r="EO11" s="142"/>
      <c r="EQ11" s="142"/>
      <c r="ER11" s="142"/>
      <c r="ES11" s="142"/>
      <c r="EV11" s="142"/>
      <c r="EW11" s="142"/>
      <c r="EX11" s="142"/>
      <c r="EY11" s="142"/>
      <c r="FC11" s="142"/>
      <c r="FE11" s="142"/>
      <c r="FF11" s="142"/>
      <c r="FG11" s="142"/>
      <c r="FH11" s="142"/>
      <c r="FI11" s="142"/>
      <c r="FJ11" s="142"/>
      <c r="FL11" s="142"/>
      <c r="FM11" s="142"/>
      <c r="FN11" s="142"/>
      <c r="FO11" s="142"/>
      <c r="FP11" s="142"/>
      <c r="FQ11" s="142"/>
      <c r="FR11" s="142"/>
      <c r="FS11" s="142"/>
      <c r="FT11" s="142"/>
      <c r="FU11" s="142"/>
      <c r="FV11" s="142"/>
      <c r="FW11" s="142"/>
      <c r="GB11" s="142"/>
      <c r="GD11" s="142"/>
      <c r="GI11" s="149"/>
      <c r="GJ11" s="149"/>
      <c r="GK11" s="149"/>
      <c r="GL11" s="149"/>
      <c r="GQ11" s="142"/>
      <c r="GS11" s="142"/>
      <c r="GX11" s="149"/>
      <c r="GY11" s="149"/>
      <c r="GZ11" s="149"/>
      <c r="HA11" s="149"/>
    </row>
    <row r="12" spans="1:213" ht="12">
      <c r="A12" s="36">
        <v>1</v>
      </c>
      <c r="B12" s="1" t="s">
        <v>912</v>
      </c>
      <c r="C12" s="36">
        <v>1</v>
      </c>
      <c r="D12" s="280" t="s">
        <v>786</v>
      </c>
      <c r="E12" s="59" t="s">
        <v>436</v>
      </c>
      <c r="F12" s="221" t="s">
        <v>911</v>
      </c>
      <c r="G12" s="59" t="s">
        <v>440</v>
      </c>
      <c r="H12" s="59" t="s">
        <v>441</v>
      </c>
      <c r="I12" s="36">
        <v>1</v>
      </c>
      <c r="J12" s="59" t="s">
        <v>442</v>
      </c>
      <c r="K12" s="59" t="s">
        <v>440</v>
      </c>
      <c r="L12" s="59" t="s">
        <v>443</v>
      </c>
      <c r="M12" s="36">
        <v>1</v>
      </c>
      <c r="N12" s="59" t="s">
        <v>444</v>
      </c>
      <c r="O12" s="1" t="s">
        <v>913</v>
      </c>
      <c r="P12" s="59" t="s">
        <v>914</v>
      </c>
      <c r="Q12" s="142"/>
      <c r="R12" s="143"/>
      <c r="S12" s="142"/>
      <c r="T12" s="142"/>
      <c r="U12" s="142"/>
      <c r="V12" s="141"/>
      <c r="W12" s="141"/>
      <c r="X12" s="142"/>
      <c r="Y12" s="142"/>
      <c r="Z12" s="142"/>
      <c r="AA12" s="142"/>
      <c r="AB12" s="142"/>
      <c r="AC12" s="142"/>
      <c r="AD12" s="144"/>
      <c r="AE12" s="141"/>
      <c r="AF12" s="144"/>
      <c r="AG12" s="144"/>
      <c r="AH12" s="145"/>
      <c r="AI12" s="142"/>
      <c r="AJ12" s="142"/>
      <c r="AK12" s="142"/>
      <c r="AL12" s="142"/>
      <c r="AM12" s="142"/>
      <c r="AN12" s="142"/>
      <c r="AO12" s="142"/>
      <c r="AP12" s="142"/>
      <c r="AQ12" s="142"/>
      <c r="AR12" s="146"/>
      <c r="AS12" s="142"/>
      <c r="AT12" s="146"/>
      <c r="AU12" s="142"/>
      <c r="AV12" s="142"/>
      <c r="AW12" s="147"/>
      <c r="AX12" s="148"/>
      <c r="AY12" s="142"/>
      <c r="AZ12" s="148"/>
      <c r="BA12" s="142"/>
      <c r="BB12" s="142"/>
      <c r="BC12" s="142"/>
      <c r="BD12" s="142"/>
      <c r="BE12" s="142"/>
      <c r="BF12" s="142"/>
      <c r="BG12" s="142"/>
      <c r="BH12" s="142"/>
      <c r="BI12" s="142"/>
      <c r="BJ12" s="146"/>
      <c r="BK12" s="142"/>
      <c r="BL12" s="146"/>
      <c r="BM12" s="142"/>
      <c r="BN12" s="142"/>
      <c r="BO12" s="147"/>
      <c r="BP12" s="148"/>
      <c r="BQ12" s="142"/>
      <c r="BR12" s="148"/>
      <c r="BS12" s="142"/>
      <c r="BT12" s="142"/>
      <c r="BU12" s="142"/>
      <c r="BV12" s="142"/>
      <c r="BW12" s="142"/>
      <c r="BX12" s="142"/>
      <c r="BY12" s="142"/>
      <c r="BZ12" s="142"/>
      <c r="CA12" s="142"/>
      <c r="CB12" s="142"/>
      <c r="CC12" s="142"/>
      <c r="CD12" s="142"/>
      <c r="CE12" s="142"/>
      <c r="CF12" s="142"/>
      <c r="CG12" s="142"/>
      <c r="CH12" s="142"/>
      <c r="CI12" s="142"/>
      <c r="CJ12" s="142"/>
      <c r="CK12" s="142"/>
      <c r="CL12" s="142"/>
      <c r="CM12" s="142"/>
      <c r="CN12" s="142"/>
      <c r="CO12" s="142"/>
      <c r="CP12" s="142"/>
      <c r="CQ12" s="142"/>
      <c r="CR12" s="142"/>
      <c r="CS12" s="142"/>
      <c r="CT12" s="142"/>
      <c r="CU12" s="142"/>
      <c r="CV12" s="142"/>
      <c r="CX12" s="142"/>
      <c r="CZ12" s="142"/>
      <c r="DA12" s="142"/>
      <c r="DB12" s="142"/>
      <c r="DC12" s="142"/>
      <c r="DD12" s="142"/>
      <c r="DE12" s="142"/>
      <c r="DF12" s="142"/>
      <c r="DG12" s="142"/>
      <c r="DH12" s="142"/>
      <c r="DI12" s="142"/>
      <c r="DJ12" s="142"/>
      <c r="DK12" s="142"/>
      <c r="DL12" s="142"/>
      <c r="DM12" s="142"/>
      <c r="DN12" s="142"/>
      <c r="DO12" s="142"/>
      <c r="DQ12" s="142"/>
      <c r="DR12" s="142"/>
      <c r="DS12" s="142"/>
      <c r="DV12" s="142"/>
      <c r="DW12" s="142"/>
      <c r="DX12" s="142"/>
      <c r="DY12" s="142"/>
      <c r="EC12" s="142"/>
      <c r="EE12" s="142"/>
      <c r="EF12" s="142"/>
      <c r="EG12" s="142"/>
      <c r="EH12" s="142"/>
      <c r="EI12" s="142"/>
      <c r="EJ12" s="142"/>
      <c r="EL12" s="142"/>
      <c r="EM12" s="142"/>
      <c r="EN12" s="142"/>
      <c r="EO12" s="142"/>
      <c r="EQ12" s="142"/>
      <c r="ER12" s="142"/>
      <c r="ES12" s="142"/>
      <c r="EV12" s="142"/>
      <c r="EW12" s="142"/>
      <c r="EX12" s="142"/>
      <c r="EY12" s="142"/>
      <c r="FC12" s="142"/>
      <c r="FE12" s="142"/>
      <c r="FF12" s="142"/>
      <c r="FG12" s="142"/>
      <c r="FH12" s="142"/>
      <c r="FI12" s="142"/>
      <c r="FJ12" s="142"/>
      <c r="FL12" s="142"/>
      <c r="FM12" s="142"/>
      <c r="FN12" s="142"/>
      <c r="FO12" s="142"/>
      <c r="FP12" s="142"/>
      <c r="FQ12" s="142"/>
      <c r="FR12" s="142"/>
      <c r="FS12" s="142"/>
      <c r="FT12" s="142"/>
      <c r="FU12" s="142"/>
      <c r="FV12" s="142"/>
      <c r="FW12" s="142"/>
      <c r="GB12" s="142"/>
      <c r="GD12" s="142"/>
      <c r="GI12" s="149"/>
      <c r="GJ12" s="149"/>
      <c r="GK12" s="149"/>
      <c r="GL12" s="149"/>
      <c r="GQ12" s="142"/>
      <c r="GS12" s="142"/>
      <c r="GX12" s="149"/>
      <c r="GY12" s="149"/>
      <c r="GZ12" s="149"/>
      <c r="HA12" s="149"/>
    </row>
    <row r="13" spans="1:213">
      <c r="A13" s="36">
        <v>1</v>
      </c>
      <c r="B13" s="1" t="s">
        <v>1001</v>
      </c>
      <c r="C13" s="36">
        <v>1</v>
      </c>
      <c r="D13" s="280" t="s">
        <v>786</v>
      </c>
      <c r="E13" s="59" t="s">
        <v>436</v>
      </c>
      <c r="F13" s="221" t="s">
        <v>1002</v>
      </c>
      <c r="G13" s="59" t="s">
        <v>440</v>
      </c>
      <c r="H13" s="59" t="s">
        <v>441</v>
      </c>
      <c r="I13" s="36">
        <v>1</v>
      </c>
      <c r="J13" s="59" t="s">
        <v>442</v>
      </c>
      <c r="K13" s="59" t="s">
        <v>440</v>
      </c>
      <c r="L13" s="59" t="s">
        <v>443</v>
      </c>
      <c r="M13" s="36">
        <v>1</v>
      </c>
      <c r="N13" s="59" t="s">
        <v>444</v>
      </c>
      <c r="O13" s="1" t="s">
        <v>1003</v>
      </c>
      <c r="P13" s="59" t="s">
        <v>1004</v>
      </c>
    </row>
    <row r="14" spans="1:213">
      <c r="A14" s="36">
        <v>2</v>
      </c>
      <c r="B14" s="1" t="s">
        <v>1025</v>
      </c>
      <c r="C14" s="36">
        <v>1</v>
      </c>
      <c r="D14" s="280" t="s">
        <v>786</v>
      </c>
      <c r="E14" s="59" t="s">
        <v>436</v>
      </c>
      <c r="F14" s="221" t="s">
        <v>1026</v>
      </c>
      <c r="G14" s="59" t="s">
        <v>440</v>
      </c>
      <c r="H14" s="59" t="s">
        <v>441</v>
      </c>
      <c r="I14" s="36">
        <v>1</v>
      </c>
      <c r="J14" s="59" t="s">
        <v>442</v>
      </c>
      <c r="K14" s="59" t="s">
        <v>440</v>
      </c>
      <c r="L14" s="59" t="s">
        <v>443</v>
      </c>
      <c r="M14" s="36">
        <v>1</v>
      </c>
      <c r="N14" s="59" t="s">
        <v>444</v>
      </c>
      <c r="O14" s="1" t="s">
        <v>1027</v>
      </c>
      <c r="P14" s="59" t="s">
        <v>1028</v>
      </c>
    </row>
    <row r="15" spans="1:213">
      <c r="A15" s="36">
        <v>1</v>
      </c>
      <c r="B15" s="1" t="s">
        <v>1034</v>
      </c>
      <c r="C15" s="36">
        <v>1</v>
      </c>
      <c r="D15" s="280" t="s">
        <v>786</v>
      </c>
      <c r="E15" s="59" t="s">
        <v>436</v>
      </c>
      <c r="F15" s="221" t="s">
        <v>1035</v>
      </c>
      <c r="G15" s="59" t="s">
        <v>440</v>
      </c>
      <c r="H15" s="59" t="s">
        <v>441</v>
      </c>
      <c r="I15" s="36">
        <v>1</v>
      </c>
      <c r="J15" s="59" t="s">
        <v>442</v>
      </c>
      <c r="K15" s="59" t="s">
        <v>440</v>
      </c>
      <c r="L15" s="59" t="s">
        <v>443</v>
      </c>
      <c r="M15" s="36">
        <v>1</v>
      </c>
      <c r="N15" s="59" t="s">
        <v>444</v>
      </c>
      <c r="O15" s="1" t="s">
        <v>1036</v>
      </c>
      <c r="P15" s="59" t="s">
        <v>1037</v>
      </c>
    </row>
    <row r="16" spans="1:213">
      <c r="A16" s="36">
        <v>2</v>
      </c>
      <c r="B16" s="1" t="s">
        <v>1059</v>
      </c>
      <c r="C16" s="36">
        <v>1</v>
      </c>
      <c r="D16" s="280" t="s">
        <v>786</v>
      </c>
      <c r="E16" s="59" t="s">
        <v>436</v>
      </c>
      <c r="F16" s="221" t="s">
        <v>1060</v>
      </c>
      <c r="G16" s="59" t="s">
        <v>440</v>
      </c>
      <c r="H16" s="59" t="s">
        <v>441</v>
      </c>
      <c r="I16" s="36">
        <v>1</v>
      </c>
      <c r="J16" s="59" t="s">
        <v>442</v>
      </c>
      <c r="K16" s="59" t="s">
        <v>440</v>
      </c>
      <c r="L16" s="59" t="s">
        <v>443</v>
      </c>
      <c r="M16" s="36">
        <v>1</v>
      </c>
      <c r="N16" s="59" t="s">
        <v>444</v>
      </c>
      <c r="O16" s="1" t="s">
        <v>1061</v>
      </c>
      <c r="P16" s="59" t="s">
        <v>1062</v>
      </c>
    </row>
    <row r="17" spans="1:209">
      <c r="A17" s="36">
        <v>2</v>
      </c>
      <c r="B17" s="1" t="s">
        <v>1066</v>
      </c>
      <c r="C17" s="36">
        <v>1</v>
      </c>
      <c r="D17" s="280" t="s">
        <v>786</v>
      </c>
      <c r="E17" s="59" t="s">
        <v>436</v>
      </c>
      <c r="F17" s="221" t="s">
        <v>1067</v>
      </c>
      <c r="G17" s="59" t="s">
        <v>440</v>
      </c>
      <c r="H17" s="59" t="s">
        <v>441</v>
      </c>
      <c r="I17" s="36">
        <v>1</v>
      </c>
      <c r="J17" s="59" t="s">
        <v>442</v>
      </c>
      <c r="K17" s="59" t="s">
        <v>440</v>
      </c>
      <c r="L17" s="59" t="s">
        <v>443</v>
      </c>
      <c r="M17" s="36">
        <v>1</v>
      </c>
      <c r="N17" s="59" t="s">
        <v>444</v>
      </c>
      <c r="O17" s="1" t="s">
        <v>1068</v>
      </c>
      <c r="P17" s="59" t="s">
        <v>1069</v>
      </c>
    </row>
    <row r="18" spans="1:209">
      <c r="A18" s="36">
        <v>1</v>
      </c>
      <c r="B18" s="1" t="s">
        <v>1074</v>
      </c>
      <c r="C18" s="36">
        <v>1</v>
      </c>
      <c r="D18" s="280" t="s">
        <v>786</v>
      </c>
      <c r="E18" s="59" t="s">
        <v>436</v>
      </c>
      <c r="F18" s="221" t="s">
        <v>1075</v>
      </c>
      <c r="G18" s="59" t="s">
        <v>440</v>
      </c>
      <c r="H18" s="59" t="s">
        <v>441</v>
      </c>
      <c r="I18" s="36">
        <v>1</v>
      </c>
      <c r="J18" s="59" t="s">
        <v>442</v>
      </c>
      <c r="K18" s="59" t="s">
        <v>440</v>
      </c>
      <c r="L18" s="59" t="s">
        <v>443</v>
      </c>
      <c r="M18" s="36">
        <v>1</v>
      </c>
      <c r="N18" s="59" t="s">
        <v>444</v>
      </c>
      <c r="O18" s="1" t="s">
        <v>1076</v>
      </c>
      <c r="P18" s="59" t="s">
        <v>1077</v>
      </c>
    </row>
    <row r="19" spans="1:209">
      <c r="A19" s="36">
        <v>1</v>
      </c>
      <c r="B19" s="1" t="s">
        <v>1101</v>
      </c>
      <c r="C19" s="36">
        <v>1</v>
      </c>
      <c r="D19" s="280" t="s">
        <v>786</v>
      </c>
      <c r="E19" s="59" t="s">
        <v>436</v>
      </c>
      <c r="F19" s="221" t="s">
        <v>1102</v>
      </c>
      <c r="G19" s="59" t="s">
        <v>440</v>
      </c>
      <c r="H19" s="59" t="s">
        <v>441</v>
      </c>
      <c r="I19" s="36">
        <v>1</v>
      </c>
      <c r="J19" s="59" t="s">
        <v>442</v>
      </c>
      <c r="K19" s="59" t="s">
        <v>440</v>
      </c>
      <c r="L19" s="59" t="s">
        <v>443</v>
      </c>
      <c r="M19" s="36">
        <v>1</v>
      </c>
      <c r="N19" s="59" t="s">
        <v>444</v>
      </c>
      <c r="O19" s="1" t="s">
        <v>1103</v>
      </c>
      <c r="P19" s="59" t="s">
        <v>1104</v>
      </c>
    </row>
    <row r="20" spans="1:209">
      <c r="A20" s="36">
        <v>1</v>
      </c>
      <c r="B20" s="1" t="s">
        <v>1109</v>
      </c>
      <c r="C20" s="36">
        <v>1</v>
      </c>
      <c r="D20" s="280" t="s">
        <v>786</v>
      </c>
      <c r="E20" s="59" t="s">
        <v>436</v>
      </c>
      <c r="F20" s="221" t="s">
        <v>1110</v>
      </c>
      <c r="G20" s="59" t="s">
        <v>440</v>
      </c>
      <c r="H20" s="59" t="s">
        <v>441</v>
      </c>
      <c r="I20" s="36">
        <v>1</v>
      </c>
      <c r="J20" s="59" t="s">
        <v>442</v>
      </c>
      <c r="K20" s="59" t="s">
        <v>440</v>
      </c>
      <c r="L20" s="59" t="s">
        <v>443</v>
      </c>
      <c r="M20" s="36">
        <v>1</v>
      </c>
      <c r="N20" s="59" t="s">
        <v>444</v>
      </c>
      <c r="O20" s="1" t="s">
        <v>1111</v>
      </c>
      <c r="P20" s="59" t="s">
        <v>1112</v>
      </c>
    </row>
    <row r="21" spans="1:209">
      <c r="A21" s="36">
        <v>2</v>
      </c>
      <c r="B21" s="1" t="s">
        <v>1133</v>
      </c>
      <c r="C21" s="36">
        <v>1</v>
      </c>
      <c r="D21" s="280" t="s">
        <v>786</v>
      </c>
      <c r="E21" s="59" t="s">
        <v>436</v>
      </c>
      <c r="F21" s="221" t="s">
        <v>1134</v>
      </c>
      <c r="G21" s="59" t="s">
        <v>440</v>
      </c>
      <c r="H21" s="59" t="s">
        <v>441</v>
      </c>
      <c r="I21" s="36">
        <v>1</v>
      </c>
      <c r="J21" s="59" t="s">
        <v>442</v>
      </c>
      <c r="K21" s="59" t="s">
        <v>440</v>
      </c>
      <c r="L21" s="59" t="s">
        <v>443</v>
      </c>
      <c r="M21" s="36">
        <v>1</v>
      </c>
      <c r="N21" s="59" t="s">
        <v>444</v>
      </c>
      <c r="O21" s="1" t="s">
        <v>1135</v>
      </c>
      <c r="P21" s="59" t="s">
        <v>1136</v>
      </c>
    </row>
    <row r="22" spans="1:209">
      <c r="A22" s="36">
        <v>1</v>
      </c>
      <c r="B22" s="1" t="s">
        <v>1141</v>
      </c>
      <c r="C22" s="36">
        <v>1</v>
      </c>
      <c r="D22" s="280" t="s">
        <v>786</v>
      </c>
      <c r="E22" s="59" t="s">
        <v>436</v>
      </c>
      <c r="F22" s="221" t="s">
        <v>1142</v>
      </c>
      <c r="G22" s="59" t="s">
        <v>440</v>
      </c>
      <c r="H22" s="59" t="s">
        <v>441</v>
      </c>
      <c r="I22" s="36">
        <v>1</v>
      </c>
      <c r="J22" s="59" t="s">
        <v>442</v>
      </c>
      <c r="K22" s="59" t="s">
        <v>440</v>
      </c>
      <c r="L22" s="59" t="s">
        <v>443</v>
      </c>
      <c r="M22" s="36">
        <v>1</v>
      </c>
      <c r="N22" s="59" t="s">
        <v>444</v>
      </c>
      <c r="O22" s="1" t="s">
        <v>1143</v>
      </c>
      <c r="P22" s="59" t="s">
        <v>1144</v>
      </c>
    </row>
    <row r="23" spans="1:209">
      <c r="A23" s="36">
        <v>1</v>
      </c>
      <c r="B23" s="1" t="s">
        <v>1148</v>
      </c>
      <c r="C23" s="36">
        <v>1</v>
      </c>
      <c r="D23" s="280" t="s">
        <v>786</v>
      </c>
      <c r="E23" s="59" t="s">
        <v>436</v>
      </c>
      <c r="F23" s="221" t="s">
        <v>1149</v>
      </c>
      <c r="G23" s="59" t="s">
        <v>440</v>
      </c>
      <c r="H23" s="59" t="s">
        <v>441</v>
      </c>
      <c r="I23" s="36">
        <v>1</v>
      </c>
      <c r="J23" s="59" t="s">
        <v>442</v>
      </c>
      <c r="K23" s="59" t="s">
        <v>440</v>
      </c>
      <c r="L23" s="59" t="s">
        <v>443</v>
      </c>
      <c r="M23" s="36">
        <v>1</v>
      </c>
      <c r="N23" s="59" t="s">
        <v>444</v>
      </c>
      <c r="O23" s="1" t="s">
        <v>1150</v>
      </c>
      <c r="P23" s="59" t="s">
        <v>1151</v>
      </c>
    </row>
    <row r="24" spans="1:209" ht="12" customHeight="1">
      <c r="A24" s="36">
        <v>3</v>
      </c>
      <c r="B24" s="1" t="s">
        <v>853</v>
      </c>
      <c r="C24" s="36"/>
      <c r="D24" s="280" t="s">
        <v>786</v>
      </c>
      <c r="E24" s="59" t="s">
        <v>436</v>
      </c>
      <c r="F24" s="221" t="s">
        <v>852</v>
      </c>
      <c r="G24" s="59" t="s">
        <v>440</v>
      </c>
      <c r="H24" s="59" t="s">
        <v>441</v>
      </c>
      <c r="I24" s="36">
        <v>1</v>
      </c>
      <c r="J24" s="59" t="s">
        <v>442</v>
      </c>
      <c r="K24" s="59" t="s">
        <v>440</v>
      </c>
      <c r="L24" s="59" t="s">
        <v>443</v>
      </c>
      <c r="M24" s="36">
        <v>1</v>
      </c>
      <c r="N24" s="59" t="s">
        <v>444</v>
      </c>
      <c r="O24" s="1" t="s">
        <v>854</v>
      </c>
      <c r="P24" s="59" t="s">
        <v>855</v>
      </c>
      <c r="Q24" s="142"/>
      <c r="R24" s="143"/>
      <c r="S24" s="142"/>
      <c r="T24" s="142"/>
      <c r="U24" s="142"/>
      <c r="V24" s="141"/>
      <c r="W24" s="141"/>
      <c r="X24" s="142"/>
      <c r="Y24" s="142"/>
      <c r="Z24" s="142"/>
      <c r="AA24" s="142"/>
      <c r="AB24" s="142"/>
      <c r="AC24" s="142"/>
      <c r="AD24" s="144"/>
      <c r="AE24" s="141"/>
      <c r="AF24" s="144"/>
      <c r="AG24" s="144"/>
      <c r="AH24" s="145"/>
      <c r="AI24" s="142"/>
      <c r="AJ24" s="142"/>
      <c r="AK24" s="142"/>
      <c r="AL24" s="142"/>
      <c r="AM24" s="142"/>
      <c r="AN24" s="142"/>
      <c r="AO24" s="142"/>
      <c r="AP24" s="142"/>
      <c r="AQ24" s="142"/>
      <c r="AR24" s="146"/>
      <c r="AS24" s="142"/>
      <c r="AT24" s="146"/>
      <c r="AU24" s="142"/>
      <c r="AV24" s="142"/>
      <c r="AW24" s="147"/>
      <c r="AX24" s="148"/>
      <c r="AY24" s="142"/>
      <c r="AZ24" s="148"/>
      <c r="BA24" s="142"/>
      <c r="BB24" s="142"/>
      <c r="BC24" s="142"/>
      <c r="BD24" s="142"/>
      <c r="BE24" s="142"/>
      <c r="BF24" s="142"/>
      <c r="BG24" s="142"/>
      <c r="BH24" s="142"/>
      <c r="BI24" s="142"/>
      <c r="BJ24" s="146"/>
      <c r="BK24" s="142"/>
      <c r="BL24" s="146"/>
      <c r="BM24" s="142"/>
      <c r="BN24" s="142"/>
      <c r="BO24" s="147"/>
      <c r="BP24" s="148"/>
      <c r="BQ24" s="142"/>
      <c r="BR24" s="148"/>
      <c r="BS24" s="142"/>
      <c r="BT24" s="142"/>
      <c r="BU24" s="142"/>
      <c r="BV24" s="142"/>
      <c r="BW24" s="142"/>
      <c r="BX24" s="142"/>
      <c r="BY24" s="142"/>
      <c r="BZ24" s="142"/>
      <c r="CA24" s="142"/>
      <c r="CB24" s="142"/>
      <c r="CC24" s="142"/>
      <c r="CD24" s="142"/>
      <c r="CE24" s="142"/>
      <c r="CF24" s="142"/>
      <c r="CG24" s="142"/>
      <c r="CH24" s="142"/>
      <c r="CI24" s="142"/>
      <c r="CJ24" s="142"/>
      <c r="CK24" s="142"/>
      <c r="CL24" s="142"/>
      <c r="CM24" s="142"/>
      <c r="CN24" s="142"/>
      <c r="CO24" s="142"/>
      <c r="CP24" s="142"/>
      <c r="CQ24" s="142"/>
      <c r="CR24" s="142"/>
      <c r="CS24" s="142"/>
      <c r="CT24" s="142"/>
      <c r="CU24" s="142"/>
      <c r="CV24" s="142"/>
      <c r="CX24" s="142"/>
      <c r="CZ24" s="142"/>
      <c r="DA24" s="142"/>
      <c r="DB24" s="142"/>
      <c r="DC24" s="142"/>
      <c r="DD24" s="142"/>
      <c r="DE24" s="142"/>
      <c r="DF24" s="142"/>
      <c r="DG24" s="142"/>
      <c r="DH24" s="142"/>
      <c r="DI24" s="142"/>
      <c r="DJ24" s="142"/>
      <c r="DK24" s="142"/>
      <c r="DL24" s="142"/>
      <c r="DM24" s="142"/>
      <c r="DN24" s="142"/>
      <c r="DO24" s="142"/>
      <c r="DQ24" s="142"/>
      <c r="DR24" s="142"/>
      <c r="DS24" s="142"/>
      <c r="DV24" s="142"/>
      <c r="DW24" s="142"/>
      <c r="DX24" s="142"/>
      <c r="DY24" s="142"/>
      <c r="EC24" s="142"/>
      <c r="EE24" s="142"/>
      <c r="EF24" s="142"/>
      <c r="EG24" s="142"/>
      <c r="EH24" s="142"/>
      <c r="EI24" s="142"/>
      <c r="EJ24" s="142"/>
      <c r="EL24" s="142"/>
      <c r="EM24" s="142"/>
      <c r="EN24" s="142"/>
      <c r="EO24" s="142"/>
      <c r="EQ24" s="142"/>
      <c r="ER24" s="142"/>
      <c r="ES24" s="142"/>
      <c r="EV24" s="142"/>
      <c r="EW24" s="142"/>
      <c r="EX24" s="142"/>
      <c r="EY24" s="142"/>
      <c r="FC24" s="142"/>
      <c r="FE24" s="142"/>
      <c r="FF24" s="142"/>
      <c r="FG24" s="142"/>
      <c r="FH24" s="142"/>
      <c r="FI24" s="142"/>
      <c r="FJ24" s="142"/>
      <c r="FL24" s="142"/>
      <c r="FM24" s="142"/>
      <c r="FN24" s="142"/>
      <c r="FO24" s="142"/>
      <c r="FP24" s="142"/>
      <c r="FQ24" s="142"/>
      <c r="FR24" s="142"/>
      <c r="FS24" s="142"/>
      <c r="FT24" s="142"/>
      <c r="FU24" s="142"/>
      <c r="FV24" s="142"/>
      <c r="FW24" s="142"/>
      <c r="GB24" s="142"/>
      <c r="GD24" s="142"/>
      <c r="GI24" s="149"/>
      <c r="GJ24" s="149"/>
      <c r="GK24" s="149"/>
      <c r="GL24" s="149"/>
      <c r="GQ24" s="142"/>
      <c r="GS24" s="142"/>
      <c r="GX24" s="149"/>
      <c r="GY24" s="149"/>
      <c r="GZ24" s="149"/>
      <c r="HA24" s="149"/>
    </row>
    <row r="25" spans="1:209" ht="12" customHeight="1">
      <c r="A25" s="36">
        <v>3</v>
      </c>
      <c r="B25" s="1" t="s">
        <v>879</v>
      </c>
      <c r="C25" s="36"/>
      <c r="D25" s="280" t="s">
        <v>786</v>
      </c>
      <c r="E25" s="59" t="s">
        <v>436</v>
      </c>
      <c r="F25" s="221" t="s">
        <v>880</v>
      </c>
      <c r="G25" s="59" t="s">
        <v>440</v>
      </c>
      <c r="H25" s="59" t="s">
        <v>441</v>
      </c>
      <c r="I25" s="36">
        <v>1</v>
      </c>
      <c r="J25" s="59" t="s">
        <v>442</v>
      </c>
      <c r="K25" s="59" t="s">
        <v>440</v>
      </c>
      <c r="L25" s="59" t="s">
        <v>443</v>
      </c>
      <c r="M25" s="36">
        <v>1</v>
      </c>
      <c r="N25" s="59" t="s">
        <v>444</v>
      </c>
      <c r="O25" s="1" t="s">
        <v>881</v>
      </c>
      <c r="P25" s="59" t="s">
        <v>882</v>
      </c>
      <c r="Q25" s="142"/>
      <c r="R25" s="143"/>
      <c r="S25" s="142"/>
      <c r="T25" s="142"/>
      <c r="U25" s="142"/>
      <c r="V25" s="141"/>
      <c r="W25" s="141"/>
      <c r="X25" s="142"/>
      <c r="Y25" s="142"/>
      <c r="Z25" s="142"/>
      <c r="AA25" s="142"/>
      <c r="AB25" s="142"/>
      <c r="AC25" s="142"/>
      <c r="AD25" s="144"/>
      <c r="AE25" s="141"/>
      <c r="AF25" s="144"/>
      <c r="AG25" s="144"/>
      <c r="AH25" s="145"/>
      <c r="AI25" s="142"/>
      <c r="AJ25" s="142"/>
      <c r="AK25" s="142"/>
      <c r="AL25" s="142"/>
      <c r="AM25" s="142"/>
      <c r="AN25" s="142"/>
      <c r="AO25" s="142"/>
      <c r="AP25" s="142"/>
      <c r="AQ25" s="142"/>
      <c r="AR25" s="146"/>
      <c r="AS25" s="142"/>
      <c r="AT25" s="146"/>
      <c r="AU25" s="142"/>
      <c r="AV25" s="142"/>
      <c r="AW25" s="147"/>
      <c r="AX25" s="148"/>
      <c r="AY25" s="142"/>
      <c r="AZ25" s="148"/>
      <c r="BA25" s="142"/>
      <c r="BB25" s="142"/>
      <c r="BC25" s="142"/>
      <c r="BD25" s="142"/>
      <c r="BE25" s="142"/>
      <c r="BF25" s="142"/>
      <c r="BG25" s="142"/>
      <c r="BH25" s="142"/>
      <c r="BI25" s="142"/>
      <c r="BJ25" s="146"/>
      <c r="BK25" s="142"/>
      <c r="BL25" s="146"/>
      <c r="BM25" s="142"/>
      <c r="BN25" s="142"/>
      <c r="BO25" s="147"/>
      <c r="BP25" s="148"/>
      <c r="BQ25" s="142"/>
      <c r="BR25" s="148"/>
      <c r="BS25" s="142"/>
      <c r="BT25" s="142"/>
      <c r="BU25" s="142"/>
      <c r="BV25" s="142"/>
      <c r="BW25" s="142"/>
      <c r="BX25" s="142"/>
      <c r="BY25" s="142"/>
      <c r="BZ25" s="142"/>
      <c r="CA25" s="142"/>
      <c r="CB25" s="142"/>
      <c r="CC25" s="142"/>
      <c r="CD25" s="142"/>
      <c r="CE25" s="142"/>
      <c r="CF25" s="142"/>
      <c r="CG25" s="142"/>
      <c r="CH25" s="142"/>
      <c r="CI25" s="142"/>
      <c r="CJ25" s="142"/>
      <c r="CK25" s="142"/>
      <c r="CL25" s="142"/>
      <c r="CM25" s="142"/>
      <c r="CN25" s="142"/>
      <c r="CO25" s="142"/>
      <c r="CP25" s="142"/>
      <c r="CQ25" s="142"/>
      <c r="CR25" s="142"/>
      <c r="CS25" s="142"/>
      <c r="CT25" s="142"/>
      <c r="CU25" s="142"/>
      <c r="CV25" s="142"/>
      <c r="CX25" s="142"/>
      <c r="CZ25" s="142"/>
      <c r="DA25" s="142"/>
      <c r="DB25" s="142"/>
      <c r="DC25" s="142"/>
      <c r="DD25" s="142"/>
      <c r="DE25" s="142"/>
      <c r="DF25" s="142"/>
      <c r="DG25" s="142"/>
      <c r="DH25" s="142"/>
      <c r="DI25" s="142"/>
      <c r="DJ25" s="142"/>
      <c r="DK25" s="142"/>
      <c r="DL25" s="142"/>
      <c r="DM25" s="142"/>
      <c r="DN25" s="142"/>
      <c r="DO25" s="142"/>
      <c r="DQ25" s="142"/>
      <c r="DR25" s="142"/>
      <c r="DS25" s="142"/>
      <c r="DV25" s="142"/>
      <c r="DW25" s="142"/>
      <c r="DX25" s="142"/>
      <c r="DY25" s="142"/>
      <c r="EC25" s="142"/>
      <c r="EE25" s="142"/>
      <c r="EF25" s="142"/>
      <c r="EG25" s="142"/>
      <c r="EH25" s="142"/>
      <c r="EI25" s="142"/>
      <c r="EJ25" s="142"/>
      <c r="EL25" s="142"/>
      <c r="EM25" s="142"/>
      <c r="EN25" s="142"/>
      <c r="EO25" s="142"/>
      <c r="EQ25" s="142"/>
      <c r="ER25" s="142"/>
      <c r="ES25" s="142"/>
      <c r="EV25" s="142"/>
      <c r="EW25" s="142"/>
      <c r="EX25" s="142"/>
      <c r="EY25" s="142"/>
      <c r="FC25" s="142"/>
      <c r="FE25" s="142"/>
      <c r="FF25" s="142"/>
      <c r="FG25" s="142"/>
      <c r="FH25" s="142"/>
      <c r="FI25" s="142"/>
      <c r="FJ25" s="142"/>
      <c r="FL25" s="142"/>
      <c r="FM25" s="142"/>
      <c r="FN25" s="142"/>
      <c r="FO25" s="142"/>
      <c r="FP25" s="142"/>
      <c r="FQ25" s="142"/>
      <c r="FR25" s="142"/>
      <c r="FS25" s="142"/>
      <c r="FT25" s="142"/>
      <c r="FU25" s="142"/>
      <c r="FV25" s="142"/>
      <c r="FW25" s="142"/>
      <c r="GB25" s="142"/>
      <c r="GD25" s="142"/>
      <c r="GI25" s="149"/>
      <c r="GJ25" s="149"/>
      <c r="GK25" s="149"/>
      <c r="GL25" s="149"/>
      <c r="GQ25" s="142"/>
      <c r="GS25" s="142"/>
      <c r="GX25" s="149"/>
      <c r="GY25" s="149"/>
      <c r="GZ25" s="149"/>
      <c r="HA25" s="149"/>
    </row>
    <row r="26" spans="1:209" ht="12" customHeight="1">
      <c r="A26" s="36">
        <v>4</v>
      </c>
      <c r="B26" s="1" t="s">
        <v>890</v>
      </c>
      <c r="C26" s="36"/>
      <c r="D26" s="280" t="s">
        <v>786</v>
      </c>
      <c r="E26" s="59" t="s">
        <v>436</v>
      </c>
      <c r="F26" s="221" t="s">
        <v>891</v>
      </c>
      <c r="G26" s="59" t="s">
        <v>440</v>
      </c>
      <c r="H26" s="59" t="s">
        <v>441</v>
      </c>
      <c r="I26" s="36">
        <v>1</v>
      </c>
      <c r="J26" s="59" t="s">
        <v>442</v>
      </c>
      <c r="K26" s="59" t="s">
        <v>440</v>
      </c>
      <c r="L26" s="59" t="s">
        <v>443</v>
      </c>
      <c r="M26" s="36">
        <v>1</v>
      </c>
      <c r="N26" s="59" t="s">
        <v>444</v>
      </c>
      <c r="O26" s="1" t="s">
        <v>892</v>
      </c>
      <c r="P26" s="59" t="s">
        <v>893</v>
      </c>
      <c r="Q26" s="142"/>
      <c r="R26" s="143"/>
      <c r="S26" s="142"/>
      <c r="T26" s="142"/>
      <c r="U26" s="142"/>
      <c r="V26" s="141"/>
      <c r="W26" s="141"/>
      <c r="X26" s="142"/>
      <c r="Y26" s="142"/>
      <c r="Z26" s="142"/>
      <c r="AA26" s="142"/>
      <c r="AB26" s="142"/>
      <c r="AC26" s="142"/>
      <c r="AD26" s="144"/>
      <c r="AE26" s="141"/>
      <c r="AF26" s="144"/>
      <c r="AG26" s="144"/>
      <c r="AH26" s="145"/>
      <c r="AI26" s="142"/>
      <c r="AJ26" s="142"/>
      <c r="AK26" s="142"/>
      <c r="AL26" s="142"/>
      <c r="AM26" s="142"/>
      <c r="AN26" s="142"/>
      <c r="AO26" s="142"/>
      <c r="AP26" s="142"/>
      <c r="AQ26" s="142"/>
      <c r="AR26" s="146"/>
      <c r="AS26" s="142"/>
      <c r="AT26" s="146"/>
      <c r="AU26" s="142"/>
      <c r="AV26" s="142"/>
      <c r="AW26" s="147"/>
      <c r="AX26" s="148"/>
      <c r="AY26" s="142"/>
      <c r="AZ26" s="148"/>
      <c r="BA26" s="142"/>
      <c r="BB26" s="142"/>
      <c r="BC26" s="142"/>
      <c r="BD26" s="142"/>
      <c r="BE26" s="142"/>
      <c r="BF26" s="142"/>
      <c r="BG26" s="142"/>
      <c r="BH26" s="142"/>
      <c r="BI26" s="142"/>
      <c r="BJ26" s="146"/>
      <c r="BK26" s="142"/>
      <c r="BL26" s="146"/>
      <c r="BM26" s="142"/>
      <c r="BN26" s="142"/>
      <c r="BO26" s="147"/>
      <c r="BP26" s="148"/>
      <c r="BQ26" s="142"/>
      <c r="BR26" s="148"/>
      <c r="BS26" s="142"/>
      <c r="BT26" s="142"/>
      <c r="BU26" s="142"/>
      <c r="BV26" s="142"/>
      <c r="BW26" s="142"/>
      <c r="BX26" s="142"/>
      <c r="BY26" s="142"/>
      <c r="BZ26" s="142"/>
      <c r="CA26" s="142"/>
      <c r="CB26" s="142"/>
      <c r="CC26" s="142"/>
      <c r="CD26" s="142"/>
      <c r="CE26" s="142"/>
      <c r="CF26" s="142"/>
      <c r="CG26" s="142"/>
      <c r="CH26" s="142"/>
      <c r="CI26" s="142"/>
      <c r="CJ26" s="142"/>
      <c r="CK26" s="142"/>
      <c r="CL26" s="142"/>
      <c r="CM26" s="142"/>
      <c r="CN26" s="142"/>
      <c r="CO26" s="142"/>
      <c r="CP26" s="142"/>
      <c r="CQ26" s="142"/>
      <c r="CR26" s="142"/>
      <c r="CS26" s="142"/>
      <c r="CT26" s="142"/>
      <c r="CU26" s="142"/>
      <c r="CV26" s="142"/>
      <c r="CX26" s="142"/>
      <c r="CZ26" s="142"/>
      <c r="DA26" s="142"/>
      <c r="DB26" s="142"/>
      <c r="DC26" s="142"/>
      <c r="DD26" s="142"/>
      <c r="DE26" s="142"/>
      <c r="DF26" s="142"/>
      <c r="DG26" s="142"/>
      <c r="DH26" s="142"/>
      <c r="DI26" s="142"/>
      <c r="DJ26" s="142"/>
      <c r="DK26" s="142"/>
      <c r="DL26" s="142"/>
      <c r="DM26" s="142"/>
      <c r="DN26" s="142"/>
      <c r="DO26" s="142"/>
      <c r="DQ26" s="142"/>
      <c r="DR26" s="142"/>
      <c r="DS26" s="142"/>
      <c r="DV26" s="142"/>
      <c r="DW26" s="142"/>
      <c r="DX26" s="142"/>
      <c r="DY26" s="142"/>
      <c r="EC26" s="142"/>
      <c r="EE26" s="142"/>
      <c r="EF26" s="142"/>
      <c r="EG26" s="142"/>
      <c r="EH26" s="142"/>
      <c r="EI26" s="142"/>
      <c r="EJ26" s="142"/>
      <c r="EL26" s="142"/>
      <c r="EM26" s="142"/>
      <c r="EN26" s="142"/>
      <c r="EO26" s="142"/>
      <c r="EQ26" s="142"/>
      <c r="ER26" s="142"/>
      <c r="ES26" s="142"/>
      <c r="EV26" s="142"/>
      <c r="EW26" s="142"/>
      <c r="EX26" s="142"/>
      <c r="EY26" s="142"/>
      <c r="FC26" s="142"/>
      <c r="FE26" s="142"/>
      <c r="FF26" s="142"/>
      <c r="FG26" s="142"/>
      <c r="FH26" s="142"/>
      <c r="FI26" s="142"/>
      <c r="FJ26" s="142"/>
      <c r="FL26" s="142"/>
      <c r="FM26" s="142"/>
      <c r="FN26" s="142"/>
      <c r="FO26" s="142"/>
      <c r="FP26" s="142"/>
      <c r="FQ26" s="142"/>
      <c r="FR26" s="142"/>
      <c r="FS26" s="142"/>
      <c r="FT26" s="142"/>
      <c r="FU26" s="142"/>
      <c r="FV26" s="142"/>
      <c r="FW26" s="142"/>
      <c r="GB26" s="142"/>
      <c r="GD26" s="142"/>
      <c r="GI26" s="149"/>
      <c r="GJ26" s="149"/>
      <c r="GK26" s="149"/>
      <c r="GL26" s="149"/>
      <c r="GQ26" s="142"/>
      <c r="GS26" s="142"/>
      <c r="GX26" s="149"/>
      <c r="GY26" s="149"/>
      <c r="GZ26" s="149"/>
      <c r="HA26" s="149"/>
    </row>
    <row r="27" spans="1:209" ht="12" customHeight="1">
      <c r="A27" s="36">
        <v>3</v>
      </c>
      <c r="B27" s="1" t="s">
        <v>897</v>
      </c>
      <c r="C27" s="36"/>
      <c r="D27" s="280" t="s">
        <v>786</v>
      </c>
      <c r="E27" s="59" t="s">
        <v>436</v>
      </c>
      <c r="F27" s="221" t="s">
        <v>898</v>
      </c>
      <c r="G27" s="59" t="s">
        <v>440</v>
      </c>
      <c r="H27" s="59" t="s">
        <v>441</v>
      </c>
      <c r="I27" s="36">
        <v>1</v>
      </c>
      <c r="J27" s="59" t="s">
        <v>442</v>
      </c>
      <c r="K27" s="59" t="s">
        <v>440</v>
      </c>
      <c r="L27" s="59" t="s">
        <v>443</v>
      </c>
      <c r="M27" s="36">
        <v>1</v>
      </c>
      <c r="N27" s="59" t="s">
        <v>444</v>
      </c>
      <c r="O27" s="1" t="s">
        <v>899</v>
      </c>
      <c r="P27" s="59" t="s">
        <v>900</v>
      </c>
      <c r="Q27" s="142"/>
      <c r="R27" s="143"/>
      <c r="S27" s="142"/>
      <c r="T27" s="142"/>
      <c r="U27" s="142"/>
      <c r="V27" s="141"/>
      <c r="W27" s="141"/>
      <c r="X27" s="142"/>
      <c r="Y27" s="142"/>
      <c r="Z27" s="142"/>
      <c r="AA27" s="142"/>
      <c r="AB27" s="142"/>
      <c r="AC27" s="142"/>
      <c r="AD27" s="144"/>
      <c r="AE27" s="141"/>
      <c r="AF27" s="144"/>
      <c r="AG27" s="144"/>
      <c r="AH27" s="145"/>
      <c r="AI27" s="142"/>
      <c r="AJ27" s="142"/>
      <c r="AK27" s="142"/>
      <c r="AL27" s="142"/>
      <c r="AM27" s="142"/>
      <c r="AN27" s="142"/>
      <c r="AO27" s="142"/>
      <c r="AP27" s="142"/>
      <c r="AQ27" s="142"/>
      <c r="AR27" s="146"/>
      <c r="AS27" s="142"/>
      <c r="AT27" s="146"/>
      <c r="AU27" s="142"/>
      <c r="AV27" s="142"/>
      <c r="AW27" s="147"/>
      <c r="AX27" s="148"/>
      <c r="AY27" s="142"/>
      <c r="AZ27" s="148"/>
      <c r="BA27" s="142"/>
      <c r="BB27" s="142"/>
      <c r="BC27" s="142"/>
      <c r="BD27" s="142"/>
      <c r="BE27" s="142"/>
      <c r="BF27" s="142"/>
      <c r="BG27" s="142"/>
      <c r="BH27" s="142"/>
      <c r="BI27" s="142"/>
      <c r="BJ27" s="146"/>
      <c r="BK27" s="142"/>
      <c r="BL27" s="146"/>
      <c r="BM27" s="142"/>
      <c r="BN27" s="142"/>
      <c r="BO27" s="147"/>
      <c r="BP27" s="148"/>
      <c r="BQ27" s="142"/>
      <c r="BR27" s="148"/>
      <c r="BS27" s="142"/>
      <c r="BT27" s="142"/>
      <c r="BU27" s="142"/>
      <c r="BV27" s="142"/>
      <c r="BW27" s="142"/>
      <c r="BX27" s="142"/>
      <c r="BY27" s="142"/>
      <c r="BZ27" s="142"/>
      <c r="CA27" s="142"/>
      <c r="CB27" s="142"/>
      <c r="CC27" s="142"/>
      <c r="CD27" s="142"/>
      <c r="CE27" s="142"/>
      <c r="CF27" s="142"/>
      <c r="CG27" s="142"/>
      <c r="CH27" s="142"/>
      <c r="CI27" s="142"/>
      <c r="CJ27" s="142"/>
      <c r="CK27" s="142"/>
      <c r="CL27" s="142"/>
      <c r="CM27" s="142"/>
      <c r="CN27" s="142"/>
      <c r="CO27" s="142"/>
      <c r="CP27" s="142"/>
      <c r="CQ27" s="142"/>
      <c r="CR27" s="142"/>
      <c r="CS27" s="142"/>
      <c r="CT27" s="142"/>
      <c r="CU27" s="142"/>
      <c r="CV27" s="142"/>
      <c r="CX27" s="142"/>
      <c r="CZ27" s="142"/>
      <c r="DA27" s="142"/>
      <c r="DB27" s="142"/>
      <c r="DC27" s="142"/>
      <c r="DD27" s="142"/>
      <c r="DE27" s="142"/>
      <c r="DF27" s="142"/>
      <c r="DG27" s="142"/>
      <c r="DH27" s="142"/>
      <c r="DI27" s="142"/>
      <c r="DJ27" s="142"/>
      <c r="DK27" s="142"/>
      <c r="DL27" s="142"/>
      <c r="DM27" s="142"/>
      <c r="DN27" s="142"/>
      <c r="DO27" s="142"/>
      <c r="DQ27" s="142"/>
      <c r="DR27" s="142"/>
      <c r="DS27" s="142"/>
      <c r="DV27" s="142"/>
      <c r="DW27" s="142"/>
      <c r="DX27" s="142"/>
      <c r="DY27" s="142"/>
      <c r="EC27" s="142"/>
      <c r="EE27" s="142"/>
      <c r="EF27" s="142"/>
      <c r="EG27" s="142"/>
      <c r="EH27" s="142"/>
      <c r="EI27" s="142"/>
      <c r="EJ27" s="142"/>
      <c r="EL27" s="142"/>
      <c r="EM27" s="142"/>
      <c r="EN27" s="142"/>
      <c r="EO27" s="142"/>
      <c r="EQ27" s="142"/>
      <c r="ER27" s="142"/>
      <c r="ES27" s="142"/>
      <c r="EV27" s="142"/>
      <c r="EW27" s="142"/>
      <c r="EX27" s="142"/>
      <c r="EY27" s="142"/>
      <c r="FC27" s="142"/>
      <c r="FE27" s="142"/>
      <c r="FF27" s="142"/>
      <c r="FG27" s="142"/>
      <c r="FH27" s="142"/>
      <c r="FI27" s="142"/>
      <c r="FJ27" s="142"/>
      <c r="FL27" s="142"/>
      <c r="FM27" s="142"/>
      <c r="FN27" s="142"/>
      <c r="FO27" s="142"/>
      <c r="FP27" s="142"/>
      <c r="FQ27" s="142"/>
      <c r="FR27" s="142"/>
      <c r="FS27" s="142"/>
      <c r="FT27" s="142"/>
      <c r="FU27" s="142"/>
      <c r="FV27" s="142"/>
      <c r="FW27" s="142"/>
      <c r="GB27" s="142"/>
      <c r="GD27" s="142"/>
      <c r="GI27" s="149"/>
      <c r="GJ27" s="149"/>
      <c r="GK27" s="149"/>
      <c r="GL27" s="149"/>
      <c r="GQ27" s="142"/>
      <c r="GS27" s="142"/>
      <c r="GX27" s="149"/>
      <c r="GY27" s="149"/>
      <c r="GZ27" s="149"/>
      <c r="HA27" s="149"/>
    </row>
    <row r="28" spans="1:209" ht="12">
      <c r="A28" s="36">
        <v>4</v>
      </c>
      <c r="B28" s="1" t="s">
        <v>910</v>
      </c>
      <c r="C28" s="36"/>
      <c r="D28" s="280" t="s">
        <v>786</v>
      </c>
      <c r="E28" s="59" t="s">
        <v>436</v>
      </c>
      <c r="F28" s="221" t="s">
        <v>911</v>
      </c>
      <c r="G28" s="59" t="s">
        <v>440</v>
      </c>
      <c r="H28" s="59" t="s">
        <v>441</v>
      </c>
      <c r="I28" s="36">
        <v>1</v>
      </c>
      <c r="J28" s="59" t="s">
        <v>442</v>
      </c>
      <c r="K28" s="59" t="s">
        <v>440</v>
      </c>
      <c r="L28" s="59" t="s">
        <v>443</v>
      </c>
      <c r="M28" s="36">
        <v>1</v>
      </c>
      <c r="N28" s="59" t="s">
        <v>444</v>
      </c>
      <c r="O28" s="1" t="s">
        <v>913</v>
      </c>
      <c r="P28" s="59" t="s">
        <v>914</v>
      </c>
      <c r="Q28" s="142"/>
      <c r="R28" s="143"/>
      <c r="S28" s="142"/>
      <c r="T28" s="142"/>
      <c r="U28" s="142"/>
      <c r="V28" s="141"/>
      <c r="W28" s="141"/>
      <c r="X28" s="142"/>
      <c r="Y28" s="142"/>
      <c r="Z28" s="142"/>
      <c r="AA28" s="142"/>
      <c r="AB28" s="142"/>
      <c r="AC28" s="142"/>
      <c r="AD28" s="144"/>
      <c r="AE28" s="141"/>
      <c r="AF28" s="144"/>
      <c r="AG28" s="144"/>
      <c r="AH28" s="145"/>
      <c r="AI28" s="142"/>
      <c r="AJ28" s="142"/>
      <c r="AK28" s="142"/>
      <c r="AL28" s="142"/>
      <c r="AM28" s="142"/>
      <c r="AN28" s="142"/>
      <c r="AO28" s="142"/>
      <c r="AP28" s="142"/>
      <c r="AQ28" s="142"/>
      <c r="AR28" s="146"/>
      <c r="AS28" s="142"/>
      <c r="AT28" s="146"/>
      <c r="AU28" s="142"/>
      <c r="AV28" s="142"/>
      <c r="AW28" s="147"/>
      <c r="AX28" s="148"/>
      <c r="AY28" s="142"/>
      <c r="AZ28" s="148"/>
      <c r="BA28" s="142"/>
      <c r="BB28" s="142"/>
      <c r="BC28" s="142"/>
      <c r="BD28" s="142"/>
      <c r="BE28" s="142"/>
      <c r="BF28" s="142"/>
      <c r="BG28" s="142"/>
      <c r="BH28" s="142"/>
      <c r="BI28" s="142"/>
      <c r="BJ28" s="146"/>
      <c r="BK28" s="142"/>
      <c r="BL28" s="146"/>
      <c r="BM28" s="142"/>
      <c r="BN28" s="142"/>
      <c r="BO28" s="147"/>
      <c r="BP28" s="148"/>
      <c r="BQ28" s="142"/>
      <c r="BR28" s="148"/>
      <c r="BS28" s="142"/>
      <c r="BT28" s="142"/>
      <c r="BU28" s="142"/>
      <c r="BV28" s="142"/>
      <c r="BW28" s="142"/>
      <c r="BX28" s="142"/>
      <c r="BY28" s="142"/>
      <c r="BZ28" s="142"/>
      <c r="CA28" s="142"/>
      <c r="CB28" s="142"/>
      <c r="CC28" s="142"/>
      <c r="CD28" s="142"/>
      <c r="CE28" s="142"/>
      <c r="CF28" s="142"/>
      <c r="CG28" s="142"/>
      <c r="CH28" s="142"/>
      <c r="CI28" s="142"/>
      <c r="CJ28" s="142"/>
      <c r="CK28" s="142"/>
      <c r="CL28" s="142"/>
      <c r="CM28" s="142"/>
      <c r="CN28" s="142"/>
      <c r="CO28" s="142"/>
      <c r="CP28" s="142"/>
      <c r="CQ28" s="142"/>
      <c r="CR28" s="142"/>
      <c r="CS28" s="142"/>
      <c r="CT28" s="142"/>
      <c r="CU28" s="142"/>
      <c r="CV28" s="142"/>
      <c r="CX28" s="142"/>
      <c r="CZ28" s="142"/>
      <c r="DA28" s="142"/>
      <c r="DB28" s="142"/>
      <c r="DC28" s="142"/>
      <c r="DD28" s="142"/>
      <c r="DE28" s="142"/>
      <c r="DF28" s="142"/>
      <c r="DG28" s="142"/>
      <c r="DH28" s="142"/>
      <c r="DI28" s="142"/>
      <c r="DJ28" s="142"/>
      <c r="DK28" s="142"/>
      <c r="DL28" s="142"/>
      <c r="DM28" s="142"/>
      <c r="DN28" s="142"/>
      <c r="DO28" s="142"/>
      <c r="DQ28" s="142"/>
      <c r="DR28" s="142"/>
      <c r="DS28" s="142"/>
      <c r="DV28" s="142"/>
      <c r="DW28" s="142"/>
      <c r="DX28" s="142"/>
      <c r="DY28" s="142"/>
      <c r="EC28" s="142"/>
      <c r="EE28" s="142"/>
      <c r="EF28" s="142"/>
      <c r="EG28" s="142"/>
      <c r="EH28" s="142"/>
      <c r="EI28" s="142"/>
      <c r="EJ28" s="142"/>
      <c r="EL28" s="142"/>
      <c r="EM28" s="142"/>
      <c r="EN28" s="142"/>
      <c r="EO28" s="142"/>
      <c r="EQ28" s="142"/>
      <c r="ER28" s="142"/>
      <c r="ES28" s="142"/>
      <c r="EV28" s="142"/>
      <c r="EW28" s="142"/>
      <c r="EX28" s="142"/>
      <c r="EY28" s="142"/>
      <c r="FC28" s="142"/>
      <c r="FE28" s="142"/>
      <c r="FF28" s="142"/>
      <c r="FG28" s="142"/>
      <c r="FH28" s="142"/>
      <c r="FI28" s="142"/>
      <c r="FJ28" s="142"/>
      <c r="FL28" s="142"/>
      <c r="FM28" s="142"/>
      <c r="FN28" s="142"/>
      <c r="FO28" s="142"/>
      <c r="FP28" s="142"/>
      <c r="FQ28" s="142"/>
      <c r="FR28" s="142"/>
      <c r="FS28" s="142"/>
      <c r="FT28" s="142"/>
      <c r="FU28" s="142"/>
      <c r="FV28" s="142"/>
      <c r="FW28" s="142"/>
      <c r="GB28" s="142"/>
      <c r="GD28" s="142"/>
      <c r="GI28" s="149"/>
      <c r="GJ28" s="149"/>
      <c r="GK28" s="149"/>
      <c r="GL28" s="149"/>
      <c r="GQ28" s="142"/>
      <c r="GS28" s="142"/>
      <c r="GX28" s="149"/>
      <c r="GY28" s="149"/>
      <c r="GZ28" s="149"/>
      <c r="HA28" s="149"/>
    </row>
    <row r="29" spans="1:209" ht="12">
      <c r="A29" s="36">
        <v>4</v>
      </c>
      <c r="B29" s="1" t="s">
        <v>917</v>
      </c>
      <c r="C29" s="36"/>
      <c r="D29" s="280" t="s">
        <v>786</v>
      </c>
      <c r="E29" s="59" t="s">
        <v>436</v>
      </c>
      <c r="F29" s="221" t="s">
        <v>918</v>
      </c>
      <c r="G29" s="59" t="s">
        <v>440</v>
      </c>
      <c r="H29" s="59" t="s">
        <v>441</v>
      </c>
      <c r="I29" s="36">
        <v>1</v>
      </c>
      <c r="J29" s="59" t="s">
        <v>442</v>
      </c>
      <c r="K29" s="59" t="s">
        <v>440</v>
      </c>
      <c r="L29" s="59" t="s">
        <v>443</v>
      </c>
      <c r="M29" s="36">
        <v>1</v>
      </c>
      <c r="N29" s="59" t="s">
        <v>444</v>
      </c>
      <c r="O29" s="1" t="s">
        <v>919</v>
      </c>
      <c r="P29" s="59" t="s">
        <v>920</v>
      </c>
      <c r="Q29" s="142"/>
      <c r="R29" s="143"/>
      <c r="S29" s="142"/>
      <c r="T29" s="142"/>
      <c r="U29" s="142"/>
      <c r="V29" s="141"/>
      <c r="W29" s="141"/>
      <c r="X29" s="142"/>
      <c r="Y29" s="142"/>
      <c r="Z29" s="142"/>
      <c r="AA29" s="142"/>
      <c r="AB29" s="142"/>
      <c r="AC29" s="142"/>
      <c r="AD29" s="144"/>
      <c r="AE29" s="141"/>
      <c r="AF29" s="144"/>
      <c r="AG29" s="144"/>
      <c r="AH29" s="145"/>
      <c r="AI29" s="142"/>
      <c r="AJ29" s="142"/>
      <c r="AK29" s="142"/>
      <c r="AL29" s="142"/>
      <c r="AM29" s="142"/>
      <c r="AN29" s="142"/>
      <c r="AO29" s="142"/>
      <c r="AP29" s="142"/>
      <c r="AQ29" s="142"/>
      <c r="AR29" s="146"/>
      <c r="AS29" s="142"/>
      <c r="AT29" s="146"/>
      <c r="AU29" s="142"/>
      <c r="AV29" s="142"/>
      <c r="AW29" s="147"/>
      <c r="AX29" s="148"/>
      <c r="AY29" s="142"/>
      <c r="AZ29" s="148"/>
      <c r="BA29" s="142"/>
      <c r="BB29" s="142"/>
      <c r="BC29" s="142"/>
      <c r="BD29" s="142"/>
      <c r="BE29" s="142"/>
      <c r="BF29" s="142"/>
      <c r="BG29" s="142"/>
      <c r="BH29" s="142"/>
      <c r="BI29" s="142"/>
      <c r="BJ29" s="146"/>
      <c r="BK29" s="142"/>
      <c r="BL29" s="146"/>
      <c r="BM29" s="142"/>
      <c r="BN29" s="142"/>
      <c r="BO29" s="147"/>
      <c r="BP29" s="148"/>
      <c r="BQ29" s="142"/>
      <c r="BR29" s="148"/>
      <c r="BS29" s="142"/>
      <c r="BT29" s="142"/>
      <c r="BU29" s="142"/>
      <c r="BV29" s="142"/>
      <c r="BW29" s="142"/>
      <c r="BX29" s="142"/>
      <c r="BY29" s="142"/>
      <c r="BZ29" s="142"/>
      <c r="CA29" s="142"/>
      <c r="CB29" s="142"/>
      <c r="CC29" s="142"/>
      <c r="CD29" s="142"/>
      <c r="CE29" s="142"/>
      <c r="CF29" s="142"/>
      <c r="CG29" s="142"/>
      <c r="CH29" s="142"/>
      <c r="CI29" s="142"/>
      <c r="CJ29" s="142"/>
      <c r="CK29" s="142"/>
      <c r="CL29" s="142"/>
      <c r="CM29" s="142"/>
      <c r="CN29" s="142"/>
      <c r="CO29" s="142"/>
      <c r="CP29" s="142"/>
      <c r="CQ29" s="142"/>
      <c r="CR29" s="142"/>
      <c r="CS29" s="142"/>
      <c r="CT29" s="142"/>
      <c r="CU29" s="142"/>
      <c r="CV29" s="142"/>
      <c r="CX29" s="142"/>
      <c r="CZ29" s="142"/>
      <c r="DA29" s="142"/>
      <c r="DB29" s="142"/>
      <c r="DC29" s="142"/>
      <c r="DD29" s="142"/>
      <c r="DE29" s="142"/>
      <c r="DF29" s="142"/>
      <c r="DG29" s="142"/>
      <c r="DH29" s="142"/>
      <c r="DI29" s="142"/>
      <c r="DJ29" s="142"/>
      <c r="DK29" s="142"/>
      <c r="DL29" s="142"/>
      <c r="DM29" s="142"/>
      <c r="DN29" s="142"/>
      <c r="DO29" s="142"/>
      <c r="DQ29" s="142"/>
      <c r="DR29" s="142"/>
      <c r="DS29" s="142"/>
      <c r="DV29" s="142"/>
      <c r="DW29" s="142"/>
      <c r="DX29" s="142"/>
      <c r="DY29" s="142"/>
      <c r="EC29" s="142"/>
      <c r="EE29" s="142"/>
      <c r="EF29" s="142"/>
      <c r="EG29" s="142"/>
      <c r="EH29" s="142"/>
      <c r="EI29" s="142"/>
      <c r="EJ29" s="142"/>
      <c r="EL29" s="142"/>
      <c r="EM29" s="142"/>
      <c r="EN29" s="142"/>
      <c r="EO29" s="142"/>
      <c r="EQ29" s="142"/>
      <c r="ER29" s="142"/>
      <c r="ES29" s="142"/>
      <c r="EV29" s="142"/>
      <c r="EW29" s="142"/>
      <c r="EX29" s="142"/>
      <c r="EY29" s="142"/>
      <c r="FC29" s="142"/>
      <c r="FE29" s="142"/>
      <c r="FF29" s="142"/>
      <c r="FG29" s="142"/>
      <c r="FH29" s="142"/>
      <c r="FI29" s="142"/>
      <c r="FJ29" s="142"/>
      <c r="FL29" s="142"/>
      <c r="FM29" s="142"/>
      <c r="FN29" s="142"/>
      <c r="FO29" s="142"/>
      <c r="FP29" s="142"/>
      <c r="FQ29" s="142"/>
      <c r="FR29" s="142"/>
      <c r="FS29" s="142"/>
      <c r="FT29" s="142"/>
      <c r="FU29" s="142"/>
      <c r="FV29" s="142"/>
      <c r="FW29" s="142"/>
      <c r="GB29" s="142"/>
      <c r="GD29" s="142"/>
      <c r="GI29" s="149"/>
      <c r="GJ29" s="149"/>
      <c r="GK29" s="149"/>
      <c r="GL29" s="149"/>
      <c r="GQ29" s="142"/>
      <c r="GS29" s="142"/>
      <c r="GX29" s="149"/>
      <c r="GY29" s="149"/>
      <c r="GZ29" s="149"/>
      <c r="HA29" s="149"/>
    </row>
    <row r="30" spans="1:209" ht="12">
      <c r="A30" s="36">
        <v>3</v>
      </c>
      <c r="B30" s="1" t="s">
        <v>924</v>
      </c>
      <c r="C30" s="36"/>
      <c r="D30" s="280" t="s">
        <v>786</v>
      </c>
      <c r="E30" s="59" t="s">
        <v>436</v>
      </c>
      <c r="F30" s="221" t="s">
        <v>925</v>
      </c>
      <c r="G30" s="59" t="s">
        <v>440</v>
      </c>
      <c r="H30" s="59" t="s">
        <v>441</v>
      </c>
      <c r="I30" s="36">
        <v>1</v>
      </c>
      <c r="J30" s="59" t="s">
        <v>442</v>
      </c>
      <c r="K30" s="59" t="s">
        <v>440</v>
      </c>
      <c r="L30" s="59" t="s">
        <v>443</v>
      </c>
      <c r="M30" s="36">
        <v>1</v>
      </c>
      <c r="N30" s="59" t="s">
        <v>444</v>
      </c>
      <c r="O30" s="1" t="s">
        <v>926</v>
      </c>
      <c r="P30" s="59" t="s">
        <v>927</v>
      </c>
      <c r="Q30" s="142"/>
      <c r="R30" s="143"/>
      <c r="S30" s="142"/>
      <c r="T30" s="142"/>
      <c r="U30" s="142"/>
      <c r="V30" s="141"/>
      <c r="W30" s="141"/>
      <c r="X30" s="142"/>
      <c r="Y30" s="142"/>
      <c r="Z30" s="142"/>
      <c r="AA30" s="142"/>
      <c r="AB30" s="142"/>
      <c r="AC30" s="142"/>
      <c r="AD30" s="144"/>
      <c r="AE30" s="141"/>
      <c r="AF30" s="144"/>
      <c r="AG30" s="144"/>
      <c r="AH30" s="145"/>
      <c r="AI30" s="142"/>
      <c r="AJ30" s="142"/>
      <c r="AK30" s="142"/>
      <c r="AL30" s="142"/>
      <c r="AM30" s="142"/>
      <c r="AN30" s="142"/>
      <c r="AO30" s="142"/>
      <c r="AP30" s="142"/>
      <c r="AQ30" s="142"/>
      <c r="AR30" s="146"/>
      <c r="AS30" s="142"/>
      <c r="AT30" s="146"/>
      <c r="AU30" s="142"/>
      <c r="AV30" s="142"/>
      <c r="AW30" s="147"/>
      <c r="AX30" s="148"/>
      <c r="AY30" s="142"/>
      <c r="AZ30" s="148"/>
      <c r="BA30" s="142"/>
      <c r="BB30" s="142"/>
      <c r="BC30" s="142"/>
      <c r="BD30" s="142"/>
      <c r="BE30" s="142"/>
      <c r="BF30" s="142"/>
      <c r="BG30" s="142"/>
      <c r="BH30" s="142"/>
      <c r="BI30" s="142"/>
      <c r="BJ30" s="146"/>
      <c r="BK30" s="142"/>
      <c r="BL30" s="146"/>
      <c r="BM30" s="142"/>
      <c r="BN30" s="142"/>
      <c r="BO30" s="147"/>
      <c r="BP30" s="148"/>
      <c r="BQ30" s="142"/>
      <c r="BR30" s="148"/>
      <c r="BS30" s="142"/>
      <c r="BT30" s="142"/>
      <c r="BU30" s="142"/>
      <c r="BV30" s="142"/>
      <c r="BW30" s="142"/>
      <c r="BX30" s="142"/>
      <c r="BY30" s="142"/>
      <c r="BZ30" s="142"/>
      <c r="CA30" s="142"/>
      <c r="CB30" s="142"/>
      <c r="CC30" s="142"/>
      <c r="CD30" s="142"/>
      <c r="CE30" s="142"/>
      <c r="CF30" s="142"/>
      <c r="CG30" s="142"/>
      <c r="CH30" s="142"/>
      <c r="CI30" s="142"/>
      <c r="CJ30" s="142"/>
      <c r="CK30" s="142"/>
      <c r="CL30" s="142"/>
      <c r="CM30" s="142"/>
      <c r="CN30" s="142"/>
      <c r="CO30" s="142"/>
      <c r="CP30" s="142"/>
      <c r="CQ30" s="142"/>
      <c r="CR30" s="142"/>
      <c r="CS30" s="142"/>
      <c r="CT30" s="142"/>
      <c r="CU30" s="142"/>
      <c r="CV30" s="142"/>
      <c r="CX30" s="142"/>
      <c r="CZ30" s="142"/>
      <c r="DA30" s="142"/>
      <c r="DB30" s="142"/>
      <c r="DC30" s="142"/>
      <c r="DD30" s="142"/>
      <c r="DE30" s="142"/>
      <c r="DF30" s="142"/>
      <c r="DG30" s="142"/>
      <c r="DH30" s="142"/>
      <c r="DI30" s="142"/>
      <c r="DJ30" s="142"/>
      <c r="DK30" s="142"/>
      <c r="DL30" s="142"/>
      <c r="DM30" s="142"/>
      <c r="DN30" s="142"/>
      <c r="DO30" s="142"/>
      <c r="DQ30" s="142"/>
      <c r="DR30" s="142"/>
      <c r="DS30" s="142"/>
      <c r="DV30" s="142"/>
      <c r="DW30" s="142"/>
      <c r="DX30" s="142"/>
      <c r="DY30" s="142"/>
      <c r="EC30" s="142"/>
      <c r="EE30" s="142"/>
      <c r="EF30" s="142"/>
      <c r="EG30" s="142"/>
      <c r="EH30" s="142"/>
      <c r="EI30" s="142"/>
      <c r="EJ30" s="142"/>
      <c r="EL30" s="142"/>
      <c r="EM30" s="142"/>
      <c r="EN30" s="142"/>
      <c r="EO30" s="142"/>
      <c r="EQ30" s="142"/>
      <c r="ER30" s="142"/>
      <c r="ES30" s="142"/>
      <c r="EV30" s="142"/>
      <c r="EW30" s="142"/>
      <c r="EX30" s="142"/>
      <c r="EY30" s="142"/>
      <c r="FC30" s="142"/>
      <c r="FE30" s="142"/>
      <c r="FF30" s="142"/>
      <c r="FG30" s="142"/>
      <c r="FH30" s="142"/>
      <c r="FI30" s="142"/>
      <c r="FJ30" s="142"/>
      <c r="FL30" s="142"/>
      <c r="FM30" s="142"/>
      <c r="FN30" s="142"/>
      <c r="FO30" s="142"/>
      <c r="FP30" s="142"/>
      <c r="FQ30" s="142"/>
      <c r="FR30" s="142"/>
      <c r="FS30" s="142"/>
      <c r="FT30" s="142"/>
      <c r="FU30" s="142"/>
      <c r="FV30" s="142"/>
      <c r="FW30" s="142"/>
      <c r="GB30" s="142"/>
      <c r="GD30" s="142"/>
      <c r="GI30" s="149"/>
      <c r="GJ30" s="149"/>
      <c r="GK30" s="149"/>
      <c r="GL30" s="149"/>
      <c r="GQ30" s="142"/>
      <c r="GS30" s="142"/>
      <c r="GX30" s="149"/>
      <c r="GY30" s="149"/>
      <c r="GZ30" s="149"/>
      <c r="HA30" s="149"/>
    </row>
    <row r="31" spans="1:209" ht="12">
      <c r="A31" s="36">
        <v>4</v>
      </c>
      <c r="B31" s="1" t="s">
        <v>938</v>
      </c>
      <c r="C31" s="36"/>
      <c r="D31" s="280" t="s">
        <v>786</v>
      </c>
      <c r="E31" s="59" t="s">
        <v>436</v>
      </c>
      <c r="F31" s="221" t="s">
        <v>939</v>
      </c>
      <c r="G31" s="59" t="s">
        <v>440</v>
      </c>
      <c r="H31" s="59" t="s">
        <v>441</v>
      </c>
      <c r="I31" s="36">
        <v>1</v>
      </c>
      <c r="J31" s="59" t="s">
        <v>442</v>
      </c>
      <c r="K31" s="59" t="s">
        <v>440</v>
      </c>
      <c r="L31" s="59" t="s">
        <v>443</v>
      </c>
      <c r="M31" s="36">
        <v>1</v>
      </c>
      <c r="N31" s="59" t="s">
        <v>444</v>
      </c>
      <c r="O31" s="1" t="s">
        <v>941</v>
      </c>
      <c r="P31" s="59" t="s">
        <v>942</v>
      </c>
      <c r="Q31" s="142"/>
      <c r="R31" s="143"/>
      <c r="S31" s="142"/>
      <c r="T31" s="142"/>
      <c r="U31" s="142"/>
      <c r="V31" s="141"/>
      <c r="W31" s="141"/>
      <c r="X31" s="142"/>
      <c r="Y31" s="142"/>
      <c r="Z31" s="142"/>
      <c r="AA31" s="142"/>
      <c r="AB31" s="142"/>
      <c r="AC31" s="142"/>
      <c r="AD31" s="144"/>
      <c r="AE31" s="141"/>
      <c r="AF31" s="144"/>
      <c r="AG31" s="144"/>
      <c r="AH31" s="145"/>
      <c r="AI31" s="142"/>
      <c r="AJ31" s="142"/>
      <c r="AK31" s="142"/>
      <c r="AL31" s="142"/>
      <c r="AM31" s="142"/>
      <c r="AN31" s="142"/>
      <c r="AO31" s="142"/>
      <c r="AP31" s="142"/>
      <c r="AQ31" s="142"/>
      <c r="AR31" s="146"/>
      <c r="AS31" s="142"/>
      <c r="AT31" s="146"/>
      <c r="AU31" s="142"/>
      <c r="AV31" s="142"/>
      <c r="AW31" s="147"/>
      <c r="AX31" s="148"/>
      <c r="AY31" s="142"/>
      <c r="AZ31" s="148"/>
      <c r="BA31" s="142"/>
      <c r="BB31" s="142"/>
      <c r="BC31" s="142"/>
      <c r="BD31" s="142"/>
      <c r="BE31" s="142"/>
      <c r="BF31" s="142"/>
      <c r="BG31" s="142"/>
      <c r="BH31" s="142"/>
      <c r="BI31" s="142"/>
      <c r="BJ31" s="146"/>
      <c r="BK31" s="142"/>
      <c r="BL31" s="146"/>
      <c r="BM31" s="142"/>
      <c r="BN31" s="142"/>
      <c r="BO31" s="147"/>
      <c r="BP31" s="148"/>
      <c r="BQ31" s="142"/>
      <c r="BR31" s="148"/>
      <c r="BS31" s="142"/>
      <c r="BT31" s="142"/>
      <c r="BU31" s="142"/>
      <c r="BV31" s="142"/>
      <c r="BW31" s="142"/>
      <c r="BX31" s="142"/>
      <c r="BY31" s="142"/>
      <c r="BZ31" s="142"/>
      <c r="CA31" s="142"/>
      <c r="CB31" s="142"/>
      <c r="CC31" s="142"/>
      <c r="CD31" s="142"/>
      <c r="CE31" s="142"/>
      <c r="CF31" s="142"/>
      <c r="CG31" s="142"/>
      <c r="CH31" s="142"/>
      <c r="CI31" s="142"/>
      <c r="CJ31" s="142"/>
      <c r="CK31" s="142"/>
      <c r="CL31" s="142"/>
      <c r="CM31" s="142"/>
      <c r="CN31" s="142"/>
      <c r="CO31" s="142"/>
      <c r="CP31" s="142"/>
      <c r="CQ31" s="142"/>
      <c r="CR31" s="142"/>
      <c r="CS31" s="142"/>
      <c r="CT31" s="142"/>
      <c r="CU31" s="142"/>
      <c r="CV31" s="142"/>
      <c r="CX31" s="142"/>
      <c r="CZ31" s="142"/>
      <c r="DA31" s="142"/>
      <c r="DB31" s="142"/>
      <c r="DC31" s="142"/>
      <c r="DD31" s="142"/>
      <c r="DE31" s="142"/>
      <c r="DF31" s="142"/>
      <c r="DG31" s="142"/>
      <c r="DH31" s="142"/>
      <c r="DI31" s="142"/>
      <c r="DJ31" s="142"/>
      <c r="DK31" s="142"/>
      <c r="DL31" s="142"/>
      <c r="DM31" s="142"/>
      <c r="DN31" s="142"/>
      <c r="DO31" s="142"/>
      <c r="DQ31" s="142"/>
      <c r="DR31" s="142"/>
      <c r="DS31" s="142"/>
      <c r="DV31" s="142"/>
      <c r="DW31" s="142"/>
      <c r="DX31" s="142"/>
      <c r="DY31" s="142"/>
      <c r="EC31" s="142"/>
      <c r="EE31" s="142"/>
      <c r="EF31" s="142"/>
      <c r="EG31" s="142"/>
      <c r="EH31" s="142"/>
      <c r="EI31" s="142"/>
      <c r="EJ31" s="142"/>
      <c r="EL31" s="142"/>
      <c r="EM31" s="142"/>
      <c r="EN31" s="142"/>
      <c r="EO31" s="142"/>
      <c r="EQ31" s="142"/>
      <c r="ER31" s="142"/>
      <c r="ES31" s="142"/>
      <c r="EV31" s="142"/>
      <c r="EW31" s="142"/>
      <c r="EX31" s="142"/>
      <c r="EY31" s="142"/>
      <c r="FC31" s="142"/>
      <c r="FE31" s="142"/>
      <c r="FF31" s="142"/>
      <c r="FG31" s="142"/>
      <c r="FH31" s="142"/>
      <c r="FI31" s="142"/>
      <c r="FJ31" s="142"/>
      <c r="FL31" s="142"/>
      <c r="FM31" s="142"/>
      <c r="FN31" s="142"/>
      <c r="FO31" s="142"/>
      <c r="FP31" s="142"/>
      <c r="FQ31" s="142"/>
      <c r="FR31" s="142"/>
      <c r="FS31" s="142"/>
      <c r="FT31" s="142"/>
      <c r="FU31" s="142"/>
      <c r="FV31" s="142"/>
      <c r="FW31" s="142"/>
      <c r="GB31" s="142"/>
      <c r="GD31" s="142"/>
      <c r="GI31" s="149"/>
      <c r="GJ31" s="149"/>
      <c r="GK31" s="149"/>
      <c r="GL31" s="149"/>
      <c r="GQ31" s="142"/>
      <c r="GS31" s="142"/>
      <c r="GX31" s="149"/>
      <c r="GY31" s="149"/>
      <c r="GZ31" s="149"/>
      <c r="HA31" s="149"/>
    </row>
    <row r="32" spans="1:209" ht="12">
      <c r="A32" s="36">
        <v>3</v>
      </c>
      <c r="B32" s="1" t="s">
        <v>940</v>
      </c>
      <c r="C32" s="36"/>
      <c r="D32" s="280" t="s">
        <v>786</v>
      </c>
      <c r="E32" s="59" t="s">
        <v>436</v>
      </c>
      <c r="F32" s="221" t="s">
        <v>939</v>
      </c>
      <c r="G32" s="59" t="s">
        <v>440</v>
      </c>
      <c r="H32" s="59" t="s">
        <v>441</v>
      </c>
      <c r="I32" s="36">
        <v>1</v>
      </c>
      <c r="J32" s="59" t="s">
        <v>442</v>
      </c>
      <c r="K32" s="59" t="s">
        <v>440</v>
      </c>
      <c r="L32" s="59" t="s">
        <v>443</v>
      </c>
      <c r="M32" s="36">
        <v>1</v>
      </c>
      <c r="N32" s="59" t="s">
        <v>444</v>
      </c>
      <c r="O32" s="1" t="s">
        <v>941</v>
      </c>
      <c r="P32" s="59" t="s">
        <v>942</v>
      </c>
      <c r="Q32" s="142"/>
      <c r="R32" s="143"/>
      <c r="S32" s="142"/>
      <c r="T32" s="142"/>
      <c r="U32" s="142"/>
      <c r="V32" s="141"/>
      <c r="W32" s="141"/>
      <c r="X32" s="142"/>
      <c r="Y32" s="142"/>
      <c r="Z32" s="142"/>
      <c r="AA32" s="142"/>
      <c r="AB32" s="142"/>
      <c r="AC32" s="142"/>
      <c r="AD32" s="144"/>
      <c r="AE32" s="141"/>
      <c r="AF32" s="144"/>
      <c r="AG32" s="144"/>
      <c r="AH32" s="145"/>
      <c r="AI32" s="142"/>
      <c r="AJ32" s="142"/>
      <c r="AK32" s="142"/>
      <c r="AL32" s="142"/>
      <c r="AM32" s="142"/>
      <c r="AN32" s="142"/>
      <c r="AO32" s="142"/>
      <c r="AP32" s="142"/>
      <c r="AQ32" s="142"/>
      <c r="AR32" s="146"/>
      <c r="AS32" s="142"/>
      <c r="AT32" s="146"/>
      <c r="AU32" s="142"/>
      <c r="AV32" s="142"/>
      <c r="AW32" s="147"/>
      <c r="AX32" s="148"/>
      <c r="AY32" s="142"/>
      <c r="AZ32" s="148"/>
      <c r="BA32" s="142"/>
      <c r="BB32" s="142"/>
      <c r="BC32" s="142"/>
      <c r="BD32" s="142"/>
      <c r="BE32" s="142"/>
      <c r="BF32" s="142"/>
      <c r="BG32" s="142"/>
      <c r="BH32" s="142"/>
      <c r="BI32" s="142"/>
      <c r="BJ32" s="146"/>
      <c r="BK32" s="142"/>
      <c r="BL32" s="146"/>
      <c r="BM32" s="142"/>
      <c r="BN32" s="142"/>
      <c r="BO32" s="147"/>
      <c r="BP32" s="148"/>
      <c r="BQ32" s="142"/>
      <c r="BR32" s="148"/>
      <c r="BS32" s="142"/>
      <c r="BT32" s="142"/>
      <c r="BU32" s="142"/>
      <c r="BV32" s="142"/>
      <c r="BW32" s="142"/>
      <c r="BX32" s="142"/>
      <c r="BY32" s="142"/>
      <c r="BZ32" s="142"/>
      <c r="CA32" s="142"/>
      <c r="CB32" s="142"/>
      <c r="CC32" s="142"/>
      <c r="CD32" s="142"/>
      <c r="CE32" s="142"/>
      <c r="CF32" s="142"/>
      <c r="CG32" s="142"/>
      <c r="CH32" s="142"/>
      <c r="CI32" s="142"/>
      <c r="CJ32" s="142"/>
      <c r="CK32" s="142"/>
      <c r="CL32" s="142"/>
      <c r="CM32" s="142"/>
      <c r="CN32" s="142"/>
      <c r="CO32" s="142"/>
      <c r="CP32" s="142"/>
      <c r="CQ32" s="142"/>
      <c r="CR32" s="142"/>
      <c r="CS32" s="142"/>
      <c r="CT32" s="142"/>
      <c r="CU32" s="142"/>
      <c r="CV32" s="142"/>
      <c r="CX32" s="142"/>
      <c r="CZ32" s="142"/>
      <c r="DA32" s="142"/>
      <c r="DB32" s="142"/>
      <c r="DC32" s="142"/>
      <c r="DD32" s="142"/>
      <c r="DE32" s="142"/>
      <c r="DF32" s="142"/>
      <c r="DG32" s="142"/>
      <c r="DH32" s="142"/>
      <c r="DI32" s="142"/>
      <c r="DJ32" s="142"/>
      <c r="DK32" s="142"/>
      <c r="DL32" s="142"/>
      <c r="DM32" s="142"/>
      <c r="DN32" s="142"/>
      <c r="DO32" s="142"/>
      <c r="DQ32" s="142"/>
      <c r="DR32" s="142"/>
      <c r="DS32" s="142"/>
      <c r="DV32" s="142"/>
      <c r="DW32" s="142"/>
      <c r="DX32" s="142"/>
      <c r="DY32" s="142"/>
      <c r="EC32" s="142"/>
      <c r="EE32" s="142"/>
      <c r="EF32" s="142"/>
      <c r="EG32" s="142"/>
      <c r="EH32" s="142"/>
      <c r="EI32" s="142"/>
      <c r="EJ32" s="142"/>
      <c r="EL32" s="142"/>
      <c r="EM32" s="142"/>
      <c r="EN32" s="142"/>
      <c r="EO32" s="142"/>
      <c r="EQ32" s="142"/>
      <c r="ER32" s="142"/>
      <c r="ES32" s="142"/>
      <c r="EV32" s="142"/>
      <c r="EW32" s="142"/>
      <c r="EX32" s="142"/>
      <c r="EY32" s="142"/>
      <c r="FC32" s="142"/>
      <c r="FE32" s="142"/>
      <c r="FF32" s="142"/>
      <c r="FG32" s="142"/>
      <c r="FH32" s="142"/>
      <c r="FI32" s="142"/>
      <c r="FJ32" s="142"/>
      <c r="FL32" s="142"/>
      <c r="FM32" s="142"/>
      <c r="FN32" s="142"/>
      <c r="FO32" s="142"/>
      <c r="FP32" s="142"/>
      <c r="FQ32" s="142"/>
      <c r="FR32" s="142"/>
      <c r="FS32" s="142"/>
      <c r="FT32" s="142"/>
      <c r="FU32" s="142"/>
      <c r="FV32" s="142"/>
      <c r="FW32" s="142"/>
      <c r="GB32" s="142"/>
      <c r="GD32" s="142"/>
      <c r="GI32" s="149"/>
      <c r="GJ32" s="149"/>
      <c r="GK32" s="149"/>
      <c r="GL32" s="149"/>
      <c r="GQ32" s="142"/>
      <c r="GS32" s="142"/>
      <c r="GX32" s="149"/>
      <c r="GY32" s="149"/>
      <c r="GZ32" s="149"/>
      <c r="HA32" s="149"/>
    </row>
    <row r="33" spans="1:209" ht="12">
      <c r="A33" s="36">
        <v>4</v>
      </c>
      <c r="B33" s="1" t="s">
        <v>946</v>
      </c>
      <c r="C33" s="36"/>
      <c r="D33" s="280" t="s">
        <v>786</v>
      </c>
      <c r="E33" s="59" t="s">
        <v>436</v>
      </c>
      <c r="F33" s="221" t="s">
        <v>947</v>
      </c>
      <c r="G33" s="59" t="s">
        <v>440</v>
      </c>
      <c r="H33" s="59" t="s">
        <v>441</v>
      </c>
      <c r="I33" s="36">
        <v>1</v>
      </c>
      <c r="J33" s="59" t="s">
        <v>442</v>
      </c>
      <c r="K33" s="59" t="s">
        <v>440</v>
      </c>
      <c r="L33" s="59" t="s">
        <v>443</v>
      </c>
      <c r="M33" s="36">
        <v>1</v>
      </c>
      <c r="N33" s="59" t="s">
        <v>444</v>
      </c>
      <c r="O33" s="1" t="s">
        <v>948</v>
      </c>
      <c r="P33" s="59" t="s">
        <v>949</v>
      </c>
      <c r="Q33" s="142"/>
      <c r="R33" s="143"/>
      <c r="S33" s="142"/>
      <c r="T33" s="142"/>
      <c r="U33" s="142"/>
      <c r="V33" s="141"/>
      <c r="W33" s="141"/>
      <c r="X33" s="142"/>
      <c r="Y33" s="142"/>
      <c r="Z33" s="142"/>
      <c r="AA33" s="142"/>
      <c r="AB33" s="142"/>
      <c r="AC33" s="142"/>
      <c r="AD33" s="144"/>
      <c r="AE33" s="141"/>
      <c r="AF33" s="144"/>
      <c r="AG33" s="144"/>
      <c r="AH33" s="145"/>
      <c r="AI33" s="142"/>
      <c r="AJ33" s="142"/>
      <c r="AK33" s="142"/>
      <c r="AL33" s="142"/>
      <c r="AM33" s="142"/>
      <c r="AN33" s="142"/>
      <c r="AO33" s="142"/>
      <c r="AP33" s="142"/>
      <c r="AQ33" s="142"/>
      <c r="AR33" s="146"/>
      <c r="AS33" s="142"/>
      <c r="AT33" s="146"/>
      <c r="AU33" s="142"/>
      <c r="AV33" s="142"/>
      <c r="AW33" s="147"/>
      <c r="AX33" s="148"/>
      <c r="AY33" s="142"/>
      <c r="AZ33" s="148"/>
      <c r="BA33" s="142"/>
      <c r="BB33" s="142"/>
      <c r="BC33" s="142"/>
      <c r="BD33" s="142"/>
      <c r="BE33" s="142"/>
      <c r="BF33" s="142"/>
      <c r="BG33" s="142"/>
      <c r="BH33" s="142"/>
      <c r="BI33" s="142"/>
      <c r="BJ33" s="146"/>
      <c r="BK33" s="142"/>
      <c r="BL33" s="146"/>
      <c r="BM33" s="142"/>
      <c r="BN33" s="142"/>
      <c r="BO33" s="147"/>
      <c r="BP33" s="148"/>
      <c r="BQ33" s="142"/>
      <c r="BR33" s="148"/>
      <c r="BS33" s="142"/>
      <c r="BT33" s="142"/>
      <c r="BU33" s="142"/>
      <c r="BV33" s="142"/>
      <c r="BW33" s="142"/>
      <c r="BX33" s="142"/>
      <c r="BY33" s="142"/>
      <c r="BZ33" s="142"/>
      <c r="CA33" s="142"/>
      <c r="CB33" s="142"/>
      <c r="CC33" s="142"/>
      <c r="CD33" s="142"/>
      <c r="CE33" s="142"/>
      <c r="CF33" s="142"/>
      <c r="CG33" s="142"/>
      <c r="CH33" s="142"/>
      <c r="CI33" s="142"/>
      <c r="CJ33" s="142"/>
      <c r="CK33" s="142"/>
      <c r="CL33" s="142"/>
      <c r="CM33" s="142"/>
      <c r="CN33" s="142"/>
      <c r="CO33" s="142"/>
      <c r="CP33" s="142"/>
      <c r="CQ33" s="142"/>
      <c r="CR33" s="142"/>
      <c r="CS33" s="142"/>
      <c r="CT33" s="142"/>
      <c r="CU33" s="142"/>
      <c r="CV33" s="142"/>
      <c r="CX33" s="142"/>
      <c r="CZ33" s="142"/>
      <c r="DA33" s="142"/>
      <c r="DB33" s="142"/>
      <c r="DC33" s="142"/>
      <c r="DD33" s="142"/>
      <c r="DE33" s="142"/>
      <c r="DF33" s="142"/>
      <c r="DG33" s="142"/>
      <c r="DH33" s="142"/>
      <c r="DI33" s="142"/>
      <c r="DJ33" s="142"/>
      <c r="DK33" s="142"/>
      <c r="DL33" s="142"/>
      <c r="DM33" s="142"/>
      <c r="DN33" s="142"/>
      <c r="DO33" s="142"/>
      <c r="DQ33" s="142"/>
      <c r="DR33" s="142"/>
      <c r="DS33" s="142"/>
      <c r="DV33" s="142"/>
      <c r="DW33" s="142"/>
      <c r="DX33" s="142"/>
      <c r="DY33" s="142"/>
      <c r="EC33" s="142"/>
      <c r="EE33" s="142"/>
      <c r="EF33" s="142"/>
      <c r="EG33" s="142"/>
      <c r="EH33" s="142"/>
      <c r="EI33" s="142"/>
      <c r="EJ33" s="142"/>
      <c r="EL33" s="142"/>
      <c r="EM33" s="142"/>
      <c r="EN33" s="142"/>
      <c r="EO33" s="142"/>
      <c r="EQ33" s="142"/>
      <c r="ER33" s="142"/>
      <c r="ES33" s="142"/>
      <c r="EV33" s="142"/>
      <c r="EW33" s="142"/>
      <c r="EX33" s="142"/>
      <c r="EY33" s="142"/>
      <c r="FC33" s="142"/>
      <c r="FE33" s="142"/>
      <c r="FF33" s="142"/>
      <c r="FG33" s="142"/>
      <c r="FH33" s="142"/>
      <c r="FI33" s="142"/>
      <c r="FJ33" s="142"/>
      <c r="FL33" s="142"/>
      <c r="FM33" s="142"/>
      <c r="FN33" s="142"/>
      <c r="FO33" s="142"/>
      <c r="FP33" s="142"/>
      <c r="FQ33" s="142"/>
      <c r="FR33" s="142"/>
      <c r="FS33" s="142"/>
      <c r="FT33" s="142"/>
      <c r="FU33" s="142"/>
      <c r="FV33" s="142"/>
      <c r="FW33" s="142"/>
      <c r="GB33" s="142"/>
      <c r="GD33" s="142"/>
      <c r="GI33" s="149"/>
      <c r="GJ33" s="149"/>
      <c r="GK33" s="149"/>
      <c r="GL33" s="149"/>
      <c r="GQ33" s="142"/>
      <c r="GS33" s="142"/>
      <c r="GX33" s="149"/>
      <c r="GY33" s="149"/>
      <c r="GZ33" s="149"/>
      <c r="HA33" s="149"/>
    </row>
    <row r="34" spans="1:209">
      <c r="A34" s="36">
        <v>3</v>
      </c>
      <c r="B34" s="1" t="s">
        <v>953</v>
      </c>
      <c r="C34" s="36"/>
      <c r="D34" s="280" t="s">
        <v>786</v>
      </c>
      <c r="E34" s="59" t="s">
        <v>436</v>
      </c>
      <c r="F34" s="221" t="s">
        <v>954</v>
      </c>
      <c r="G34" s="59" t="s">
        <v>440</v>
      </c>
      <c r="H34" s="59" t="s">
        <v>441</v>
      </c>
      <c r="I34" s="36">
        <v>1</v>
      </c>
      <c r="J34" s="59" t="s">
        <v>442</v>
      </c>
      <c r="K34" s="59" t="s">
        <v>440</v>
      </c>
      <c r="L34" s="59" t="s">
        <v>443</v>
      </c>
      <c r="M34" s="36">
        <v>1</v>
      </c>
      <c r="N34" s="59" t="s">
        <v>444</v>
      </c>
      <c r="O34" s="1" t="s">
        <v>955</v>
      </c>
      <c r="P34" s="59" t="s">
        <v>956</v>
      </c>
    </row>
    <row r="35" spans="1:209">
      <c r="A35" s="36">
        <v>3</v>
      </c>
      <c r="B35" s="1" t="s">
        <v>967</v>
      </c>
      <c r="C35" s="36"/>
      <c r="D35" s="280" t="s">
        <v>786</v>
      </c>
      <c r="E35" s="59" t="s">
        <v>436</v>
      </c>
      <c r="F35" s="221" t="s">
        <v>968</v>
      </c>
      <c r="G35" s="59" t="s">
        <v>440</v>
      </c>
      <c r="H35" s="59" t="s">
        <v>441</v>
      </c>
      <c r="I35" s="36">
        <v>1</v>
      </c>
      <c r="J35" s="59" t="s">
        <v>442</v>
      </c>
      <c r="K35" s="59" t="s">
        <v>440</v>
      </c>
      <c r="L35" s="59" t="s">
        <v>443</v>
      </c>
      <c r="M35" s="36">
        <v>1</v>
      </c>
      <c r="N35" s="59" t="s">
        <v>444</v>
      </c>
      <c r="O35" s="1" t="s">
        <v>969</v>
      </c>
      <c r="P35" s="59" t="s">
        <v>970</v>
      </c>
    </row>
    <row r="36" spans="1:209">
      <c r="A36" s="36">
        <v>4</v>
      </c>
      <c r="B36" s="1" t="s">
        <v>980</v>
      </c>
      <c r="C36" s="36"/>
      <c r="D36" s="280" t="s">
        <v>786</v>
      </c>
      <c r="E36" s="59" t="s">
        <v>436</v>
      </c>
      <c r="F36" s="221" t="s">
        <v>981</v>
      </c>
      <c r="G36" s="59" t="s">
        <v>440</v>
      </c>
      <c r="H36" s="59" t="s">
        <v>441</v>
      </c>
      <c r="I36" s="36">
        <v>1</v>
      </c>
      <c r="J36" s="59" t="s">
        <v>442</v>
      </c>
      <c r="K36" s="59" t="s">
        <v>440</v>
      </c>
      <c r="L36" s="59" t="s">
        <v>443</v>
      </c>
      <c r="M36" s="36">
        <v>1</v>
      </c>
      <c r="N36" s="59" t="s">
        <v>444</v>
      </c>
      <c r="O36" s="1" t="s">
        <v>982</v>
      </c>
      <c r="P36" s="59" t="s">
        <v>983</v>
      </c>
    </row>
    <row r="37" spans="1:209">
      <c r="A37" s="36">
        <v>3</v>
      </c>
      <c r="B37" s="1" t="s">
        <v>987</v>
      </c>
      <c r="C37" s="36"/>
      <c r="D37" s="280" t="s">
        <v>786</v>
      </c>
      <c r="E37" s="59" t="s">
        <v>436</v>
      </c>
      <c r="F37" s="221" t="s">
        <v>799</v>
      </c>
      <c r="G37" s="59" t="s">
        <v>440</v>
      </c>
      <c r="H37" s="59" t="s">
        <v>441</v>
      </c>
      <c r="I37" s="36">
        <v>1</v>
      </c>
      <c r="J37" s="59" t="s">
        <v>442</v>
      </c>
      <c r="K37" s="59" t="s">
        <v>440</v>
      </c>
      <c r="L37" s="59" t="s">
        <v>443</v>
      </c>
      <c r="M37" s="36">
        <v>1</v>
      </c>
      <c r="N37" s="59" t="s">
        <v>444</v>
      </c>
      <c r="O37" s="1" t="s">
        <v>988</v>
      </c>
      <c r="P37" s="59" t="s">
        <v>989</v>
      </c>
    </row>
    <row r="38" spans="1:209">
      <c r="A38" s="36">
        <v>3</v>
      </c>
      <c r="B38" s="1" t="s">
        <v>999</v>
      </c>
      <c r="C38" s="36"/>
      <c r="D38" s="280" t="s">
        <v>786</v>
      </c>
      <c r="E38" s="59" t="s">
        <v>436</v>
      </c>
      <c r="F38" s="221" t="s">
        <v>1000</v>
      </c>
      <c r="G38" s="59" t="s">
        <v>440</v>
      </c>
      <c r="H38" s="59" t="s">
        <v>441</v>
      </c>
      <c r="I38" s="36">
        <v>1</v>
      </c>
      <c r="J38" s="59" t="s">
        <v>442</v>
      </c>
      <c r="K38" s="59" t="s">
        <v>440</v>
      </c>
      <c r="L38" s="59" t="s">
        <v>443</v>
      </c>
      <c r="M38" s="36">
        <v>1</v>
      </c>
      <c r="N38" s="59" t="s">
        <v>444</v>
      </c>
      <c r="O38" s="1" t="s">
        <v>1003</v>
      </c>
      <c r="P38" s="59" t="s">
        <v>1004</v>
      </c>
    </row>
    <row r="39" spans="1:209">
      <c r="A39" s="36">
        <v>3</v>
      </c>
      <c r="B39" s="1" t="s">
        <v>1008</v>
      </c>
      <c r="C39" s="36"/>
      <c r="D39" s="280" t="s">
        <v>786</v>
      </c>
      <c r="E39" s="59" t="s">
        <v>436</v>
      </c>
      <c r="F39" s="221" t="s">
        <v>437</v>
      </c>
      <c r="G39" s="59" t="s">
        <v>440</v>
      </c>
      <c r="H39" s="59" t="s">
        <v>441</v>
      </c>
      <c r="I39" s="36">
        <v>1</v>
      </c>
      <c r="J39" s="59" t="s">
        <v>442</v>
      </c>
      <c r="K39" s="59" t="s">
        <v>440</v>
      </c>
      <c r="L39" s="59" t="s">
        <v>443</v>
      </c>
      <c r="M39" s="36">
        <v>1</v>
      </c>
      <c r="N39" s="59" t="s">
        <v>444</v>
      </c>
      <c r="O39" s="1" t="s">
        <v>1009</v>
      </c>
      <c r="P39" s="59" t="s">
        <v>1010</v>
      </c>
    </row>
    <row r="40" spans="1:209">
      <c r="A40" s="36">
        <v>3</v>
      </c>
      <c r="B40" s="1" t="s">
        <v>1023</v>
      </c>
      <c r="C40" s="36"/>
      <c r="D40" s="280" t="s">
        <v>786</v>
      </c>
      <c r="E40" s="59" t="s">
        <v>436</v>
      </c>
      <c r="F40" s="221" t="s">
        <v>1024</v>
      </c>
      <c r="G40" s="59" t="s">
        <v>440</v>
      </c>
      <c r="H40" s="59" t="s">
        <v>441</v>
      </c>
      <c r="I40" s="36">
        <v>1</v>
      </c>
      <c r="J40" s="59" t="s">
        <v>442</v>
      </c>
      <c r="K40" s="59" t="s">
        <v>440</v>
      </c>
      <c r="L40" s="59" t="s">
        <v>443</v>
      </c>
      <c r="M40" s="36">
        <v>1</v>
      </c>
      <c r="N40" s="59" t="s">
        <v>444</v>
      </c>
      <c r="O40" s="1" t="s">
        <v>1027</v>
      </c>
      <c r="P40" s="59" t="s">
        <v>1028</v>
      </c>
    </row>
    <row r="41" spans="1:209">
      <c r="A41" s="36">
        <v>3</v>
      </c>
      <c r="B41" s="1" t="s">
        <v>1032</v>
      </c>
      <c r="C41" s="36"/>
      <c r="D41" s="280" t="s">
        <v>786</v>
      </c>
      <c r="E41" s="59" t="s">
        <v>436</v>
      </c>
      <c r="F41" s="221" t="s">
        <v>1033</v>
      </c>
      <c r="G41" s="59" t="s">
        <v>440</v>
      </c>
      <c r="H41" s="59" t="s">
        <v>441</v>
      </c>
      <c r="I41" s="36">
        <v>1</v>
      </c>
      <c r="J41" s="59" t="s">
        <v>442</v>
      </c>
      <c r="K41" s="59" t="s">
        <v>440</v>
      </c>
      <c r="L41" s="59" t="s">
        <v>443</v>
      </c>
      <c r="M41" s="36">
        <v>1</v>
      </c>
      <c r="N41" s="59" t="s">
        <v>444</v>
      </c>
      <c r="O41" s="1" t="s">
        <v>1036</v>
      </c>
      <c r="P41" s="59" t="s">
        <v>1037</v>
      </c>
    </row>
    <row r="42" spans="1:209">
      <c r="A42" s="36">
        <v>3</v>
      </c>
      <c r="B42" s="1" t="s">
        <v>1041</v>
      </c>
      <c r="C42" s="36"/>
      <c r="D42" s="280" t="s">
        <v>786</v>
      </c>
      <c r="E42" s="59" t="s">
        <v>436</v>
      </c>
      <c r="F42" s="221" t="s">
        <v>1042</v>
      </c>
      <c r="G42" s="59" t="s">
        <v>440</v>
      </c>
      <c r="H42" s="59" t="s">
        <v>441</v>
      </c>
      <c r="I42" s="36">
        <v>1</v>
      </c>
      <c r="J42" s="59" t="s">
        <v>442</v>
      </c>
      <c r="K42" s="59" t="s">
        <v>440</v>
      </c>
      <c r="L42" s="59" t="s">
        <v>443</v>
      </c>
      <c r="M42" s="36">
        <v>1</v>
      </c>
      <c r="N42" s="59" t="s">
        <v>444</v>
      </c>
      <c r="O42" s="1" t="s">
        <v>1043</v>
      </c>
      <c r="P42" s="59" t="s">
        <v>1044</v>
      </c>
    </row>
    <row r="43" spans="1:209">
      <c r="A43" s="36">
        <v>4</v>
      </c>
      <c r="B43" s="1" t="s">
        <v>1057</v>
      </c>
      <c r="C43" s="36"/>
      <c r="D43" s="280" t="s">
        <v>786</v>
      </c>
      <c r="E43" s="59" t="s">
        <v>436</v>
      </c>
      <c r="F43" s="221" t="s">
        <v>1058</v>
      </c>
      <c r="G43" s="59" t="s">
        <v>440</v>
      </c>
      <c r="H43" s="59" t="s">
        <v>441</v>
      </c>
      <c r="I43" s="36">
        <v>1</v>
      </c>
      <c r="J43" s="59" t="s">
        <v>442</v>
      </c>
      <c r="K43" s="59" t="s">
        <v>440</v>
      </c>
      <c r="L43" s="59" t="s">
        <v>443</v>
      </c>
      <c r="M43" s="36">
        <v>1</v>
      </c>
      <c r="N43" s="59" t="s">
        <v>444</v>
      </c>
      <c r="O43" s="1" t="s">
        <v>1061</v>
      </c>
      <c r="P43" s="59" t="s">
        <v>1062</v>
      </c>
    </row>
    <row r="44" spans="1:209">
      <c r="A44" s="36">
        <v>3</v>
      </c>
      <c r="B44" s="1" t="s">
        <v>1065</v>
      </c>
      <c r="C44" s="36"/>
      <c r="D44" s="280" t="s">
        <v>786</v>
      </c>
      <c r="E44" s="59" t="s">
        <v>436</v>
      </c>
      <c r="F44" s="221" t="s">
        <v>806</v>
      </c>
      <c r="G44" s="59" t="s">
        <v>440</v>
      </c>
      <c r="H44" s="59" t="s">
        <v>441</v>
      </c>
      <c r="I44" s="36">
        <v>1</v>
      </c>
      <c r="J44" s="59" t="s">
        <v>442</v>
      </c>
      <c r="K44" s="59" t="s">
        <v>440</v>
      </c>
      <c r="L44" s="59" t="s">
        <v>443</v>
      </c>
      <c r="M44" s="36">
        <v>1</v>
      </c>
      <c r="N44" s="59" t="s">
        <v>444</v>
      </c>
      <c r="O44" s="1" t="s">
        <v>1068</v>
      </c>
      <c r="P44" s="59" t="s">
        <v>1069</v>
      </c>
    </row>
    <row r="45" spans="1:209">
      <c r="A45" s="36">
        <v>3</v>
      </c>
      <c r="B45" s="1" t="s">
        <v>1072</v>
      </c>
      <c r="C45" s="36"/>
      <c r="D45" s="280" t="s">
        <v>786</v>
      </c>
      <c r="E45" s="59" t="s">
        <v>436</v>
      </c>
      <c r="F45" s="221" t="s">
        <v>1073</v>
      </c>
      <c r="G45" s="59" t="s">
        <v>440</v>
      </c>
      <c r="H45" s="59" t="s">
        <v>441</v>
      </c>
      <c r="I45" s="36">
        <v>1</v>
      </c>
      <c r="J45" s="59" t="s">
        <v>442</v>
      </c>
      <c r="K45" s="59" t="s">
        <v>440</v>
      </c>
      <c r="L45" s="59" t="s">
        <v>443</v>
      </c>
      <c r="M45" s="36">
        <v>1</v>
      </c>
      <c r="N45" s="59" t="s">
        <v>444</v>
      </c>
      <c r="O45" s="1" t="s">
        <v>1076</v>
      </c>
      <c r="P45" s="59" t="s">
        <v>1077</v>
      </c>
    </row>
    <row r="46" spans="1:209">
      <c r="A46" s="36">
        <v>3</v>
      </c>
      <c r="B46" s="1" t="s">
        <v>1083</v>
      </c>
      <c r="C46" s="36"/>
      <c r="D46" s="280" t="s">
        <v>786</v>
      </c>
      <c r="E46" s="59" t="s">
        <v>436</v>
      </c>
      <c r="F46" s="221" t="s">
        <v>1084</v>
      </c>
      <c r="G46" s="59" t="s">
        <v>440</v>
      </c>
      <c r="H46" s="59" t="s">
        <v>441</v>
      </c>
      <c r="I46" s="36">
        <v>1</v>
      </c>
      <c r="J46" s="59" t="s">
        <v>442</v>
      </c>
      <c r="K46" s="59" t="s">
        <v>440</v>
      </c>
      <c r="L46" s="59" t="s">
        <v>443</v>
      </c>
      <c r="M46" s="36">
        <v>1</v>
      </c>
      <c r="N46" s="59" t="s">
        <v>444</v>
      </c>
      <c r="O46" s="1" t="s">
        <v>1085</v>
      </c>
      <c r="P46" s="59" t="s">
        <v>1086</v>
      </c>
    </row>
    <row r="47" spans="1:209">
      <c r="A47" s="36">
        <v>4</v>
      </c>
      <c r="B47" s="1" t="s">
        <v>1100</v>
      </c>
      <c r="C47" s="36"/>
      <c r="D47" s="280" t="s">
        <v>786</v>
      </c>
      <c r="E47" s="59" t="s">
        <v>436</v>
      </c>
      <c r="F47" s="221" t="s">
        <v>438</v>
      </c>
      <c r="G47" s="59" t="s">
        <v>440</v>
      </c>
      <c r="H47" s="59" t="s">
        <v>441</v>
      </c>
      <c r="I47" s="36">
        <v>1</v>
      </c>
      <c r="J47" s="59" t="s">
        <v>442</v>
      </c>
      <c r="K47" s="59" t="s">
        <v>440</v>
      </c>
      <c r="L47" s="59" t="s">
        <v>443</v>
      </c>
      <c r="M47" s="36">
        <v>1</v>
      </c>
      <c r="N47" s="59" t="s">
        <v>444</v>
      </c>
      <c r="O47" s="1" t="s">
        <v>1103</v>
      </c>
      <c r="P47" s="59" t="s">
        <v>1104</v>
      </c>
    </row>
    <row r="48" spans="1:209">
      <c r="A48" s="36">
        <v>3</v>
      </c>
      <c r="B48" s="1" t="s">
        <v>1107</v>
      </c>
      <c r="C48" s="36"/>
      <c r="D48" s="280" t="s">
        <v>786</v>
      </c>
      <c r="E48" s="59" t="s">
        <v>436</v>
      </c>
      <c r="F48" s="221" t="s">
        <v>1108</v>
      </c>
      <c r="G48" s="59" t="s">
        <v>440</v>
      </c>
      <c r="H48" s="59" t="s">
        <v>441</v>
      </c>
      <c r="I48" s="36">
        <v>1</v>
      </c>
      <c r="J48" s="59" t="s">
        <v>442</v>
      </c>
      <c r="K48" s="59" t="s">
        <v>440</v>
      </c>
      <c r="L48" s="59" t="s">
        <v>443</v>
      </c>
      <c r="M48" s="36">
        <v>1</v>
      </c>
      <c r="N48" s="59" t="s">
        <v>444</v>
      </c>
      <c r="O48" s="1" t="s">
        <v>1111</v>
      </c>
      <c r="P48" s="59" t="s">
        <v>1112</v>
      </c>
    </row>
    <row r="49" spans="1:16">
      <c r="A49" s="36">
        <v>3</v>
      </c>
      <c r="B49" s="1" t="s">
        <v>1115</v>
      </c>
      <c r="C49" s="36"/>
      <c r="D49" s="280" t="s">
        <v>786</v>
      </c>
      <c r="E49" s="59" t="s">
        <v>436</v>
      </c>
      <c r="F49" s="221" t="s">
        <v>1116</v>
      </c>
      <c r="G49" s="59" t="s">
        <v>440</v>
      </c>
      <c r="H49" s="59" t="s">
        <v>441</v>
      </c>
      <c r="I49" s="36">
        <v>1</v>
      </c>
      <c r="J49" s="59" t="s">
        <v>442</v>
      </c>
      <c r="K49" s="59" t="s">
        <v>440</v>
      </c>
      <c r="L49" s="59" t="s">
        <v>443</v>
      </c>
      <c r="M49" s="36">
        <v>1</v>
      </c>
      <c r="N49" s="59" t="s">
        <v>444</v>
      </c>
      <c r="O49" s="1" t="s">
        <v>1117</v>
      </c>
      <c r="P49" s="59" t="s">
        <v>1118</v>
      </c>
    </row>
    <row r="50" spans="1:16">
      <c r="A50" s="36">
        <v>4</v>
      </c>
      <c r="B50" s="1" t="s">
        <v>1131</v>
      </c>
      <c r="C50" s="36"/>
      <c r="D50" s="280" t="s">
        <v>786</v>
      </c>
      <c r="E50" s="59" t="s">
        <v>436</v>
      </c>
      <c r="F50" s="221" t="s">
        <v>1132</v>
      </c>
      <c r="G50" s="59" t="s">
        <v>440</v>
      </c>
      <c r="H50" s="59" t="s">
        <v>441</v>
      </c>
      <c r="I50" s="36">
        <v>1</v>
      </c>
      <c r="J50" s="59" t="s">
        <v>442</v>
      </c>
      <c r="K50" s="59" t="s">
        <v>440</v>
      </c>
      <c r="L50" s="59" t="s">
        <v>443</v>
      </c>
      <c r="M50" s="36">
        <v>1</v>
      </c>
      <c r="N50" s="59" t="s">
        <v>444</v>
      </c>
      <c r="O50" s="1" t="s">
        <v>1135</v>
      </c>
      <c r="P50" s="59" t="s">
        <v>1136</v>
      </c>
    </row>
    <row r="51" spans="1:16">
      <c r="A51" s="36">
        <v>4</v>
      </c>
      <c r="B51" s="1" t="s">
        <v>1139</v>
      </c>
      <c r="C51" s="36"/>
      <c r="D51" s="280" t="s">
        <v>786</v>
      </c>
      <c r="E51" s="59" t="s">
        <v>436</v>
      </c>
      <c r="F51" s="221" t="s">
        <v>1140</v>
      </c>
      <c r="G51" s="59" t="s">
        <v>440</v>
      </c>
      <c r="H51" s="59" t="s">
        <v>441</v>
      </c>
      <c r="I51" s="36">
        <v>1</v>
      </c>
      <c r="J51" s="59" t="s">
        <v>442</v>
      </c>
      <c r="K51" s="59" t="s">
        <v>440</v>
      </c>
      <c r="L51" s="59" t="s">
        <v>443</v>
      </c>
      <c r="M51" s="36">
        <v>1</v>
      </c>
      <c r="N51" s="59" t="s">
        <v>444</v>
      </c>
      <c r="O51" s="1" t="s">
        <v>1143</v>
      </c>
      <c r="P51" s="59" t="s">
        <v>1144</v>
      </c>
    </row>
    <row r="52" spans="1:16">
      <c r="A52" s="36">
        <v>3</v>
      </c>
      <c r="B52" s="1" t="s">
        <v>1147</v>
      </c>
      <c r="C52" s="36"/>
      <c r="D52" s="280" t="s">
        <v>786</v>
      </c>
      <c r="E52" s="59" t="s">
        <v>436</v>
      </c>
      <c r="F52" s="221" t="s">
        <v>814</v>
      </c>
      <c r="G52" s="59" t="s">
        <v>440</v>
      </c>
      <c r="H52" s="59" t="s">
        <v>441</v>
      </c>
      <c r="I52" s="36">
        <v>1</v>
      </c>
      <c r="J52" s="59" t="s">
        <v>442</v>
      </c>
      <c r="K52" s="59" t="s">
        <v>440</v>
      </c>
      <c r="L52" s="59" t="s">
        <v>443</v>
      </c>
      <c r="M52" s="36">
        <v>1</v>
      </c>
      <c r="N52" s="59" t="s">
        <v>444</v>
      </c>
      <c r="O52" s="1" t="s">
        <v>1150</v>
      </c>
      <c r="P52" s="59" t="s">
        <v>1151</v>
      </c>
    </row>
    <row r="53" spans="1:16">
      <c r="A53" s="36">
        <v>3</v>
      </c>
      <c r="B53" s="1" t="s">
        <v>1154</v>
      </c>
      <c r="C53" s="36"/>
      <c r="D53" s="280" t="s">
        <v>786</v>
      </c>
      <c r="E53" s="59" t="s">
        <v>436</v>
      </c>
      <c r="F53" s="221" t="s">
        <v>1155</v>
      </c>
      <c r="G53" s="59" t="s">
        <v>440</v>
      </c>
      <c r="H53" s="59" t="s">
        <v>441</v>
      </c>
      <c r="I53" s="36">
        <v>1</v>
      </c>
      <c r="J53" s="59" t="s">
        <v>442</v>
      </c>
      <c r="K53" s="59" t="s">
        <v>440</v>
      </c>
      <c r="L53" s="59" t="s">
        <v>443</v>
      </c>
      <c r="M53" s="36">
        <v>1</v>
      </c>
      <c r="N53" s="59" t="s">
        <v>444</v>
      </c>
      <c r="O53" s="1" t="s">
        <v>1156</v>
      </c>
      <c r="P53" s="59" t="s">
        <v>1157</v>
      </c>
    </row>
  </sheetData>
  <phoneticPr fontId="2"/>
  <pageMargins left="0.75" right="0.75" top="1" bottom="1" header="0.51200000000000001" footer="0.51200000000000001"/>
  <pageSetup paperSize="9" scale="48"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2"/>
  <dimension ref="A1"/>
  <sheetViews>
    <sheetView showGridLines="0" workbookViewId="0"/>
  </sheetViews>
  <sheetFormatPr defaultRowHeight="12"/>
  <sheetData/>
  <phoneticPr fontId="2"/>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F215"/>
  <sheetViews>
    <sheetView showGridLines="0" zoomScaleNormal="100" zoomScaleSheetLayoutView="100" workbookViewId="0">
      <pane ySplit="2" topLeftCell="A3" activePane="bottomLeft" state="frozen"/>
      <selection pane="bottomLeft"/>
    </sheetView>
  </sheetViews>
  <sheetFormatPr defaultColWidth="2.7109375" defaultRowHeight="12" customHeight="1"/>
  <cols>
    <col min="1" max="1" width="2.7109375" style="14" customWidth="1"/>
    <col min="2" max="54" width="2.7109375" style="1" customWidth="1"/>
    <col min="55" max="55" width="2.7109375" style="15" customWidth="1"/>
    <col min="56" max="16384" width="2.7109375" style="1"/>
  </cols>
  <sheetData>
    <row r="1" spans="1:57" ht="12" customHeight="1">
      <c r="A1" s="2" t="s">
        <v>3</v>
      </c>
      <c r="B1" s="55"/>
      <c r="C1" s="55"/>
      <c r="D1" s="55"/>
      <c r="E1" s="55"/>
      <c r="F1" s="55"/>
      <c r="G1" s="55"/>
      <c r="H1" s="55"/>
      <c r="I1" s="55"/>
      <c r="J1" s="55"/>
      <c r="K1" s="10"/>
      <c r="L1" s="55" t="s">
        <v>41</v>
      </c>
      <c r="M1" s="55"/>
      <c r="N1" s="55"/>
      <c r="O1" s="55"/>
      <c r="P1" s="10"/>
      <c r="Q1" s="55" t="s">
        <v>6</v>
      </c>
      <c r="R1" s="55"/>
      <c r="S1" s="55"/>
      <c r="T1" s="55"/>
      <c r="U1" s="55"/>
      <c r="V1" s="55"/>
      <c r="W1" s="55"/>
      <c r="X1" s="55"/>
      <c r="Y1" s="55"/>
      <c r="Z1" s="55"/>
      <c r="AA1" s="55"/>
      <c r="AB1" s="55"/>
      <c r="AC1" s="55"/>
      <c r="AD1" s="55"/>
      <c r="AE1" s="55"/>
      <c r="AF1" s="55"/>
      <c r="AG1" s="55"/>
      <c r="AH1" s="55"/>
      <c r="AI1" s="55"/>
      <c r="AJ1" s="2" t="s">
        <v>0</v>
      </c>
      <c r="AK1" s="55"/>
      <c r="AL1" s="55"/>
      <c r="AM1" s="55"/>
      <c r="AN1" s="55"/>
      <c r="AO1" s="22" t="str">
        <f>表紙!D51</f>
        <v>SCSK大西</v>
      </c>
      <c r="AP1" s="56"/>
      <c r="AQ1" s="57"/>
      <c r="AR1" s="57"/>
      <c r="AS1" s="21"/>
      <c r="AT1" s="2" t="s">
        <v>17</v>
      </c>
      <c r="AU1" s="55"/>
      <c r="AV1" s="55"/>
      <c r="AW1" s="55"/>
      <c r="AX1" s="10"/>
      <c r="AY1" s="22"/>
      <c r="AZ1" s="56"/>
      <c r="BA1" s="57"/>
      <c r="BB1" s="57"/>
      <c r="BC1" s="21"/>
    </row>
    <row r="2" spans="1:57" ht="12" customHeight="1">
      <c r="A2" s="11" t="s">
        <v>4</v>
      </c>
      <c r="B2" s="12"/>
      <c r="C2" s="12"/>
      <c r="D2" s="12"/>
      <c r="E2" s="12"/>
      <c r="F2" s="13"/>
      <c r="G2" s="58" t="s">
        <v>42</v>
      </c>
      <c r="H2" s="12"/>
      <c r="I2" s="12"/>
      <c r="J2" s="12"/>
      <c r="K2" s="13"/>
      <c r="L2" s="2" t="str">
        <f>業務機能概要!L2</f>
        <v>債務管理</v>
      </c>
      <c r="M2" s="55"/>
      <c r="N2" s="55"/>
      <c r="O2" s="55"/>
      <c r="P2" s="10"/>
      <c r="Q2" s="55" t="str">
        <f>業務機能概要!Q2</f>
        <v>支払済情報連動バッチ</v>
      </c>
      <c r="R2" s="55"/>
      <c r="S2" s="55"/>
      <c r="T2" s="55"/>
      <c r="U2" s="55"/>
      <c r="V2" s="55"/>
      <c r="W2" s="55"/>
      <c r="X2" s="55"/>
      <c r="Y2" s="55"/>
      <c r="Z2" s="55"/>
      <c r="AA2" s="55"/>
      <c r="AB2" s="55"/>
      <c r="AC2" s="55"/>
      <c r="AD2" s="55"/>
      <c r="AE2" s="55"/>
      <c r="AF2" s="55"/>
      <c r="AG2" s="55"/>
      <c r="AH2" s="55"/>
      <c r="AI2" s="55"/>
      <c r="AJ2" s="2" t="s">
        <v>2</v>
      </c>
      <c r="AK2" s="57"/>
      <c r="AL2" s="57"/>
      <c r="AM2" s="57"/>
      <c r="AN2" s="57"/>
      <c r="AO2" s="22">
        <f>表紙!C51</f>
        <v>45898</v>
      </c>
      <c r="AP2" s="56"/>
      <c r="AQ2" s="57"/>
      <c r="AR2" s="57"/>
      <c r="AS2" s="21"/>
      <c r="AT2" s="2" t="s">
        <v>1</v>
      </c>
      <c r="AU2" s="57"/>
      <c r="AV2" s="57"/>
      <c r="AW2" s="57"/>
      <c r="AX2" s="21"/>
      <c r="AY2" s="22"/>
      <c r="AZ2" s="56"/>
      <c r="BA2" s="57"/>
      <c r="BB2" s="57"/>
      <c r="BC2" s="21"/>
    </row>
    <row r="4" spans="1:57" ht="12" customHeight="1">
      <c r="A4" s="14" t="s">
        <v>43</v>
      </c>
    </row>
    <row r="6" spans="1:57" ht="12" customHeight="1">
      <c r="B6" s="1" t="s">
        <v>175</v>
      </c>
      <c r="C6" s="1" t="s">
        <v>352</v>
      </c>
    </row>
    <row r="7" spans="1:57" ht="12" customHeight="1">
      <c r="C7" s="1" t="s">
        <v>353</v>
      </c>
    </row>
    <row r="8" spans="1:57" ht="12" customHeight="1">
      <c r="AD8" s="158"/>
      <c r="AE8" s="158"/>
      <c r="AF8" s="158"/>
      <c r="AG8" s="158"/>
      <c r="AH8" s="158"/>
      <c r="AI8" s="158"/>
      <c r="AJ8" s="158"/>
      <c r="AK8" s="158"/>
      <c r="AL8" s="158"/>
      <c r="AM8" s="158"/>
      <c r="AN8" s="158"/>
      <c r="AO8" s="158"/>
      <c r="AP8" s="158"/>
      <c r="AQ8" s="158"/>
      <c r="AR8" s="158"/>
      <c r="AS8" s="158"/>
      <c r="AT8" s="158"/>
      <c r="AU8" s="158"/>
      <c r="AV8" s="158"/>
      <c r="AW8" s="158"/>
      <c r="AX8" s="158"/>
      <c r="AY8" s="158"/>
      <c r="AZ8" s="158"/>
      <c r="BA8" s="158"/>
      <c r="BB8" s="158"/>
    </row>
    <row r="9" spans="1:57" ht="12" customHeight="1">
      <c r="B9" s="59" t="s">
        <v>112</v>
      </c>
      <c r="C9" s="1" t="s">
        <v>354</v>
      </c>
      <c r="AD9" s="158"/>
      <c r="AE9" s="158"/>
      <c r="AF9" s="158"/>
      <c r="AG9" s="158"/>
      <c r="AH9" s="158"/>
      <c r="AI9" s="158"/>
      <c r="AJ9" s="158"/>
      <c r="AK9" s="158"/>
      <c r="AL9" s="158"/>
      <c r="AM9" s="158"/>
      <c r="AN9" s="158"/>
      <c r="AO9" s="158"/>
      <c r="AP9" s="158"/>
      <c r="AQ9" s="158"/>
      <c r="AR9" s="158"/>
      <c r="AS9" s="158"/>
      <c r="AT9" s="158"/>
      <c r="AU9" s="158"/>
      <c r="AV9" s="158"/>
      <c r="AW9" s="158"/>
      <c r="AX9" s="158"/>
      <c r="AY9" s="158"/>
      <c r="AZ9" s="158"/>
      <c r="BA9" s="158"/>
      <c r="BB9" s="158"/>
    </row>
    <row r="10" spans="1:57">
      <c r="B10" s="59"/>
      <c r="C10" s="113"/>
      <c r="AD10" s="158"/>
      <c r="AE10" s="158"/>
      <c r="AF10" s="158"/>
      <c r="AG10" s="158"/>
      <c r="AH10" s="158"/>
      <c r="AI10" s="158"/>
      <c r="AJ10" s="158"/>
      <c r="AK10" s="158"/>
      <c r="AL10" s="158"/>
      <c r="AM10" s="158"/>
      <c r="AN10" s="158"/>
      <c r="AO10" s="158"/>
      <c r="AP10" s="158"/>
      <c r="AQ10" s="158"/>
      <c r="AR10" s="158"/>
      <c r="AS10" s="158"/>
      <c r="AT10" s="158"/>
      <c r="AU10" s="158"/>
      <c r="AV10" s="158"/>
      <c r="AW10" s="158"/>
      <c r="AX10" s="158"/>
      <c r="AY10" s="158"/>
      <c r="AZ10" s="158"/>
      <c r="BA10" s="158"/>
      <c r="BB10" s="158"/>
    </row>
    <row r="11" spans="1:57">
      <c r="B11" s="60"/>
      <c r="D11" s="110" t="s">
        <v>177</v>
      </c>
      <c r="E11" s="12"/>
      <c r="F11" s="12"/>
      <c r="G11" s="12"/>
      <c r="H11" s="12"/>
      <c r="I11" s="12"/>
      <c r="J11" s="12"/>
      <c r="K11" s="12"/>
      <c r="L11" s="12"/>
      <c r="M11" s="12"/>
      <c r="N11" s="12"/>
      <c r="O11" s="12"/>
      <c r="P11" s="12"/>
      <c r="Q11" s="12"/>
      <c r="R11" s="12"/>
      <c r="S11" s="12"/>
      <c r="T11" s="12"/>
      <c r="AD11" s="158"/>
      <c r="AE11" s="158"/>
      <c r="AF11" s="158"/>
      <c r="AG11" s="158"/>
      <c r="AH11" s="158"/>
      <c r="AI11" s="158"/>
      <c r="AJ11" s="158"/>
      <c r="AK11" s="158"/>
      <c r="AL11" s="158"/>
      <c r="AM11" s="158"/>
      <c r="AN11" s="158"/>
      <c r="AO11" s="158"/>
      <c r="AP11" s="158"/>
      <c r="AQ11" s="158"/>
      <c r="AR11" s="158"/>
      <c r="AS11" s="158"/>
      <c r="AT11" s="158"/>
      <c r="AU11" s="158"/>
      <c r="AV11" s="158"/>
      <c r="AW11" s="158"/>
      <c r="AX11" s="158"/>
      <c r="AY11" s="158"/>
      <c r="AZ11" s="158"/>
      <c r="BA11" s="158"/>
      <c r="BB11" s="158"/>
    </row>
    <row r="12" spans="1:57">
      <c r="B12" s="60"/>
      <c r="D12" s="23" t="s">
        <v>28</v>
      </c>
      <c r="E12" s="25" t="s">
        <v>46</v>
      </c>
      <c r="F12" s="24"/>
      <c r="G12" s="24"/>
      <c r="H12" s="24"/>
      <c r="I12" s="24"/>
      <c r="J12" s="24"/>
      <c r="K12" s="24"/>
      <c r="L12" s="24"/>
      <c r="M12" s="24"/>
      <c r="N12" s="24"/>
      <c r="O12" s="24"/>
      <c r="P12" s="24"/>
      <c r="Q12" s="24"/>
      <c r="R12" s="24"/>
      <c r="S12" s="24"/>
      <c r="T12" s="26"/>
      <c r="BE12" s="45"/>
    </row>
    <row r="13" spans="1:57">
      <c r="B13" s="60"/>
      <c r="D13" s="111" t="s">
        <v>111</v>
      </c>
      <c r="E13" s="9" t="s">
        <v>178</v>
      </c>
      <c r="F13" s="9"/>
      <c r="G13" s="9"/>
      <c r="H13" s="9"/>
      <c r="I13" s="9"/>
      <c r="J13" s="9"/>
      <c r="K13" s="9"/>
      <c r="L13" s="9"/>
      <c r="M13" s="9"/>
      <c r="N13" s="9"/>
      <c r="O13" s="9"/>
      <c r="P13" s="9"/>
      <c r="Q13" s="9"/>
      <c r="R13" s="9"/>
      <c r="S13" s="9"/>
      <c r="T13" s="10"/>
      <c r="BE13" s="45"/>
    </row>
    <row r="14" spans="1:57">
      <c r="B14" s="60"/>
      <c r="D14" s="155"/>
      <c r="BE14" s="45"/>
    </row>
    <row r="15" spans="1:57">
      <c r="B15" s="60"/>
      <c r="C15" s="113"/>
      <c r="AD15" s="158"/>
      <c r="AE15" s="158"/>
      <c r="AF15" s="158"/>
      <c r="AG15" s="158"/>
      <c r="AH15" s="158"/>
      <c r="AI15" s="158"/>
      <c r="AJ15" s="158"/>
      <c r="AK15" s="158"/>
      <c r="AL15" s="158"/>
      <c r="AM15" s="158"/>
      <c r="AN15" s="158"/>
      <c r="AO15" s="158"/>
      <c r="BE15" s="45"/>
    </row>
    <row r="16" spans="1:57">
      <c r="B16" s="60"/>
      <c r="D16" s="110" t="s">
        <v>179</v>
      </c>
      <c r="E16" s="12"/>
      <c r="F16" s="12"/>
      <c r="G16" s="12"/>
      <c r="H16" s="12"/>
      <c r="I16" s="12"/>
      <c r="J16" s="12"/>
      <c r="K16" s="12"/>
      <c r="L16" s="12"/>
      <c r="M16" s="12"/>
      <c r="N16" s="12"/>
      <c r="O16" s="12"/>
      <c r="P16" s="12"/>
      <c r="Q16" s="12"/>
      <c r="R16" s="12"/>
      <c r="S16" s="12"/>
      <c r="T16" s="12"/>
      <c r="AD16" s="158"/>
      <c r="AE16" s="158"/>
      <c r="AF16" s="158"/>
      <c r="AG16" s="158"/>
      <c r="AH16" s="158"/>
      <c r="AI16" s="158"/>
      <c r="AJ16" s="158"/>
      <c r="AK16" s="158"/>
      <c r="AL16" s="158"/>
      <c r="AM16" s="158"/>
      <c r="AN16" s="158"/>
      <c r="AO16" s="158"/>
      <c r="BE16" s="45"/>
    </row>
    <row r="17" spans="2:57">
      <c r="B17" s="60"/>
      <c r="D17" s="23" t="s">
        <v>28</v>
      </c>
      <c r="E17" s="25" t="s">
        <v>168</v>
      </c>
      <c r="F17" s="24"/>
      <c r="G17" s="24"/>
      <c r="H17" s="24"/>
      <c r="I17" s="24"/>
      <c r="J17" s="24"/>
      <c r="K17" s="24"/>
      <c r="L17" s="24"/>
      <c r="M17" s="24"/>
      <c r="N17" s="24"/>
      <c r="O17" s="24"/>
      <c r="P17" s="24"/>
      <c r="Q17" s="24"/>
      <c r="R17" s="24"/>
      <c r="S17" s="24"/>
      <c r="T17" s="26"/>
      <c r="AD17" s="158"/>
      <c r="AE17" s="158"/>
      <c r="AF17" s="158"/>
      <c r="AG17" s="158"/>
      <c r="AH17" s="158"/>
      <c r="AI17" s="158"/>
      <c r="AJ17" s="158"/>
      <c r="AK17" s="158"/>
      <c r="AL17" s="158"/>
      <c r="AM17" s="158"/>
      <c r="AN17" s="158"/>
      <c r="AO17" s="158"/>
      <c r="BE17" s="45"/>
    </row>
    <row r="18" spans="2:57">
      <c r="B18" s="60"/>
      <c r="D18" s="111" t="s">
        <v>111</v>
      </c>
      <c r="E18" s="9" t="s">
        <v>242</v>
      </c>
      <c r="F18" s="9"/>
      <c r="G18" s="9"/>
      <c r="H18" s="9"/>
      <c r="I18" s="9"/>
      <c r="J18" s="9"/>
      <c r="K18" s="9"/>
      <c r="L18" s="9"/>
      <c r="M18" s="9"/>
      <c r="N18" s="9"/>
      <c r="O18" s="9"/>
      <c r="P18" s="9"/>
      <c r="Q18" s="9"/>
      <c r="R18" s="9"/>
      <c r="S18" s="9"/>
      <c r="T18" s="10"/>
      <c r="W18" s="158"/>
      <c r="X18" s="158"/>
      <c r="Y18" s="158"/>
      <c r="AD18" s="158"/>
      <c r="AE18" s="158"/>
      <c r="AF18" s="158"/>
      <c r="AG18" s="158"/>
      <c r="AH18" s="158"/>
      <c r="AI18" s="158"/>
      <c r="AJ18" s="158"/>
      <c r="AK18" s="158"/>
      <c r="AL18" s="158"/>
      <c r="AM18" s="158"/>
      <c r="AN18" s="158"/>
      <c r="AO18" s="158"/>
      <c r="BE18" s="45"/>
    </row>
    <row r="19" spans="2:57">
      <c r="B19" s="60"/>
      <c r="D19" s="155"/>
      <c r="W19" s="158"/>
      <c r="X19" s="158"/>
      <c r="Y19" s="158"/>
      <c r="AD19" s="158"/>
      <c r="AE19" s="158"/>
      <c r="AF19" s="158"/>
      <c r="AG19" s="158"/>
      <c r="AH19" s="158"/>
      <c r="AI19" s="158"/>
      <c r="AJ19" s="158"/>
      <c r="AK19" s="158"/>
      <c r="AL19" s="158"/>
      <c r="AM19" s="158"/>
      <c r="AN19" s="158"/>
      <c r="AO19" s="158"/>
      <c r="BE19" s="45"/>
    </row>
    <row r="20" spans="2:57">
      <c r="B20" s="60"/>
      <c r="D20" s="155"/>
      <c r="BE20" s="45"/>
    </row>
    <row r="21" spans="2:57">
      <c r="B21" s="60"/>
      <c r="D21" s="1" t="s">
        <v>180</v>
      </c>
      <c r="BA21" s="12"/>
      <c r="BE21" s="45"/>
    </row>
    <row r="22" spans="2:57" ht="12" customHeight="1">
      <c r="D22" s="23" t="s">
        <v>28</v>
      </c>
      <c r="E22" s="25" t="s">
        <v>172</v>
      </c>
      <c r="F22" s="26"/>
      <c r="G22" s="25"/>
      <c r="H22" s="24"/>
      <c r="I22" s="24"/>
      <c r="J22" s="24"/>
      <c r="K22" s="24"/>
      <c r="L22" s="24"/>
      <c r="M22" s="24"/>
      <c r="N22" s="24"/>
      <c r="O22" s="24"/>
      <c r="P22" s="26"/>
      <c r="Q22" s="25"/>
      <c r="R22" s="24"/>
      <c r="S22" s="24"/>
      <c r="T22" s="24"/>
      <c r="U22" s="24"/>
      <c r="V22" s="24"/>
      <c r="W22" s="24"/>
      <c r="X22" s="24"/>
      <c r="Y22" s="24"/>
      <c r="Z22" s="24"/>
      <c r="AA22" s="24"/>
      <c r="AB22" s="24"/>
      <c r="AC22" s="24"/>
      <c r="AD22" s="24"/>
      <c r="AE22" s="24"/>
      <c r="AF22" s="24"/>
      <c r="AG22" s="24"/>
      <c r="AH22" s="24"/>
      <c r="AI22" s="24"/>
      <c r="AJ22" s="24"/>
      <c r="AK22" s="24"/>
      <c r="AL22" s="24"/>
      <c r="AM22" s="24"/>
      <c r="AN22" s="24"/>
      <c r="AO22" s="24"/>
      <c r="AP22" s="24"/>
      <c r="AQ22" s="24"/>
      <c r="AR22" s="24"/>
      <c r="AS22" s="24"/>
      <c r="AT22" s="24"/>
      <c r="AU22" s="24"/>
      <c r="AV22" s="24"/>
      <c r="AW22" s="26"/>
      <c r="AX22" s="25" t="s">
        <v>173</v>
      </c>
      <c r="AY22" s="24"/>
      <c r="AZ22" s="24"/>
      <c r="BA22" s="26"/>
    </row>
    <row r="23" spans="2:57">
      <c r="B23" s="60"/>
      <c r="D23" s="109" t="s">
        <v>111</v>
      </c>
      <c r="E23" s="40" t="s">
        <v>174</v>
      </c>
      <c r="F23" s="27"/>
      <c r="G23" s="27"/>
      <c r="H23" s="27"/>
      <c r="I23" s="27"/>
      <c r="J23" s="27"/>
      <c r="K23" s="27"/>
      <c r="L23" s="27"/>
      <c r="M23" s="27"/>
      <c r="N23" s="27"/>
      <c r="O23" s="27"/>
      <c r="P23" s="27"/>
      <c r="Q23" s="157" t="s">
        <v>181</v>
      </c>
      <c r="R23" s="27"/>
      <c r="S23" s="27"/>
      <c r="T23" s="156"/>
      <c r="U23" s="156"/>
      <c r="V23" s="27"/>
      <c r="W23" s="27"/>
      <c r="X23" s="27"/>
      <c r="Y23" s="27"/>
      <c r="Z23" s="27"/>
      <c r="AA23" s="27"/>
      <c r="AB23" s="27"/>
      <c r="AC23" s="27"/>
      <c r="AD23" s="27"/>
      <c r="AE23" s="27"/>
      <c r="AF23" s="27"/>
      <c r="AG23" s="27"/>
      <c r="AH23" s="27"/>
      <c r="AI23" s="27"/>
      <c r="AJ23" s="27"/>
      <c r="AK23" s="27"/>
      <c r="AL23" s="27"/>
      <c r="AM23" s="27"/>
      <c r="AN23" s="27"/>
      <c r="AO23" s="27"/>
      <c r="AP23" s="27" t="s">
        <v>176</v>
      </c>
      <c r="AQ23" s="27"/>
      <c r="AR23" s="27"/>
      <c r="AS23" s="27"/>
      <c r="AT23" s="52"/>
      <c r="AV23" s="27"/>
      <c r="AW23" s="30"/>
      <c r="AX23" s="40"/>
      <c r="AY23" s="27"/>
      <c r="AZ23" s="27"/>
      <c r="BA23" s="30"/>
    </row>
    <row r="24" spans="2:57" ht="12" customHeight="1">
      <c r="B24" s="60"/>
      <c r="D24" s="112" t="s">
        <v>182</v>
      </c>
      <c r="E24" s="46" t="s">
        <v>184</v>
      </c>
      <c r="F24" s="47"/>
      <c r="G24" s="47"/>
      <c r="H24" s="47"/>
      <c r="I24" s="47"/>
      <c r="J24" s="47"/>
      <c r="K24" s="47"/>
      <c r="L24" s="47"/>
      <c r="M24" s="47"/>
      <c r="N24" s="47"/>
      <c r="O24" s="47"/>
      <c r="P24" s="47"/>
      <c r="Q24" s="159" t="s">
        <v>339</v>
      </c>
      <c r="R24" s="47"/>
      <c r="S24" s="47"/>
      <c r="T24" s="47"/>
      <c r="U24" s="47"/>
      <c r="V24" s="47"/>
      <c r="W24" s="47"/>
      <c r="X24" s="47"/>
      <c r="Y24" s="47"/>
      <c r="Z24" s="47"/>
      <c r="AA24" s="47"/>
      <c r="AB24" s="47"/>
      <c r="AC24" s="47"/>
      <c r="AD24" s="47"/>
      <c r="AE24" s="47"/>
      <c r="AF24" s="47"/>
      <c r="AG24" s="47"/>
      <c r="AH24" s="47"/>
      <c r="AI24" s="47"/>
      <c r="AJ24" s="47"/>
      <c r="AK24" s="47"/>
      <c r="AL24" s="47"/>
      <c r="AM24" s="47"/>
      <c r="AN24" s="47"/>
      <c r="AO24" s="47"/>
      <c r="AP24" s="47"/>
      <c r="AQ24" s="47"/>
      <c r="AR24" s="47"/>
      <c r="AS24" s="47"/>
      <c r="AT24" s="47"/>
      <c r="AU24" s="47"/>
      <c r="AV24" s="47"/>
      <c r="AW24" s="48"/>
      <c r="AX24" s="46"/>
      <c r="AY24" s="47"/>
      <c r="AZ24" s="47"/>
      <c r="BA24" s="48"/>
    </row>
    <row r="25" spans="2:57" ht="12" customHeight="1">
      <c r="E25" s="158"/>
      <c r="F25" s="158"/>
      <c r="G25" s="158"/>
    </row>
    <row r="26" spans="2:57" ht="12" customHeight="1">
      <c r="E26" s="158"/>
      <c r="F26" s="158"/>
      <c r="G26" s="158"/>
    </row>
    <row r="27" spans="2:57" ht="12" customHeight="1">
      <c r="E27" s="158"/>
      <c r="F27" s="158"/>
      <c r="G27" s="158"/>
    </row>
    <row r="28" spans="2:57" ht="12" customHeight="1">
      <c r="B28" s="59" t="s">
        <v>116</v>
      </c>
      <c r="C28" s="1" t="s">
        <v>258</v>
      </c>
      <c r="AA28" s="176"/>
      <c r="AD28" s="158"/>
      <c r="AF28" s="176"/>
    </row>
    <row r="29" spans="2:57">
      <c r="B29" s="60"/>
      <c r="C29" s="113"/>
      <c r="BE29" s="45"/>
    </row>
    <row r="30" spans="2:57">
      <c r="B30" s="60"/>
      <c r="C30" s="113" t="s">
        <v>396</v>
      </c>
      <c r="BE30" s="45"/>
    </row>
    <row r="31" spans="2:57">
      <c r="B31" s="60"/>
      <c r="C31" s="113"/>
      <c r="BE31" s="45"/>
    </row>
    <row r="32" spans="2:57">
      <c r="B32" s="60"/>
      <c r="C32" s="113" t="s">
        <v>463</v>
      </c>
      <c r="BE32" s="45"/>
    </row>
    <row r="33" spans="1:57">
      <c r="B33" s="60"/>
      <c r="C33" s="113"/>
      <c r="BE33" s="45"/>
    </row>
    <row r="34" spans="1:57">
      <c r="B34" s="60"/>
      <c r="D34" s="110" t="s">
        <v>177</v>
      </c>
      <c r="E34" s="12"/>
      <c r="F34" s="12"/>
      <c r="G34" s="12"/>
      <c r="H34" s="12"/>
      <c r="I34" s="12"/>
      <c r="J34" s="12"/>
      <c r="K34" s="12"/>
      <c r="L34" s="12"/>
      <c r="M34" s="12"/>
      <c r="N34" s="12"/>
      <c r="O34" s="12"/>
      <c r="P34" s="12"/>
      <c r="Q34" s="12"/>
      <c r="R34" s="12"/>
      <c r="S34" s="12"/>
      <c r="T34" s="12"/>
      <c r="BE34" s="45"/>
    </row>
    <row r="35" spans="1:57">
      <c r="B35" s="60"/>
      <c r="D35" s="23" t="s">
        <v>28</v>
      </c>
      <c r="E35" s="25" t="s">
        <v>46</v>
      </c>
      <c r="F35" s="24"/>
      <c r="G35" s="24"/>
      <c r="H35" s="24"/>
      <c r="I35" s="24"/>
      <c r="J35" s="24"/>
      <c r="K35" s="24"/>
      <c r="L35" s="24"/>
      <c r="M35" s="24"/>
      <c r="N35" s="24"/>
      <c r="O35" s="24"/>
      <c r="P35" s="24"/>
      <c r="Q35" s="24"/>
      <c r="R35" s="24"/>
      <c r="S35" s="24"/>
      <c r="T35" s="26"/>
      <c r="BE35" s="45"/>
    </row>
    <row r="36" spans="1:57">
      <c r="B36" s="60"/>
      <c r="D36" s="212" t="s">
        <v>111</v>
      </c>
      <c r="E36" s="62" t="s">
        <v>292</v>
      </c>
      <c r="F36" s="62"/>
      <c r="G36" s="62"/>
      <c r="H36" s="62"/>
      <c r="I36" s="62"/>
      <c r="J36" s="62"/>
      <c r="K36" s="62"/>
      <c r="L36" s="62"/>
      <c r="M36" s="62"/>
      <c r="N36" s="62"/>
      <c r="O36" s="62"/>
      <c r="P36" s="62"/>
      <c r="Q36" s="62"/>
      <c r="R36" s="62"/>
      <c r="S36" s="62"/>
      <c r="T36" s="89"/>
      <c r="BE36" s="45"/>
    </row>
    <row r="37" spans="1:57">
      <c r="B37" s="60"/>
      <c r="D37" s="186" t="s">
        <v>45</v>
      </c>
      <c r="E37" s="28" t="s">
        <v>293</v>
      </c>
      <c r="F37" s="28"/>
      <c r="G37" s="28"/>
      <c r="H37" s="28"/>
      <c r="I37" s="28"/>
      <c r="J37" s="28"/>
      <c r="K37" s="28"/>
      <c r="L37" s="28"/>
      <c r="M37" s="28"/>
      <c r="N37" s="28"/>
      <c r="O37" s="28"/>
      <c r="P37" s="28"/>
      <c r="Q37" s="28"/>
      <c r="R37" s="28"/>
      <c r="S37" s="28"/>
      <c r="T37" s="29"/>
      <c r="BE37" s="45"/>
    </row>
    <row r="38" spans="1:57">
      <c r="B38" s="60"/>
      <c r="D38" s="186" t="s">
        <v>285</v>
      </c>
      <c r="E38" s="28" t="s">
        <v>397</v>
      </c>
      <c r="F38" s="28"/>
      <c r="G38" s="28"/>
      <c r="H38" s="28"/>
      <c r="I38" s="28"/>
      <c r="J38" s="28"/>
      <c r="K38" s="28"/>
      <c r="L38" s="28"/>
      <c r="M38" s="28"/>
      <c r="N38" s="28"/>
      <c r="O38" s="28"/>
      <c r="P38" s="28"/>
      <c r="Q38" s="28"/>
      <c r="R38" s="28"/>
      <c r="S38" s="28"/>
      <c r="T38" s="29"/>
      <c r="BE38" s="45"/>
    </row>
    <row r="39" spans="1:57">
      <c r="B39" s="60"/>
      <c r="D39" s="186" t="s">
        <v>259</v>
      </c>
      <c r="E39" s="28" t="s">
        <v>167</v>
      </c>
      <c r="F39" s="28"/>
      <c r="G39" s="28"/>
      <c r="H39" s="28"/>
      <c r="I39" s="28"/>
      <c r="J39" s="28"/>
      <c r="K39" s="28"/>
      <c r="L39" s="28"/>
      <c r="M39" s="28"/>
      <c r="N39" s="28"/>
      <c r="O39" s="28"/>
      <c r="P39" s="28"/>
      <c r="Q39" s="28"/>
      <c r="R39" s="28"/>
      <c r="S39" s="28"/>
      <c r="T39" s="29"/>
      <c r="BE39" s="45"/>
    </row>
    <row r="40" spans="1:57">
      <c r="B40" s="60"/>
      <c r="D40" s="211" t="s">
        <v>261</v>
      </c>
      <c r="E40" s="12" t="s">
        <v>166</v>
      </c>
      <c r="F40" s="12"/>
      <c r="G40" s="12"/>
      <c r="H40" s="12"/>
      <c r="I40" s="12"/>
      <c r="J40" s="12"/>
      <c r="K40" s="12"/>
      <c r="L40" s="12"/>
      <c r="M40" s="12"/>
      <c r="N40" s="12"/>
      <c r="O40" s="12"/>
      <c r="P40" s="12"/>
      <c r="Q40" s="12"/>
      <c r="R40" s="12"/>
      <c r="S40" s="12"/>
      <c r="T40" s="13"/>
      <c r="BE40" s="45"/>
    </row>
    <row r="41" spans="1:57">
      <c r="B41" s="60"/>
      <c r="D41" s="155"/>
      <c r="BE41" s="45"/>
    </row>
    <row r="42" spans="1:57">
      <c r="B42" s="60"/>
      <c r="D42" s="155"/>
      <c r="BE42" s="45"/>
    </row>
    <row r="43" spans="1:57">
      <c r="B43" s="60"/>
      <c r="D43" s="155"/>
      <c r="BE43" s="45"/>
    </row>
    <row r="44" spans="1:57">
      <c r="B44" s="60"/>
      <c r="D44" s="155"/>
      <c r="BE44" s="45"/>
    </row>
    <row r="45" spans="1:57">
      <c r="B45" s="60"/>
      <c r="D45" s="155"/>
      <c r="BE45" s="45"/>
    </row>
    <row r="46" spans="1:57">
      <c r="A46" s="11"/>
      <c r="B46" s="95"/>
      <c r="C46" s="12"/>
      <c r="D46" s="187"/>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3"/>
      <c r="BE46" s="45"/>
    </row>
    <row r="47" spans="1:57">
      <c r="B47" s="60"/>
      <c r="C47" s="113"/>
      <c r="AD47" s="158"/>
      <c r="AE47" s="158"/>
      <c r="AF47" s="158"/>
      <c r="AG47" s="158"/>
      <c r="AH47" s="158"/>
      <c r="AI47" s="158"/>
      <c r="AJ47" s="158"/>
      <c r="AK47" s="158"/>
      <c r="AL47" s="158"/>
      <c r="AM47" s="158"/>
      <c r="AN47" s="158"/>
      <c r="AO47" s="158"/>
      <c r="BE47" s="45"/>
    </row>
    <row r="48" spans="1:57">
      <c r="B48" s="60"/>
      <c r="D48" s="110" t="s">
        <v>179</v>
      </c>
      <c r="E48" s="12"/>
      <c r="F48" s="12"/>
      <c r="G48" s="12"/>
      <c r="H48" s="12"/>
      <c r="I48" s="12"/>
      <c r="J48" s="12"/>
      <c r="K48" s="12"/>
      <c r="L48" s="12"/>
      <c r="M48" s="12"/>
      <c r="N48" s="12"/>
      <c r="O48" s="12"/>
      <c r="P48" s="12"/>
      <c r="Q48" s="12"/>
      <c r="R48" s="12"/>
      <c r="S48" s="12"/>
      <c r="T48" s="12"/>
      <c r="AD48" s="158"/>
      <c r="AE48" s="158"/>
      <c r="AF48" s="158"/>
      <c r="AG48" s="158"/>
      <c r="AH48" s="158"/>
      <c r="AI48" s="158"/>
      <c r="AJ48" s="158"/>
      <c r="AK48" s="158"/>
      <c r="AL48" s="158"/>
      <c r="AM48" s="158"/>
      <c r="AN48" s="158"/>
      <c r="AO48" s="158"/>
      <c r="BE48" s="45"/>
    </row>
    <row r="49" spans="2:58">
      <c r="B49" s="60"/>
      <c r="D49" s="23" t="s">
        <v>28</v>
      </c>
      <c r="E49" s="25" t="s">
        <v>168</v>
      </c>
      <c r="F49" s="24"/>
      <c r="G49" s="24"/>
      <c r="H49" s="24"/>
      <c r="I49" s="24"/>
      <c r="J49" s="24"/>
      <c r="K49" s="24"/>
      <c r="L49" s="24"/>
      <c r="M49" s="24"/>
      <c r="N49" s="24"/>
      <c r="O49" s="24"/>
      <c r="P49" s="24"/>
      <c r="Q49" s="24"/>
      <c r="R49" s="24"/>
      <c r="S49" s="24"/>
      <c r="T49" s="26"/>
      <c r="AB49" s="158"/>
      <c r="AD49" s="158"/>
      <c r="AE49" s="158"/>
      <c r="AF49" s="158"/>
      <c r="AG49" s="158"/>
      <c r="AH49" s="158"/>
      <c r="AI49" s="158"/>
      <c r="AJ49" s="158"/>
      <c r="AK49" s="158"/>
      <c r="AL49" s="158"/>
      <c r="AM49" s="158"/>
      <c r="AN49" s="158"/>
      <c r="AO49" s="158"/>
      <c r="BE49" s="45"/>
    </row>
    <row r="50" spans="2:58">
      <c r="B50" s="60"/>
      <c r="D50" s="111" t="s">
        <v>111</v>
      </c>
      <c r="E50" s="9" t="s">
        <v>454</v>
      </c>
      <c r="F50" s="9"/>
      <c r="G50" s="9"/>
      <c r="H50" s="9"/>
      <c r="I50" s="9"/>
      <c r="J50" s="9"/>
      <c r="K50" s="9"/>
      <c r="L50" s="9"/>
      <c r="M50" s="9"/>
      <c r="N50" s="9"/>
      <c r="O50" s="9"/>
      <c r="P50" s="9"/>
      <c r="Q50" s="9"/>
      <c r="R50" s="9"/>
      <c r="S50" s="9"/>
      <c r="T50" s="10"/>
      <c r="AB50" s="158"/>
      <c r="AD50" s="158"/>
      <c r="AE50" s="158"/>
      <c r="AF50" s="158"/>
      <c r="AG50" s="158"/>
      <c r="AH50" s="158"/>
      <c r="AI50" s="158"/>
      <c r="AJ50" s="158"/>
      <c r="AK50" s="158"/>
      <c r="AL50" s="158"/>
      <c r="AM50" s="158"/>
      <c r="AN50" s="158"/>
      <c r="AO50" s="158"/>
      <c r="BE50" s="45"/>
    </row>
    <row r="51" spans="2:58">
      <c r="B51" s="60"/>
      <c r="D51" s="155"/>
      <c r="AB51" s="158"/>
      <c r="BE51" s="45"/>
    </row>
    <row r="52" spans="2:58">
      <c r="B52" s="60"/>
      <c r="D52" s="221" t="s">
        <v>462</v>
      </c>
      <c r="AB52" s="158"/>
      <c r="BE52" s="45"/>
    </row>
    <row r="53" spans="2:58">
      <c r="B53" s="60"/>
      <c r="D53" s="23" t="s">
        <v>28</v>
      </c>
      <c r="E53" s="25" t="s">
        <v>168</v>
      </c>
      <c r="F53" s="24"/>
      <c r="G53" s="24"/>
      <c r="H53" s="24"/>
      <c r="I53" s="24"/>
      <c r="J53" s="24"/>
      <c r="K53" s="24"/>
      <c r="L53" s="24"/>
      <c r="M53" s="24"/>
      <c r="N53" s="24"/>
      <c r="O53" s="24"/>
      <c r="P53" s="24"/>
      <c r="Q53" s="24"/>
      <c r="R53" s="24"/>
      <c r="S53" s="24"/>
      <c r="T53" s="26"/>
      <c r="AB53" s="158"/>
      <c r="BE53" s="45"/>
    </row>
    <row r="54" spans="2:58">
      <c r="B54" s="60"/>
      <c r="D54" s="212" t="s">
        <v>111</v>
      </c>
      <c r="E54" s="62" t="s">
        <v>455</v>
      </c>
      <c r="F54" s="62"/>
      <c r="G54" s="62"/>
      <c r="H54" s="62"/>
      <c r="I54" s="62"/>
      <c r="J54" s="62"/>
      <c r="K54" s="62"/>
      <c r="L54" s="62"/>
      <c r="M54" s="62"/>
      <c r="N54" s="62"/>
      <c r="O54" s="62"/>
      <c r="P54" s="62"/>
      <c r="Q54" s="62"/>
      <c r="R54" s="62"/>
      <c r="S54" s="62"/>
      <c r="T54" s="89"/>
      <c r="AB54" s="158"/>
      <c r="BE54" s="45"/>
    </row>
    <row r="55" spans="2:58">
      <c r="B55" s="60"/>
      <c r="D55" s="186" t="s">
        <v>45</v>
      </c>
      <c r="E55" s="28"/>
      <c r="F55" s="28" t="s">
        <v>456</v>
      </c>
      <c r="G55" s="28"/>
      <c r="H55" s="28"/>
      <c r="I55" s="28"/>
      <c r="J55" s="28"/>
      <c r="K55" s="28"/>
      <c r="L55" s="28"/>
      <c r="M55" s="28"/>
      <c r="N55" s="28"/>
      <c r="O55" s="28"/>
      <c r="P55" s="28"/>
      <c r="Q55" s="28"/>
      <c r="R55" s="28"/>
      <c r="S55" s="28"/>
      <c r="T55" s="29"/>
      <c r="AB55" s="158"/>
      <c r="BE55" s="45"/>
    </row>
    <row r="56" spans="2:58">
      <c r="B56" s="60"/>
      <c r="D56" s="186" t="s">
        <v>285</v>
      </c>
      <c r="E56" s="28"/>
      <c r="F56" s="28" t="s">
        <v>457</v>
      </c>
      <c r="G56" s="28"/>
      <c r="H56" s="28"/>
      <c r="I56" s="28"/>
      <c r="J56" s="28"/>
      <c r="K56" s="28"/>
      <c r="L56" s="28"/>
      <c r="M56" s="28"/>
      <c r="N56" s="28"/>
      <c r="O56" s="28"/>
      <c r="P56" s="28"/>
      <c r="Q56" s="28"/>
      <c r="R56" s="28"/>
      <c r="S56" s="28"/>
      <c r="T56" s="29"/>
      <c r="AB56" s="158"/>
      <c r="BE56" s="45"/>
    </row>
    <row r="57" spans="2:58">
      <c r="B57" s="60"/>
      <c r="D57" s="186" t="s">
        <v>259</v>
      </c>
      <c r="E57" s="28"/>
      <c r="F57" s="28" t="s">
        <v>458</v>
      </c>
      <c r="G57" s="28"/>
      <c r="H57" s="28"/>
      <c r="I57" s="28"/>
      <c r="J57" s="28"/>
      <c r="K57" s="28"/>
      <c r="L57" s="28"/>
      <c r="M57" s="28"/>
      <c r="N57" s="28"/>
      <c r="O57" s="28"/>
      <c r="P57" s="28"/>
      <c r="Q57" s="28"/>
      <c r="R57" s="28"/>
      <c r="S57" s="28"/>
      <c r="T57" s="29"/>
      <c r="AB57" s="158"/>
      <c r="BE57" s="45"/>
    </row>
    <row r="58" spans="2:58">
      <c r="B58" s="60"/>
      <c r="D58" s="211" t="s">
        <v>342</v>
      </c>
      <c r="E58" s="12" t="s">
        <v>459</v>
      </c>
      <c r="F58" s="12"/>
      <c r="G58" s="12"/>
      <c r="H58" s="12"/>
      <c r="I58" s="12"/>
      <c r="J58" s="12"/>
      <c r="K58" s="12"/>
      <c r="L58" s="12"/>
      <c r="M58" s="12"/>
      <c r="N58" s="12"/>
      <c r="O58" s="12"/>
      <c r="P58" s="12"/>
      <c r="Q58" s="12"/>
      <c r="R58" s="12"/>
      <c r="S58" s="12"/>
      <c r="T58" s="13"/>
      <c r="AB58" s="158"/>
      <c r="BE58" s="45"/>
    </row>
    <row r="59" spans="2:58">
      <c r="B59" s="60"/>
      <c r="D59" s="155"/>
      <c r="AB59" s="158"/>
      <c r="BE59" s="45"/>
    </row>
    <row r="60" spans="2:58">
      <c r="B60" s="60"/>
      <c r="D60" s="155"/>
      <c r="AB60" s="158"/>
      <c r="BE60" s="45"/>
    </row>
    <row r="61" spans="2:58">
      <c r="B61" s="60"/>
      <c r="D61" s="1" t="s">
        <v>180</v>
      </c>
      <c r="BA61" s="12"/>
      <c r="BE61" s="45"/>
    </row>
    <row r="62" spans="2:58" ht="12" customHeight="1">
      <c r="D62" s="23" t="s">
        <v>28</v>
      </c>
      <c r="E62" s="25" t="s">
        <v>172</v>
      </c>
      <c r="F62" s="26"/>
      <c r="G62" s="25"/>
      <c r="H62" s="24"/>
      <c r="I62" s="24"/>
      <c r="J62" s="24"/>
      <c r="K62" s="24"/>
      <c r="L62" s="24"/>
      <c r="M62" s="24"/>
      <c r="N62" s="24"/>
      <c r="O62" s="24"/>
      <c r="P62" s="26"/>
      <c r="Q62" s="25"/>
      <c r="R62" s="24"/>
      <c r="S62" s="24"/>
      <c r="T62" s="24"/>
      <c r="U62" s="24"/>
      <c r="V62" s="24"/>
      <c r="W62" s="24"/>
      <c r="X62" s="24"/>
      <c r="Y62" s="24"/>
      <c r="Z62" s="24"/>
      <c r="AA62" s="24"/>
      <c r="AB62" s="24"/>
      <c r="AC62" s="24"/>
      <c r="AD62" s="24"/>
      <c r="AE62" s="24"/>
      <c r="AF62" s="24"/>
      <c r="AG62" s="24"/>
      <c r="AH62" s="24"/>
      <c r="AI62" s="24"/>
      <c r="AJ62" s="24"/>
      <c r="AK62" s="24"/>
      <c r="AL62" s="24"/>
      <c r="AM62" s="24"/>
      <c r="AN62" s="24"/>
      <c r="AO62" s="24"/>
      <c r="AP62" s="24"/>
      <c r="AQ62" s="24"/>
      <c r="AR62" s="24"/>
      <c r="AS62" s="24"/>
      <c r="AT62" s="24"/>
      <c r="AU62" s="24"/>
      <c r="AV62" s="24"/>
      <c r="AW62" s="26"/>
      <c r="AX62" s="25" t="s">
        <v>173</v>
      </c>
      <c r="AY62" s="24"/>
      <c r="AZ62" s="24"/>
      <c r="BA62" s="26"/>
    </row>
    <row r="63" spans="2:58">
      <c r="B63" s="60"/>
      <c r="D63" s="109" t="s">
        <v>111</v>
      </c>
      <c r="E63" s="40" t="s">
        <v>260</v>
      </c>
      <c r="F63" s="27"/>
      <c r="G63" s="27"/>
      <c r="H63" s="27"/>
      <c r="I63" s="27"/>
      <c r="J63" s="27"/>
      <c r="K63" s="27"/>
      <c r="L63" s="27"/>
      <c r="M63" s="27"/>
      <c r="N63" s="27"/>
      <c r="O63" s="27"/>
      <c r="P63" s="27"/>
      <c r="Q63" s="157" t="s">
        <v>181</v>
      </c>
      <c r="R63" s="27"/>
      <c r="S63" s="27"/>
      <c r="T63" s="156"/>
      <c r="U63" s="156"/>
      <c r="V63" s="27"/>
      <c r="W63" s="27"/>
      <c r="X63" s="27"/>
      <c r="Y63" s="27"/>
      <c r="Z63" s="27"/>
      <c r="AA63" s="175"/>
      <c r="AB63" s="175"/>
      <c r="AC63" s="175"/>
      <c r="AD63" s="27"/>
      <c r="AE63" s="27"/>
      <c r="AF63" s="27"/>
      <c r="AG63" s="27"/>
      <c r="AH63" s="27"/>
      <c r="AI63" s="27"/>
      <c r="AJ63" s="27"/>
      <c r="AK63" s="27"/>
      <c r="AL63" s="27"/>
      <c r="AM63" s="27"/>
      <c r="AN63" s="27"/>
      <c r="AO63" s="27"/>
      <c r="AP63" s="27" t="s">
        <v>176</v>
      </c>
      <c r="AQ63" s="27"/>
      <c r="AR63" s="27"/>
      <c r="AS63" s="27"/>
      <c r="AT63" s="52"/>
      <c r="AV63" s="27"/>
      <c r="AW63" s="30"/>
      <c r="AX63" s="40"/>
      <c r="AY63" s="27"/>
      <c r="AZ63" s="27"/>
      <c r="BA63" s="30"/>
      <c r="BD63" s="158"/>
      <c r="BF63" s="158"/>
    </row>
    <row r="64" spans="2:58">
      <c r="B64" s="60"/>
      <c r="D64" s="109" t="s">
        <v>45</v>
      </c>
      <c r="E64" s="40" t="s">
        <v>343</v>
      </c>
      <c r="F64" s="27"/>
      <c r="G64" s="27"/>
      <c r="H64" s="27"/>
      <c r="I64" s="27"/>
      <c r="J64" s="27"/>
      <c r="K64" s="27"/>
      <c r="L64" s="27"/>
      <c r="M64" s="27"/>
      <c r="N64" s="27"/>
      <c r="O64" s="27"/>
      <c r="P64" s="27"/>
      <c r="Q64" s="157" t="s">
        <v>344</v>
      </c>
      <c r="R64" s="27"/>
      <c r="S64" s="27"/>
      <c r="T64" s="156"/>
      <c r="U64" s="156"/>
      <c r="V64" s="27"/>
      <c r="W64" s="27"/>
      <c r="X64" s="27"/>
      <c r="Y64" s="27"/>
      <c r="Z64" s="27"/>
      <c r="AA64" s="175"/>
      <c r="AB64" s="175"/>
      <c r="AC64" s="175"/>
      <c r="AD64" s="27"/>
      <c r="AE64" s="27"/>
      <c r="AF64" s="27"/>
      <c r="AG64" s="27"/>
      <c r="AH64" s="27"/>
      <c r="AI64" s="27"/>
      <c r="AJ64" s="27"/>
      <c r="AK64" s="27"/>
      <c r="AL64" s="27"/>
      <c r="AM64" s="27"/>
      <c r="AN64" s="27"/>
      <c r="AO64" s="27"/>
      <c r="AP64" s="27" t="s">
        <v>176</v>
      </c>
      <c r="AQ64" s="27"/>
      <c r="AR64" s="27"/>
      <c r="AS64" s="27"/>
      <c r="AT64" s="27"/>
      <c r="AU64" s="27"/>
      <c r="AV64" s="27"/>
      <c r="AW64" s="30"/>
      <c r="AX64" s="40" t="s">
        <v>398</v>
      </c>
      <c r="AY64" s="27"/>
      <c r="AZ64" s="27"/>
      <c r="BA64" s="30"/>
      <c r="BD64" s="158"/>
      <c r="BF64" s="158"/>
    </row>
    <row r="65" spans="2:58">
      <c r="B65" s="60"/>
      <c r="D65" s="112" t="s">
        <v>285</v>
      </c>
      <c r="E65" s="46" t="s">
        <v>343</v>
      </c>
      <c r="F65" s="47"/>
      <c r="G65" s="47"/>
      <c r="H65" s="47"/>
      <c r="I65" s="47"/>
      <c r="J65" s="47"/>
      <c r="K65" s="47"/>
      <c r="L65" s="47"/>
      <c r="M65" s="47"/>
      <c r="N65" s="47"/>
      <c r="O65" s="47"/>
      <c r="P65" s="47"/>
      <c r="Q65" s="159" t="s">
        <v>345</v>
      </c>
      <c r="R65" s="47"/>
      <c r="S65" s="47"/>
      <c r="T65" s="178"/>
      <c r="U65" s="178"/>
      <c r="V65" s="47"/>
      <c r="W65" s="47"/>
      <c r="X65" s="47"/>
      <c r="Y65" s="47"/>
      <c r="Z65" s="47"/>
      <c r="AA65" s="216"/>
      <c r="AB65" s="216"/>
      <c r="AC65" s="216"/>
      <c r="AD65" s="47"/>
      <c r="AE65" s="47"/>
      <c r="AF65" s="47"/>
      <c r="AG65" s="47"/>
      <c r="AH65" s="47"/>
      <c r="AI65" s="47"/>
      <c r="AJ65" s="47"/>
      <c r="AK65" s="47"/>
      <c r="AL65" s="47"/>
      <c r="AM65" s="47"/>
      <c r="AN65" s="47"/>
      <c r="AO65" s="47"/>
      <c r="AP65" s="47" t="s">
        <v>176</v>
      </c>
      <c r="AQ65" s="47"/>
      <c r="AR65" s="47"/>
      <c r="AS65" s="47"/>
      <c r="AT65" s="47"/>
      <c r="AU65" s="47"/>
      <c r="AV65" s="47"/>
      <c r="AW65" s="48"/>
      <c r="AX65" s="46"/>
      <c r="AY65" s="47"/>
      <c r="AZ65" s="47"/>
      <c r="BA65" s="48"/>
      <c r="BF65" s="158"/>
    </row>
    <row r="68" spans="2:58" ht="12" customHeight="1">
      <c r="D68" s="1" t="s">
        <v>467</v>
      </c>
    </row>
    <row r="69" spans="2:58" ht="12" customHeight="1">
      <c r="D69" s="1" t="s">
        <v>233</v>
      </c>
      <c r="E69" s="1" t="s">
        <v>316</v>
      </c>
      <c r="J69" s="158"/>
      <c r="K69" s="158"/>
      <c r="L69" s="158"/>
      <c r="M69" s="158"/>
    </row>
    <row r="70" spans="2:58" ht="12" customHeight="1">
      <c r="D70" s="23" t="s">
        <v>28</v>
      </c>
      <c r="E70" s="25" t="s">
        <v>232</v>
      </c>
      <c r="F70" s="26"/>
      <c r="G70" s="25"/>
      <c r="H70" s="24"/>
      <c r="I70" s="24"/>
      <c r="J70" s="24"/>
      <c r="K70" s="24"/>
      <c r="L70" s="24"/>
      <c r="M70" s="24"/>
      <c r="N70" s="24"/>
      <c r="O70" s="24"/>
      <c r="P70" s="26"/>
      <c r="Q70" s="25"/>
      <c r="R70" s="24"/>
      <c r="S70" s="24"/>
      <c r="T70" s="24"/>
      <c r="U70" s="24"/>
      <c r="V70" s="24"/>
      <c r="W70" s="24"/>
      <c r="X70" s="24"/>
      <c r="Y70" s="24"/>
      <c r="Z70" s="24"/>
      <c r="AA70" s="24"/>
      <c r="AB70" s="24"/>
      <c r="AC70" s="24"/>
      <c r="AD70" s="24"/>
      <c r="AE70" s="24"/>
      <c r="AF70" s="24"/>
      <c r="AG70" s="24"/>
      <c r="AH70" s="24"/>
      <c r="AI70" s="24"/>
      <c r="AJ70" s="24"/>
      <c r="AK70" s="24"/>
      <c r="AL70" s="24"/>
      <c r="AM70" s="24"/>
      <c r="AN70" s="24"/>
      <c r="AO70" s="24"/>
      <c r="AP70" s="24"/>
      <c r="AQ70" s="24"/>
      <c r="AR70" s="24"/>
      <c r="AS70" s="24"/>
      <c r="AT70" s="24"/>
      <c r="AU70" s="24"/>
      <c r="AV70" s="24"/>
      <c r="AW70" s="24"/>
      <c r="AX70" s="25" t="s">
        <v>173</v>
      </c>
      <c r="AY70" s="24"/>
      <c r="AZ70" s="24"/>
      <c r="BA70" s="26"/>
    </row>
    <row r="71" spans="2:58" ht="12" customHeight="1">
      <c r="D71" s="109" t="s">
        <v>111</v>
      </c>
      <c r="E71" s="40" t="s">
        <v>260</v>
      </c>
      <c r="F71" s="27"/>
      <c r="G71" s="27"/>
      <c r="H71" s="27"/>
      <c r="I71" s="27"/>
      <c r="J71" s="27"/>
      <c r="K71" s="27"/>
      <c r="L71" s="27"/>
      <c r="M71" s="27"/>
      <c r="N71" s="27"/>
      <c r="O71" s="27"/>
      <c r="P71" s="27"/>
      <c r="Q71" s="157" t="s">
        <v>288</v>
      </c>
      <c r="R71" s="27"/>
      <c r="S71" s="27"/>
      <c r="T71" s="156"/>
      <c r="U71" s="156"/>
      <c r="V71" s="27"/>
      <c r="W71" s="27"/>
      <c r="X71" s="27"/>
      <c r="Y71" s="27"/>
      <c r="Z71" s="27"/>
      <c r="AA71" s="27"/>
      <c r="AB71" s="27"/>
      <c r="AC71" s="27"/>
      <c r="AD71" s="27"/>
      <c r="AE71" s="27"/>
      <c r="AF71" s="27"/>
      <c r="AG71" s="27"/>
      <c r="AH71" s="27"/>
      <c r="AI71" s="27"/>
      <c r="AJ71" s="27"/>
      <c r="AK71" s="27"/>
      <c r="AL71" s="27"/>
      <c r="AM71" s="27"/>
      <c r="AN71" s="27"/>
      <c r="AO71" s="27"/>
      <c r="AP71" s="27" t="s">
        <v>176</v>
      </c>
      <c r="AQ71" s="27"/>
      <c r="AR71" s="27"/>
      <c r="AS71" s="27"/>
      <c r="AT71" s="52"/>
      <c r="AW71" s="27"/>
      <c r="AX71" s="40"/>
      <c r="AY71" s="27"/>
      <c r="AZ71" s="27"/>
      <c r="BA71" s="30"/>
    </row>
    <row r="72" spans="2:58" ht="12" customHeight="1">
      <c r="D72" s="112" t="s">
        <v>182</v>
      </c>
      <c r="E72" s="46" t="s">
        <v>286</v>
      </c>
      <c r="F72" s="47"/>
      <c r="G72" s="47"/>
      <c r="H72" s="47"/>
      <c r="I72" s="47"/>
      <c r="J72" s="47"/>
      <c r="K72" s="47"/>
      <c r="L72" s="47"/>
      <c r="M72" s="47"/>
      <c r="N72" s="47"/>
      <c r="O72" s="47"/>
      <c r="P72" s="47"/>
      <c r="Q72" s="159" t="s">
        <v>287</v>
      </c>
      <c r="R72" s="47"/>
      <c r="S72" s="47"/>
      <c r="T72" s="47"/>
      <c r="U72" s="47"/>
      <c r="V72" s="47"/>
      <c r="W72" s="47"/>
      <c r="X72" s="47"/>
      <c r="Y72" s="47"/>
      <c r="Z72" s="47"/>
      <c r="AA72" s="47"/>
      <c r="AB72" s="47"/>
      <c r="AC72" s="47"/>
      <c r="AD72" s="47"/>
      <c r="AE72" s="47"/>
      <c r="AF72" s="47"/>
      <c r="AG72" s="47"/>
      <c r="AH72" s="47"/>
      <c r="AI72" s="47"/>
      <c r="AJ72" s="47"/>
      <c r="AK72" s="47"/>
      <c r="AL72" s="47"/>
      <c r="AM72" s="47"/>
      <c r="AN72" s="47"/>
      <c r="AO72" s="47"/>
      <c r="AP72" s="47"/>
      <c r="AQ72" s="47"/>
      <c r="AR72" s="47"/>
      <c r="AS72" s="47"/>
      <c r="AT72" s="47"/>
      <c r="AU72" s="47"/>
      <c r="AV72" s="47"/>
      <c r="AW72" s="47"/>
      <c r="AX72" s="46"/>
      <c r="AY72" s="47"/>
      <c r="AZ72" s="47"/>
      <c r="BA72" s="48"/>
    </row>
    <row r="74" spans="2:58" ht="12" customHeight="1">
      <c r="D74" s="1" t="s">
        <v>234</v>
      </c>
      <c r="E74" s="1" t="s">
        <v>317</v>
      </c>
    </row>
    <row r="75" spans="2:58" ht="12" customHeight="1">
      <c r="D75" s="23" t="s">
        <v>28</v>
      </c>
      <c r="E75" s="25" t="s">
        <v>232</v>
      </c>
      <c r="F75" s="26"/>
      <c r="G75" s="25"/>
      <c r="H75" s="24"/>
      <c r="I75" s="24"/>
      <c r="J75" s="24"/>
      <c r="K75" s="24"/>
      <c r="L75" s="24"/>
      <c r="M75" s="24"/>
      <c r="N75" s="24"/>
      <c r="O75" s="24"/>
      <c r="P75" s="26"/>
      <c r="Q75" s="25"/>
      <c r="R75" s="24"/>
      <c r="S75" s="24"/>
      <c r="T75" s="24"/>
      <c r="U75" s="24"/>
      <c r="V75" s="24"/>
      <c r="W75" s="24"/>
      <c r="X75" s="24"/>
      <c r="Y75" s="24"/>
      <c r="Z75" s="24"/>
      <c r="AA75" s="24"/>
      <c r="AB75" s="24"/>
      <c r="AC75" s="24"/>
      <c r="AD75" s="24"/>
      <c r="AE75" s="24"/>
      <c r="AF75" s="24"/>
      <c r="AG75" s="24"/>
      <c r="AH75" s="24"/>
      <c r="AI75" s="24"/>
      <c r="AJ75" s="24"/>
      <c r="AK75" s="24"/>
      <c r="AL75" s="24"/>
      <c r="AM75" s="24"/>
      <c r="AN75" s="24"/>
      <c r="AO75" s="24"/>
      <c r="AP75" s="24"/>
      <c r="AQ75" s="24"/>
      <c r="AR75" s="24"/>
      <c r="AS75" s="24"/>
      <c r="AT75" s="24"/>
      <c r="AU75" s="24"/>
      <c r="AV75" s="24"/>
      <c r="AW75" s="24"/>
      <c r="AX75" s="25" t="s">
        <v>173</v>
      </c>
      <c r="AY75" s="24"/>
      <c r="AZ75" s="24"/>
      <c r="BA75" s="26"/>
    </row>
    <row r="76" spans="2:58" ht="12" customHeight="1">
      <c r="D76" s="109" t="s">
        <v>111</v>
      </c>
      <c r="E76" s="40" t="s">
        <v>464</v>
      </c>
      <c r="F76" s="27"/>
      <c r="G76" s="27"/>
      <c r="H76" s="27"/>
      <c r="I76" s="27"/>
      <c r="J76" s="27"/>
      <c r="K76" s="27"/>
      <c r="L76" s="27"/>
      <c r="M76" s="27"/>
      <c r="N76" s="27"/>
      <c r="O76" s="27"/>
      <c r="P76" s="27"/>
      <c r="Q76" s="157" t="s">
        <v>289</v>
      </c>
      <c r="R76" s="27"/>
      <c r="S76" s="27"/>
      <c r="T76" s="156"/>
      <c r="U76" s="156"/>
      <c r="V76" s="27"/>
      <c r="W76" s="27"/>
      <c r="X76" s="27"/>
      <c r="Y76" s="27"/>
      <c r="Z76" s="27"/>
      <c r="AA76" s="27"/>
      <c r="AB76" s="27"/>
      <c r="AC76" s="27"/>
      <c r="AD76" s="27"/>
      <c r="AE76" s="27"/>
      <c r="AF76" s="27"/>
      <c r="AG76" s="27"/>
      <c r="AH76" s="27"/>
      <c r="AI76" s="27"/>
      <c r="AJ76" s="27"/>
      <c r="AK76" s="27"/>
      <c r="AL76" s="27"/>
      <c r="AM76" s="27"/>
      <c r="AN76" s="27"/>
      <c r="AO76" s="27"/>
      <c r="AP76" s="27" t="s">
        <v>176</v>
      </c>
      <c r="AQ76" s="27"/>
      <c r="AR76" s="27"/>
      <c r="AS76" s="27"/>
      <c r="AT76" s="52"/>
      <c r="AW76" s="27"/>
      <c r="AX76" s="40"/>
      <c r="AY76" s="27"/>
      <c r="AZ76" s="27"/>
      <c r="BA76" s="30"/>
    </row>
    <row r="77" spans="2:58" ht="12" customHeight="1">
      <c r="D77" s="112" t="s">
        <v>182</v>
      </c>
      <c r="E77" s="46" t="s">
        <v>465</v>
      </c>
      <c r="F77" s="47"/>
      <c r="G77" s="47"/>
      <c r="H77" s="47"/>
      <c r="I77" s="47"/>
      <c r="J77" s="47"/>
      <c r="K77" s="47"/>
      <c r="L77" s="47"/>
      <c r="M77" s="47"/>
      <c r="N77" s="47"/>
      <c r="O77" s="47"/>
      <c r="P77" s="47"/>
      <c r="Q77" s="159" t="s">
        <v>466</v>
      </c>
      <c r="R77" s="47"/>
      <c r="S77" s="47"/>
      <c r="T77" s="178"/>
      <c r="U77" s="178"/>
      <c r="V77" s="47"/>
      <c r="W77" s="47"/>
      <c r="X77" s="47"/>
      <c r="Y77" s="47"/>
      <c r="Z77" s="47"/>
      <c r="AA77" s="47"/>
      <c r="AB77" s="47"/>
      <c r="AC77" s="47"/>
      <c r="AD77" s="47"/>
      <c r="AE77" s="47"/>
      <c r="AF77" s="47"/>
      <c r="AG77" s="47"/>
      <c r="AH77" s="47"/>
      <c r="AI77" s="47"/>
      <c r="AJ77" s="47"/>
      <c r="AK77" s="47"/>
      <c r="AL77" s="47"/>
      <c r="AM77" s="47"/>
      <c r="AN77" s="47"/>
      <c r="AO77" s="47"/>
      <c r="AP77" s="47"/>
      <c r="AQ77" s="47"/>
      <c r="AR77" s="47"/>
      <c r="AS77" s="47"/>
      <c r="AT77" s="47"/>
      <c r="AU77" s="47"/>
      <c r="AV77" s="47"/>
      <c r="AW77" s="47"/>
      <c r="AX77" s="46"/>
      <c r="AY77" s="47"/>
      <c r="AZ77" s="47"/>
      <c r="BA77" s="48"/>
    </row>
    <row r="79" spans="2:58" ht="12" customHeight="1">
      <c r="D79" s="1" t="s">
        <v>235</v>
      </c>
      <c r="E79" s="1" t="s">
        <v>318</v>
      </c>
    </row>
    <row r="80" spans="2:58" ht="12" customHeight="1">
      <c r="D80" s="23" t="s">
        <v>28</v>
      </c>
      <c r="E80" s="25" t="s">
        <v>232</v>
      </c>
      <c r="F80" s="26"/>
      <c r="G80" s="25"/>
      <c r="H80" s="24"/>
      <c r="I80" s="24"/>
      <c r="J80" s="24"/>
      <c r="K80" s="24"/>
      <c r="L80" s="24"/>
      <c r="M80" s="24"/>
      <c r="N80" s="24"/>
      <c r="O80" s="24"/>
      <c r="P80" s="26"/>
      <c r="Q80" s="25"/>
      <c r="R80" s="24"/>
      <c r="S80" s="24"/>
      <c r="T80" s="24"/>
      <c r="U80" s="24"/>
      <c r="V80" s="24"/>
      <c r="W80" s="24"/>
      <c r="X80" s="24"/>
      <c r="Y80" s="24"/>
      <c r="Z80" s="24"/>
      <c r="AA80" s="24"/>
      <c r="AB80" s="24"/>
      <c r="AC80" s="24"/>
      <c r="AD80" s="24"/>
      <c r="AE80" s="24"/>
      <c r="AF80" s="24"/>
      <c r="AG80" s="24"/>
      <c r="AH80" s="24"/>
      <c r="AI80" s="24"/>
      <c r="AJ80" s="24"/>
      <c r="AK80" s="24"/>
      <c r="AL80" s="24"/>
      <c r="AM80" s="24"/>
      <c r="AN80" s="24"/>
      <c r="AO80" s="24"/>
      <c r="AP80" s="24"/>
      <c r="AQ80" s="24"/>
      <c r="AR80" s="24"/>
      <c r="AS80" s="24"/>
      <c r="AT80" s="24"/>
      <c r="AU80" s="24"/>
      <c r="AV80" s="24"/>
      <c r="AW80" s="24"/>
      <c r="AX80" s="25" t="s">
        <v>173</v>
      </c>
      <c r="AY80" s="24"/>
      <c r="AZ80" s="24"/>
      <c r="BA80" s="26"/>
    </row>
    <row r="81" spans="1:55" ht="12" customHeight="1">
      <c r="D81" s="109" t="s">
        <v>111</v>
      </c>
      <c r="E81" s="40" t="s">
        <v>236</v>
      </c>
      <c r="F81" s="27"/>
      <c r="G81" s="27"/>
      <c r="H81" s="27"/>
      <c r="I81" s="27"/>
      <c r="J81" s="27"/>
      <c r="K81" s="27"/>
      <c r="L81" s="27"/>
      <c r="M81" s="27"/>
      <c r="N81" s="27"/>
      <c r="O81" s="27"/>
      <c r="P81" s="27"/>
      <c r="Q81" s="157" t="s">
        <v>237</v>
      </c>
      <c r="R81" s="27"/>
      <c r="S81" s="27"/>
      <c r="T81" s="156"/>
      <c r="U81" s="156"/>
      <c r="V81" s="27"/>
      <c r="W81" s="27"/>
      <c r="X81" s="27"/>
      <c r="Y81" s="27"/>
      <c r="Z81" s="27"/>
      <c r="AA81" s="27"/>
      <c r="AB81" s="27"/>
      <c r="AC81" s="27"/>
      <c r="AD81" s="27"/>
      <c r="AE81" s="27"/>
      <c r="AF81" s="27"/>
      <c r="AG81" s="27"/>
      <c r="AH81" s="27"/>
      <c r="AI81" s="27"/>
      <c r="AJ81" s="27"/>
      <c r="AK81" s="27"/>
      <c r="AL81" s="27"/>
      <c r="AM81" s="27"/>
      <c r="AN81" s="27"/>
      <c r="AO81" s="27"/>
      <c r="AP81" s="27" t="s">
        <v>176</v>
      </c>
      <c r="AQ81" s="27"/>
      <c r="AR81" s="27"/>
      <c r="AS81" s="27"/>
      <c r="AT81" s="52"/>
      <c r="AW81" s="27"/>
      <c r="AX81" s="40"/>
      <c r="AY81" s="27"/>
      <c r="AZ81" s="27"/>
      <c r="BA81" s="30"/>
    </row>
    <row r="82" spans="1:55" ht="12" customHeight="1">
      <c r="D82" s="112" t="s">
        <v>182</v>
      </c>
      <c r="E82" s="46" t="s">
        <v>238</v>
      </c>
      <c r="F82" s="47"/>
      <c r="G82" s="47"/>
      <c r="H82" s="47"/>
      <c r="I82" s="47"/>
      <c r="J82" s="47"/>
      <c r="K82" s="47"/>
      <c r="L82" s="47"/>
      <c r="M82" s="47"/>
      <c r="N82" s="47"/>
      <c r="O82" s="47"/>
      <c r="P82" s="47"/>
      <c r="Q82" s="159" t="s">
        <v>239</v>
      </c>
      <c r="R82" s="47"/>
      <c r="S82" s="47"/>
      <c r="T82" s="47"/>
      <c r="U82" s="47"/>
      <c r="V82" s="47"/>
      <c r="W82" s="47"/>
      <c r="X82" s="47"/>
      <c r="Y82" s="47"/>
      <c r="Z82" s="47"/>
      <c r="AA82" s="47"/>
      <c r="AB82" s="47"/>
      <c r="AC82" s="47"/>
      <c r="AD82" s="47"/>
      <c r="AE82" s="47"/>
      <c r="AF82" s="47"/>
      <c r="AG82" s="47"/>
      <c r="AH82" s="47"/>
      <c r="AI82" s="47"/>
      <c r="AJ82" s="47"/>
      <c r="AK82" s="47"/>
      <c r="AL82" s="47"/>
      <c r="AM82" s="47"/>
      <c r="AN82" s="47"/>
      <c r="AO82" s="47"/>
      <c r="AP82" s="47"/>
      <c r="AQ82" s="47"/>
      <c r="AR82" s="47"/>
      <c r="AS82" s="47"/>
      <c r="AT82" s="47"/>
      <c r="AU82" s="47"/>
      <c r="AV82" s="47"/>
      <c r="AW82" s="47"/>
      <c r="AX82" s="46"/>
      <c r="AY82" s="47"/>
      <c r="AZ82" s="47"/>
      <c r="BA82" s="48"/>
    </row>
    <row r="83" spans="1:55" ht="12" customHeight="1">
      <c r="D83" s="155"/>
      <c r="Q83" s="59"/>
    </row>
    <row r="84" spans="1:55" ht="12" customHeight="1">
      <c r="D84" s="1" t="s">
        <v>262</v>
      </c>
      <c r="E84" s="1" t="s">
        <v>319</v>
      </c>
    </row>
    <row r="85" spans="1:55" ht="12" customHeight="1">
      <c r="D85" s="23" t="s">
        <v>28</v>
      </c>
      <c r="E85" s="25" t="s">
        <v>232</v>
      </c>
      <c r="F85" s="26"/>
      <c r="G85" s="25"/>
      <c r="H85" s="24"/>
      <c r="I85" s="24"/>
      <c r="J85" s="24"/>
      <c r="K85" s="24"/>
      <c r="L85" s="24"/>
      <c r="M85" s="24"/>
      <c r="N85" s="24"/>
      <c r="O85" s="24"/>
      <c r="P85" s="26"/>
      <c r="Q85" s="25"/>
      <c r="R85" s="24"/>
      <c r="S85" s="24"/>
      <c r="T85" s="24"/>
      <c r="U85" s="24"/>
      <c r="V85" s="24"/>
      <c r="W85" s="24"/>
      <c r="X85" s="24"/>
      <c r="Y85" s="24"/>
      <c r="Z85" s="24"/>
      <c r="AA85" s="24"/>
      <c r="AB85" s="24"/>
      <c r="AC85" s="24"/>
      <c r="AD85" s="24"/>
      <c r="AE85" s="24"/>
      <c r="AF85" s="24"/>
      <c r="AG85" s="24"/>
      <c r="AH85" s="24"/>
      <c r="AI85" s="24"/>
      <c r="AJ85" s="24"/>
      <c r="AK85" s="24"/>
      <c r="AL85" s="24"/>
      <c r="AM85" s="24"/>
      <c r="AN85" s="24"/>
      <c r="AO85" s="24"/>
      <c r="AP85" s="24"/>
      <c r="AQ85" s="24"/>
      <c r="AR85" s="24"/>
      <c r="AS85" s="24"/>
      <c r="AT85" s="24"/>
      <c r="AU85" s="24"/>
      <c r="AV85" s="24"/>
      <c r="AW85" s="24"/>
      <c r="AX85" s="25" t="s">
        <v>173</v>
      </c>
      <c r="AY85" s="24"/>
      <c r="AZ85" s="24"/>
      <c r="BA85" s="26"/>
    </row>
    <row r="86" spans="1:55" ht="12" customHeight="1">
      <c r="D86" s="109" t="s">
        <v>111</v>
      </c>
      <c r="E86" s="40" t="s">
        <v>260</v>
      </c>
      <c r="F86" s="27"/>
      <c r="G86" s="27"/>
      <c r="H86" s="27"/>
      <c r="I86" s="27"/>
      <c r="J86" s="27"/>
      <c r="K86" s="27"/>
      <c r="L86" s="27"/>
      <c r="M86" s="27"/>
      <c r="N86" s="27"/>
      <c r="O86" s="27"/>
      <c r="P86" s="27"/>
      <c r="Q86" s="157" t="s">
        <v>240</v>
      </c>
      <c r="R86" s="27"/>
      <c r="S86" s="27"/>
      <c r="T86" s="156"/>
      <c r="U86" s="156"/>
      <c r="V86" s="27"/>
      <c r="W86" s="27"/>
      <c r="X86" s="27"/>
      <c r="Y86" s="27"/>
      <c r="Z86" s="27"/>
      <c r="AA86" s="27"/>
      <c r="AB86" s="27"/>
      <c r="AC86" s="27"/>
      <c r="AD86" s="27"/>
      <c r="AE86" s="27"/>
      <c r="AF86" s="27"/>
      <c r="AG86" s="27"/>
      <c r="AH86" s="27"/>
      <c r="AI86" s="27"/>
      <c r="AJ86" s="27"/>
      <c r="AK86" s="27"/>
      <c r="AL86" s="27"/>
      <c r="AM86" s="27"/>
      <c r="AN86" s="27"/>
      <c r="AO86" s="27"/>
      <c r="AP86" s="27" t="s">
        <v>176</v>
      </c>
      <c r="AQ86" s="27"/>
      <c r="AR86" s="27"/>
      <c r="AS86" s="27"/>
      <c r="AT86" s="52"/>
      <c r="AW86" s="27"/>
      <c r="AX86" s="40"/>
      <c r="AY86" s="27"/>
      <c r="AZ86" s="27"/>
      <c r="BA86" s="30"/>
    </row>
    <row r="87" spans="1:55" ht="12" customHeight="1">
      <c r="D87" s="112" t="s">
        <v>182</v>
      </c>
      <c r="E87" s="46" t="s">
        <v>355</v>
      </c>
      <c r="F87" s="47"/>
      <c r="G87" s="47"/>
      <c r="H87" s="47"/>
      <c r="I87" s="47"/>
      <c r="J87" s="47"/>
      <c r="K87" s="47"/>
      <c r="L87" s="47"/>
      <c r="M87" s="47"/>
      <c r="N87" s="47"/>
      <c r="O87" s="47"/>
      <c r="P87" s="47"/>
      <c r="Q87" s="159" t="s">
        <v>241</v>
      </c>
      <c r="R87" s="47"/>
      <c r="S87" s="47"/>
      <c r="T87" s="47"/>
      <c r="U87" s="47"/>
      <c r="V87" s="47"/>
      <c r="W87" s="47"/>
      <c r="X87" s="47"/>
      <c r="Y87" s="47"/>
      <c r="Z87" s="47"/>
      <c r="AA87" s="47"/>
      <c r="AB87" s="47"/>
      <c r="AC87" s="47"/>
      <c r="AD87" s="47"/>
      <c r="AE87" s="47"/>
      <c r="AF87" s="47"/>
      <c r="AG87" s="47"/>
      <c r="AH87" s="47"/>
      <c r="AI87" s="47"/>
      <c r="AJ87" s="47"/>
      <c r="AK87" s="47"/>
      <c r="AL87" s="47"/>
      <c r="AM87" s="47"/>
      <c r="AN87" s="47"/>
      <c r="AO87" s="47"/>
      <c r="AP87" s="47"/>
      <c r="AQ87" s="47"/>
      <c r="AR87" s="47"/>
      <c r="AS87" s="47"/>
      <c r="AT87" s="47"/>
      <c r="AU87" s="47"/>
      <c r="AV87" s="47"/>
      <c r="AW87" s="47"/>
      <c r="AX87" s="46"/>
      <c r="AY87" s="47"/>
      <c r="AZ87" s="47"/>
      <c r="BA87" s="48"/>
    </row>
    <row r="88" spans="1:55" ht="12" customHeight="1">
      <c r="D88" s="155"/>
      <c r="Q88" s="59"/>
    </row>
    <row r="89" spans="1:55" ht="12" customHeight="1">
      <c r="D89" s="155"/>
      <c r="Q89" s="59"/>
    </row>
    <row r="90" spans="1:55" ht="12" customHeight="1">
      <c r="C90" s="1" t="s">
        <v>323</v>
      </c>
      <c r="D90" s="155"/>
      <c r="Q90" s="59"/>
    </row>
    <row r="91" spans="1:55" ht="12" customHeight="1">
      <c r="A91" s="11"/>
      <c r="B91" s="12"/>
      <c r="C91" s="12"/>
      <c r="D91" s="187"/>
      <c r="E91" s="12"/>
      <c r="F91" s="12"/>
      <c r="G91" s="12"/>
      <c r="H91" s="12"/>
      <c r="I91" s="12"/>
      <c r="J91" s="12"/>
      <c r="K91" s="12"/>
      <c r="L91" s="12"/>
      <c r="M91" s="12"/>
      <c r="N91" s="12"/>
      <c r="O91" s="12"/>
      <c r="P91" s="12"/>
      <c r="Q91" s="18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12"/>
      <c r="BA91" s="12"/>
      <c r="BB91" s="12"/>
      <c r="BC91" s="13"/>
    </row>
    <row r="93" spans="1:55" ht="12" customHeight="1">
      <c r="C93" s="113" t="s">
        <v>399</v>
      </c>
    </row>
    <row r="95" spans="1:55" ht="12" customHeight="1">
      <c r="D95" s="110" t="s">
        <v>177</v>
      </c>
      <c r="E95" s="12"/>
      <c r="F95" s="12"/>
      <c r="G95" s="12"/>
      <c r="H95" s="12"/>
      <c r="I95" s="12"/>
      <c r="J95" s="12"/>
      <c r="K95" s="12"/>
      <c r="L95" s="12"/>
      <c r="M95" s="12"/>
      <c r="N95" s="12"/>
      <c r="O95" s="12"/>
      <c r="P95" s="12"/>
      <c r="Q95" s="12"/>
      <c r="R95" s="12"/>
      <c r="S95" s="12"/>
      <c r="T95" s="12"/>
    </row>
    <row r="96" spans="1:55" ht="12" customHeight="1">
      <c r="D96" s="23" t="s">
        <v>28</v>
      </c>
      <c r="E96" s="25" t="s">
        <v>46</v>
      </c>
      <c r="F96" s="24"/>
      <c r="G96" s="24"/>
      <c r="H96" s="24"/>
      <c r="I96" s="24"/>
      <c r="J96" s="24"/>
      <c r="K96" s="24"/>
      <c r="L96" s="24"/>
      <c r="M96" s="24"/>
      <c r="N96" s="24"/>
      <c r="O96" s="24"/>
      <c r="P96" s="24"/>
      <c r="Q96" s="24"/>
      <c r="R96" s="24"/>
      <c r="S96" s="24"/>
      <c r="T96" s="26"/>
    </row>
    <row r="97" spans="2:57">
      <c r="B97" s="60"/>
      <c r="D97" s="212" t="s">
        <v>111</v>
      </c>
      <c r="E97" s="62" t="s">
        <v>400</v>
      </c>
      <c r="F97" s="62"/>
      <c r="G97" s="62"/>
      <c r="H97" s="62"/>
      <c r="I97" s="62"/>
      <c r="J97" s="62"/>
      <c r="K97" s="62"/>
      <c r="L97" s="62"/>
      <c r="M97" s="62"/>
      <c r="N97" s="62"/>
      <c r="O97" s="62"/>
      <c r="P97" s="62"/>
      <c r="Q97" s="62"/>
      <c r="R97" s="62"/>
      <c r="S97" s="62"/>
      <c r="T97" s="89"/>
      <c r="BE97" s="45"/>
    </row>
    <row r="98" spans="2:57">
      <c r="B98" s="60"/>
      <c r="D98" s="186" t="s">
        <v>45</v>
      </c>
      <c r="E98" s="28" t="s">
        <v>397</v>
      </c>
      <c r="F98" s="28"/>
      <c r="G98" s="28"/>
      <c r="H98" s="28"/>
      <c r="I98" s="28"/>
      <c r="J98" s="28"/>
      <c r="K98" s="28"/>
      <c r="L98" s="28"/>
      <c r="M98" s="28"/>
      <c r="N98" s="28"/>
      <c r="O98" s="28"/>
      <c r="P98" s="28"/>
      <c r="Q98" s="28"/>
      <c r="R98" s="28"/>
      <c r="S98" s="28"/>
      <c r="T98" s="29"/>
      <c r="BE98" s="45"/>
    </row>
    <row r="99" spans="2:57">
      <c r="B99" s="60"/>
      <c r="D99" s="186" t="s">
        <v>285</v>
      </c>
      <c r="E99" s="28" t="s">
        <v>167</v>
      </c>
      <c r="F99" s="28"/>
      <c r="G99" s="28"/>
      <c r="H99" s="28"/>
      <c r="I99" s="28"/>
      <c r="J99" s="28"/>
      <c r="K99" s="28"/>
      <c r="L99" s="28"/>
      <c r="M99" s="28"/>
      <c r="N99" s="28"/>
      <c r="O99" s="28"/>
      <c r="P99" s="28"/>
      <c r="Q99" s="28"/>
      <c r="R99" s="28"/>
      <c r="S99" s="28"/>
      <c r="T99" s="29"/>
      <c r="BE99" s="45"/>
    </row>
    <row r="100" spans="2:57">
      <c r="B100" s="60"/>
      <c r="D100" s="211" t="s">
        <v>259</v>
      </c>
      <c r="E100" s="12" t="s">
        <v>166</v>
      </c>
      <c r="F100" s="12"/>
      <c r="G100" s="12"/>
      <c r="H100" s="12"/>
      <c r="I100" s="12"/>
      <c r="J100" s="12"/>
      <c r="K100" s="12"/>
      <c r="L100" s="12"/>
      <c r="M100" s="12"/>
      <c r="N100" s="12"/>
      <c r="O100" s="12"/>
      <c r="P100" s="12"/>
      <c r="Q100" s="12"/>
      <c r="R100" s="12"/>
      <c r="S100" s="12"/>
      <c r="T100" s="13"/>
      <c r="BE100" s="45"/>
    </row>
    <row r="101" spans="2:57">
      <c r="B101" s="60"/>
      <c r="D101" s="155"/>
      <c r="BE101" s="45"/>
    </row>
    <row r="102" spans="2:57">
      <c r="B102" s="60"/>
      <c r="BE102" s="45"/>
    </row>
    <row r="103" spans="2:57">
      <c r="B103" s="60"/>
      <c r="D103" s="110" t="s">
        <v>179</v>
      </c>
      <c r="E103" s="12"/>
      <c r="F103" s="12"/>
      <c r="G103" s="12"/>
      <c r="H103" s="12"/>
      <c r="I103" s="12"/>
      <c r="J103" s="12"/>
      <c r="K103" s="12"/>
      <c r="L103" s="12"/>
      <c r="M103" s="12"/>
      <c r="N103" s="12"/>
      <c r="O103" s="12"/>
      <c r="P103" s="12"/>
      <c r="Q103" s="12"/>
      <c r="R103" s="12"/>
      <c r="S103" s="12"/>
      <c r="T103" s="12"/>
      <c r="BE103" s="45"/>
    </row>
    <row r="104" spans="2:57">
      <c r="B104" s="60"/>
      <c r="D104" s="23" t="s">
        <v>28</v>
      </c>
      <c r="E104" s="25" t="s">
        <v>168</v>
      </c>
      <c r="F104" s="24"/>
      <c r="G104" s="24"/>
      <c r="H104" s="24"/>
      <c r="I104" s="24"/>
      <c r="J104" s="24"/>
      <c r="K104" s="24"/>
      <c r="L104" s="24"/>
      <c r="M104" s="24"/>
      <c r="N104" s="24"/>
      <c r="O104" s="24"/>
      <c r="P104" s="24"/>
      <c r="Q104" s="24"/>
      <c r="R104" s="24"/>
      <c r="S104" s="24"/>
      <c r="T104" s="26"/>
      <c r="BE104" s="45"/>
    </row>
    <row r="105" spans="2:57">
      <c r="B105" s="60"/>
      <c r="D105" s="111" t="s">
        <v>111</v>
      </c>
      <c r="E105" s="9" t="s">
        <v>454</v>
      </c>
      <c r="F105" s="9"/>
      <c r="G105" s="9"/>
      <c r="H105" s="9"/>
      <c r="I105" s="9"/>
      <c r="J105" s="9"/>
      <c r="K105" s="9"/>
      <c r="L105" s="9"/>
      <c r="M105" s="9"/>
      <c r="N105" s="9"/>
      <c r="O105" s="9"/>
      <c r="P105" s="9"/>
      <c r="Q105" s="9"/>
      <c r="R105" s="9"/>
      <c r="S105" s="9"/>
      <c r="T105" s="10"/>
      <c r="BE105" s="45"/>
    </row>
    <row r="106" spans="2:57">
      <c r="B106" s="60"/>
      <c r="D106" s="155"/>
      <c r="BE106" s="45"/>
    </row>
    <row r="107" spans="2:57">
      <c r="B107" s="60"/>
      <c r="D107" s="221" t="s">
        <v>462</v>
      </c>
      <c r="AB107" s="158"/>
      <c r="BE107" s="45"/>
    </row>
    <row r="108" spans="2:57">
      <c r="B108" s="60"/>
      <c r="D108" s="23" t="s">
        <v>28</v>
      </c>
      <c r="E108" s="25" t="s">
        <v>168</v>
      </c>
      <c r="F108" s="24"/>
      <c r="G108" s="24"/>
      <c r="H108" s="24"/>
      <c r="I108" s="24"/>
      <c r="J108" s="24"/>
      <c r="K108" s="24"/>
      <c r="L108" s="24"/>
      <c r="M108" s="24"/>
      <c r="N108" s="24"/>
      <c r="O108" s="24"/>
      <c r="P108" s="24"/>
      <c r="Q108" s="24"/>
      <c r="R108" s="24"/>
      <c r="S108" s="24"/>
      <c r="T108" s="26"/>
      <c r="AB108" s="158"/>
      <c r="BE108" s="45"/>
    </row>
    <row r="109" spans="2:57">
      <c r="B109" s="60"/>
      <c r="D109" s="212" t="s">
        <v>111</v>
      </c>
      <c r="E109" s="62" t="s">
        <v>455</v>
      </c>
      <c r="F109" s="62"/>
      <c r="G109" s="62"/>
      <c r="H109" s="62"/>
      <c r="I109" s="62"/>
      <c r="J109" s="62"/>
      <c r="K109" s="62"/>
      <c r="L109" s="62"/>
      <c r="M109" s="62"/>
      <c r="N109" s="62"/>
      <c r="O109" s="62"/>
      <c r="P109" s="62"/>
      <c r="Q109" s="62"/>
      <c r="R109" s="62"/>
      <c r="S109" s="62"/>
      <c r="T109" s="89"/>
      <c r="AB109" s="158"/>
      <c r="BE109" s="45"/>
    </row>
    <row r="110" spans="2:57">
      <c r="B110" s="60"/>
      <c r="D110" s="186" t="s">
        <v>45</v>
      </c>
      <c r="E110" s="28"/>
      <c r="F110" s="28" t="s">
        <v>460</v>
      </c>
      <c r="G110" s="28"/>
      <c r="H110" s="28"/>
      <c r="I110" s="28"/>
      <c r="J110" s="28"/>
      <c r="K110" s="28"/>
      <c r="L110" s="28"/>
      <c r="M110" s="28"/>
      <c r="N110" s="28"/>
      <c r="O110" s="28"/>
      <c r="P110" s="28"/>
      <c r="Q110" s="28"/>
      <c r="R110" s="28"/>
      <c r="S110" s="28"/>
      <c r="T110" s="29"/>
      <c r="AB110" s="158"/>
      <c r="BE110" s="45"/>
    </row>
    <row r="111" spans="2:57">
      <c r="B111" s="60"/>
      <c r="D111" s="186" t="s">
        <v>285</v>
      </c>
      <c r="E111" s="28"/>
      <c r="F111" s="28" t="s">
        <v>461</v>
      </c>
      <c r="G111" s="28"/>
      <c r="H111" s="28"/>
      <c r="I111" s="28"/>
      <c r="J111" s="28"/>
      <c r="K111" s="28"/>
      <c r="L111" s="28"/>
      <c r="M111" s="28"/>
      <c r="N111" s="28"/>
      <c r="O111" s="28"/>
      <c r="P111" s="28"/>
      <c r="Q111" s="28"/>
      <c r="R111" s="28"/>
      <c r="S111" s="28"/>
      <c r="T111" s="29"/>
      <c r="AB111" s="158"/>
      <c r="BE111" s="45"/>
    </row>
    <row r="112" spans="2:57">
      <c r="B112" s="60"/>
      <c r="D112" s="186" t="s">
        <v>259</v>
      </c>
      <c r="E112" s="28"/>
      <c r="F112" s="28" t="s">
        <v>458</v>
      </c>
      <c r="G112" s="28"/>
      <c r="H112" s="28"/>
      <c r="I112" s="28"/>
      <c r="J112" s="28"/>
      <c r="K112" s="28"/>
      <c r="L112" s="28"/>
      <c r="M112" s="28"/>
      <c r="N112" s="28"/>
      <c r="O112" s="28"/>
      <c r="P112" s="28"/>
      <c r="Q112" s="28"/>
      <c r="R112" s="28"/>
      <c r="S112" s="28"/>
      <c r="T112" s="29"/>
      <c r="AB112" s="158"/>
      <c r="BE112" s="45"/>
    </row>
    <row r="113" spans="2:58">
      <c r="B113" s="60"/>
      <c r="D113" s="211" t="s">
        <v>342</v>
      </c>
      <c r="E113" s="12" t="s">
        <v>459</v>
      </c>
      <c r="F113" s="12"/>
      <c r="G113" s="12"/>
      <c r="H113" s="12"/>
      <c r="I113" s="12"/>
      <c r="J113" s="12"/>
      <c r="K113" s="12"/>
      <c r="L113" s="12"/>
      <c r="M113" s="12"/>
      <c r="N113" s="12"/>
      <c r="O113" s="12"/>
      <c r="P113" s="12"/>
      <c r="Q113" s="12"/>
      <c r="R113" s="12"/>
      <c r="S113" s="12"/>
      <c r="T113" s="13"/>
      <c r="AB113" s="158"/>
      <c r="BE113" s="45"/>
    </row>
    <row r="114" spans="2:58">
      <c r="B114" s="60"/>
      <c r="D114" s="155"/>
      <c r="AB114" s="158"/>
      <c r="BE114" s="45"/>
    </row>
    <row r="115" spans="2:58">
      <c r="B115" s="60"/>
      <c r="AD115" s="158"/>
      <c r="AE115" s="158"/>
      <c r="AF115" s="158"/>
      <c r="AG115" s="158"/>
      <c r="AH115" s="158"/>
      <c r="AI115" s="158"/>
      <c r="AJ115" s="158"/>
      <c r="AK115" s="158"/>
      <c r="AL115" s="158"/>
      <c r="AM115" s="158"/>
      <c r="AN115" s="158"/>
      <c r="AO115" s="158"/>
      <c r="BE115" s="45"/>
    </row>
    <row r="116" spans="2:58">
      <c r="B116" s="60"/>
      <c r="D116" s="1" t="s">
        <v>180</v>
      </c>
      <c r="BA116" s="12"/>
      <c r="BE116" s="45"/>
    </row>
    <row r="117" spans="2:58" ht="12" customHeight="1">
      <c r="D117" s="23" t="s">
        <v>28</v>
      </c>
      <c r="E117" s="25" t="s">
        <v>172</v>
      </c>
      <c r="F117" s="26"/>
      <c r="G117" s="25"/>
      <c r="H117" s="24"/>
      <c r="I117" s="24"/>
      <c r="J117" s="24"/>
      <c r="K117" s="24"/>
      <c r="L117" s="24"/>
      <c r="M117" s="24"/>
      <c r="N117" s="24"/>
      <c r="O117" s="24"/>
      <c r="P117" s="26"/>
      <c r="Q117" s="25"/>
      <c r="R117" s="24"/>
      <c r="S117" s="24"/>
      <c r="T117" s="24"/>
      <c r="U117" s="24"/>
      <c r="V117" s="24"/>
      <c r="W117" s="24"/>
      <c r="X117" s="24"/>
      <c r="Y117" s="24"/>
      <c r="Z117" s="24"/>
      <c r="AA117" s="24"/>
      <c r="AB117" s="24"/>
      <c r="AC117" s="24"/>
      <c r="AD117" s="24"/>
      <c r="AE117" s="24"/>
      <c r="AF117" s="24"/>
      <c r="AG117" s="24"/>
      <c r="AH117" s="24"/>
      <c r="AI117" s="24"/>
      <c r="AJ117" s="24"/>
      <c r="AK117" s="24"/>
      <c r="AL117" s="24"/>
      <c r="AM117" s="24"/>
      <c r="AN117" s="24"/>
      <c r="AO117" s="24"/>
      <c r="AP117" s="24"/>
      <c r="AQ117" s="24"/>
      <c r="AR117" s="24"/>
      <c r="AS117" s="24"/>
      <c r="AT117" s="24"/>
      <c r="AU117" s="24"/>
      <c r="AV117" s="24"/>
      <c r="AW117" s="26"/>
      <c r="AX117" s="25" t="s">
        <v>173</v>
      </c>
      <c r="AY117" s="24"/>
      <c r="AZ117" s="24"/>
      <c r="BA117" s="26"/>
    </row>
    <row r="118" spans="2:58">
      <c r="B118" s="60"/>
      <c r="D118" s="213" t="s">
        <v>111</v>
      </c>
      <c r="E118" s="53" t="s">
        <v>401</v>
      </c>
      <c r="F118" s="52"/>
      <c r="G118" s="52"/>
      <c r="H118" s="52"/>
      <c r="I118" s="52"/>
      <c r="J118" s="52"/>
      <c r="K118" s="52"/>
      <c r="L118" s="52"/>
      <c r="M118" s="52"/>
      <c r="N118" s="52"/>
      <c r="O118" s="52"/>
      <c r="P118" s="52"/>
      <c r="Q118" s="214" t="s">
        <v>181</v>
      </c>
      <c r="R118" s="52"/>
      <c r="S118" s="52"/>
      <c r="T118" s="207"/>
      <c r="U118" s="207"/>
      <c r="V118" s="52"/>
      <c r="W118" s="52"/>
      <c r="X118" s="52"/>
      <c r="Y118" s="52"/>
      <c r="Z118" s="52"/>
      <c r="AA118" s="215"/>
      <c r="AB118" s="215"/>
      <c r="AC118" s="215"/>
      <c r="AD118" s="52"/>
      <c r="AE118" s="52"/>
      <c r="AF118" s="52"/>
      <c r="AG118" s="52"/>
      <c r="AH118" s="52"/>
      <c r="AI118" s="52"/>
      <c r="AJ118" s="52"/>
      <c r="AK118" s="52"/>
      <c r="AL118" s="52"/>
      <c r="AM118" s="52"/>
      <c r="AN118" s="52"/>
      <c r="AO118" s="52"/>
      <c r="AP118" s="52" t="s">
        <v>176</v>
      </c>
      <c r="AQ118" s="52"/>
      <c r="AR118" s="52"/>
      <c r="AS118" s="52"/>
      <c r="AT118" s="52"/>
      <c r="AU118" s="52"/>
      <c r="AV118" s="52"/>
      <c r="AW118" s="54"/>
      <c r="AX118" s="53"/>
      <c r="AY118" s="52"/>
      <c r="AZ118" s="52"/>
      <c r="BA118" s="54"/>
      <c r="BD118" s="158"/>
      <c r="BF118" s="158"/>
    </row>
    <row r="119" spans="2:58">
      <c r="B119" s="60"/>
      <c r="D119" s="109" t="s">
        <v>45</v>
      </c>
      <c r="E119" s="40" t="s">
        <v>402</v>
      </c>
      <c r="F119" s="27"/>
      <c r="G119" s="27"/>
      <c r="H119" s="27"/>
      <c r="I119" s="27"/>
      <c r="J119" s="27"/>
      <c r="K119" s="27"/>
      <c r="L119" s="27"/>
      <c r="M119" s="27"/>
      <c r="N119" s="27"/>
      <c r="O119" s="27"/>
      <c r="P119" s="27"/>
      <c r="Q119" s="157" t="s">
        <v>344</v>
      </c>
      <c r="R119" s="27"/>
      <c r="S119" s="27"/>
      <c r="T119" s="156"/>
      <c r="U119" s="156"/>
      <c r="V119" s="27"/>
      <c r="W119" s="27"/>
      <c r="X119" s="27"/>
      <c r="Y119" s="27"/>
      <c r="Z119" s="27"/>
      <c r="AA119" s="175"/>
      <c r="AB119" s="175"/>
      <c r="AC119" s="175"/>
      <c r="AD119" s="27"/>
      <c r="AE119" s="27"/>
      <c r="AF119" s="27"/>
      <c r="AG119" s="27"/>
      <c r="AH119" s="27"/>
      <c r="AI119" s="27"/>
      <c r="AJ119" s="27"/>
      <c r="AK119" s="27"/>
      <c r="AL119" s="27"/>
      <c r="AM119" s="27"/>
      <c r="AN119" s="27"/>
      <c r="AO119" s="27"/>
      <c r="AP119" s="27" t="s">
        <v>176</v>
      </c>
      <c r="AQ119" s="27"/>
      <c r="AR119" s="27"/>
      <c r="AS119" s="27"/>
      <c r="AT119" s="27"/>
      <c r="AU119" s="27"/>
      <c r="AV119" s="27"/>
      <c r="AW119" s="30"/>
      <c r="AX119" s="40" t="s">
        <v>398</v>
      </c>
      <c r="AY119" s="27"/>
      <c r="AZ119" s="27"/>
      <c r="BA119" s="30"/>
      <c r="BD119" s="158"/>
      <c r="BF119" s="158"/>
    </row>
    <row r="120" spans="2:58">
      <c r="B120" s="60"/>
      <c r="D120" s="112" t="s">
        <v>285</v>
      </c>
      <c r="E120" s="46" t="s">
        <v>402</v>
      </c>
      <c r="F120" s="47"/>
      <c r="G120" s="47"/>
      <c r="H120" s="47"/>
      <c r="I120" s="47"/>
      <c r="J120" s="47"/>
      <c r="K120" s="47"/>
      <c r="L120" s="47"/>
      <c r="M120" s="47"/>
      <c r="N120" s="47"/>
      <c r="O120" s="47"/>
      <c r="P120" s="47"/>
      <c r="Q120" s="159" t="s">
        <v>345</v>
      </c>
      <c r="R120" s="47"/>
      <c r="S120" s="47"/>
      <c r="T120" s="178"/>
      <c r="U120" s="178"/>
      <c r="V120" s="47"/>
      <c r="W120" s="47"/>
      <c r="X120" s="47"/>
      <c r="Y120" s="47"/>
      <c r="Z120" s="47"/>
      <c r="AA120" s="216"/>
      <c r="AB120" s="216"/>
      <c r="AC120" s="216"/>
      <c r="AD120" s="47"/>
      <c r="AE120" s="47"/>
      <c r="AF120" s="47"/>
      <c r="AG120" s="47"/>
      <c r="AH120" s="47"/>
      <c r="AI120" s="47"/>
      <c r="AJ120" s="47"/>
      <c r="AK120" s="47"/>
      <c r="AL120" s="47"/>
      <c r="AM120" s="47"/>
      <c r="AN120" s="47"/>
      <c r="AO120" s="47"/>
      <c r="AP120" s="47" t="s">
        <v>176</v>
      </c>
      <c r="AQ120" s="47"/>
      <c r="AR120" s="47"/>
      <c r="AS120" s="47"/>
      <c r="AT120" s="47"/>
      <c r="AU120" s="47"/>
      <c r="AV120" s="47"/>
      <c r="AW120" s="48"/>
      <c r="AX120" s="46"/>
      <c r="AY120" s="47"/>
      <c r="AZ120" s="47"/>
      <c r="BA120" s="48"/>
      <c r="BF120" s="158"/>
    </row>
    <row r="123" spans="2:58" ht="12" customHeight="1">
      <c r="D123" s="1" t="s">
        <v>453</v>
      </c>
    </row>
    <row r="124" spans="2:58" ht="12" customHeight="1">
      <c r="D124" s="1" t="s">
        <v>233</v>
      </c>
      <c r="E124" s="1" t="s">
        <v>317</v>
      </c>
    </row>
    <row r="125" spans="2:58" ht="12" customHeight="1">
      <c r="D125" s="23" t="s">
        <v>28</v>
      </c>
      <c r="E125" s="25" t="s">
        <v>232</v>
      </c>
      <c r="F125" s="26"/>
      <c r="G125" s="25"/>
      <c r="H125" s="24"/>
      <c r="I125" s="24"/>
      <c r="J125" s="24"/>
      <c r="K125" s="24"/>
      <c r="L125" s="24"/>
      <c r="M125" s="24"/>
      <c r="N125" s="24"/>
      <c r="O125" s="24"/>
      <c r="P125" s="26"/>
      <c r="Q125" s="25"/>
      <c r="R125" s="24"/>
      <c r="S125" s="24"/>
      <c r="T125" s="24"/>
      <c r="U125" s="24"/>
      <c r="V125" s="24"/>
      <c r="W125" s="24"/>
      <c r="X125" s="24"/>
      <c r="Y125" s="24"/>
      <c r="Z125" s="24"/>
      <c r="AA125" s="24"/>
      <c r="AB125" s="24"/>
      <c r="AC125" s="24"/>
      <c r="AD125" s="24"/>
      <c r="AE125" s="24"/>
      <c r="AF125" s="24"/>
      <c r="AG125" s="24"/>
      <c r="AH125" s="24"/>
      <c r="AI125" s="24"/>
      <c r="AJ125" s="24"/>
      <c r="AK125" s="24"/>
      <c r="AL125" s="24"/>
      <c r="AM125" s="24"/>
      <c r="AN125" s="24"/>
      <c r="AO125" s="24"/>
      <c r="AP125" s="24"/>
      <c r="AQ125" s="24"/>
      <c r="AR125" s="24"/>
      <c r="AS125" s="24"/>
      <c r="AT125" s="24"/>
      <c r="AU125" s="24"/>
      <c r="AV125" s="24"/>
      <c r="AW125" s="24"/>
      <c r="AX125" s="25" t="s">
        <v>173</v>
      </c>
      <c r="AY125" s="24"/>
      <c r="AZ125" s="24"/>
      <c r="BA125" s="26"/>
    </row>
    <row r="126" spans="2:58" ht="12" customHeight="1">
      <c r="D126" s="109" t="s">
        <v>111</v>
      </c>
      <c r="E126" s="40" t="s">
        <v>403</v>
      </c>
      <c r="F126" s="27"/>
      <c r="G126" s="27"/>
      <c r="H126" s="27"/>
      <c r="I126" s="27"/>
      <c r="J126" s="27"/>
      <c r="K126" s="27"/>
      <c r="L126" s="27"/>
      <c r="M126" s="27"/>
      <c r="N126" s="27"/>
      <c r="O126" s="27"/>
      <c r="P126" s="27"/>
      <c r="Q126" s="157" t="s">
        <v>289</v>
      </c>
      <c r="R126" s="27"/>
      <c r="S126" s="27"/>
      <c r="T126" s="156"/>
      <c r="U126" s="156"/>
      <c r="V126" s="27"/>
      <c r="W126" s="27"/>
      <c r="X126" s="27"/>
      <c r="Y126" s="27"/>
      <c r="Z126" s="27"/>
      <c r="AA126" s="27"/>
      <c r="AB126" s="27"/>
      <c r="AC126" s="27"/>
      <c r="AD126" s="27"/>
      <c r="AE126" s="27"/>
      <c r="AF126" s="27"/>
      <c r="AG126" s="27"/>
      <c r="AH126" s="27"/>
      <c r="AI126" s="27"/>
      <c r="AJ126" s="27"/>
      <c r="AK126" s="27"/>
      <c r="AL126" s="27"/>
      <c r="AM126" s="27"/>
      <c r="AN126" s="27"/>
      <c r="AO126" s="27"/>
      <c r="AP126" s="27" t="s">
        <v>176</v>
      </c>
      <c r="AQ126" s="27"/>
      <c r="AR126" s="27"/>
      <c r="AS126" s="27"/>
      <c r="AT126" s="52"/>
      <c r="AV126" s="27"/>
      <c r="AW126" s="27"/>
      <c r="AX126" s="40"/>
      <c r="AY126" s="27"/>
      <c r="AZ126" s="27"/>
      <c r="BA126" s="30"/>
    </row>
    <row r="127" spans="2:58" ht="12" customHeight="1">
      <c r="D127" s="112" t="s">
        <v>182</v>
      </c>
      <c r="E127" s="46" t="s">
        <v>404</v>
      </c>
      <c r="F127" s="47"/>
      <c r="G127" s="47"/>
      <c r="H127" s="47"/>
      <c r="I127" s="47"/>
      <c r="J127" s="47"/>
      <c r="K127" s="47"/>
      <c r="L127" s="47"/>
      <c r="M127" s="47"/>
      <c r="N127" s="47"/>
      <c r="O127" s="47"/>
      <c r="P127" s="47"/>
      <c r="Q127" s="159" t="s">
        <v>405</v>
      </c>
      <c r="R127" s="47"/>
      <c r="S127" s="47"/>
      <c r="T127" s="178"/>
      <c r="U127" s="178"/>
      <c r="V127" s="47"/>
      <c r="W127" s="47"/>
      <c r="X127" s="47"/>
      <c r="Y127" s="47"/>
      <c r="Z127" s="47"/>
      <c r="AA127" s="47"/>
      <c r="AB127" s="47"/>
      <c r="AC127" s="47"/>
      <c r="AD127" s="47"/>
      <c r="AE127" s="47"/>
      <c r="AF127" s="47"/>
      <c r="AG127" s="47"/>
      <c r="AH127" s="47"/>
      <c r="AI127" s="47"/>
      <c r="AJ127" s="47"/>
      <c r="AK127" s="47"/>
      <c r="AL127" s="47"/>
      <c r="AM127" s="47"/>
      <c r="AN127" s="47"/>
      <c r="AO127" s="47"/>
      <c r="AP127" s="47"/>
      <c r="AQ127" s="47"/>
      <c r="AR127" s="47"/>
      <c r="AS127" s="47"/>
      <c r="AT127" s="47"/>
      <c r="AU127" s="47"/>
      <c r="AV127" s="47"/>
      <c r="AW127" s="47"/>
      <c r="AX127" s="46"/>
      <c r="AY127" s="47"/>
      <c r="AZ127" s="47"/>
      <c r="BA127" s="48"/>
    </row>
    <row r="129" spans="1:55" ht="12" customHeight="1">
      <c r="D129" s="1" t="s">
        <v>234</v>
      </c>
      <c r="E129" s="1" t="s">
        <v>318</v>
      </c>
    </row>
    <row r="130" spans="1:55" ht="12" customHeight="1">
      <c r="D130" s="23" t="s">
        <v>28</v>
      </c>
      <c r="E130" s="25" t="s">
        <v>232</v>
      </c>
      <c r="F130" s="26"/>
      <c r="G130" s="25"/>
      <c r="H130" s="24"/>
      <c r="I130" s="24"/>
      <c r="J130" s="24"/>
      <c r="K130" s="24"/>
      <c r="L130" s="24"/>
      <c r="M130" s="24"/>
      <c r="N130" s="24"/>
      <c r="O130" s="24"/>
      <c r="P130" s="26"/>
      <c r="Q130" s="25"/>
      <c r="R130" s="24"/>
      <c r="S130" s="24"/>
      <c r="T130" s="24"/>
      <c r="U130" s="24"/>
      <c r="V130" s="24"/>
      <c r="W130" s="24"/>
      <c r="X130" s="24"/>
      <c r="Y130" s="24"/>
      <c r="Z130" s="24"/>
      <c r="AA130" s="24"/>
      <c r="AB130" s="24"/>
      <c r="AC130" s="24"/>
      <c r="AD130" s="24"/>
      <c r="AE130" s="24"/>
      <c r="AF130" s="24"/>
      <c r="AG130" s="24"/>
      <c r="AH130" s="24"/>
      <c r="AI130" s="24"/>
      <c r="AJ130" s="24"/>
      <c r="AK130" s="24"/>
      <c r="AL130" s="24"/>
      <c r="AM130" s="24"/>
      <c r="AN130" s="24"/>
      <c r="AO130" s="24"/>
      <c r="AP130" s="24"/>
      <c r="AQ130" s="24"/>
      <c r="AR130" s="24"/>
      <c r="AS130" s="24"/>
      <c r="AT130" s="24"/>
      <c r="AU130" s="24"/>
      <c r="AV130" s="24"/>
      <c r="AW130" s="24"/>
      <c r="AX130" s="25" t="s">
        <v>173</v>
      </c>
      <c r="AY130" s="24"/>
      <c r="AZ130" s="24"/>
      <c r="BA130" s="26"/>
    </row>
    <row r="131" spans="1:55" ht="12" customHeight="1">
      <c r="D131" s="109" t="s">
        <v>111</v>
      </c>
      <c r="E131" s="40" t="s">
        <v>236</v>
      </c>
      <c r="F131" s="27"/>
      <c r="G131" s="27"/>
      <c r="H131" s="27"/>
      <c r="I131" s="27"/>
      <c r="J131" s="27"/>
      <c r="K131" s="27"/>
      <c r="L131" s="27"/>
      <c r="M131" s="27"/>
      <c r="N131" s="27"/>
      <c r="O131" s="27"/>
      <c r="P131" s="27"/>
      <c r="Q131" s="157" t="s">
        <v>237</v>
      </c>
      <c r="R131" s="27"/>
      <c r="S131" s="27"/>
      <c r="T131" s="156"/>
      <c r="U131" s="156"/>
      <c r="V131" s="27"/>
      <c r="W131" s="27"/>
      <c r="X131" s="27"/>
      <c r="Y131" s="27"/>
      <c r="Z131" s="27"/>
      <c r="AA131" s="27"/>
      <c r="AB131" s="27"/>
      <c r="AC131" s="27"/>
      <c r="AD131" s="27"/>
      <c r="AE131" s="27"/>
      <c r="AF131" s="27"/>
      <c r="AG131" s="27"/>
      <c r="AH131" s="27"/>
      <c r="AI131" s="27"/>
      <c r="AJ131" s="27"/>
      <c r="AK131" s="27"/>
      <c r="AL131" s="27"/>
      <c r="AM131" s="27"/>
      <c r="AN131" s="27"/>
      <c r="AO131" s="27"/>
      <c r="AP131" s="27" t="s">
        <v>176</v>
      </c>
      <c r="AQ131" s="27"/>
      <c r="AR131" s="27"/>
      <c r="AS131" s="27"/>
      <c r="AT131" s="52"/>
      <c r="AV131" s="27"/>
      <c r="AW131" s="27"/>
      <c r="AX131" s="40"/>
      <c r="AY131" s="27"/>
      <c r="AZ131" s="27"/>
      <c r="BA131" s="30"/>
    </row>
    <row r="132" spans="1:55" ht="12" customHeight="1">
      <c r="D132" s="112" t="s">
        <v>182</v>
      </c>
      <c r="E132" s="46" t="s">
        <v>238</v>
      </c>
      <c r="F132" s="47"/>
      <c r="G132" s="47"/>
      <c r="H132" s="47"/>
      <c r="I132" s="47"/>
      <c r="J132" s="47"/>
      <c r="K132" s="47"/>
      <c r="L132" s="47"/>
      <c r="M132" s="47"/>
      <c r="N132" s="47"/>
      <c r="O132" s="47"/>
      <c r="P132" s="47"/>
      <c r="Q132" s="159" t="s">
        <v>239</v>
      </c>
      <c r="R132" s="47"/>
      <c r="S132" s="47"/>
      <c r="T132" s="47"/>
      <c r="U132" s="47"/>
      <c r="V132" s="47"/>
      <c r="W132" s="47"/>
      <c r="X132" s="47"/>
      <c r="Y132" s="47"/>
      <c r="Z132" s="47"/>
      <c r="AA132" s="47"/>
      <c r="AB132" s="47"/>
      <c r="AC132" s="47"/>
      <c r="AD132" s="47"/>
      <c r="AE132" s="47"/>
      <c r="AF132" s="47"/>
      <c r="AG132" s="47"/>
      <c r="AH132" s="47"/>
      <c r="AI132" s="47"/>
      <c r="AJ132" s="47"/>
      <c r="AK132" s="47"/>
      <c r="AL132" s="47"/>
      <c r="AM132" s="47"/>
      <c r="AN132" s="47"/>
      <c r="AO132" s="47"/>
      <c r="AP132" s="47"/>
      <c r="AQ132" s="47"/>
      <c r="AR132" s="47"/>
      <c r="AS132" s="47"/>
      <c r="AT132" s="47"/>
      <c r="AU132" s="47"/>
      <c r="AV132" s="47"/>
      <c r="AW132" s="47"/>
      <c r="AX132" s="46"/>
      <c r="AY132" s="47"/>
      <c r="AZ132" s="47"/>
      <c r="BA132" s="48"/>
    </row>
    <row r="133" spans="1:55" ht="12" customHeight="1">
      <c r="D133" s="155"/>
      <c r="Q133" s="59"/>
    </row>
    <row r="134" spans="1:55" ht="12" customHeight="1">
      <c r="D134" s="155"/>
      <c r="Q134" s="59"/>
    </row>
    <row r="135" spans="1:55" ht="12" customHeight="1">
      <c r="D135" s="155"/>
      <c r="Q135" s="59"/>
    </row>
    <row r="136" spans="1:55" ht="12" customHeight="1">
      <c r="A136" s="11"/>
      <c r="B136" s="12"/>
      <c r="C136" s="12"/>
      <c r="D136" s="187"/>
      <c r="E136" s="12"/>
      <c r="F136" s="12"/>
      <c r="G136" s="12"/>
      <c r="H136" s="12"/>
      <c r="I136" s="12"/>
      <c r="J136" s="12"/>
      <c r="K136" s="12"/>
      <c r="L136" s="12"/>
      <c r="M136" s="12"/>
      <c r="N136" s="12"/>
      <c r="O136" s="12"/>
      <c r="P136" s="12"/>
      <c r="Q136" s="18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3"/>
    </row>
    <row r="137" spans="1:55" ht="12" customHeight="1">
      <c r="D137" s="155"/>
      <c r="Q137" s="59"/>
    </row>
    <row r="138" spans="1:55" ht="12" customHeight="1">
      <c r="D138" s="1" t="s">
        <v>235</v>
      </c>
      <c r="E138" s="1" t="s">
        <v>319</v>
      </c>
    </row>
    <row r="139" spans="1:55" ht="12" customHeight="1">
      <c r="D139" s="23" t="s">
        <v>28</v>
      </c>
      <c r="E139" s="25" t="s">
        <v>232</v>
      </c>
      <c r="F139" s="26"/>
      <c r="G139" s="25"/>
      <c r="H139" s="24"/>
      <c r="I139" s="24"/>
      <c r="J139" s="24"/>
      <c r="K139" s="24"/>
      <c r="L139" s="24"/>
      <c r="M139" s="24"/>
      <c r="N139" s="24"/>
      <c r="O139" s="24"/>
      <c r="P139" s="26"/>
      <c r="Q139" s="25"/>
      <c r="R139" s="24"/>
      <c r="S139" s="24"/>
      <c r="T139" s="24"/>
      <c r="U139" s="24"/>
      <c r="V139" s="24"/>
      <c r="W139" s="24"/>
      <c r="X139" s="24"/>
      <c r="Y139" s="24"/>
      <c r="Z139" s="24"/>
      <c r="AA139" s="24"/>
      <c r="AB139" s="24"/>
      <c r="AC139" s="24"/>
      <c r="AD139" s="24"/>
      <c r="AE139" s="24"/>
      <c r="AF139" s="24"/>
      <c r="AG139" s="24"/>
      <c r="AH139" s="24"/>
      <c r="AI139" s="24"/>
      <c r="AJ139" s="24"/>
      <c r="AK139" s="24"/>
      <c r="AL139" s="24"/>
      <c r="AM139" s="24"/>
      <c r="AN139" s="24"/>
      <c r="AO139" s="24"/>
      <c r="AP139" s="24"/>
      <c r="AQ139" s="24"/>
      <c r="AR139" s="24"/>
      <c r="AS139" s="24"/>
      <c r="AT139" s="24"/>
      <c r="AU139" s="24"/>
      <c r="AV139" s="24"/>
      <c r="AW139" s="24"/>
      <c r="AX139" s="25" t="s">
        <v>173</v>
      </c>
      <c r="AY139" s="24"/>
      <c r="AZ139" s="24"/>
      <c r="BA139" s="26"/>
    </row>
    <row r="140" spans="1:55" ht="12" customHeight="1">
      <c r="D140" s="109" t="s">
        <v>111</v>
      </c>
      <c r="E140" s="40" t="s">
        <v>401</v>
      </c>
      <c r="F140" s="27"/>
      <c r="G140" s="27"/>
      <c r="H140" s="27"/>
      <c r="I140" s="27"/>
      <c r="J140" s="27"/>
      <c r="K140" s="27"/>
      <c r="L140" s="27"/>
      <c r="M140" s="27"/>
      <c r="N140" s="27"/>
      <c r="O140" s="27"/>
      <c r="P140" s="27"/>
      <c r="Q140" s="157" t="s">
        <v>240</v>
      </c>
      <c r="R140" s="27"/>
      <c r="S140" s="27"/>
      <c r="T140" s="156"/>
      <c r="U140" s="156"/>
      <c r="V140" s="27"/>
      <c r="W140" s="27"/>
      <c r="X140" s="27"/>
      <c r="Y140" s="27"/>
      <c r="Z140" s="27"/>
      <c r="AA140" s="27"/>
      <c r="AB140" s="27"/>
      <c r="AC140" s="27"/>
      <c r="AD140" s="27"/>
      <c r="AE140" s="27"/>
      <c r="AF140" s="27"/>
      <c r="AG140" s="27"/>
      <c r="AH140" s="27"/>
      <c r="AI140" s="27"/>
      <c r="AJ140" s="27"/>
      <c r="AK140" s="27"/>
      <c r="AL140" s="27"/>
      <c r="AM140" s="27"/>
      <c r="AN140" s="27"/>
      <c r="AO140" s="27"/>
      <c r="AP140" s="27" t="s">
        <v>176</v>
      </c>
      <c r="AQ140" s="27"/>
      <c r="AR140" s="27"/>
      <c r="AS140" s="27"/>
      <c r="AT140" s="52"/>
      <c r="AV140" s="27"/>
      <c r="AW140" s="27"/>
      <c r="AX140" s="40"/>
      <c r="AY140" s="27"/>
      <c r="AZ140" s="27"/>
      <c r="BA140" s="30"/>
    </row>
    <row r="141" spans="1:55" ht="12" customHeight="1">
      <c r="D141" s="112" t="s">
        <v>182</v>
      </c>
      <c r="E141" s="46" t="s">
        <v>406</v>
      </c>
      <c r="F141" s="47"/>
      <c r="G141" s="47"/>
      <c r="H141" s="47"/>
      <c r="I141" s="47"/>
      <c r="J141" s="47"/>
      <c r="K141" s="47"/>
      <c r="L141" s="47"/>
      <c r="M141" s="47"/>
      <c r="N141" s="47"/>
      <c r="O141" s="47"/>
      <c r="P141" s="47"/>
      <c r="Q141" s="159" t="s">
        <v>241</v>
      </c>
      <c r="R141" s="47"/>
      <c r="S141" s="47"/>
      <c r="T141" s="47"/>
      <c r="U141" s="47"/>
      <c r="V141" s="47"/>
      <c r="W141" s="47"/>
      <c r="X141" s="47"/>
      <c r="Y141" s="47"/>
      <c r="Z141" s="47"/>
      <c r="AA141" s="47"/>
      <c r="AB141" s="47"/>
      <c r="AC141" s="47"/>
      <c r="AD141" s="47"/>
      <c r="AE141" s="47"/>
      <c r="AF141" s="47"/>
      <c r="AG141" s="47"/>
      <c r="AH141" s="47"/>
      <c r="AI141" s="47"/>
      <c r="AJ141" s="47"/>
      <c r="AK141" s="47"/>
      <c r="AL141" s="47"/>
      <c r="AM141" s="47"/>
      <c r="AN141" s="47"/>
      <c r="AO141" s="47"/>
      <c r="AP141" s="47"/>
      <c r="AQ141" s="47"/>
      <c r="AR141" s="47"/>
      <c r="AS141" s="47"/>
      <c r="AT141" s="47"/>
      <c r="AU141" s="47"/>
      <c r="AV141" s="47"/>
      <c r="AW141" s="47"/>
      <c r="AX141" s="46"/>
      <c r="AY141" s="47"/>
      <c r="AZ141" s="47"/>
      <c r="BA141" s="48"/>
    </row>
    <row r="145" spans="2:57" ht="12" customHeight="1">
      <c r="B145" s="59" t="s">
        <v>185</v>
      </c>
      <c r="C145" s="1" t="s">
        <v>230</v>
      </c>
    </row>
    <row r="146" spans="2:57">
      <c r="B146" s="59"/>
      <c r="C146" s="113"/>
      <c r="BE146" s="45"/>
    </row>
    <row r="147" spans="2:57">
      <c r="B147" s="60"/>
      <c r="D147" s="110" t="s">
        <v>177</v>
      </c>
      <c r="E147" s="12"/>
      <c r="F147" s="12"/>
      <c r="G147" s="12"/>
      <c r="H147" s="12"/>
      <c r="I147" s="12"/>
      <c r="J147" s="12"/>
      <c r="K147" s="12"/>
      <c r="L147" s="12"/>
      <c r="M147" s="12"/>
      <c r="N147" s="12"/>
      <c r="O147" s="12"/>
      <c r="P147" s="12"/>
      <c r="Q147" s="12"/>
      <c r="R147" s="12"/>
      <c r="S147" s="12"/>
      <c r="T147" s="12"/>
      <c r="BE147" s="45"/>
    </row>
    <row r="148" spans="2:57">
      <c r="B148" s="60"/>
      <c r="D148" s="23" t="s">
        <v>28</v>
      </c>
      <c r="E148" s="25" t="s">
        <v>46</v>
      </c>
      <c r="F148" s="24"/>
      <c r="G148" s="24"/>
      <c r="H148" s="24"/>
      <c r="I148" s="24"/>
      <c r="J148" s="24"/>
      <c r="K148" s="24"/>
      <c r="L148" s="24"/>
      <c r="M148" s="24"/>
      <c r="N148" s="24"/>
      <c r="O148" s="24"/>
      <c r="P148" s="24"/>
      <c r="Q148" s="24"/>
      <c r="R148" s="24"/>
      <c r="S148" s="24"/>
      <c r="T148" s="26"/>
      <c r="BE148" s="45"/>
    </row>
    <row r="149" spans="2:57">
      <c r="B149" s="60"/>
      <c r="D149" s="111" t="s">
        <v>111</v>
      </c>
      <c r="E149" s="9" t="s">
        <v>178</v>
      </c>
      <c r="F149" s="9"/>
      <c r="G149" s="9"/>
      <c r="H149" s="9"/>
      <c r="I149" s="9"/>
      <c r="J149" s="9"/>
      <c r="K149" s="9"/>
      <c r="L149" s="9"/>
      <c r="M149" s="9"/>
      <c r="N149" s="9"/>
      <c r="O149" s="9"/>
      <c r="P149" s="9"/>
      <c r="Q149" s="9"/>
      <c r="R149" s="9"/>
      <c r="S149" s="9"/>
      <c r="T149" s="10"/>
      <c r="BE149" s="45"/>
    </row>
    <row r="150" spans="2:57">
      <c r="B150" s="60"/>
      <c r="C150" s="113"/>
      <c r="AD150" s="158"/>
      <c r="AE150" s="158"/>
      <c r="AF150" s="158"/>
      <c r="AG150" s="158"/>
      <c r="AH150" s="158"/>
      <c r="AI150" s="158"/>
      <c r="AJ150" s="158"/>
      <c r="AK150" s="158"/>
      <c r="AL150" s="158"/>
      <c r="AM150" s="158"/>
      <c r="AN150" s="158"/>
      <c r="AO150" s="158"/>
      <c r="BE150" s="45"/>
    </row>
    <row r="151" spans="2:57">
      <c r="B151" s="60"/>
      <c r="D151" s="110" t="s">
        <v>179</v>
      </c>
      <c r="E151" s="12"/>
      <c r="F151" s="12"/>
      <c r="G151" s="12"/>
      <c r="H151" s="12"/>
      <c r="I151" s="12"/>
      <c r="J151" s="12"/>
      <c r="K151" s="12"/>
      <c r="L151" s="12"/>
      <c r="M151" s="12"/>
      <c r="N151" s="12"/>
      <c r="O151" s="12"/>
      <c r="P151" s="12"/>
      <c r="Q151" s="12"/>
      <c r="R151" s="12"/>
      <c r="S151" s="12"/>
      <c r="T151" s="12"/>
      <c r="AD151" s="158"/>
      <c r="AE151" s="158"/>
      <c r="AF151" s="158"/>
      <c r="AG151" s="158"/>
      <c r="AH151" s="158"/>
      <c r="AI151" s="158"/>
      <c r="AJ151" s="158"/>
      <c r="AK151" s="158"/>
      <c r="AL151" s="158"/>
      <c r="AM151" s="158"/>
      <c r="AN151" s="158"/>
      <c r="AO151" s="158"/>
      <c r="BE151" s="45"/>
    </row>
    <row r="152" spans="2:57">
      <c r="B152" s="60"/>
      <c r="D152" s="23" t="s">
        <v>28</v>
      </c>
      <c r="E152" s="25" t="s">
        <v>168</v>
      </c>
      <c r="F152" s="24"/>
      <c r="G152" s="24"/>
      <c r="H152" s="24"/>
      <c r="I152" s="24"/>
      <c r="J152" s="24"/>
      <c r="K152" s="24"/>
      <c r="L152" s="24"/>
      <c r="M152" s="24"/>
      <c r="N152" s="24"/>
      <c r="O152" s="24"/>
      <c r="P152" s="24"/>
      <c r="Q152" s="24"/>
      <c r="R152" s="24"/>
      <c r="S152" s="24"/>
      <c r="T152" s="26"/>
      <c r="AD152" s="158"/>
      <c r="AE152" s="158"/>
      <c r="AF152" s="158"/>
      <c r="AG152" s="158"/>
      <c r="AH152" s="158"/>
      <c r="AI152" s="158"/>
      <c r="AJ152" s="158"/>
      <c r="AK152" s="158"/>
      <c r="AL152" s="158"/>
      <c r="AM152" s="158"/>
      <c r="AN152" s="158"/>
      <c r="AO152" s="158"/>
      <c r="BE152" s="45"/>
    </row>
    <row r="153" spans="2:57">
      <c r="B153" s="60"/>
      <c r="D153" s="111" t="s">
        <v>111</v>
      </c>
      <c r="E153" s="9" t="s">
        <v>183</v>
      </c>
      <c r="F153" s="9"/>
      <c r="G153" s="9"/>
      <c r="H153" s="9"/>
      <c r="I153" s="9"/>
      <c r="J153" s="9"/>
      <c r="K153" s="9"/>
      <c r="L153" s="9"/>
      <c r="M153" s="9"/>
      <c r="N153" s="9"/>
      <c r="O153" s="9"/>
      <c r="P153" s="9"/>
      <c r="Q153" s="9"/>
      <c r="R153" s="9"/>
      <c r="S153" s="9"/>
      <c r="T153" s="10"/>
      <c r="AD153" s="158"/>
      <c r="AE153" s="158"/>
      <c r="AF153" s="158"/>
      <c r="AG153" s="158"/>
      <c r="AH153" s="158"/>
      <c r="AI153" s="158"/>
      <c r="AJ153" s="158"/>
      <c r="AK153" s="158"/>
      <c r="AL153" s="158"/>
      <c r="AM153" s="158"/>
      <c r="AN153" s="158"/>
      <c r="AO153" s="158"/>
      <c r="BE153" s="45"/>
    </row>
    <row r="154" spans="2:57">
      <c r="B154" s="60"/>
      <c r="D154" s="155"/>
      <c r="BE154" s="45"/>
    </row>
    <row r="155" spans="2:57">
      <c r="B155" s="60"/>
      <c r="D155" s="1" t="s">
        <v>180</v>
      </c>
      <c r="BA155" s="12"/>
      <c r="BE155" s="45"/>
    </row>
    <row r="156" spans="2:57" ht="12" customHeight="1">
      <c r="D156" s="23" t="s">
        <v>28</v>
      </c>
      <c r="E156" s="25" t="s">
        <v>172</v>
      </c>
      <c r="F156" s="26"/>
      <c r="G156" s="25"/>
      <c r="H156" s="24"/>
      <c r="I156" s="24"/>
      <c r="J156" s="24"/>
      <c r="K156" s="24"/>
      <c r="L156" s="24"/>
      <c r="M156" s="24"/>
      <c r="N156" s="24"/>
      <c r="O156" s="24"/>
      <c r="P156" s="26"/>
      <c r="Q156" s="25"/>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6"/>
      <c r="AX156" s="25" t="s">
        <v>173</v>
      </c>
      <c r="AY156" s="24"/>
      <c r="AZ156" s="24"/>
      <c r="BA156" s="26"/>
    </row>
    <row r="157" spans="2:57">
      <c r="B157" s="60"/>
      <c r="D157" s="109" t="s">
        <v>111</v>
      </c>
      <c r="E157" s="40" t="s">
        <v>174</v>
      </c>
      <c r="F157" s="27"/>
      <c r="G157" s="27"/>
      <c r="H157" s="27"/>
      <c r="I157" s="27"/>
      <c r="J157" s="27"/>
      <c r="K157" s="27"/>
      <c r="L157" s="27"/>
      <c r="M157" s="27"/>
      <c r="N157" s="27"/>
      <c r="O157" s="27"/>
      <c r="P157" s="27"/>
      <c r="Q157" s="157" t="s">
        <v>181</v>
      </c>
      <c r="R157" s="27"/>
      <c r="S157" s="27"/>
      <c r="T157" s="156"/>
      <c r="U157" s="156"/>
      <c r="V157" s="27"/>
      <c r="W157" s="27"/>
      <c r="X157" s="27"/>
      <c r="Y157" s="27"/>
      <c r="Z157" s="27"/>
      <c r="AA157" s="27"/>
      <c r="AB157" s="27"/>
      <c r="AC157" s="27"/>
      <c r="AD157" s="27"/>
      <c r="AE157" s="27"/>
      <c r="AF157" s="27"/>
      <c r="AG157" s="27"/>
      <c r="AH157" s="27"/>
      <c r="AI157" s="27"/>
      <c r="AJ157" s="27"/>
      <c r="AK157" s="27"/>
      <c r="AL157" s="27"/>
      <c r="AM157" s="27"/>
      <c r="AN157" s="27"/>
      <c r="AO157" s="27"/>
      <c r="AP157" s="27" t="s">
        <v>176</v>
      </c>
      <c r="AQ157" s="27"/>
      <c r="AR157" s="27"/>
      <c r="AS157" s="27"/>
      <c r="AT157" s="52"/>
      <c r="AV157" s="27"/>
      <c r="AW157" s="30"/>
      <c r="AX157" s="40"/>
      <c r="AY157" s="27"/>
      <c r="AZ157" s="27"/>
      <c r="BA157" s="30"/>
    </row>
    <row r="158" spans="2:57" ht="12" customHeight="1">
      <c r="B158" s="60"/>
      <c r="D158" s="112" t="s">
        <v>182</v>
      </c>
      <c r="E158" s="46" t="s">
        <v>184</v>
      </c>
      <c r="F158" s="47"/>
      <c r="G158" s="47"/>
      <c r="H158" s="47"/>
      <c r="I158" s="47"/>
      <c r="J158" s="47"/>
      <c r="K158" s="47"/>
      <c r="L158" s="47"/>
      <c r="M158" s="47"/>
      <c r="N158" s="47"/>
      <c r="O158" s="47"/>
      <c r="P158" s="47"/>
      <c r="Q158" s="159" t="s">
        <v>340</v>
      </c>
      <c r="R158" s="47"/>
      <c r="S158" s="47"/>
      <c r="T158" s="47"/>
      <c r="U158" s="47"/>
      <c r="V158" s="47"/>
      <c r="W158" s="47"/>
      <c r="X158" s="47"/>
      <c r="Y158" s="47"/>
      <c r="Z158" s="47"/>
      <c r="AA158" s="47"/>
      <c r="AB158" s="47"/>
      <c r="AC158" s="47"/>
      <c r="AD158" s="47"/>
      <c r="AE158" s="47"/>
      <c r="AF158" s="47"/>
      <c r="AG158" s="47"/>
      <c r="AH158" s="47"/>
      <c r="AI158" s="47"/>
      <c r="AJ158" s="47"/>
      <c r="AK158" s="47"/>
      <c r="AL158" s="47"/>
      <c r="AM158" s="47"/>
      <c r="AN158" s="47"/>
      <c r="AO158" s="47"/>
      <c r="AP158" s="47"/>
      <c r="AQ158" s="47"/>
      <c r="AR158" s="47"/>
      <c r="AS158" s="47"/>
      <c r="AT158" s="47"/>
      <c r="AU158" s="47"/>
      <c r="AV158" s="47"/>
      <c r="AW158" s="48"/>
      <c r="AX158" s="46"/>
      <c r="AY158" s="47"/>
      <c r="AZ158" s="47"/>
      <c r="BA158" s="48"/>
    </row>
    <row r="159" spans="2:57" ht="12" customHeight="1">
      <c r="B159" s="60"/>
      <c r="D159" s="155"/>
      <c r="Q159" s="59"/>
    </row>
    <row r="160" spans="2:57" ht="12" customHeight="1">
      <c r="B160" s="60"/>
      <c r="D160" s="155"/>
      <c r="Q160" s="59"/>
    </row>
    <row r="161" spans="2:57" ht="12" customHeight="1">
      <c r="B161" s="60"/>
      <c r="D161" s="155"/>
      <c r="Q161" s="59"/>
    </row>
    <row r="162" spans="2:57" ht="12" customHeight="1">
      <c r="B162" s="59" t="s">
        <v>190</v>
      </c>
      <c r="C162" s="1" t="s">
        <v>320</v>
      </c>
    </row>
    <row r="163" spans="2:57">
      <c r="B163" s="59"/>
      <c r="C163" s="113"/>
      <c r="BE163" s="45"/>
    </row>
    <row r="164" spans="2:57">
      <c r="B164" s="60"/>
      <c r="D164" s="110" t="s">
        <v>186</v>
      </c>
      <c r="E164" s="12"/>
      <c r="F164" s="12"/>
      <c r="G164" s="12"/>
      <c r="H164" s="12"/>
      <c r="I164" s="12"/>
      <c r="J164" s="12"/>
      <c r="K164" s="12"/>
      <c r="L164" s="12"/>
      <c r="M164" s="12"/>
      <c r="N164" s="12"/>
      <c r="O164" s="12"/>
      <c r="P164" s="12"/>
      <c r="Q164" s="12"/>
      <c r="R164" s="12"/>
      <c r="S164" s="12"/>
      <c r="T164" s="12"/>
      <c r="BE164" s="45"/>
    </row>
    <row r="165" spans="2:57">
      <c r="B165" s="60"/>
      <c r="D165" s="23" t="s">
        <v>28</v>
      </c>
      <c r="E165" s="25" t="s">
        <v>46</v>
      </c>
      <c r="F165" s="24"/>
      <c r="G165" s="24"/>
      <c r="H165" s="24"/>
      <c r="I165" s="24"/>
      <c r="J165" s="24"/>
      <c r="K165" s="24"/>
      <c r="L165" s="24"/>
      <c r="M165" s="24"/>
      <c r="N165" s="24"/>
      <c r="O165" s="24"/>
      <c r="P165" s="24"/>
      <c r="Q165" s="24"/>
      <c r="R165" s="24"/>
      <c r="S165" s="24"/>
      <c r="T165" s="26"/>
      <c r="BE165" s="45"/>
    </row>
    <row r="166" spans="2:57">
      <c r="B166" s="60"/>
      <c r="D166" s="111" t="s">
        <v>111</v>
      </c>
      <c r="E166" s="9" t="s">
        <v>178</v>
      </c>
      <c r="F166" s="9"/>
      <c r="G166" s="9"/>
      <c r="H166" s="9"/>
      <c r="I166" s="9"/>
      <c r="J166" s="9"/>
      <c r="K166" s="9"/>
      <c r="L166" s="9"/>
      <c r="M166" s="9"/>
      <c r="N166" s="9"/>
      <c r="O166" s="9"/>
      <c r="P166" s="9"/>
      <c r="Q166" s="9"/>
      <c r="R166" s="9"/>
      <c r="S166" s="9"/>
      <c r="T166" s="10"/>
      <c r="BE166" s="45"/>
    </row>
    <row r="167" spans="2:57">
      <c r="B167" s="60"/>
      <c r="C167" s="113"/>
      <c r="AD167" s="158"/>
      <c r="AE167" s="158"/>
      <c r="AF167" s="158"/>
      <c r="AG167" s="158"/>
      <c r="AH167" s="158"/>
      <c r="AI167" s="158"/>
      <c r="AJ167" s="158"/>
      <c r="AK167" s="158"/>
      <c r="AL167" s="158"/>
      <c r="AM167" s="158"/>
      <c r="AN167" s="158"/>
      <c r="AO167" s="158"/>
      <c r="BE167" s="45"/>
    </row>
    <row r="168" spans="2:57">
      <c r="B168" s="60"/>
      <c r="D168" s="110" t="s">
        <v>187</v>
      </c>
      <c r="E168" s="12"/>
      <c r="F168" s="12"/>
      <c r="G168" s="12"/>
      <c r="H168" s="12"/>
      <c r="I168" s="12"/>
      <c r="J168" s="12"/>
      <c r="K168" s="12"/>
      <c r="L168" s="12"/>
      <c r="M168" s="12"/>
      <c r="N168" s="12"/>
      <c r="O168" s="12"/>
      <c r="P168" s="12"/>
      <c r="Q168" s="12"/>
      <c r="R168" s="12"/>
      <c r="S168" s="12"/>
      <c r="T168" s="12"/>
      <c r="AD168" s="158"/>
      <c r="AE168" s="158"/>
      <c r="AF168" s="158"/>
      <c r="AG168" s="158"/>
      <c r="AH168" s="158"/>
      <c r="AI168" s="158"/>
      <c r="AJ168" s="158"/>
      <c r="AK168" s="158"/>
      <c r="AL168" s="158"/>
      <c r="AM168" s="158"/>
      <c r="AN168" s="158"/>
      <c r="AO168" s="158"/>
      <c r="BE168" s="45"/>
    </row>
    <row r="169" spans="2:57">
      <c r="B169" s="60"/>
      <c r="D169" s="23" t="s">
        <v>28</v>
      </c>
      <c r="E169" s="25" t="s">
        <v>168</v>
      </c>
      <c r="F169" s="24"/>
      <c r="G169" s="24"/>
      <c r="H169" s="24"/>
      <c r="I169" s="24"/>
      <c r="J169" s="24"/>
      <c r="K169" s="24"/>
      <c r="L169" s="24"/>
      <c r="M169" s="24"/>
      <c r="N169" s="24"/>
      <c r="O169" s="24"/>
      <c r="P169" s="24"/>
      <c r="Q169" s="24"/>
      <c r="R169" s="24"/>
      <c r="S169" s="24"/>
      <c r="T169" s="26"/>
      <c r="U169" s="25" t="s">
        <v>44</v>
      </c>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6"/>
      <c r="AU169" s="24"/>
      <c r="AV169" s="24"/>
      <c r="AW169" s="26"/>
      <c r="AX169" s="25" t="s">
        <v>18</v>
      </c>
      <c r="AY169" s="24"/>
      <c r="AZ169" s="24"/>
      <c r="BA169" s="26"/>
      <c r="BE169" s="45"/>
    </row>
    <row r="170" spans="2:57">
      <c r="B170" s="60"/>
      <c r="D170" s="111" t="s">
        <v>111</v>
      </c>
      <c r="E170" s="9" t="s">
        <v>183</v>
      </c>
      <c r="F170" s="9"/>
      <c r="G170" s="9"/>
      <c r="H170" s="9"/>
      <c r="I170" s="9"/>
      <c r="J170" s="9"/>
      <c r="K170" s="9"/>
      <c r="L170" s="9"/>
      <c r="M170" s="9"/>
      <c r="N170" s="9"/>
      <c r="O170" s="9"/>
      <c r="P170" s="9"/>
      <c r="Q170" s="9"/>
      <c r="R170" s="9"/>
      <c r="S170" s="9"/>
      <c r="T170" s="10"/>
      <c r="U170" s="2" t="s">
        <v>351</v>
      </c>
      <c r="V170" s="9"/>
      <c r="W170" s="9"/>
      <c r="X170" s="9"/>
      <c r="Y170" s="9"/>
      <c r="Z170" s="9"/>
      <c r="AA170" s="9"/>
      <c r="AB170" s="9"/>
      <c r="AC170" s="9"/>
      <c r="AD170" s="9"/>
      <c r="AE170" s="9"/>
      <c r="AF170" s="9"/>
      <c r="AG170" s="9"/>
      <c r="AH170" s="9"/>
      <c r="AI170" s="9"/>
      <c r="AJ170" s="9"/>
      <c r="AK170" s="9"/>
      <c r="AL170" s="9"/>
      <c r="AM170" s="9"/>
      <c r="AN170" s="9"/>
      <c r="AO170" s="9"/>
      <c r="AP170" s="9"/>
      <c r="AQ170" s="9"/>
      <c r="AR170" s="9"/>
      <c r="AS170" s="9"/>
      <c r="AT170" s="9"/>
      <c r="AU170" s="9"/>
      <c r="AV170" s="9"/>
      <c r="AW170" s="10"/>
      <c r="AX170" s="2"/>
      <c r="AY170" s="9"/>
      <c r="AZ170" s="9"/>
      <c r="BA170" s="10"/>
      <c r="BE170" s="45"/>
    </row>
    <row r="171" spans="2:57">
      <c r="B171" s="60"/>
      <c r="D171" s="155"/>
      <c r="BE171" s="45"/>
    </row>
    <row r="172" spans="2:57">
      <c r="B172" s="60"/>
      <c r="D172" s="155"/>
      <c r="BE172" s="45"/>
    </row>
    <row r="173" spans="2:57">
      <c r="B173" s="60"/>
      <c r="D173" s="1" t="s">
        <v>188</v>
      </c>
      <c r="BA173" s="12"/>
      <c r="BE173" s="45"/>
    </row>
    <row r="174" spans="2:57" ht="12" customHeight="1">
      <c r="D174" s="23" t="s">
        <v>28</v>
      </c>
      <c r="E174" s="25" t="s">
        <v>172</v>
      </c>
      <c r="F174" s="26"/>
      <c r="G174" s="25"/>
      <c r="H174" s="24"/>
      <c r="I174" s="24"/>
      <c r="J174" s="24"/>
      <c r="K174" s="24"/>
      <c r="L174" s="24"/>
      <c r="M174" s="24"/>
      <c r="N174" s="24"/>
      <c r="O174" s="24"/>
      <c r="P174" s="26"/>
      <c r="Q174" s="25"/>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6"/>
      <c r="AX174" s="25" t="s">
        <v>173</v>
      </c>
      <c r="AY174" s="24"/>
      <c r="AZ174" s="24"/>
      <c r="BA174" s="26"/>
    </row>
    <row r="175" spans="2:57">
      <c r="B175" s="60"/>
      <c r="D175" s="109" t="s">
        <v>111</v>
      </c>
      <c r="E175" s="40" t="s">
        <v>174</v>
      </c>
      <c r="F175" s="27"/>
      <c r="G175" s="27"/>
      <c r="H175" s="27"/>
      <c r="I175" s="27"/>
      <c r="J175" s="27"/>
      <c r="K175" s="27"/>
      <c r="L175" s="27"/>
      <c r="M175" s="27"/>
      <c r="N175" s="27"/>
      <c r="O175" s="27"/>
      <c r="P175" s="27"/>
      <c r="Q175" s="157" t="s">
        <v>181</v>
      </c>
      <c r="R175" s="27"/>
      <c r="S175" s="27"/>
      <c r="T175" s="156"/>
      <c r="U175" s="156"/>
      <c r="V175" s="27"/>
      <c r="W175" s="27"/>
      <c r="X175" s="27"/>
      <c r="Y175" s="27"/>
      <c r="Z175" s="27"/>
      <c r="AA175" s="27"/>
      <c r="AB175" s="27"/>
      <c r="AC175" s="27"/>
      <c r="AD175" s="27"/>
      <c r="AE175" s="27"/>
      <c r="AF175" s="27"/>
      <c r="AG175" s="27"/>
      <c r="AH175" s="27"/>
      <c r="AI175" s="27"/>
      <c r="AJ175" s="27"/>
      <c r="AK175" s="27"/>
      <c r="AL175" s="27"/>
      <c r="AM175" s="27"/>
      <c r="AN175" s="27"/>
      <c r="AO175" s="27"/>
      <c r="AP175" s="27" t="s">
        <v>176</v>
      </c>
      <c r="AQ175" s="27"/>
      <c r="AR175" s="27"/>
      <c r="AS175" s="27"/>
      <c r="AT175" s="52"/>
      <c r="AV175" s="27"/>
      <c r="AW175" s="30"/>
      <c r="AX175" s="40"/>
      <c r="AY175" s="27"/>
      <c r="AZ175" s="27"/>
      <c r="BA175" s="30"/>
    </row>
    <row r="176" spans="2:57" ht="12" customHeight="1">
      <c r="B176" s="60"/>
      <c r="D176" s="112" t="s">
        <v>182</v>
      </c>
      <c r="E176" s="46" t="s">
        <v>184</v>
      </c>
      <c r="F176" s="47"/>
      <c r="G176" s="47"/>
      <c r="H176" s="47"/>
      <c r="I176" s="47"/>
      <c r="J176" s="47"/>
      <c r="K176" s="47"/>
      <c r="L176" s="47"/>
      <c r="M176" s="47"/>
      <c r="N176" s="47"/>
      <c r="O176" s="47"/>
      <c r="P176" s="47"/>
      <c r="Q176" s="159" t="s">
        <v>341</v>
      </c>
      <c r="R176" s="47"/>
      <c r="S176" s="47"/>
      <c r="T176" s="47"/>
      <c r="U176" s="47"/>
      <c r="V176" s="47"/>
      <c r="W176" s="47"/>
      <c r="X176" s="47"/>
      <c r="Y176" s="47"/>
      <c r="Z176" s="47"/>
      <c r="AA176" s="47"/>
      <c r="AB176" s="47"/>
      <c r="AC176" s="47"/>
      <c r="AD176" s="47"/>
      <c r="AE176" s="47"/>
      <c r="AF176" s="47"/>
      <c r="AG176" s="47"/>
      <c r="AH176" s="47"/>
      <c r="AI176" s="47"/>
      <c r="AJ176" s="47"/>
      <c r="AK176" s="47"/>
      <c r="AL176" s="47"/>
      <c r="AM176" s="47"/>
      <c r="AN176" s="47"/>
      <c r="AO176" s="47"/>
      <c r="AP176" s="47"/>
      <c r="AQ176" s="47"/>
      <c r="AR176" s="47"/>
      <c r="AS176" s="47"/>
      <c r="AT176" s="47"/>
      <c r="AU176" s="47"/>
      <c r="AV176" s="47"/>
      <c r="AW176" s="48"/>
      <c r="AX176" s="46"/>
      <c r="AY176" s="47"/>
      <c r="AZ176" s="47"/>
      <c r="BA176" s="48"/>
    </row>
    <row r="177" spans="1:57" ht="12" customHeight="1">
      <c r="B177" s="60"/>
      <c r="C177" s="113"/>
    </row>
    <row r="178" spans="1:57" ht="12" customHeight="1">
      <c r="B178" s="60"/>
      <c r="C178" s="113"/>
    </row>
    <row r="179" spans="1:57" ht="12" customHeight="1">
      <c r="B179" s="60"/>
      <c r="C179" s="113"/>
    </row>
    <row r="180" spans="1:57">
      <c r="B180" s="60"/>
      <c r="C180" s="61"/>
      <c r="BE180" s="45"/>
    </row>
    <row r="181" spans="1:57">
      <c r="A181" s="11"/>
      <c r="B181" s="95"/>
      <c r="C181" s="22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3"/>
      <c r="BE181" s="45"/>
    </row>
    <row r="182" spans="1:57">
      <c r="B182" s="60"/>
      <c r="C182" s="61"/>
      <c r="BE182" s="45"/>
    </row>
    <row r="183" spans="1:57">
      <c r="B183" s="60"/>
      <c r="C183" s="61"/>
      <c r="BE183" s="45"/>
    </row>
    <row r="184" spans="1:57">
      <c r="B184" s="60"/>
      <c r="C184" s="61"/>
      <c r="BE184" s="45"/>
    </row>
    <row r="185" spans="1:57">
      <c r="B185" s="60"/>
      <c r="C185" s="61"/>
      <c r="BE185" s="45"/>
    </row>
    <row r="186" spans="1:57">
      <c r="B186" s="60"/>
      <c r="C186" s="61"/>
      <c r="BE186" s="45"/>
    </row>
    <row r="187" spans="1:57">
      <c r="B187" s="60"/>
      <c r="C187" s="61"/>
      <c r="BE187" s="45"/>
    </row>
    <row r="188" spans="1:57">
      <c r="B188" s="60"/>
      <c r="C188" s="61"/>
      <c r="BE188" s="45"/>
    </row>
    <row r="189" spans="1:57">
      <c r="B189" s="60"/>
      <c r="C189" s="61"/>
      <c r="BE189" s="45"/>
    </row>
    <row r="190" spans="1:57">
      <c r="B190" s="60"/>
      <c r="C190" s="61"/>
      <c r="BE190" s="45"/>
    </row>
    <row r="191" spans="1:57">
      <c r="B191" s="60"/>
      <c r="C191" s="61"/>
      <c r="BE191" s="45"/>
    </row>
    <row r="192" spans="1:57">
      <c r="B192" s="60"/>
      <c r="C192" s="61"/>
      <c r="BE192" s="45"/>
    </row>
    <row r="193" spans="1:57">
      <c r="B193" s="60"/>
      <c r="C193" s="61"/>
      <c r="BE193" s="45"/>
    </row>
    <row r="194" spans="1:57">
      <c r="B194" s="60"/>
      <c r="C194" s="61"/>
      <c r="BE194" s="45"/>
    </row>
    <row r="195" spans="1:57">
      <c r="B195" s="60"/>
      <c r="C195" s="61"/>
      <c r="BE195" s="45"/>
    </row>
    <row r="196" spans="1:57">
      <c r="B196" s="60"/>
      <c r="C196" s="61"/>
      <c r="BE196" s="45"/>
    </row>
    <row r="197" spans="1:57">
      <c r="B197" s="60"/>
      <c r="C197" s="61"/>
      <c r="BE197" s="45"/>
    </row>
    <row r="198" spans="1:57">
      <c r="B198" s="60"/>
      <c r="C198" s="61"/>
      <c r="BE198" s="45"/>
    </row>
    <row r="199" spans="1:57">
      <c r="B199" s="60"/>
      <c r="C199" s="61"/>
      <c r="BE199" s="45"/>
    </row>
    <row r="200" spans="1:57">
      <c r="B200" s="60"/>
      <c r="C200" s="61"/>
      <c r="BE200" s="45"/>
    </row>
    <row r="201" spans="1:57">
      <c r="B201" s="60"/>
      <c r="C201" s="61"/>
      <c r="BE201" s="45"/>
    </row>
    <row r="202" spans="1:57">
      <c r="B202" s="60"/>
      <c r="C202" s="61"/>
      <c r="BE202" s="45"/>
    </row>
    <row r="203" spans="1:57">
      <c r="B203" s="60"/>
      <c r="C203" s="61"/>
      <c r="BE203" s="45"/>
    </row>
    <row r="204" spans="1:57" ht="12" customHeight="1">
      <c r="A204" s="1"/>
      <c r="BC204" s="1"/>
    </row>
    <row r="215" s="1" customFormat="1" ht="12" customHeight="1"/>
  </sheetData>
  <phoneticPr fontId="2"/>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72E8B5-9532-46F3-A59F-098FA7723FB0}">
  <dimension ref="A1:HI2117"/>
  <sheetViews>
    <sheetView showGridLines="0" zoomScaleNormal="100" zoomScaleSheetLayoutView="100" workbookViewId="0">
      <pane ySplit="2" topLeftCell="A3" activePane="bottomLeft" state="frozen"/>
      <selection pane="bottomLeft"/>
    </sheetView>
  </sheetViews>
  <sheetFormatPr defaultColWidth="2.7109375" defaultRowHeight="12" customHeight="1"/>
  <cols>
    <col min="1" max="1" width="2.7109375" style="14" customWidth="1"/>
    <col min="2" max="57" width="2.7109375" style="1" customWidth="1"/>
    <col min="58" max="58" width="2.7109375" style="15" customWidth="1"/>
    <col min="59" max="16384" width="2.7109375" style="1"/>
  </cols>
  <sheetData>
    <row r="1" spans="1:217" ht="12" customHeight="1">
      <c r="A1" s="2" t="s">
        <v>3</v>
      </c>
      <c r="B1" s="9"/>
      <c r="C1" s="9"/>
      <c r="D1" s="9"/>
      <c r="E1" s="9"/>
      <c r="F1" s="9"/>
      <c r="G1" s="9"/>
      <c r="H1" s="9"/>
      <c r="I1" s="9"/>
      <c r="J1" s="9"/>
      <c r="K1" s="10"/>
      <c r="L1" s="9" t="s">
        <v>7</v>
      </c>
      <c r="M1" s="9"/>
      <c r="N1" s="9"/>
      <c r="O1" s="9"/>
      <c r="P1" s="10"/>
      <c r="Q1" s="9" t="s">
        <v>6</v>
      </c>
      <c r="R1" s="9"/>
      <c r="S1" s="9"/>
      <c r="T1" s="9"/>
      <c r="U1" s="9"/>
      <c r="V1" s="9"/>
      <c r="W1" s="9"/>
      <c r="X1" s="9"/>
      <c r="Y1" s="9"/>
      <c r="Z1" s="9"/>
      <c r="AA1" s="9"/>
      <c r="AB1" s="9"/>
      <c r="AC1" s="9"/>
      <c r="AD1" s="9"/>
      <c r="AE1" s="9"/>
      <c r="AF1" s="9"/>
      <c r="AG1" s="9"/>
      <c r="AH1" s="9"/>
      <c r="AI1" s="9"/>
      <c r="AJ1" s="9"/>
      <c r="AK1" s="9"/>
      <c r="AL1" s="9"/>
      <c r="AM1" s="2" t="s">
        <v>0</v>
      </c>
      <c r="AN1" s="9"/>
      <c r="AO1" s="9"/>
      <c r="AP1" s="9"/>
      <c r="AQ1" s="9"/>
      <c r="AR1" s="22" t="str">
        <f>表紙!D51</f>
        <v>SCSK大西</v>
      </c>
      <c r="AS1" s="31"/>
      <c r="AT1" s="20"/>
      <c r="AU1" s="20"/>
      <c r="AV1" s="21"/>
      <c r="AW1" s="2" t="s">
        <v>17</v>
      </c>
      <c r="AX1" s="9"/>
      <c r="AY1" s="9"/>
      <c r="AZ1" s="9"/>
      <c r="BA1" s="10"/>
      <c r="BB1" s="22"/>
      <c r="BC1" s="31"/>
      <c r="BD1" s="20"/>
      <c r="BE1" s="20"/>
      <c r="BF1" s="21"/>
    </row>
    <row r="2" spans="1:217" ht="12" customHeight="1">
      <c r="A2" s="11" t="s">
        <v>4</v>
      </c>
      <c r="B2" s="12"/>
      <c r="C2" s="12"/>
      <c r="D2" s="12"/>
      <c r="E2" s="12"/>
      <c r="F2" s="13"/>
      <c r="G2" s="11" t="s">
        <v>15</v>
      </c>
      <c r="H2" s="12"/>
      <c r="I2" s="12"/>
      <c r="J2" s="12"/>
      <c r="K2" s="13"/>
      <c r="L2" s="2" t="str">
        <f>業務機能概要!L2</f>
        <v>債務管理</v>
      </c>
      <c r="M2" s="9"/>
      <c r="N2" s="9"/>
      <c r="O2" s="9"/>
      <c r="P2" s="10"/>
      <c r="Q2" s="9" t="str">
        <f>業務機能概要!Q2</f>
        <v>支払済情報連動バッチ</v>
      </c>
      <c r="R2" s="9"/>
      <c r="S2" s="9"/>
      <c r="T2" s="9"/>
      <c r="U2" s="9"/>
      <c r="V2" s="9"/>
      <c r="W2" s="9"/>
      <c r="X2" s="9"/>
      <c r="Y2" s="9"/>
      <c r="Z2" s="9"/>
      <c r="AA2" s="9"/>
      <c r="AB2" s="9"/>
      <c r="AC2" s="9"/>
      <c r="AD2" s="9"/>
      <c r="AE2" s="9"/>
      <c r="AF2" s="9"/>
      <c r="AG2" s="9"/>
      <c r="AH2" s="9"/>
      <c r="AI2" s="9"/>
      <c r="AJ2" s="9"/>
      <c r="AK2" s="9"/>
      <c r="AL2" s="9"/>
      <c r="AM2" s="2" t="s">
        <v>2</v>
      </c>
      <c r="AN2" s="20"/>
      <c r="AO2" s="20"/>
      <c r="AP2" s="20"/>
      <c r="AQ2" s="20"/>
      <c r="AR2" s="22">
        <f>表紙!C51</f>
        <v>45898</v>
      </c>
      <c r="AS2" s="31"/>
      <c r="AT2" s="20"/>
      <c r="AU2" s="20"/>
      <c r="AV2" s="21"/>
      <c r="AW2" s="2" t="s">
        <v>1</v>
      </c>
      <c r="AX2" s="20"/>
      <c r="AY2" s="20"/>
      <c r="AZ2" s="20"/>
      <c r="BA2" s="21"/>
      <c r="BB2" s="22"/>
      <c r="BC2" s="31"/>
      <c r="BD2" s="20"/>
      <c r="BE2" s="20"/>
      <c r="BF2" s="21"/>
    </row>
    <row r="3" spans="1:217" ht="12" customHeight="1">
      <c r="ES3" s="64"/>
      <c r="ET3" s="64"/>
      <c r="EU3" s="64"/>
      <c r="EV3" s="63"/>
      <c r="EW3" s="63"/>
      <c r="EX3" s="63"/>
      <c r="EY3" s="63"/>
      <c r="EZ3" s="63"/>
      <c r="FG3" s="63"/>
      <c r="FH3" s="63"/>
      <c r="FI3" s="63"/>
      <c r="FJ3" s="63"/>
      <c r="FK3" s="63"/>
      <c r="FL3" s="63"/>
      <c r="FM3" s="63"/>
      <c r="FN3" s="63"/>
      <c r="FO3" s="63"/>
      <c r="FP3" s="63"/>
      <c r="FQ3" s="63"/>
      <c r="FR3" s="63"/>
      <c r="FS3" s="63"/>
      <c r="FT3" s="63"/>
      <c r="FU3" s="63"/>
      <c r="FV3" s="63"/>
      <c r="FW3" s="63"/>
      <c r="FX3" s="63"/>
      <c r="FY3" s="63"/>
      <c r="FZ3" s="63"/>
      <c r="GA3" s="63"/>
      <c r="GB3" s="63"/>
      <c r="GC3" s="63"/>
      <c r="GD3" s="63"/>
      <c r="GE3" s="63"/>
      <c r="GF3" s="63"/>
      <c r="GG3" s="63"/>
      <c r="GH3" s="63"/>
      <c r="GI3" s="63"/>
      <c r="GJ3" s="64"/>
      <c r="GK3" s="63"/>
      <c r="GL3" s="63"/>
      <c r="GM3" s="63"/>
      <c r="GN3" s="63"/>
      <c r="GO3" s="63"/>
      <c r="GP3" s="63"/>
      <c r="GQ3" s="63"/>
      <c r="GR3" s="63"/>
      <c r="GS3" s="63"/>
      <c r="GT3" s="63"/>
      <c r="GU3" s="63"/>
      <c r="GV3" s="63"/>
      <c r="GW3" s="63"/>
      <c r="GX3" s="63"/>
      <c r="GY3" s="63"/>
      <c r="GZ3" s="63"/>
      <c r="HA3" s="63"/>
      <c r="HB3" s="63"/>
      <c r="HC3" s="63"/>
      <c r="HD3" s="63"/>
      <c r="HE3" s="63"/>
      <c r="HF3" s="63"/>
      <c r="HG3" s="63"/>
      <c r="HH3" s="63"/>
      <c r="HI3" s="63"/>
    </row>
    <row r="4" spans="1:217" ht="12" customHeight="1">
      <c r="B4" s="1" t="s">
        <v>407</v>
      </c>
      <c r="AL4" s="92"/>
      <c r="AM4" s="92"/>
      <c r="AN4" s="92"/>
      <c r="AO4" s="92"/>
      <c r="AP4" s="223"/>
      <c r="AQ4" s="223"/>
      <c r="AR4" s="92"/>
      <c r="AS4" s="92"/>
      <c r="AT4" s="92"/>
      <c r="AV4" s="92"/>
      <c r="AW4" s="92"/>
      <c r="AX4" s="92"/>
      <c r="AY4" s="92"/>
      <c r="AZ4" s="223"/>
      <c r="BA4" s="223"/>
      <c r="BB4" s="224"/>
      <c r="BE4" s="224"/>
      <c r="BF4" s="225"/>
    </row>
    <row r="5" spans="1:217" ht="12" customHeight="1">
      <c r="AL5" s="92"/>
      <c r="AM5" s="92"/>
      <c r="AN5" s="92"/>
      <c r="AO5" s="92"/>
      <c r="AP5" s="223"/>
      <c r="AQ5" s="223"/>
      <c r="AR5" s="92"/>
      <c r="AS5" s="92"/>
      <c r="AT5" s="92"/>
      <c r="AV5" s="92"/>
      <c r="AW5" s="92"/>
      <c r="AX5" s="92"/>
      <c r="AY5" s="92"/>
      <c r="AZ5" s="223"/>
      <c r="BA5" s="223"/>
      <c r="BB5" s="224"/>
      <c r="BE5" s="224"/>
      <c r="BF5" s="225"/>
    </row>
    <row r="6" spans="1:217" ht="12" customHeight="1">
      <c r="C6" s="1" t="s">
        <v>482</v>
      </c>
      <c r="AL6" s="92"/>
      <c r="AM6" s="92"/>
      <c r="AN6" s="92"/>
      <c r="AO6" s="92"/>
      <c r="AP6" s="223"/>
      <c r="AQ6" s="223"/>
      <c r="AR6" s="92"/>
      <c r="AS6" s="92"/>
      <c r="AT6" s="92"/>
      <c r="AV6" s="92"/>
      <c r="AW6" s="92"/>
      <c r="AX6" s="92"/>
      <c r="AY6" s="92"/>
      <c r="AZ6" s="223"/>
      <c r="BA6" s="223"/>
      <c r="BB6" s="224"/>
      <c r="BE6" s="224"/>
      <c r="BF6" s="225"/>
    </row>
    <row r="7" spans="1:217" ht="12" customHeight="1">
      <c r="AL7" s="92"/>
      <c r="AM7" s="92"/>
      <c r="AN7" s="92"/>
      <c r="AO7" s="92"/>
      <c r="AP7" s="223"/>
      <c r="AQ7" s="223"/>
      <c r="AR7" s="92"/>
      <c r="AS7" s="92"/>
      <c r="AT7" s="92"/>
      <c r="AV7" s="92"/>
      <c r="AW7" s="92"/>
      <c r="AX7" s="92"/>
      <c r="AY7" s="92"/>
      <c r="AZ7" s="223"/>
      <c r="BA7" s="223"/>
      <c r="BB7" s="224"/>
      <c r="BE7" s="224"/>
      <c r="BF7" s="225"/>
    </row>
    <row r="8" spans="1:217" ht="12" customHeight="1">
      <c r="D8" s="1" t="s">
        <v>483</v>
      </c>
      <c r="AL8" s="92"/>
      <c r="AM8" s="92"/>
      <c r="AN8" s="92"/>
      <c r="AO8" s="92"/>
      <c r="AP8" s="223"/>
      <c r="AQ8" s="223"/>
      <c r="AR8" s="92"/>
      <c r="AS8" s="92"/>
      <c r="AT8" s="92"/>
      <c r="AV8" s="92"/>
      <c r="AW8" s="92"/>
      <c r="AX8" s="92"/>
      <c r="AY8" s="92"/>
      <c r="AZ8" s="223"/>
      <c r="BA8" s="223"/>
      <c r="BB8" s="224"/>
      <c r="BE8" s="224"/>
      <c r="BF8" s="225"/>
    </row>
    <row r="9" spans="1:217" ht="12" customHeight="1">
      <c r="D9" s="1" t="s">
        <v>484</v>
      </c>
      <c r="AL9" s="92"/>
      <c r="AM9" s="92"/>
      <c r="AN9" s="92"/>
      <c r="AO9" s="92"/>
      <c r="AP9" s="223"/>
      <c r="AQ9" s="223"/>
      <c r="AR9" s="92"/>
      <c r="AS9" s="92"/>
      <c r="AT9" s="92"/>
      <c r="AV9" s="92"/>
      <c r="AW9" s="92"/>
      <c r="AX9" s="92"/>
      <c r="AY9" s="92"/>
      <c r="AZ9" s="223"/>
      <c r="BA9" s="223"/>
      <c r="BB9" s="224"/>
      <c r="BE9" s="224"/>
      <c r="BF9" s="225"/>
    </row>
    <row r="10" spans="1:217" ht="12" customHeight="1">
      <c r="AL10" s="92"/>
      <c r="AM10" s="92"/>
      <c r="AN10" s="92"/>
      <c r="AO10" s="92"/>
      <c r="AP10" s="223"/>
      <c r="AQ10" s="223"/>
      <c r="AR10" s="92"/>
      <c r="AS10" s="92"/>
      <c r="AT10" s="92"/>
      <c r="AV10" s="92"/>
      <c r="AW10" s="92"/>
      <c r="AX10" s="92"/>
      <c r="AY10" s="92"/>
      <c r="AZ10" s="223"/>
      <c r="BA10" s="223"/>
      <c r="BB10" s="224"/>
      <c r="BE10" s="224"/>
      <c r="BF10" s="225"/>
    </row>
    <row r="11" spans="1:217" ht="12" customHeight="1">
      <c r="D11" s="1" t="s">
        <v>485</v>
      </c>
      <c r="E11" s="1" t="s">
        <v>486</v>
      </c>
      <c r="AL11" s="92"/>
      <c r="AM11" s="92"/>
      <c r="AN11" s="92"/>
      <c r="AO11" s="92"/>
      <c r="AP11" s="223"/>
      <c r="AQ11" s="223"/>
      <c r="AR11" s="92"/>
      <c r="AS11" s="92"/>
      <c r="AT11" s="92"/>
      <c r="AV11" s="92"/>
      <c r="AW11" s="92"/>
      <c r="AX11" s="92"/>
      <c r="AY11" s="92"/>
      <c r="AZ11" s="223"/>
      <c r="BA11" s="223"/>
      <c r="BB11" s="224"/>
      <c r="BE11" s="224"/>
      <c r="BF11" s="225"/>
    </row>
    <row r="12" spans="1:217" ht="12" customHeight="1">
      <c r="E12" s="36" t="s">
        <v>487</v>
      </c>
      <c r="AL12" s="92"/>
      <c r="AM12" s="92"/>
      <c r="AN12" s="92"/>
      <c r="AO12" s="92"/>
      <c r="AP12" s="223"/>
      <c r="AQ12" s="223"/>
      <c r="AR12" s="92"/>
      <c r="AS12" s="92"/>
      <c r="AT12" s="92"/>
      <c r="AV12" s="92"/>
      <c r="AW12" s="92"/>
      <c r="AX12" s="92"/>
      <c r="AY12" s="92"/>
      <c r="AZ12" s="223"/>
      <c r="BA12" s="223"/>
      <c r="BB12" s="224"/>
      <c r="BE12" s="224"/>
      <c r="BF12" s="225"/>
    </row>
    <row r="13" spans="1:217" ht="12" customHeight="1">
      <c r="E13" s="36" t="s">
        <v>488</v>
      </c>
      <c r="AL13" s="92"/>
      <c r="AM13" s="92"/>
      <c r="AN13" s="92"/>
      <c r="AO13" s="92"/>
      <c r="AP13" s="223"/>
      <c r="AQ13" s="223"/>
      <c r="AR13" s="92"/>
      <c r="AS13" s="92"/>
      <c r="AT13" s="92"/>
      <c r="AV13" s="92"/>
      <c r="AW13" s="92"/>
      <c r="AX13" s="92"/>
      <c r="AY13" s="92"/>
      <c r="AZ13" s="223"/>
      <c r="BA13" s="223"/>
      <c r="BB13" s="224"/>
      <c r="BE13" s="224"/>
      <c r="BF13" s="225"/>
    </row>
    <row r="14" spans="1:217" ht="12" customHeight="1">
      <c r="E14" s="36"/>
      <c r="AL14" s="92"/>
      <c r="AM14" s="92"/>
      <c r="AN14" s="92"/>
      <c r="AO14" s="92"/>
      <c r="AP14" s="223"/>
      <c r="AQ14" s="223"/>
      <c r="AR14" s="92"/>
      <c r="AS14" s="92"/>
      <c r="AT14" s="92"/>
      <c r="AV14" s="92"/>
      <c r="AW14" s="92"/>
      <c r="AX14" s="92"/>
      <c r="AY14" s="92"/>
      <c r="AZ14" s="223"/>
      <c r="BA14" s="223"/>
      <c r="BB14" s="224"/>
      <c r="BE14" s="224"/>
      <c r="BF14" s="225"/>
    </row>
    <row r="15" spans="1:217" ht="12" customHeight="1">
      <c r="E15" s="36"/>
      <c r="AL15" s="92"/>
      <c r="AM15" s="92"/>
      <c r="AN15" s="92"/>
      <c r="AO15" s="92"/>
      <c r="AP15" s="223"/>
      <c r="AQ15" s="223"/>
      <c r="AR15" s="92"/>
      <c r="AS15" s="92"/>
      <c r="AT15" s="92"/>
      <c r="AV15" s="92"/>
      <c r="AW15" s="92"/>
      <c r="AX15" s="92"/>
      <c r="AY15" s="92"/>
      <c r="AZ15" s="223"/>
      <c r="BA15" s="223"/>
      <c r="BB15" s="224"/>
      <c r="BE15" s="224"/>
      <c r="BF15" s="225"/>
    </row>
    <row r="16" spans="1:217" ht="12" customHeight="1">
      <c r="D16" s="1" t="s">
        <v>489</v>
      </c>
      <c r="AL16" s="92"/>
      <c r="AM16" s="92"/>
      <c r="AN16" s="92"/>
      <c r="AO16" s="92"/>
      <c r="AP16" s="223"/>
      <c r="AQ16" s="223"/>
      <c r="AR16" s="92"/>
      <c r="AS16" s="92"/>
      <c r="AT16" s="92"/>
      <c r="AV16" s="92"/>
      <c r="AW16" s="92"/>
      <c r="AX16" s="92"/>
      <c r="AY16" s="92"/>
      <c r="AZ16" s="223"/>
      <c r="BA16" s="223"/>
      <c r="BB16" s="224"/>
      <c r="BE16" s="224"/>
      <c r="BF16" s="225"/>
    </row>
    <row r="17" spans="4:58" ht="12" customHeight="1">
      <c r="D17" s="1" t="s">
        <v>490</v>
      </c>
      <c r="AL17" s="92"/>
      <c r="AM17" s="92"/>
      <c r="AN17" s="92"/>
      <c r="AO17" s="92"/>
      <c r="AP17" s="223"/>
      <c r="AQ17" s="223"/>
      <c r="AR17" s="92"/>
      <c r="AS17" s="92"/>
      <c r="AT17" s="92"/>
      <c r="AV17" s="92"/>
      <c r="AW17" s="92"/>
      <c r="AX17" s="92"/>
      <c r="AY17" s="92"/>
      <c r="AZ17" s="223"/>
      <c r="BA17" s="223"/>
      <c r="BB17" s="224"/>
      <c r="BE17" s="224"/>
      <c r="BF17" s="225"/>
    </row>
    <row r="18" spans="4:58" ht="12" customHeight="1">
      <c r="AL18" s="92"/>
      <c r="AM18" s="92"/>
      <c r="AN18" s="92"/>
      <c r="AO18" s="92"/>
      <c r="AP18" s="223"/>
      <c r="AQ18" s="223"/>
      <c r="AR18" s="92"/>
      <c r="AS18" s="92"/>
      <c r="AT18" s="92"/>
      <c r="AV18" s="92"/>
      <c r="AW18" s="92"/>
      <c r="AX18" s="92"/>
      <c r="AY18" s="92"/>
      <c r="AZ18" s="223"/>
      <c r="BA18" s="223"/>
      <c r="BB18" s="224"/>
      <c r="BE18" s="224"/>
      <c r="BF18" s="225"/>
    </row>
    <row r="19" spans="4:58" ht="12" customHeight="1">
      <c r="D19" s="1" t="s">
        <v>491</v>
      </c>
      <c r="F19" s="1" t="s">
        <v>492</v>
      </c>
      <c r="AL19" s="92"/>
      <c r="AM19" s="92"/>
      <c r="AN19" s="92"/>
      <c r="AO19" s="92"/>
      <c r="AP19" s="223"/>
      <c r="AQ19" s="223"/>
      <c r="AR19" s="92"/>
      <c r="AS19" s="92"/>
      <c r="AT19" s="92"/>
      <c r="AV19" s="92"/>
      <c r="AW19" s="92"/>
      <c r="AX19" s="92"/>
      <c r="AY19" s="92"/>
      <c r="AZ19" s="223"/>
      <c r="BA19" s="223"/>
      <c r="BB19" s="224"/>
      <c r="BE19" s="224"/>
      <c r="BF19" s="225"/>
    </row>
    <row r="20" spans="4:58" ht="12" customHeight="1">
      <c r="AL20" s="92"/>
      <c r="AM20" s="92"/>
      <c r="AN20" s="92"/>
      <c r="AO20" s="92"/>
      <c r="AP20" s="223"/>
      <c r="AQ20" s="223"/>
      <c r="AR20" s="92"/>
      <c r="AS20" s="92"/>
      <c r="AT20" s="92"/>
      <c r="AV20" s="92"/>
      <c r="AW20" s="92"/>
      <c r="AX20" s="92"/>
      <c r="AY20" s="92"/>
      <c r="AZ20" s="223"/>
      <c r="BA20" s="223"/>
      <c r="BB20" s="224"/>
      <c r="BE20" s="224"/>
      <c r="BF20" s="225"/>
    </row>
    <row r="21" spans="4:58" ht="12" customHeight="1">
      <c r="F21" s="1" t="s">
        <v>493</v>
      </c>
      <c r="U21" s="1" t="s">
        <v>494</v>
      </c>
      <c r="AL21" s="92"/>
      <c r="AM21" s="92"/>
      <c r="AN21" s="92"/>
      <c r="AO21" s="92"/>
      <c r="AP21" s="223"/>
      <c r="AQ21" s="223"/>
      <c r="AR21" s="92"/>
      <c r="AS21" s="92"/>
      <c r="AT21" s="92"/>
      <c r="AV21" s="92"/>
      <c r="AW21" s="92"/>
      <c r="AX21" s="92"/>
      <c r="AY21" s="92"/>
      <c r="AZ21" s="223"/>
      <c r="BA21" s="223"/>
      <c r="BB21" s="224"/>
      <c r="BE21" s="224"/>
      <c r="BF21" s="225"/>
    </row>
    <row r="22" spans="4:58" ht="12" customHeight="1">
      <c r="U22" s="1" t="s">
        <v>495</v>
      </c>
      <c r="AL22" s="92"/>
      <c r="AM22" s="92"/>
      <c r="AN22" s="92"/>
      <c r="AO22" s="92"/>
      <c r="AP22" s="223"/>
      <c r="AQ22" s="223"/>
      <c r="AR22" s="92"/>
      <c r="AS22" s="92"/>
      <c r="AT22" s="92"/>
      <c r="AV22" s="92"/>
      <c r="AW22" s="92"/>
      <c r="AX22" s="92"/>
      <c r="AY22" s="92"/>
      <c r="AZ22" s="223"/>
      <c r="BA22" s="223"/>
      <c r="BB22" s="224"/>
      <c r="BE22" s="224"/>
      <c r="BF22" s="225"/>
    </row>
    <row r="23" spans="4:58" ht="12" customHeight="1">
      <c r="AL23" s="92"/>
      <c r="AM23" s="92"/>
      <c r="AN23" s="92"/>
      <c r="AO23" s="92"/>
      <c r="AP23" s="223"/>
      <c r="AQ23" s="223"/>
      <c r="AR23" s="92"/>
      <c r="AS23" s="92"/>
      <c r="AT23" s="92"/>
      <c r="AV23" s="92"/>
      <c r="AW23" s="92"/>
      <c r="AX23" s="92"/>
      <c r="AY23" s="92"/>
      <c r="AZ23" s="223"/>
      <c r="BA23" s="223"/>
      <c r="BB23" s="224"/>
      <c r="BE23" s="224"/>
      <c r="BF23" s="225"/>
    </row>
    <row r="24" spans="4:58" ht="12" customHeight="1">
      <c r="F24" s="1" t="s">
        <v>496</v>
      </c>
      <c r="U24" s="1" t="s">
        <v>497</v>
      </c>
      <c r="AL24" s="92"/>
      <c r="AM24" s="92"/>
      <c r="AN24" s="92"/>
      <c r="AO24" s="92"/>
      <c r="AP24" s="223"/>
      <c r="AQ24" s="223"/>
      <c r="AR24" s="92"/>
      <c r="AS24" s="92"/>
      <c r="AT24" s="92"/>
      <c r="AV24" s="92"/>
      <c r="AW24" s="92"/>
      <c r="AX24" s="92"/>
      <c r="AY24" s="92"/>
      <c r="AZ24" s="223"/>
      <c r="BA24" s="223"/>
      <c r="BB24" s="224"/>
      <c r="BE24" s="224"/>
      <c r="BF24" s="225"/>
    </row>
    <row r="25" spans="4:58" ht="12" customHeight="1">
      <c r="U25" s="1" t="s">
        <v>498</v>
      </c>
      <c r="AL25" s="92"/>
      <c r="AM25" s="92"/>
      <c r="AN25" s="92"/>
      <c r="AO25" s="92"/>
      <c r="AP25" s="223"/>
      <c r="AQ25" s="223"/>
      <c r="AR25" s="92"/>
      <c r="AS25" s="92"/>
      <c r="AT25" s="92"/>
      <c r="AV25" s="92"/>
      <c r="AW25" s="92"/>
      <c r="AX25" s="92"/>
      <c r="AY25" s="92"/>
      <c r="AZ25" s="223"/>
      <c r="BA25" s="223"/>
      <c r="BB25" s="224"/>
      <c r="BE25" s="224"/>
      <c r="BF25" s="225"/>
    </row>
    <row r="26" spans="4:58" ht="12" customHeight="1">
      <c r="AL26" s="92"/>
      <c r="AM26" s="92"/>
      <c r="AN26" s="92"/>
      <c r="AO26" s="92"/>
      <c r="AP26" s="223"/>
      <c r="AQ26" s="223"/>
      <c r="AR26" s="92"/>
      <c r="AS26" s="92"/>
      <c r="AT26" s="92"/>
      <c r="AV26" s="92"/>
      <c r="AW26" s="92"/>
      <c r="AX26" s="92"/>
      <c r="AY26" s="92"/>
      <c r="AZ26" s="223"/>
      <c r="BA26" s="223"/>
      <c r="BB26" s="224"/>
      <c r="BE26" s="224"/>
      <c r="BF26" s="225"/>
    </row>
    <row r="27" spans="4:58" ht="12" customHeight="1">
      <c r="AL27" s="92"/>
      <c r="AM27" s="92"/>
      <c r="AN27" s="92"/>
      <c r="AO27" s="92"/>
      <c r="AP27" s="223"/>
      <c r="AQ27" s="223"/>
      <c r="AR27" s="92"/>
      <c r="AS27" s="92"/>
      <c r="AT27" s="92"/>
      <c r="AV27" s="92"/>
      <c r="AW27" s="92"/>
      <c r="AX27" s="92"/>
      <c r="AY27" s="92"/>
      <c r="AZ27" s="223"/>
      <c r="BA27" s="223"/>
      <c r="BB27" s="224"/>
      <c r="BE27" s="224"/>
      <c r="BF27" s="225"/>
    </row>
    <row r="28" spans="4:58" ht="12" customHeight="1">
      <c r="D28" s="1" t="s">
        <v>499</v>
      </c>
      <c r="AL28" s="92"/>
      <c r="AM28" s="92"/>
      <c r="AN28" s="92"/>
      <c r="AO28" s="92"/>
      <c r="AP28" s="223"/>
      <c r="AQ28" s="223"/>
      <c r="AR28" s="92"/>
      <c r="AS28" s="92"/>
      <c r="AT28" s="92"/>
      <c r="AV28" s="92"/>
      <c r="AW28" s="92"/>
      <c r="AX28" s="92"/>
      <c r="AY28" s="92"/>
      <c r="AZ28" s="223"/>
      <c r="BA28" s="223"/>
      <c r="BB28" s="224"/>
      <c r="BE28" s="224"/>
      <c r="BF28" s="225"/>
    </row>
    <row r="29" spans="4:58" ht="12" customHeight="1">
      <c r="D29" s="1" t="s">
        <v>500</v>
      </c>
      <c r="AL29" s="92"/>
      <c r="AM29" s="92"/>
      <c r="AN29" s="92"/>
      <c r="AO29" s="92"/>
      <c r="AP29" s="223"/>
      <c r="AQ29" s="223"/>
      <c r="AR29" s="92"/>
      <c r="AS29" s="92"/>
      <c r="AT29" s="92"/>
      <c r="AV29" s="92"/>
      <c r="AW29" s="92"/>
      <c r="AX29" s="92"/>
      <c r="AY29" s="92"/>
      <c r="AZ29" s="223"/>
      <c r="BA29" s="223"/>
      <c r="BB29" s="224"/>
      <c r="BE29" s="224"/>
      <c r="BF29" s="225"/>
    </row>
    <row r="30" spans="4:58" ht="12" customHeight="1">
      <c r="AL30" s="92"/>
      <c r="AM30" s="92"/>
      <c r="AN30" s="92"/>
      <c r="AO30" s="92"/>
      <c r="AP30" s="223"/>
      <c r="AQ30" s="223"/>
      <c r="AR30" s="92"/>
      <c r="AS30" s="92"/>
      <c r="AT30" s="92"/>
      <c r="AV30" s="92"/>
      <c r="AW30" s="92"/>
      <c r="AX30" s="92"/>
      <c r="AY30" s="92"/>
      <c r="AZ30" s="223"/>
      <c r="BA30" s="223"/>
      <c r="BB30" s="224"/>
      <c r="BE30" s="224"/>
      <c r="BF30" s="225"/>
    </row>
    <row r="31" spans="4:58" ht="12" customHeight="1">
      <c r="AL31" s="92"/>
      <c r="AM31" s="92"/>
      <c r="AN31" s="92"/>
      <c r="AO31" s="92"/>
      <c r="AP31" s="223"/>
      <c r="AQ31" s="223"/>
      <c r="AR31" s="92"/>
      <c r="AS31" s="92"/>
      <c r="AT31" s="92"/>
      <c r="AV31" s="92"/>
      <c r="AW31" s="92"/>
      <c r="AX31" s="92"/>
      <c r="AY31" s="92"/>
      <c r="AZ31" s="223"/>
      <c r="BA31" s="223"/>
      <c r="BB31" s="224"/>
      <c r="BE31" s="224"/>
      <c r="BF31" s="225"/>
    </row>
    <row r="32" spans="4:58" ht="12" customHeight="1">
      <c r="D32" s="1" t="s">
        <v>501</v>
      </c>
      <c r="I32" s="1" t="s">
        <v>502</v>
      </c>
      <c r="AL32" s="92"/>
      <c r="AM32" s="92"/>
      <c r="AN32" s="92"/>
      <c r="AO32" s="92"/>
      <c r="AP32" s="223"/>
      <c r="AQ32" s="223"/>
      <c r="AR32" s="92"/>
      <c r="AS32" s="92"/>
      <c r="AT32" s="92"/>
      <c r="AV32" s="92"/>
      <c r="AW32" s="92"/>
      <c r="AX32" s="92"/>
      <c r="AY32" s="92"/>
      <c r="AZ32" s="223"/>
      <c r="BA32" s="223"/>
      <c r="BB32" s="224"/>
      <c r="BE32" s="224"/>
      <c r="BF32" s="225"/>
    </row>
    <row r="33" spans="1:58" ht="12" customHeight="1">
      <c r="AL33" s="92"/>
      <c r="AM33" s="92"/>
      <c r="AN33" s="92"/>
      <c r="AO33" s="92"/>
      <c r="AP33" s="223"/>
      <c r="AQ33" s="223"/>
      <c r="AR33" s="92"/>
      <c r="AS33" s="92"/>
      <c r="AT33" s="92"/>
      <c r="AV33" s="92"/>
      <c r="AW33" s="92"/>
      <c r="AX33" s="92"/>
      <c r="AY33" s="92"/>
      <c r="AZ33" s="223"/>
      <c r="BA33" s="223"/>
      <c r="BB33" s="224"/>
      <c r="BE33" s="224"/>
      <c r="BF33" s="225"/>
    </row>
    <row r="34" spans="1:58" ht="12" customHeight="1">
      <c r="D34" s="1" t="s">
        <v>503</v>
      </c>
      <c r="J34" s="1" t="s">
        <v>504</v>
      </c>
      <c r="AL34" s="92"/>
      <c r="AM34" s="92"/>
      <c r="AN34" s="92"/>
      <c r="AO34" s="92"/>
      <c r="AP34" s="223"/>
      <c r="AQ34" s="223"/>
      <c r="AR34" s="92"/>
      <c r="AS34" s="92"/>
      <c r="AT34" s="92"/>
      <c r="AV34" s="92"/>
      <c r="AW34" s="92"/>
      <c r="AX34" s="92"/>
      <c r="AY34" s="92"/>
      <c r="AZ34" s="223"/>
      <c r="BA34" s="223"/>
      <c r="BB34" s="224"/>
      <c r="BE34" s="224"/>
      <c r="BF34" s="225"/>
    </row>
    <row r="35" spans="1:58" ht="12" customHeight="1">
      <c r="AL35" s="92"/>
      <c r="AM35" s="92"/>
      <c r="AN35" s="92"/>
      <c r="AO35" s="92"/>
      <c r="AP35" s="223"/>
      <c r="AQ35" s="223"/>
      <c r="AR35" s="92"/>
      <c r="AS35" s="92"/>
      <c r="AT35" s="92"/>
      <c r="AV35" s="92"/>
      <c r="AW35" s="92"/>
      <c r="AX35" s="92"/>
      <c r="AY35" s="92"/>
      <c r="AZ35" s="223"/>
      <c r="BA35" s="223"/>
      <c r="BB35" s="224"/>
      <c r="BE35" s="224"/>
      <c r="BF35" s="225"/>
    </row>
    <row r="36" spans="1:58" ht="12" customHeight="1">
      <c r="L36" s="293" t="s">
        <v>511</v>
      </c>
      <c r="M36" s="294"/>
      <c r="N36" s="294"/>
      <c r="O36" s="295"/>
      <c r="P36" s="321" t="s">
        <v>512</v>
      </c>
      <c r="Q36" s="322"/>
      <c r="R36" s="322"/>
      <c r="S36" s="322"/>
      <c r="T36" s="322"/>
      <c r="U36" s="323"/>
      <c r="V36" s="321" t="s">
        <v>513</v>
      </c>
      <c r="W36" s="322"/>
      <c r="X36" s="322"/>
      <c r="Y36" s="322"/>
      <c r="Z36" s="322"/>
      <c r="AA36" s="323"/>
      <c r="AB36" s="321" t="s">
        <v>514</v>
      </c>
      <c r="AC36" s="322"/>
      <c r="AD36" s="322"/>
      <c r="AE36" s="322"/>
      <c r="AF36" s="322"/>
      <c r="AG36" s="323"/>
      <c r="AH36" s="321" t="s">
        <v>515</v>
      </c>
      <c r="AI36" s="322"/>
      <c r="AJ36" s="322"/>
      <c r="AK36" s="322"/>
      <c r="AL36" s="322"/>
      <c r="AM36" s="323"/>
      <c r="AN36" s="324" t="s">
        <v>508</v>
      </c>
      <c r="AO36" s="322"/>
      <c r="AP36" s="322"/>
      <c r="AQ36" s="322"/>
      <c r="AR36" s="322"/>
      <c r="AS36" s="323"/>
      <c r="BF36" s="225"/>
    </row>
    <row r="37" spans="1:58" ht="12" customHeight="1">
      <c r="L37" s="226"/>
      <c r="M37" s="227"/>
      <c r="N37" s="227"/>
      <c r="O37" s="228"/>
      <c r="P37" s="53"/>
      <c r="Q37" s="52"/>
      <c r="R37" s="52"/>
      <c r="S37" s="52"/>
      <c r="T37" s="52"/>
      <c r="U37" s="54"/>
      <c r="V37" s="53"/>
      <c r="W37" s="52"/>
      <c r="X37" s="52"/>
      <c r="Y37" s="52"/>
      <c r="Z37" s="52"/>
      <c r="AA37" s="54"/>
      <c r="AB37" s="53"/>
      <c r="AC37" s="52"/>
      <c r="AD37" s="52"/>
      <c r="AE37" s="52"/>
      <c r="AF37" s="52"/>
      <c r="AG37" s="54"/>
      <c r="AH37" s="53"/>
      <c r="AI37" s="52"/>
      <c r="AJ37" s="52"/>
      <c r="AK37" s="52"/>
      <c r="AL37" s="52"/>
      <c r="AM37" s="52"/>
      <c r="AN37" s="53"/>
      <c r="AO37" s="52"/>
      <c r="AP37" s="52"/>
      <c r="AQ37" s="52"/>
      <c r="AR37" s="52"/>
      <c r="AS37" s="54"/>
      <c r="BF37" s="225"/>
    </row>
    <row r="38" spans="1:58" ht="12" customHeight="1">
      <c r="L38" s="229"/>
      <c r="M38" s="230"/>
      <c r="N38" s="230"/>
      <c r="O38" s="231"/>
      <c r="P38" s="14" t="s">
        <v>421</v>
      </c>
      <c r="U38" s="15"/>
      <c r="V38" s="14"/>
      <c r="AA38" s="15"/>
      <c r="AB38" s="14" t="s">
        <v>421</v>
      </c>
      <c r="AG38" s="15"/>
      <c r="AH38" s="14" t="s">
        <v>421</v>
      </c>
      <c r="AN38" s="14" t="s">
        <v>509</v>
      </c>
      <c r="AS38" s="15"/>
      <c r="BF38" s="225"/>
    </row>
    <row r="39" spans="1:58" ht="12" customHeight="1">
      <c r="L39" s="229"/>
      <c r="M39" s="230"/>
      <c r="N39" s="230"/>
      <c r="O39" s="231"/>
      <c r="P39" s="14"/>
      <c r="U39" s="15"/>
      <c r="V39" s="14"/>
      <c r="AA39" s="15"/>
      <c r="AB39" s="14"/>
      <c r="AG39" s="15"/>
      <c r="AH39" s="14"/>
      <c r="AN39" s="14"/>
      <c r="AS39" s="15"/>
      <c r="BF39" s="225"/>
    </row>
    <row r="40" spans="1:58" ht="12" customHeight="1">
      <c r="L40" s="306" t="s">
        <v>510</v>
      </c>
      <c r="M40" s="307"/>
      <c r="N40" s="307"/>
      <c r="O40" s="316"/>
      <c r="P40" s="14"/>
      <c r="U40" s="15"/>
      <c r="V40" s="14"/>
      <c r="AA40" s="15"/>
      <c r="AB40" s="14" t="s">
        <v>413</v>
      </c>
      <c r="AG40" s="15"/>
      <c r="AH40" s="14"/>
      <c r="AN40" s="14" t="s">
        <v>508</v>
      </c>
      <c r="AS40" s="15"/>
      <c r="BF40" s="225"/>
    </row>
    <row r="41" spans="1:58" ht="12" customHeight="1">
      <c r="L41" s="232"/>
      <c r="M41" s="230"/>
      <c r="N41" s="230"/>
      <c r="O41" s="231"/>
      <c r="P41" s="14"/>
      <c r="U41" s="15"/>
      <c r="V41" s="14"/>
      <c r="AA41" s="15"/>
      <c r="AB41" s="14"/>
      <c r="AG41" s="15"/>
      <c r="AH41" s="14"/>
      <c r="AN41" s="14"/>
      <c r="AS41" s="15"/>
      <c r="BF41" s="225"/>
    </row>
    <row r="42" spans="1:58" ht="12" customHeight="1">
      <c r="L42" s="232"/>
      <c r="M42" s="230"/>
      <c r="N42" s="230"/>
      <c r="O42" s="231"/>
      <c r="P42" s="14"/>
      <c r="U42" s="15"/>
      <c r="V42" s="14" t="s">
        <v>421</v>
      </c>
      <c r="AA42" s="15"/>
      <c r="AB42" s="14"/>
      <c r="AG42" s="15"/>
      <c r="AH42" s="14" t="s">
        <v>413</v>
      </c>
      <c r="AN42" s="14"/>
      <c r="AS42" s="15"/>
      <c r="BF42" s="225"/>
    </row>
    <row r="43" spans="1:58" ht="12" customHeight="1">
      <c r="L43" s="232"/>
      <c r="M43" s="230"/>
      <c r="N43" s="230"/>
      <c r="O43" s="231"/>
      <c r="P43" s="14"/>
      <c r="U43" s="15"/>
      <c r="V43" s="14"/>
      <c r="AA43" s="15"/>
      <c r="AB43" s="14"/>
      <c r="AG43" s="15"/>
      <c r="AH43" s="14"/>
      <c r="AN43" s="14" t="s">
        <v>508</v>
      </c>
      <c r="AS43" s="15"/>
      <c r="BF43" s="225"/>
    </row>
    <row r="44" spans="1:58" ht="12" customHeight="1">
      <c r="L44" s="232"/>
      <c r="M44" s="230"/>
      <c r="N44" s="230"/>
      <c r="O44" s="231"/>
      <c r="P44" s="14"/>
      <c r="V44" s="14"/>
      <c r="AB44" s="14"/>
      <c r="AG44" s="15"/>
      <c r="AH44" s="14"/>
      <c r="AN44" s="14"/>
      <c r="AS44" s="15"/>
      <c r="BF44" s="225"/>
    </row>
    <row r="45" spans="1:58" ht="12" customHeight="1">
      <c r="L45" s="233"/>
      <c r="M45" s="234"/>
      <c r="N45" s="234"/>
      <c r="O45" s="235"/>
      <c r="P45" s="11"/>
      <c r="Q45" s="12"/>
      <c r="R45" s="12"/>
      <c r="S45" s="12"/>
      <c r="T45" s="12"/>
      <c r="U45" s="12"/>
      <c r="V45" s="11"/>
      <c r="W45" s="12"/>
      <c r="X45" s="12"/>
      <c r="Y45" s="12"/>
      <c r="Z45" s="12"/>
      <c r="AA45" s="12"/>
      <c r="AB45" s="11"/>
      <c r="AC45" s="12"/>
      <c r="AD45" s="12"/>
      <c r="AE45" s="12"/>
      <c r="AF45" s="12"/>
      <c r="AG45" s="13"/>
      <c r="AH45" s="11"/>
      <c r="AI45" s="12"/>
      <c r="AJ45" s="12"/>
      <c r="AK45" s="12"/>
      <c r="AL45" s="12"/>
      <c r="AM45" s="12"/>
      <c r="AN45" s="11"/>
      <c r="AO45" s="12"/>
      <c r="AP45" s="12"/>
      <c r="AQ45" s="12"/>
      <c r="AR45" s="12"/>
      <c r="AS45" s="13"/>
      <c r="BF45" s="225"/>
    </row>
    <row r="46" spans="1:58" ht="12" customHeight="1">
      <c r="AY46" s="92"/>
      <c r="AZ46" s="223"/>
      <c r="BA46" s="223"/>
      <c r="BB46" s="224"/>
      <c r="BE46" s="224"/>
      <c r="BF46" s="225"/>
    </row>
    <row r="47" spans="1:58" ht="12" customHeight="1">
      <c r="A47" s="11"/>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c r="AI47" s="12"/>
      <c r="AJ47" s="12"/>
      <c r="AK47" s="12"/>
      <c r="AL47" s="236"/>
      <c r="AM47" s="236"/>
      <c r="AN47" s="236"/>
      <c r="AO47" s="236"/>
      <c r="AP47" s="237"/>
      <c r="AQ47" s="237"/>
      <c r="AR47" s="236"/>
      <c r="AS47" s="236"/>
      <c r="AT47" s="236"/>
      <c r="AU47" s="12"/>
      <c r="AV47" s="236"/>
      <c r="AW47" s="236"/>
      <c r="AX47" s="236"/>
      <c r="AY47" s="236"/>
      <c r="AZ47" s="237"/>
      <c r="BA47" s="237"/>
      <c r="BB47" s="238"/>
      <c r="BC47" s="12"/>
      <c r="BD47" s="12"/>
      <c r="BE47" s="238"/>
      <c r="BF47" s="239"/>
    </row>
    <row r="48" spans="1:58" ht="12" customHeight="1">
      <c r="AL48" s="92"/>
      <c r="AM48" s="92"/>
      <c r="AN48" s="92"/>
      <c r="AO48" s="92"/>
      <c r="AP48" s="223"/>
      <c r="AQ48" s="223"/>
      <c r="AR48" s="92"/>
      <c r="AS48" s="92"/>
      <c r="AT48" s="92"/>
      <c r="AV48" s="92"/>
      <c r="AW48" s="92"/>
      <c r="AX48" s="92"/>
      <c r="AY48" s="92"/>
      <c r="AZ48" s="223"/>
      <c r="BA48" s="223"/>
      <c r="BB48" s="224"/>
      <c r="BE48" s="224"/>
      <c r="BF48" s="225"/>
    </row>
    <row r="49" spans="1:60" ht="12" customHeight="1">
      <c r="C49" s="1" t="s">
        <v>516</v>
      </c>
      <c r="AL49" s="224"/>
      <c r="AM49" s="224"/>
      <c r="AQ49" s="224"/>
      <c r="AU49" s="224"/>
      <c r="AV49" s="224"/>
      <c r="AX49" s="224"/>
      <c r="AY49" s="224"/>
      <c r="AZ49" s="224"/>
      <c r="BA49" s="224"/>
      <c r="BB49" s="240"/>
      <c r="BC49" s="240"/>
      <c r="BD49" s="224"/>
      <c r="BE49" s="224"/>
      <c r="BF49" s="225"/>
    </row>
    <row r="50" spans="1:60" ht="12" customHeight="1">
      <c r="AL50" s="224"/>
      <c r="AM50" s="224"/>
      <c r="AQ50" s="224"/>
      <c r="AU50" s="224"/>
      <c r="AV50" s="224"/>
      <c r="AX50" s="224"/>
      <c r="AY50" s="224"/>
      <c r="AZ50" s="224"/>
      <c r="BA50" s="224"/>
      <c r="BB50" s="240"/>
      <c r="BC50" s="240"/>
      <c r="BD50" s="224"/>
      <c r="BE50" s="224"/>
      <c r="BF50" s="225"/>
    </row>
    <row r="51" spans="1:60" ht="12" customHeight="1">
      <c r="D51" s="1" t="s">
        <v>517</v>
      </c>
      <c r="X51" s="224" t="s">
        <v>485</v>
      </c>
      <c r="Y51" s="1" t="s">
        <v>518</v>
      </c>
      <c r="AL51" s="224"/>
      <c r="AM51" s="224"/>
      <c r="AQ51" s="224"/>
      <c r="AU51" s="224"/>
      <c r="AV51" s="224"/>
      <c r="AX51" s="224"/>
      <c r="AY51" s="224"/>
      <c r="AZ51" s="224"/>
      <c r="BA51" s="224"/>
      <c r="BB51" s="240"/>
      <c r="BC51" s="240"/>
      <c r="BD51" s="224"/>
      <c r="BE51" s="224"/>
      <c r="BF51" s="225"/>
    </row>
    <row r="52" spans="1:60" ht="12" customHeight="1">
      <c r="AL52" s="224"/>
      <c r="AM52" s="224"/>
      <c r="AQ52" s="224"/>
      <c r="AU52" s="224"/>
      <c r="AV52" s="224"/>
      <c r="AX52" s="224"/>
      <c r="AY52" s="224"/>
      <c r="AZ52" s="224"/>
      <c r="BA52" s="224"/>
      <c r="BB52" s="240"/>
      <c r="BC52" s="240"/>
      <c r="BD52" s="224"/>
      <c r="BE52" s="224"/>
      <c r="BF52" s="225"/>
    </row>
    <row r="53" spans="1:60" ht="12" customHeight="1">
      <c r="AL53" s="224"/>
      <c r="AM53" s="224"/>
      <c r="AQ53" s="224"/>
      <c r="AU53" s="224"/>
      <c r="AV53" s="224"/>
      <c r="AX53" s="224"/>
      <c r="AY53" s="224"/>
      <c r="AZ53" s="224"/>
      <c r="BA53" s="224"/>
      <c r="BB53" s="240"/>
      <c r="BC53" s="240"/>
      <c r="BD53" s="224"/>
      <c r="BE53" s="224"/>
      <c r="BF53" s="225"/>
    </row>
    <row r="54" spans="1:60" ht="12" customHeight="1">
      <c r="D54" s="241" t="s">
        <v>519</v>
      </c>
      <c r="E54" s="241"/>
      <c r="F54" s="241"/>
      <c r="G54" s="241"/>
      <c r="H54" s="241"/>
      <c r="I54" s="1" t="s">
        <v>520</v>
      </c>
      <c r="L54" s="1" t="s">
        <v>521</v>
      </c>
      <c r="O54" s="217"/>
      <c r="P54" s="1" t="s">
        <v>522</v>
      </c>
      <c r="Q54" s="242"/>
      <c r="R54" s="243" t="s">
        <v>523</v>
      </c>
      <c r="AK54" s="158"/>
      <c r="AN54" s="224"/>
      <c r="AQ54" s="224"/>
      <c r="AR54" s="240"/>
      <c r="AS54" s="240"/>
      <c r="AT54" s="224"/>
      <c r="AU54" s="224"/>
      <c r="AV54" s="224"/>
      <c r="AX54" s="36"/>
      <c r="AY54" s="224"/>
      <c r="AZ54" s="243"/>
      <c r="BA54" s="224"/>
      <c r="BB54" s="240"/>
      <c r="BC54" s="240"/>
      <c r="BD54" s="224"/>
      <c r="BE54" s="224"/>
      <c r="BF54" s="225"/>
      <c r="BH54" s="45"/>
    </row>
    <row r="55" spans="1:60" ht="12" customHeight="1">
      <c r="I55" s="1" t="s">
        <v>524</v>
      </c>
      <c r="AN55" s="224"/>
      <c r="AQ55" s="224"/>
      <c r="AR55" s="240"/>
      <c r="AS55" s="240"/>
      <c r="AT55" s="224"/>
      <c r="AU55" s="224"/>
      <c r="AV55" s="224"/>
      <c r="AX55" s="224"/>
      <c r="AY55" s="224"/>
      <c r="AZ55" s="224"/>
      <c r="BA55" s="224"/>
      <c r="BB55" s="240"/>
      <c r="BC55" s="240"/>
      <c r="BD55" s="224"/>
      <c r="BE55" s="224"/>
      <c r="BF55" s="225"/>
    </row>
    <row r="56" spans="1:60" ht="12" customHeight="1">
      <c r="I56" s="1" t="s">
        <v>525</v>
      </c>
      <c r="L56" s="241" t="s">
        <v>526</v>
      </c>
      <c r="M56" s="241"/>
      <c r="N56" s="241"/>
      <c r="O56" s="241"/>
      <c r="P56" s="241"/>
      <c r="Q56" s="241"/>
      <c r="R56" s="1" t="s">
        <v>520</v>
      </c>
      <c r="U56" s="1" t="s">
        <v>521</v>
      </c>
      <c r="Y56" s="1" t="s">
        <v>522</v>
      </c>
      <c r="AA56" s="244" t="s">
        <v>527</v>
      </c>
      <c r="AN56" s="224"/>
      <c r="AQ56" s="224"/>
      <c r="AR56" s="240"/>
      <c r="AS56" s="240"/>
      <c r="AT56" s="224"/>
      <c r="AU56" s="224"/>
      <c r="AV56" s="224"/>
      <c r="AY56"/>
      <c r="AZ56" s="244"/>
      <c r="BA56" s="224"/>
      <c r="BB56" s="240"/>
      <c r="BC56" s="240"/>
      <c r="BD56" s="224"/>
      <c r="BE56" s="224"/>
      <c r="BF56" s="225"/>
      <c r="BH56" s="45"/>
    </row>
    <row r="57" spans="1:60" ht="12" customHeight="1">
      <c r="R57" s="1" t="s">
        <v>524</v>
      </c>
      <c r="AN57" s="224"/>
      <c r="AQ57" s="224"/>
      <c r="AR57" s="240"/>
      <c r="AS57" s="240"/>
      <c r="AT57" s="224"/>
      <c r="AU57" s="224"/>
      <c r="AV57" s="224"/>
      <c r="AX57" s="224"/>
      <c r="AY57" s="224"/>
      <c r="AZ57" s="224"/>
      <c r="BA57" s="224"/>
      <c r="BB57" s="240"/>
      <c r="BC57" s="240"/>
      <c r="BD57" s="224"/>
      <c r="BE57" s="224"/>
      <c r="BF57" s="225"/>
    </row>
    <row r="58" spans="1:60" ht="12" customHeight="1">
      <c r="R58" s="1" t="s">
        <v>525</v>
      </c>
      <c r="U58" s="248" t="s">
        <v>519</v>
      </c>
      <c r="V58" s="248"/>
      <c r="W58" s="248"/>
      <c r="X58" s="248"/>
      <c r="Y58" s="248"/>
      <c r="Z58" s="1" t="s">
        <v>520</v>
      </c>
      <c r="AC58" s="1" t="s">
        <v>521</v>
      </c>
      <c r="AF58" s="217"/>
      <c r="AG58" s="1" t="s">
        <v>522</v>
      </c>
      <c r="AI58" s="244" t="s">
        <v>528</v>
      </c>
      <c r="AN58" s="224"/>
      <c r="AQ58" s="224"/>
      <c r="AR58" s="240"/>
      <c r="AS58" s="240"/>
      <c r="AT58" s="224"/>
      <c r="AU58" s="224"/>
      <c r="AV58" s="224"/>
      <c r="AX58" s="224"/>
      <c r="AY58" s="224"/>
      <c r="AZ58" s="224"/>
      <c r="BA58" s="224"/>
      <c r="BB58" s="240"/>
      <c r="BC58" s="240"/>
      <c r="BD58" s="224"/>
      <c r="BE58" s="224"/>
      <c r="BF58" s="225"/>
      <c r="BH58" s="45"/>
    </row>
    <row r="59" spans="1:60" ht="12" customHeight="1">
      <c r="R59" s="1" t="s">
        <v>524</v>
      </c>
      <c r="AN59" s="224"/>
      <c r="AQ59" s="224"/>
      <c r="AR59" s="240"/>
      <c r="AS59" s="240"/>
      <c r="AT59" s="224"/>
      <c r="AU59" s="224"/>
      <c r="AV59" s="224"/>
      <c r="AX59" s="224"/>
      <c r="AY59" s="224"/>
      <c r="AZ59" s="224"/>
      <c r="BA59" s="224"/>
      <c r="BB59" s="240"/>
      <c r="BC59" s="240"/>
      <c r="BD59" s="224"/>
      <c r="BE59" s="224"/>
      <c r="BF59" s="225"/>
    </row>
    <row r="60" spans="1:60" ht="12" customHeight="1">
      <c r="R60" s="1" t="s">
        <v>525</v>
      </c>
      <c r="U60" s="245" t="s">
        <v>509</v>
      </c>
      <c r="V60" s="245"/>
      <c r="W60" s="245"/>
      <c r="X60" s="245"/>
      <c r="Y60" s="245"/>
      <c r="Z60" s="1" t="s">
        <v>520</v>
      </c>
      <c r="AC60" s="1" t="s">
        <v>521</v>
      </c>
      <c r="AF60" s="217"/>
      <c r="AG60" s="1" t="s">
        <v>522</v>
      </c>
      <c r="AI60" s="244" t="s">
        <v>529</v>
      </c>
      <c r="AN60" s="224"/>
      <c r="AQ60" s="224"/>
      <c r="AR60" s="240"/>
      <c r="AS60" s="240"/>
      <c r="AT60" s="224"/>
      <c r="AU60" s="224"/>
      <c r="AV60" s="224"/>
      <c r="AX60" s="224"/>
      <c r="AY60" s="224"/>
      <c r="AZ60" s="224"/>
      <c r="BA60" s="224"/>
      <c r="BB60" s="240"/>
      <c r="BC60" s="240"/>
      <c r="BD60" s="224"/>
      <c r="BE60" s="224"/>
      <c r="BF60" s="225"/>
    </row>
    <row r="61" spans="1:60" ht="12" customHeight="1">
      <c r="R61" s="1" t="s">
        <v>524</v>
      </c>
      <c r="AN61" s="224"/>
      <c r="AQ61" s="224"/>
      <c r="AR61" s="240"/>
      <c r="AS61" s="240"/>
      <c r="AT61" s="224"/>
      <c r="AU61" s="224"/>
      <c r="AV61" s="224"/>
      <c r="AX61" s="224"/>
      <c r="AY61" s="224"/>
      <c r="AZ61" s="224"/>
      <c r="BA61" s="224"/>
      <c r="BB61" s="240"/>
      <c r="BC61" s="240"/>
      <c r="BD61" s="224"/>
      <c r="BE61" s="224"/>
      <c r="BF61" s="225"/>
    </row>
    <row r="62" spans="1:60" ht="12" customHeight="1">
      <c r="R62" s="1" t="s">
        <v>525</v>
      </c>
      <c r="U62" s="1" t="s">
        <v>531</v>
      </c>
      <c r="Z62" s="1" t="s">
        <v>520</v>
      </c>
      <c r="AC62" s="1" t="s">
        <v>508</v>
      </c>
      <c r="AD62" s="217" t="s">
        <v>532</v>
      </c>
      <c r="AF62" s="217"/>
      <c r="AN62" s="224"/>
      <c r="AQ62" s="224"/>
      <c r="AR62" s="240"/>
      <c r="AS62" s="240"/>
      <c r="AT62" s="224"/>
      <c r="AU62" s="224"/>
      <c r="AV62" s="224"/>
      <c r="AX62" s="224"/>
      <c r="AY62" s="224"/>
      <c r="AZ62" s="224"/>
      <c r="BA62" s="224"/>
      <c r="BB62" s="240"/>
      <c r="BC62" s="240"/>
      <c r="BD62" s="224"/>
      <c r="BE62" s="224"/>
      <c r="BF62" s="225"/>
    </row>
    <row r="63" spans="1:60" ht="12" customHeight="1">
      <c r="A63" s="1"/>
      <c r="AN63" s="224"/>
      <c r="AQ63" s="224"/>
      <c r="AR63" s="240"/>
      <c r="AS63" s="240"/>
      <c r="AT63" s="224"/>
      <c r="AU63" s="224"/>
      <c r="AV63" s="224"/>
      <c r="AX63" s="224"/>
      <c r="AY63" s="224"/>
      <c r="AZ63" s="224"/>
      <c r="BA63" s="224"/>
      <c r="BB63" s="240"/>
      <c r="BC63" s="240"/>
      <c r="BD63" s="224"/>
      <c r="BE63" s="224"/>
      <c r="BF63" s="225"/>
    </row>
    <row r="64" spans="1:60" ht="12" customHeight="1">
      <c r="A64" s="1"/>
      <c r="AK64" s="217"/>
      <c r="AR64" s="240"/>
      <c r="AS64" s="240"/>
      <c r="AT64" s="224"/>
      <c r="AU64" s="224"/>
      <c r="AV64" s="224"/>
      <c r="AX64" s="224"/>
      <c r="AY64" s="224"/>
      <c r="AZ64" s="224"/>
      <c r="BA64" s="224"/>
      <c r="BB64" s="240"/>
      <c r="BC64" s="240"/>
      <c r="BD64" s="224"/>
      <c r="BE64" s="224"/>
      <c r="BF64" s="225"/>
    </row>
    <row r="65" spans="1:58" ht="12" customHeight="1">
      <c r="A65" s="1"/>
      <c r="D65" s="241" t="s">
        <v>509</v>
      </c>
      <c r="E65" s="241"/>
      <c r="F65" s="241"/>
      <c r="G65" s="241"/>
      <c r="H65" s="241"/>
      <c r="I65" s="1" t="s">
        <v>520</v>
      </c>
      <c r="L65" s="1" t="s">
        <v>521</v>
      </c>
      <c r="O65" s="217"/>
      <c r="P65" s="1" t="s">
        <v>522</v>
      </c>
      <c r="Q65" s="242"/>
      <c r="R65" s="243" t="s">
        <v>533</v>
      </c>
      <c r="AK65" s="158"/>
      <c r="AN65" s="224"/>
      <c r="AQ65" s="224"/>
      <c r="AR65" s="240"/>
      <c r="AS65" s="240"/>
      <c r="AT65" s="224"/>
      <c r="AU65" s="224"/>
      <c r="AV65" s="224"/>
      <c r="AX65" s="224"/>
      <c r="AY65" s="224"/>
      <c r="AZ65" s="224"/>
      <c r="BA65" s="224"/>
      <c r="BB65" s="240"/>
      <c r="BC65" s="240"/>
      <c r="BD65" s="224"/>
      <c r="BE65" s="224"/>
      <c r="BF65" s="225"/>
    </row>
    <row r="66" spans="1:58" ht="12" customHeight="1">
      <c r="A66" s="1"/>
      <c r="I66" s="1" t="s">
        <v>524</v>
      </c>
      <c r="AN66" s="224"/>
      <c r="AQ66" s="224"/>
      <c r="AR66" s="240"/>
      <c r="AS66" s="240"/>
      <c r="AT66" s="224"/>
      <c r="AU66" s="224"/>
      <c r="AV66" s="224"/>
      <c r="AX66" s="224"/>
      <c r="AY66" s="224"/>
      <c r="AZ66" s="224"/>
      <c r="BA66" s="224"/>
      <c r="BB66" s="240"/>
      <c r="BC66" s="240"/>
      <c r="BD66" s="224"/>
      <c r="BE66" s="224"/>
      <c r="BF66" s="225"/>
    </row>
    <row r="67" spans="1:58" ht="12" customHeight="1">
      <c r="A67" s="1"/>
      <c r="I67" s="1" t="s">
        <v>525</v>
      </c>
      <c r="L67" s="241" t="s">
        <v>534</v>
      </c>
      <c r="M67" s="241"/>
      <c r="N67" s="241"/>
      <c r="O67" s="241"/>
      <c r="P67" s="241"/>
      <c r="Q67" s="241"/>
      <c r="R67" s="1" t="s">
        <v>520</v>
      </c>
      <c r="U67" s="1" t="s">
        <v>521</v>
      </c>
      <c r="Y67" s="1" t="s">
        <v>522</v>
      </c>
      <c r="AA67" s="243" t="s">
        <v>535</v>
      </c>
      <c r="AN67" s="224"/>
      <c r="AQ67" s="224"/>
      <c r="AR67" s="240"/>
      <c r="AS67" s="240"/>
      <c r="AT67" s="224"/>
      <c r="AU67" s="224"/>
      <c r="AV67" s="224"/>
      <c r="AX67" s="224"/>
      <c r="AY67" s="224"/>
      <c r="AZ67" s="224"/>
      <c r="BA67" s="224"/>
      <c r="BB67" s="240"/>
      <c r="BC67" s="240"/>
      <c r="BD67" s="224"/>
      <c r="BE67" s="224"/>
      <c r="BF67" s="225"/>
    </row>
    <row r="68" spans="1:58" ht="12" customHeight="1">
      <c r="A68" s="1"/>
      <c r="R68" s="1" t="s">
        <v>524</v>
      </c>
      <c r="AN68" s="224"/>
      <c r="AQ68" s="224"/>
      <c r="AR68" s="240"/>
      <c r="AS68" s="240"/>
      <c r="AT68" s="224"/>
      <c r="AU68" s="224"/>
      <c r="AV68" s="224"/>
      <c r="AX68" s="224"/>
      <c r="AY68" s="224"/>
      <c r="AZ68" s="224"/>
      <c r="BA68" s="224"/>
      <c r="BB68" s="240"/>
      <c r="BC68" s="240"/>
      <c r="BD68" s="224"/>
      <c r="BE68" s="224"/>
      <c r="BF68" s="225"/>
    </row>
    <row r="69" spans="1:58" ht="12" customHeight="1">
      <c r="A69" s="1"/>
      <c r="R69" s="1" t="s">
        <v>525</v>
      </c>
      <c r="U69" s="248" t="s">
        <v>519</v>
      </c>
      <c r="V69" s="248"/>
      <c r="W69" s="248"/>
      <c r="X69" s="248"/>
      <c r="Y69" s="248"/>
      <c r="Z69" s="1" t="s">
        <v>520</v>
      </c>
      <c r="AC69" s="1" t="s">
        <v>521</v>
      </c>
      <c r="AF69" s="217"/>
      <c r="AG69" s="1" t="s">
        <v>522</v>
      </c>
      <c r="AI69" s="243" t="s">
        <v>536</v>
      </c>
      <c r="AN69" s="224"/>
      <c r="AQ69" s="224"/>
      <c r="AR69" s="240"/>
      <c r="AS69" s="240"/>
      <c r="AT69" s="224"/>
      <c r="AU69" s="224"/>
      <c r="AV69" s="224"/>
      <c r="AX69" s="224"/>
      <c r="AY69" s="224"/>
      <c r="AZ69" s="224"/>
      <c r="BA69" s="224"/>
      <c r="BB69" s="240"/>
      <c r="BC69" s="240"/>
      <c r="BD69" s="224"/>
      <c r="BE69" s="224"/>
      <c r="BF69" s="225"/>
    </row>
    <row r="70" spans="1:58" ht="12" customHeight="1">
      <c r="A70" s="1"/>
      <c r="R70" s="1" t="s">
        <v>524</v>
      </c>
      <c r="AN70" s="224"/>
      <c r="AQ70" s="224"/>
      <c r="AR70" s="240"/>
      <c r="AS70" s="240"/>
      <c r="AT70" s="224"/>
      <c r="AU70" s="224"/>
      <c r="AV70" s="224"/>
      <c r="AX70" s="224"/>
      <c r="AY70" s="224"/>
      <c r="AZ70" s="224"/>
      <c r="BA70" s="224"/>
      <c r="BB70" s="240"/>
      <c r="BC70" s="240"/>
      <c r="BD70" s="224"/>
      <c r="BE70" s="224"/>
      <c r="BF70" s="225"/>
    </row>
    <row r="71" spans="1:58" ht="12" customHeight="1">
      <c r="A71" s="1"/>
      <c r="R71" s="1" t="s">
        <v>525</v>
      </c>
      <c r="U71" s="245" t="s">
        <v>509</v>
      </c>
      <c r="V71" s="245"/>
      <c r="W71" s="245"/>
      <c r="X71" s="245"/>
      <c r="Y71" s="245"/>
      <c r="Z71" s="1" t="s">
        <v>520</v>
      </c>
      <c r="AC71" s="1" t="s">
        <v>521</v>
      </c>
      <c r="AF71" s="217"/>
      <c r="AG71" s="1" t="s">
        <v>522</v>
      </c>
      <c r="AI71" s="243" t="s">
        <v>537</v>
      </c>
      <c r="AN71" s="224"/>
      <c r="AQ71" s="224"/>
      <c r="AR71" s="240"/>
      <c r="AS71" s="240"/>
      <c r="AT71" s="224"/>
      <c r="AU71" s="224"/>
      <c r="AV71" s="224"/>
      <c r="AX71" s="224"/>
      <c r="AY71" s="224"/>
      <c r="AZ71" s="224"/>
      <c r="BA71" s="224"/>
      <c r="BB71" s="240"/>
      <c r="BC71" s="240"/>
      <c r="BD71" s="224"/>
      <c r="BE71" s="224"/>
      <c r="BF71" s="225"/>
    </row>
    <row r="72" spans="1:58" ht="12" customHeight="1">
      <c r="A72" s="1"/>
      <c r="R72" s="1" t="s">
        <v>524</v>
      </c>
      <c r="AN72" s="224"/>
      <c r="AQ72" s="224"/>
      <c r="AR72" s="240"/>
      <c r="AS72" s="240"/>
      <c r="AT72" s="224"/>
      <c r="AU72" s="224"/>
      <c r="AV72" s="224"/>
      <c r="AX72" s="224"/>
      <c r="AY72" s="224"/>
      <c r="AZ72" s="224"/>
      <c r="BA72" s="224"/>
      <c r="BB72" s="240"/>
      <c r="BC72" s="240"/>
      <c r="BD72" s="224"/>
      <c r="BE72" s="224"/>
      <c r="BF72" s="225"/>
    </row>
    <row r="73" spans="1:58" ht="12" customHeight="1">
      <c r="A73" s="1"/>
      <c r="R73" s="1" t="s">
        <v>525</v>
      </c>
      <c r="U73" s="1" t="s">
        <v>531</v>
      </c>
      <c r="Z73" s="1" t="s">
        <v>520</v>
      </c>
      <c r="AC73" s="1" t="s">
        <v>508</v>
      </c>
      <c r="AD73" s="217" t="s">
        <v>532</v>
      </c>
      <c r="AF73" s="217"/>
      <c r="AN73" s="224"/>
      <c r="AQ73" s="224"/>
      <c r="AR73" s="240"/>
      <c r="AS73" s="240"/>
      <c r="AT73" s="224"/>
      <c r="AU73" s="224"/>
      <c r="AV73" s="224"/>
      <c r="AX73" s="224"/>
      <c r="AY73" s="224"/>
      <c r="AZ73" s="224"/>
      <c r="BA73" s="224"/>
      <c r="BB73" s="240"/>
      <c r="BC73" s="240"/>
      <c r="BD73" s="224"/>
      <c r="BE73" s="224"/>
      <c r="BF73" s="225"/>
    </row>
    <row r="74" spans="1:58" ht="12" customHeight="1">
      <c r="A74" s="1"/>
      <c r="AM74" s="217"/>
      <c r="AP74" s="224"/>
      <c r="AQ74" s="224"/>
      <c r="AR74" s="240"/>
      <c r="AS74" s="240"/>
      <c r="AT74" s="224"/>
      <c r="AU74" s="224"/>
      <c r="AV74" s="224"/>
      <c r="AX74" s="224"/>
      <c r="AY74" s="224"/>
      <c r="AZ74" s="224"/>
      <c r="BA74" s="224"/>
      <c r="BB74" s="240"/>
      <c r="BC74" s="240"/>
      <c r="BD74" s="224"/>
      <c r="BE74" s="224"/>
      <c r="BF74" s="225"/>
    </row>
    <row r="75" spans="1:58" ht="12" customHeight="1">
      <c r="A75" s="1"/>
      <c r="AM75" s="217"/>
      <c r="AP75" s="224"/>
      <c r="AQ75" s="224"/>
      <c r="AR75" s="240"/>
      <c r="AS75" s="240"/>
      <c r="AT75" s="224"/>
      <c r="AU75" s="224"/>
      <c r="AV75" s="224"/>
      <c r="AX75" s="224"/>
      <c r="AY75" s="224"/>
      <c r="AZ75" s="224"/>
      <c r="BA75" s="224"/>
      <c r="BB75" s="240"/>
      <c r="BC75" s="240"/>
      <c r="BD75" s="224"/>
      <c r="BE75" s="224"/>
      <c r="BF75" s="225"/>
    </row>
    <row r="76" spans="1:58" ht="12" customHeight="1">
      <c r="A76" s="217" t="s">
        <v>538</v>
      </c>
      <c r="D76" s="241" t="s">
        <v>531</v>
      </c>
      <c r="E76" s="241"/>
      <c r="F76" s="241"/>
      <c r="G76" s="241"/>
      <c r="H76" s="241"/>
      <c r="I76" s="1" t="s">
        <v>520</v>
      </c>
      <c r="L76" s="1" t="s">
        <v>521</v>
      </c>
      <c r="O76" s="217"/>
      <c r="P76" s="1" t="s">
        <v>522</v>
      </c>
      <c r="R76" s="243" t="s">
        <v>539</v>
      </c>
      <c r="Y76" s="224"/>
      <c r="Z76" s="224"/>
      <c r="AA76" s="240"/>
      <c r="AB76" s="240"/>
      <c r="AC76" s="224"/>
      <c r="AD76" s="224"/>
      <c r="AE76" s="224"/>
      <c r="AG76" s="224"/>
      <c r="AH76" s="224"/>
      <c r="AI76" s="224"/>
      <c r="AJ76" s="224"/>
      <c r="AK76" s="240"/>
      <c r="AN76" s="240"/>
      <c r="AO76" s="224"/>
      <c r="AP76" s="224"/>
      <c r="AS76" s="240"/>
      <c r="AT76" s="224"/>
      <c r="AU76" s="224"/>
      <c r="AV76" s="224"/>
      <c r="AX76" s="224"/>
      <c r="AY76" s="224"/>
      <c r="AZ76" s="224"/>
      <c r="BA76" s="224"/>
      <c r="BB76" s="240"/>
      <c r="BC76" s="240"/>
      <c r="BD76" s="224"/>
      <c r="BE76" s="224"/>
      <c r="BF76" s="225"/>
    </row>
    <row r="77" spans="1:58" ht="12" customHeight="1">
      <c r="A77" s="1"/>
      <c r="I77" s="1" t="s">
        <v>524</v>
      </c>
      <c r="Y77" s="224"/>
      <c r="Z77" s="224"/>
      <c r="AA77" s="240"/>
      <c r="AB77" s="240"/>
      <c r="AC77" s="224"/>
      <c r="AD77" s="224"/>
      <c r="AE77" s="224"/>
      <c r="AG77" s="224"/>
      <c r="AH77" s="224"/>
      <c r="AI77" s="224"/>
      <c r="AJ77" s="224"/>
      <c r="AK77" s="240"/>
      <c r="AN77" s="240"/>
      <c r="AO77" s="224"/>
      <c r="AP77" s="224"/>
      <c r="AS77" s="240"/>
      <c r="AT77" s="224"/>
      <c r="AU77" s="224"/>
      <c r="AV77" s="224"/>
      <c r="AX77" s="224"/>
      <c r="AY77" s="224"/>
      <c r="AZ77" s="224"/>
      <c r="BA77" s="224"/>
      <c r="BB77" s="240"/>
      <c r="BC77" s="240"/>
      <c r="BD77" s="224"/>
      <c r="BE77" s="224"/>
      <c r="BF77" s="225"/>
    </row>
    <row r="78" spans="1:58" ht="12" customHeight="1">
      <c r="A78" s="1"/>
      <c r="I78" s="1" t="s">
        <v>525</v>
      </c>
      <c r="L78" s="241" t="s">
        <v>540</v>
      </c>
      <c r="M78" s="241"/>
      <c r="N78" s="241"/>
      <c r="O78" s="241"/>
      <c r="P78" s="241"/>
      <c r="Q78" s="241"/>
      <c r="R78" s="1" t="s">
        <v>520</v>
      </c>
      <c r="U78" s="1" t="s">
        <v>521</v>
      </c>
      <c r="V78" s="217"/>
      <c r="Y78" s="1" t="s">
        <v>522</v>
      </c>
      <c r="Z78" s="224"/>
      <c r="AA78" s="243" t="s">
        <v>541</v>
      </c>
      <c r="AB78" s="240"/>
      <c r="AC78" s="224"/>
      <c r="AD78" s="224"/>
      <c r="AE78" s="224"/>
      <c r="AG78" s="224"/>
      <c r="AH78" s="224"/>
      <c r="AI78" s="224"/>
      <c r="AJ78" s="224"/>
      <c r="AK78" s="240"/>
      <c r="AN78" s="240"/>
      <c r="AO78" s="224"/>
      <c r="AP78" s="224"/>
      <c r="AS78" s="240"/>
      <c r="AT78" s="224"/>
      <c r="AU78" s="224"/>
      <c r="AV78" s="224"/>
      <c r="AX78" s="224"/>
      <c r="AY78" s="224"/>
      <c r="AZ78" s="224"/>
      <c r="BA78" s="224"/>
      <c r="BB78" s="240"/>
      <c r="BC78" s="240"/>
      <c r="BD78" s="224"/>
      <c r="BE78" s="224"/>
      <c r="BF78" s="225"/>
    </row>
    <row r="79" spans="1:58" ht="12" customHeight="1">
      <c r="A79" s="1"/>
      <c r="I79" s="1" t="s">
        <v>524</v>
      </c>
      <c r="V79" s="217"/>
      <c r="Y79" s="224"/>
      <c r="Z79" s="224"/>
      <c r="AA79" s="240"/>
      <c r="AB79" s="240"/>
      <c r="AC79" s="224"/>
      <c r="AD79" s="224"/>
      <c r="AE79" s="224"/>
      <c r="AG79" s="224"/>
      <c r="AH79" s="224"/>
      <c r="AI79" s="224"/>
      <c r="AJ79" s="224"/>
      <c r="AK79" s="240"/>
      <c r="AN79" s="240"/>
      <c r="AO79" s="224"/>
      <c r="AP79" s="224"/>
      <c r="AS79" s="240"/>
      <c r="AT79" s="224"/>
      <c r="AU79" s="224"/>
      <c r="AV79" s="224"/>
      <c r="AX79" s="224"/>
      <c r="AY79" s="224"/>
      <c r="AZ79" s="224"/>
      <c r="BA79" s="224"/>
      <c r="BB79" s="240"/>
      <c r="BC79" s="240"/>
      <c r="BD79" s="224"/>
      <c r="BE79" s="224"/>
      <c r="BF79" s="225"/>
    </row>
    <row r="80" spans="1:58" ht="12" customHeight="1">
      <c r="A80" s="1"/>
      <c r="G80" s="45"/>
      <c r="I80" s="1" t="s">
        <v>525</v>
      </c>
      <c r="L80" s="248" t="s">
        <v>542</v>
      </c>
      <c r="M80" s="248"/>
      <c r="N80" s="248"/>
      <c r="O80" s="248"/>
      <c r="P80" s="248"/>
      <c r="Q80" s="248"/>
      <c r="R80" s="1" t="s">
        <v>520</v>
      </c>
      <c r="U80" s="1" t="s">
        <v>521</v>
      </c>
      <c r="V80" s="217"/>
      <c r="Y80" s="1" t="s">
        <v>522</v>
      </c>
      <c r="Z80" s="224"/>
      <c r="AA80" s="243" t="s">
        <v>543</v>
      </c>
      <c r="AB80" s="240"/>
      <c r="AC80" s="224"/>
      <c r="AD80" s="224"/>
      <c r="AE80" s="224"/>
      <c r="AG80" s="224"/>
      <c r="AH80" s="224"/>
      <c r="AI80" s="224"/>
      <c r="AJ80" s="224"/>
      <c r="AK80" s="240"/>
      <c r="AN80" s="240"/>
      <c r="AO80" s="224"/>
      <c r="AP80" s="224"/>
      <c r="AS80" s="240"/>
      <c r="AT80" s="224"/>
      <c r="AU80" s="224"/>
      <c r="AV80" s="224"/>
      <c r="AX80" s="224"/>
      <c r="AY80" s="224"/>
      <c r="AZ80" s="224"/>
      <c r="BA80" s="224"/>
      <c r="BB80" s="240"/>
      <c r="BC80" s="240"/>
      <c r="BD80" s="224"/>
      <c r="BE80" s="224"/>
      <c r="BF80" s="225"/>
    </row>
    <row r="81" spans="1:58" ht="12" customHeight="1">
      <c r="A81" s="1"/>
      <c r="R81" s="1" t="s">
        <v>524</v>
      </c>
      <c r="V81" s="217"/>
      <c r="Y81" s="224"/>
      <c r="Z81" s="224"/>
      <c r="AA81" s="240"/>
      <c r="AB81" s="240"/>
      <c r="AC81" s="224"/>
      <c r="AD81" s="224"/>
      <c r="AE81" s="224"/>
      <c r="AG81" s="224"/>
      <c r="AH81" s="224"/>
      <c r="AI81" s="224"/>
      <c r="AJ81" s="224"/>
      <c r="AK81" s="240"/>
      <c r="AN81" s="240"/>
      <c r="AO81" s="224"/>
      <c r="AP81" s="224"/>
      <c r="AS81" s="240"/>
      <c r="AT81" s="224"/>
      <c r="AU81" s="224"/>
      <c r="AV81" s="224"/>
      <c r="AX81" s="224"/>
      <c r="AY81" s="224"/>
      <c r="AZ81" s="224"/>
      <c r="BA81" s="224"/>
      <c r="BB81" s="240"/>
      <c r="BC81" s="240"/>
      <c r="BD81" s="224"/>
      <c r="BE81" s="224"/>
      <c r="BF81" s="225"/>
    </row>
    <row r="82" spans="1:58" ht="12" customHeight="1">
      <c r="A82" s="1"/>
      <c r="R82" s="1" t="s">
        <v>525</v>
      </c>
      <c r="U82" s="248" t="s">
        <v>544</v>
      </c>
      <c r="V82" s="249"/>
      <c r="W82" s="248"/>
      <c r="X82" s="248"/>
      <c r="Y82" s="250"/>
      <c r="Z82" s="250"/>
      <c r="AA82" s="251"/>
      <c r="AB82" s="1" t="s">
        <v>520</v>
      </c>
      <c r="AE82" s="36" t="s">
        <v>521</v>
      </c>
      <c r="AF82" s="45"/>
      <c r="AG82" s="224"/>
      <c r="AH82" s="224"/>
      <c r="AI82" s="1" t="s">
        <v>522</v>
      </c>
      <c r="AJ82" s="224"/>
      <c r="AK82" s="243" t="s">
        <v>545</v>
      </c>
      <c r="AN82" s="240"/>
      <c r="AO82" s="224"/>
      <c r="AP82" s="224"/>
      <c r="AS82" s="240"/>
      <c r="AT82" s="224"/>
      <c r="AU82" s="224"/>
      <c r="AV82" s="224"/>
      <c r="AX82" s="224"/>
      <c r="AY82" s="224"/>
      <c r="AZ82" s="224"/>
      <c r="BA82" s="224"/>
      <c r="BB82" s="240"/>
      <c r="BC82" s="240"/>
      <c r="BD82" s="224"/>
      <c r="BE82" s="224"/>
      <c r="BF82" s="225"/>
    </row>
    <row r="83" spans="1:58" ht="12" customHeight="1">
      <c r="A83" s="1"/>
      <c r="R83" s="1" t="s">
        <v>524</v>
      </c>
      <c r="AB83" s="1" t="s">
        <v>524</v>
      </c>
      <c r="AE83" s="224"/>
      <c r="AG83" s="224"/>
      <c r="AH83" s="224"/>
      <c r="AI83" s="224"/>
      <c r="AJ83" s="224"/>
      <c r="AP83" s="246"/>
      <c r="AS83" s="240"/>
      <c r="AT83" s="224"/>
      <c r="AU83" s="224"/>
      <c r="AV83" s="224"/>
      <c r="AX83" s="224"/>
      <c r="AY83" s="224"/>
      <c r="AZ83" s="224"/>
      <c r="BA83" s="224"/>
      <c r="BB83" s="240"/>
      <c r="BC83" s="240"/>
      <c r="BD83" s="224"/>
      <c r="BE83" s="224"/>
      <c r="BF83" s="225"/>
    </row>
    <row r="84" spans="1:58" ht="12" customHeight="1">
      <c r="A84" s="1"/>
      <c r="R84" s="1" t="s">
        <v>524</v>
      </c>
      <c r="AB84" s="1" t="s">
        <v>525</v>
      </c>
      <c r="AE84" s="241" t="s">
        <v>540</v>
      </c>
      <c r="AF84" s="241"/>
      <c r="AG84" s="241"/>
      <c r="AH84" s="241"/>
      <c r="AI84" s="241"/>
      <c r="AJ84" s="241"/>
      <c r="AK84" s="247"/>
      <c r="AL84" s="241"/>
      <c r="AM84" s="1" t="s">
        <v>520</v>
      </c>
      <c r="AP84" s="246" t="s">
        <v>521</v>
      </c>
      <c r="AS84" s="240"/>
      <c r="AT84" s="1" t="s">
        <v>522</v>
      </c>
      <c r="AU84" s="224"/>
      <c r="AV84" s="243" t="s">
        <v>546</v>
      </c>
      <c r="AX84" s="224"/>
      <c r="AY84" s="224"/>
      <c r="AZ84" s="224"/>
      <c r="BA84" s="224"/>
      <c r="BB84" s="240"/>
      <c r="BC84" s="240"/>
      <c r="BD84" s="224"/>
      <c r="BE84" s="224"/>
      <c r="BF84" s="225"/>
    </row>
    <row r="85" spans="1:58" ht="12" customHeight="1">
      <c r="A85" s="1"/>
      <c r="R85" s="1" t="s">
        <v>524</v>
      </c>
      <c r="V85" s="217"/>
      <c r="Y85" s="224"/>
      <c r="Z85" s="224"/>
      <c r="AA85" s="240"/>
      <c r="AE85" s="224"/>
      <c r="AG85" s="224"/>
      <c r="AH85" s="224"/>
      <c r="AP85" s="246"/>
      <c r="AS85" s="240"/>
      <c r="AT85" s="224"/>
      <c r="AU85" s="224"/>
      <c r="AV85" s="224"/>
      <c r="AX85" s="224"/>
      <c r="AY85" s="224"/>
      <c r="AZ85" s="224"/>
      <c r="BA85" s="224"/>
      <c r="BB85" s="240"/>
      <c r="BC85" s="240"/>
      <c r="BD85" s="224"/>
      <c r="BE85" s="224"/>
      <c r="BF85" s="225"/>
    </row>
    <row r="86" spans="1:58" ht="12" customHeight="1">
      <c r="A86" s="1"/>
      <c r="R86" s="1" t="s">
        <v>525</v>
      </c>
      <c r="U86" s="241" t="s">
        <v>540</v>
      </c>
      <c r="V86" s="241"/>
      <c r="W86" s="241"/>
      <c r="X86" s="241"/>
      <c r="Y86" s="241"/>
      <c r="Z86" s="241"/>
      <c r="AA86" s="247"/>
      <c r="AB86" s="1" t="s">
        <v>520</v>
      </c>
      <c r="AE86" s="36" t="s">
        <v>521</v>
      </c>
      <c r="AG86" s="224"/>
      <c r="AH86" s="224"/>
      <c r="AI86" s="1" t="s">
        <v>522</v>
      </c>
      <c r="AJ86" s="224"/>
      <c r="AK86" s="243" t="s">
        <v>547</v>
      </c>
      <c r="AP86" s="246"/>
      <c r="AS86" s="240"/>
      <c r="AT86" s="224"/>
      <c r="AU86" s="224"/>
      <c r="AV86" s="224"/>
      <c r="AX86" s="224"/>
      <c r="AY86" s="224"/>
      <c r="AZ86" s="224"/>
      <c r="BA86" s="224"/>
      <c r="BB86" s="240"/>
      <c r="BC86" s="240"/>
      <c r="BD86" s="224"/>
      <c r="BE86" s="224"/>
      <c r="BF86" s="225"/>
    </row>
    <row r="87" spans="1:58" ht="12" customHeight="1">
      <c r="A87" s="1"/>
      <c r="V87" s="217"/>
      <c r="Y87" s="224"/>
      <c r="Z87" s="224"/>
      <c r="AA87" s="240"/>
      <c r="AB87" s="1" t="s">
        <v>524</v>
      </c>
      <c r="AE87" s="224"/>
      <c r="AG87" s="224"/>
      <c r="AH87" s="224"/>
      <c r="AI87" s="224"/>
      <c r="AJ87" s="224"/>
      <c r="AP87" s="246"/>
      <c r="AS87" s="240"/>
      <c r="AT87" s="224"/>
      <c r="AU87" s="224"/>
      <c r="AV87" s="224"/>
      <c r="AX87" s="224"/>
      <c r="AY87" s="224"/>
      <c r="AZ87" s="224"/>
      <c r="BA87" s="224"/>
      <c r="BB87" s="240"/>
      <c r="BC87" s="240"/>
      <c r="BD87" s="224"/>
      <c r="BE87" s="224"/>
      <c r="BF87" s="225"/>
    </row>
    <row r="88" spans="1:58" ht="12" customHeight="1">
      <c r="A88" s="1"/>
      <c r="V88" s="217"/>
      <c r="Y88" s="224"/>
      <c r="Z88" s="224"/>
      <c r="AA88" s="240"/>
      <c r="AB88" s="1" t="s">
        <v>525</v>
      </c>
      <c r="AE88" s="248" t="s">
        <v>544</v>
      </c>
      <c r="AF88" s="248"/>
      <c r="AG88" s="250"/>
      <c r="AH88" s="250"/>
      <c r="AI88" s="250"/>
      <c r="AJ88" s="250"/>
      <c r="AK88" s="248"/>
      <c r="AL88" s="248"/>
      <c r="AM88" s="1" t="s">
        <v>520</v>
      </c>
      <c r="AP88" s="246" t="s">
        <v>521</v>
      </c>
      <c r="AS88" s="1" t="s">
        <v>522</v>
      </c>
      <c r="AT88" s="224"/>
      <c r="AU88" s="243" t="s">
        <v>548</v>
      </c>
      <c r="AV88" s="224"/>
      <c r="AX88" s="224"/>
      <c r="AY88" s="224"/>
      <c r="AZ88" s="224"/>
      <c r="BA88" s="224"/>
      <c r="BB88" s="240"/>
      <c r="BC88" s="240"/>
      <c r="BD88" s="224"/>
      <c r="BE88" s="224"/>
      <c r="BF88" s="225"/>
    </row>
    <row r="89" spans="1:58" ht="12" customHeight="1">
      <c r="A89" s="1"/>
      <c r="AM89" s="217"/>
      <c r="AP89" s="224"/>
      <c r="AQ89" s="224"/>
      <c r="AR89" s="240"/>
      <c r="AS89" s="240"/>
      <c r="AT89" s="224"/>
      <c r="AU89" s="224"/>
      <c r="AV89" s="224"/>
      <c r="AX89" s="224"/>
      <c r="AY89" s="224"/>
      <c r="AZ89" s="224"/>
      <c r="BA89" s="224"/>
      <c r="BB89" s="240"/>
      <c r="BC89" s="240"/>
      <c r="BD89" s="224"/>
      <c r="BE89" s="224"/>
      <c r="BF89" s="225"/>
    </row>
    <row r="92" spans="1:58" ht="12" customHeight="1">
      <c r="A92" s="11"/>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12"/>
      <c r="BA92" s="12"/>
      <c r="BB92" s="12"/>
      <c r="BC92" s="12"/>
      <c r="BD92" s="12"/>
      <c r="BE92" s="12"/>
      <c r="BF92" s="13"/>
    </row>
    <row r="94" spans="1:58" ht="12" customHeight="1">
      <c r="C94" s="1" t="s">
        <v>549</v>
      </c>
      <c r="AL94" s="224"/>
      <c r="AM94" s="224"/>
      <c r="AP94" s="224"/>
      <c r="AQ94" s="224"/>
      <c r="AR94" s="240"/>
      <c r="AS94" s="240"/>
      <c r="AT94" s="224"/>
      <c r="AU94" s="224"/>
      <c r="AV94" s="224"/>
      <c r="AX94" s="224"/>
      <c r="AY94" s="224"/>
      <c r="AZ94" s="224"/>
      <c r="BA94" s="224"/>
      <c r="BB94" s="240"/>
      <c r="BC94" s="240"/>
      <c r="BD94" s="224"/>
      <c r="BE94" s="224"/>
      <c r="BF94" s="225"/>
    </row>
    <row r="95" spans="1:58" ht="12" customHeight="1">
      <c r="AL95" s="224"/>
      <c r="AM95" s="224"/>
      <c r="AU95" s="45"/>
      <c r="BE95" s="224"/>
      <c r="BF95" s="225"/>
    </row>
    <row r="96" spans="1:58" ht="12" customHeight="1">
      <c r="D96" s="1" t="s">
        <v>550</v>
      </c>
      <c r="AL96" s="224"/>
      <c r="AM96" s="224"/>
      <c r="AU96" s="158"/>
      <c r="BE96" s="224"/>
      <c r="BF96" s="225"/>
    </row>
    <row r="97" spans="2:62" ht="12" customHeight="1">
      <c r="AL97" s="224"/>
      <c r="AM97" s="224"/>
      <c r="AU97" s="158"/>
      <c r="BE97" s="224"/>
      <c r="BF97" s="225"/>
    </row>
    <row r="98" spans="2:62" ht="12" customHeight="1">
      <c r="AL98" s="224"/>
      <c r="AM98" s="224"/>
      <c r="AU98" s="158"/>
      <c r="BE98" s="224"/>
      <c r="BF98" s="225"/>
    </row>
    <row r="99" spans="2:62" ht="12" customHeight="1">
      <c r="B99" s="45"/>
      <c r="D99" s="1" t="s">
        <v>551</v>
      </c>
      <c r="H99" s="241" t="s">
        <v>519</v>
      </c>
      <c r="I99" s="241"/>
      <c r="J99" s="241"/>
      <c r="K99" s="241"/>
      <c r="L99" s="241"/>
      <c r="M99" s="1" t="s">
        <v>520</v>
      </c>
      <c r="P99" s="1" t="s">
        <v>521</v>
      </c>
      <c r="AL99" s="224"/>
      <c r="AM99" s="224"/>
      <c r="BE99" s="224"/>
      <c r="BF99" s="225"/>
      <c r="BH99" s="45"/>
    </row>
    <row r="100" spans="2:62" ht="12" customHeight="1">
      <c r="AL100" s="224"/>
      <c r="AM100" s="224"/>
      <c r="BE100" s="224"/>
      <c r="BF100" s="225"/>
      <c r="BJ100" s="252"/>
    </row>
    <row r="101" spans="2:62" ht="12" customHeight="1">
      <c r="AK101" s="179"/>
      <c r="AL101" s="224"/>
      <c r="AM101" s="224"/>
      <c r="AP101" s="224"/>
      <c r="AQ101" s="224"/>
      <c r="AR101" s="240"/>
      <c r="AS101" s="240"/>
      <c r="AT101" s="224"/>
      <c r="AU101" s="224"/>
      <c r="AV101" s="224"/>
      <c r="AX101" s="224"/>
      <c r="AY101" s="224"/>
      <c r="AZ101" s="224"/>
      <c r="BA101" s="224"/>
      <c r="BB101" s="240"/>
      <c r="BC101" s="240"/>
      <c r="BD101" s="224"/>
      <c r="BE101" s="224"/>
      <c r="BF101" s="225"/>
    </row>
    <row r="102" spans="2:62" ht="12" customHeight="1">
      <c r="E102" s="1" t="s">
        <v>552</v>
      </c>
      <c r="H102" s="1" t="s">
        <v>553</v>
      </c>
      <c r="N102" s="1" t="s">
        <v>522</v>
      </c>
      <c r="P102" s="179" t="s">
        <v>554</v>
      </c>
      <c r="AM102" s="224"/>
      <c r="AP102" s="224"/>
      <c r="AQ102" s="224"/>
      <c r="AR102" s="240"/>
      <c r="AS102" s="240"/>
      <c r="AT102" s="224"/>
      <c r="AU102" s="224"/>
      <c r="AV102" s="224"/>
      <c r="AX102" s="224"/>
      <c r="AY102" s="224"/>
      <c r="AZ102" s="224"/>
      <c r="BA102" s="224"/>
      <c r="BB102" s="240"/>
      <c r="BC102" s="240"/>
      <c r="BD102" s="253" t="s">
        <v>555</v>
      </c>
      <c r="BE102" s="224"/>
      <c r="BF102" s="225"/>
    </row>
    <row r="103" spans="2:62" ht="12" customHeight="1">
      <c r="AM103" s="224"/>
      <c r="AP103" s="224"/>
      <c r="AQ103" s="224"/>
      <c r="AR103" s="240"/>
      <c r="AS103" s="240"/>
      <c r="AT103" s="224"/>
      <c r="AU103" s="224"/>
      <c r="AV103" s="224"/>
      <c r="AX103" s="224"/>
      <c r="AY103" s="224"/>
      <c r="AZ103" s="224"/>
      <c r="BA103" s="224"/>
      <c r="BB103" s="240"/>
      <c r="BC103" s="240"/>
      <c r="BD103" s="179"/>
      <c r="BE103" s="224"/>
      <c r="BF103" s="225"/>
    </row>
    <row r="104" spans="2:62" ht="12" customHeight="1">
      <c r="E104" s="1" t="s">
        <v>556</v>
      </c>
      <c r="H104" s="179" t="s">
        <v>554</v>
      </c>
      <c r="N104" s="1" t="s">
        <v>522</v>
      </c>
      <c r="P104" s="1" t="s">
        <v>553</v>
      </c>
      <c r="AM104" s="224"/>
      <c r="AP104" s="224"/>
      <c r="AQ104" s="224"/>
      <c r="AR104" s="240"/>
      <c r="AS104" s="240"/>
      <c r="AT104" s="224"/>
      <c r="AU104" s="224"/>
      <c r="AV104" s="224"/>
      <c r="AX104" s="224"/>
      <c r="AY104" s="224"/>
      <c r="AZ104" s="224"/>
      <c r="BA104" s="224"/>
      <c r="BB104" s="240"/>
      <c r="BC104" s="240"/>
      <c r="BD104" s="253" t="s">
        <v>557</v>
      </c>
      <c r="BE104" s="224"/>
      <c r="BF104" s="225"/>
    </row>
    <row r="105" spans="2:62" ht="12" customHeight="1">
      <c r="AK105" s="185"/>
      <c r="AL105" s="224"/>
      <c r="AM105" s="224"/>
      <c r="AP105" s="224"/>
      <c r="AQ105" s="224"/>
      <c r="AR105" s="240"/>
      <c r="AS105" s="240"/>
      <c r="AT105" s="224"/>
      <c r="AU105" s="224"/>
      <c r="AV105" s="224"/>
      <c r="AX105" s="224"/>
      <c r="AY105" s="224"/>
      <c r="AZ105" s="224"/>
      <c r="BA105" s="224"/>
      <c r="BB105" s="240"/>
      <c r="BC105" s="240"/>
      <c r="BD105" s="224"/>
      <c r="BE105" s="224"/>
      <c r="BF105" s="225"/>
    </row>
    <row r="106" spans="2:62" ht="12" customHeight="1">
      <c r="AN106" s="224"/>
      <c r="AO106" s="224"/>
      <c r="AP106" s="224"/>
      <c r="AQ106" s="224"/>
      <c r="AR106" s="240"/>
      <c r="AS106" s="240"/>
      <c r="AT106" s="224"/>
      <c r="AU106" s="224"/>
      <c r="AV106" s="224"/>
      <c r="AX106" s="224"/>
      <c r="AY106" s="224"/>
      <c r="AZ106" s="224"/>
      <c r="BA106" s="224"/>
      <c r="BB106" s="240"/>
      <c r="BC106" s="240"/>
      <c r="BD106" s="224"/>
      <c r="BE106" s="224"/>
      <c r="BF106" s="225"/>
    </row>
    <row r="107" spans="2:62" ht="12" customHeight="1">
      <c r="AN107" s="224"/>
      <c r="AO107" s="224"/>
      <c r="AP107" s="224"/>
      <c r="AQ107" s="224"/>
      <c r="AR107" s="240"/>
      <c r="AS107" s="240"/>
      <c r="AT107" s="224"/>
      <c r="AU107" s="224"/>
      <c r="AV107" s="224"/>
      <c r="AX107" s="224"/>
      <c r="AY107" s="224"/>
      <c r="AZ107" s="224"/>
      <c r="BA107" s="224"/>
      <c r="BB107" s="240"/>
      <c r="BC107" s="240"/>
      <c r="BD107" s="224"/>
      <c r="BE107" s="224"/>
      <c r="BF107" s="225"/>
    </row>
    <row r="108" spans="2:62" ht="12" customHeight="1">
      <c r="B108" s="45"/>
      <c r="D108" s="1" t="s">
        <v>558</v>
      </c>
      <c r="H108" s="241" t="s">
        <v>519</v>
      </c>
      <c r="I108" s="241"/>
      <c r="J108" s="241"/>
      <c r="K108" s="241"/>
      <c r="L108" s="241"/>
      <c r="M108" s="1" t="s">
        <v>520</v>
      </c>
      <c r="P108" s="241" t="s">
        <v>526</v>
      </c>
      <c r="Q108" s="241"/>
      <c r="R108" s="241"/>
      <c r="S108" s="241"/>
      <c r="T108" s="241"/>
      <c r="U108" s="241"/>
      <c r="V108" s="241"/>
      <c r="W108" s="1" t="s">
        <v>520</v>
      </c>
      <c r="Z108" s="1" t="s">
        <v>521</v>
      </c>
      <c r="AM108" s="224"/>
      <c r="AN108" s="224"/>
      <c r="AO108" s="224"/>
      <c r="AP108" s="224"/>
      <c r="AQ108" s="240"/>
      <c r="AR108" s="240"/>
      <c r="AS108" s="224"/>
      <c r="AT108" s="224"/>
      <c r="AU108" s="224"/>
      <c r="AW108" s="224"/>
      <c r="AX108" s="224"/>
      <c r="BB108" s="240"/>
      <c r="BC108" s="240"/>
      <c r="BD108" s="224"/>
      <c r="BE108" s="224"/>
      <c r="BF108" s="225"/>
      <c r="BH108" s="45"/>
    </row>
    <row r="109" spans="2:62" ht="12" customHeight="1">
      <c r="AM109" s="224"/>
      <c r="AN109" s="224"/>
      <c r="AO109" s="224"/>
      <c r="AP109" s="224"/>
      <c r="AQ109" s="240"/>
      <c r="AR109" s="240"/>
      <c r="AS109" s="224"/>
      <c r="AT109" s="224"/>
      <c r="AU109" s="224"/>
      <c r="AW109" s="224"/>
      <c r="AX109" s="224"/>
      <c r="BB109" s="240"/>
      <c r="BC109" s="240"/>
      <c r="BD109" s="224"/>
      <c r="BE109" s="224"/>
      <c r="BF109" s="225"/>
    </row>
    <row r="110" spans="2:62" ht="12" customHeight="1">
      <c r="AM110" s="224"/>
      <c r="AN110" s="224"/>
      <c r="AO110" s="224"/>
      <c r="AP110" s="224"/>
      <c r="AQ110" s="240"/>
      <c r="AR110" s="240"/>
      <c r="AS110" s="224"/>
      <c r="AT110" s="224"/>
      <c r="AU110" s="224"/>
      <c r="AW110" s="224"/>
      <c r="AX110" s="224"/>
      <c r="BB110" s="240"/>
      <c r="BC110" s="240"/>
      <c r="BD110" s="224"/>
      <c r="BE110" s="224"/>
      <c r="BF110" s="225"/>
    </row>
    <row r="111" spans="2:62" ht="12" customHeight="1">
      <c r="E111" s="1" t="s">
        <v>559</v>
      </c>
      <c r="H111" s="1" t="s">
        <v>553</v>
      </c>
      <c r="N111" s="1" t="s">
        <v>522</v>
      </c>
      <c r="P111" s="1" t="s">
        <v>560</v>
      </c>
      <c r="X111" s="1" t="s">
        <v>522</v>
      </c>
      <c r="Z111" s="242" t="s">
        <v>561</v>
      </c>
      <c r="AO111" s="224"/>
      <c r="AP111" s="224"/>
      <c r="AQ111" s="224"/>
      <c r="AR111" s="224"/>
      <c r="AS111" s="240"/>
      <c r="AT111" s="240"/>
      <c r="AU111" s="224"/>
      <c r="AV111" s="224"/>
      <c r="AW111" s="224"/>
      <c r="AY111" s="173"/>
      <c r="AZ111" s="224"/>
      <c r="BB111" s="240"/>
      <c r="BC111" s="240"/>
      <c r="BD111" s="253" t="s">
        <v>562</v>
      </c>
      <c r="BE111" s="224"/>
      <c r="BF111" s="225"/>
    </row>
    <row r="112" spans="2:62" ht="12" customHeight="1">
      <c r="AO112" s="224"/>
      <c r="AP112" s="224"/>
      <c r="AQ112" s="224"/>
      <c r="AR112" s="224"/>
      <c r="AS112" s="240"/>
      <c r="AT112" s="240"/>
      <c r="AU112" s="224"/>
      <c r="AV112" s="224"/>
      <c r="AW112" s="224"/>
      <c r="AY112" s="224"/>
      <c r="AZ112" s="224"/>
      <c r="BB112" s="240"/>
      <c r="BC112" s="240"/>
      <c r="BD112" s="179"/>
      <c r="BE112" s="224"/>
      <c r="BF112" s="225"/>
    </row>
    <row r="113" spans="1:60" ht="12" customHeight="1">
      <c r="E113" s="1" t="s">
        <v>563</v>
      </c>
      <c r="H113" s="1" t="s">
        <v>553</v>
      </c>
      <c r="N113" s="1" t="s">
        <v>522</v>
      </c>
      <c r="P113" s="179" t="s">
        <v>561</v>
      </c>
      <c r="X113" s="1" t="s">
        <v>522</v>
      </c>
      <c r="Z113" s="1" t="s">
        <v>560</v>
      </c>
      <c r="AO113" s="224"/>
      <c r="AP113" s="224"/>
      <c r="AQ113" s="224"/>
      <c r="AR113" s="224"/>
      <c r="AS113" s="240"/>
      <c r="AT113" s="240"/>
      <c r="AU113" s="224"/>
      <c r="AV113" s="224"/>
      <c r="AW113" s="224"/>
      <c r="AY113" s="224"/>
      <c r="AZ113" s="173"/>
      <c r="BB113" s="240"/>
      <c r="BC113" s="240"/>
      <c r="BD113" s="253" t="s">
        <v>564</v>
      </c>
      <c r="BE113" s="224"/>
      <c r="BF113" s="225"/>
    </row>
    <row r="114" spans="1:60" ht="12" customHeight="1">
      <c r="AO114" s="224"/>
      <c r="AP114" s="224"/>
      <c r="AQ114" s="224"/>
      <c r="AR114" s="224"/>
      <c r="AS114" s="240"/>
      <c r="AT114" s="240"/>
      <c r="AU114" s="224"/>
      <c r="AV114" s="224"/>
      <c r="AW114" s="224"/>
      <c r="AY114" s="224"/>
      <c r="AZ114" s="224"/>
      <c r="BB114" s="240"/>
      <c r="BC114" s="240"/>
      <c r="BE114" s="224"/>
      <c r="BF114" s="225"/>
    </row>
    <row r="115" spans="1:60" ht="12" customHeight="1">
      <c r="E115" s="1" t="s">
        <v>565</v>
      </c>
      <c r="H115" s="179" t="s">
        <v>561</v>
      </c>
      <c r="N115" s="1" t="s">
        <v>522</v>
      </c>
      <c r="P115" s="1" t="s">
        <v>553</v>
      </c>
      <c r="X115" s="1" t="s">
        <v>522</v>
      </c>
      <c r="Z115" s="1" t="s">
        <v>560</v>
      </c>
      <c r="AO115" s="224"/>
      <c r="AP115" s="224"/>
      <c r="AQ115" s="224"/>
      <c r="AR115" s="224"/>
      <c r="AS115" s="240"/>
      <c r="AT115" s="240"/>
      <c r="AU115" s="224"/>
      <c r="AV115" s="224"/>
      <c r="AW115" s="224"/>
      <c r="AY115" s="173"/>
      <c r="AZ115" s="224"/>
      <c r="BB115" s="240"/>
      <c r="BC115" s="240"/>
      <c r="BD115" s="253" t="s">
        <v>566</v>
      </c>
      <c r="BE115" s="224"/>
      <c r="BF115" s="225"/>
    </row>
    <row r="116" spans="1:60" ht="12" customHeight="1">
      <c r="AM116" s="224"/>
      <c r="AN116" s="224"/>
      <c r="AO116" s="224"/>
      <c r="AP116" s="224"/>
      <c r="AQ116" s="240"/>
      <c r="AR116" s="240"/>
      <c r="AS116" s="224"/>
      <c r="AT116" s="224"/>
      <c r="AU116" s="224"/>
      <c r="AW116" s="173"/>
      <c r="AX116" s="224"/>
      <c r="BB116" s="240"/>
      <c r="BC116" s="240"/>
      <c r="BD116" s="224"/>
      <c r="BE116" s="224"/>
      <c r="BF116" s="225"/>
    </row>
    <row r="117" spans="1:60" ht="12" customHeight="1">
      <c r="AN117" s="224"/>
      <c r="AO117" s="224"/>
      <c r="AP117" s="224"/>
      <c r="AQ117" s="224"/>
      <c r="AR117" s="240"/>
      <c r="AS117" s="240"/>
      <c r="AT117" s="224"/>
      <c r="AU117" s="224"/>
      <c r="AV117" s="224"/>
      <c r="AX117" s="224"/>
      <c r="AY117" s="224"/>
      <c r="AZ117" s="224"/>
      <c r="BA117" s="224"/>
      <c r="BB117" s="240"/>
      <c r="BC117" s="240"/>
      <c r="BD117" s="224"/>
      <c r="BE117" s="224"/>
      <c r="BF117" s="225"/>
    </row>
    <row r="118" spans="1:60" ht="12" customHeight="1">
      <c r="AN118" s="224"/>
      <c r="AO118" s="224"/>
      <c r="AP118" s="224"/>
      <c r="AQ118" s="224"/>
      <c r="AR118" s="240"/>
      <c r="AS118" s="240"/>
      <c r="AT118" s="224"/>
      <c r="AU118" s="224"/>
      <c r="AV118" s="224"/>
      <c r="AX118" s="224"/>
      <c r="AY118" s="224"/>
      <c r="AZ118" s="224"/>
      <c r="BA118" s="224"/>
      <c r="BB118" s="240"/>
      <c r="BC118" s="240"/>
      <c r="BD118" s="224"/>
      <c r="BE118" s="224"/>
      <c r="BF118" s="225"/>
    </row>
    <row r="119" spans="1:60" ht="12" customHeight="1">
      <c r="B119" s="45"/>
      <c r="D119" s="1" t="s">
        <v>567</v>
      </c>
      <c r="H119" s="241" t="s">
        <v>519</v>
      </c>
      <c r="I119" s="241"/>
      <c r="J119" s="241"/>
      <c r="K119" s="241"/>
      <c r="L119" s="241"/>
      <c r="M119" s="1" t="s">
        <v>520</v>
      </c>
      <c r="P119" s="241" t="s">
        <v>526</v>
      </c>
      <c r="Q119" s="241"/>
      <c r="R119" s="241"/>
      <c r="S119" s="241"/>
      <c r="T119" s="241"/>
      <c r="U119" s="241"/>
      <c r="V119" s="241"/>
      <c r="W119" s="1" t="s">
        <v>520</v>
      </c>
      <c r="Z119" s="248" t="s">
        <v>519</v>
      </c>
      <c r="AA119" s="248"/>
      <c r="AB119" s="248"/>
      <c r="AC119" s="248"/>
      <c r="AD119" s="248"/>
      <c r="AE119" s="248"/>
      <c r="AF119" s="248"/>
      <c r="AG119" s="1" t="s">
        <v>520</v>
      </c>
      <c r="AJ119" s="1" t="s">
        <v>521</v>
      </c>
      <c r="AL119" s="224"/>
      <c r="AM119" s="224"/>
      <c r="AN119" s="224"/>
      <c r="AO119" s="224"/>
      <c r="AP119" s="240"/>
      <c r="AQ119" s="240"/>
      <c r="AR119" s="224"/>
      <c r="AU119" s="224"/>
      <c r="AV119" s="224"/>
      <c r="AX119" s="224"/>
      <c r="AY119" s="224"/>
      <c r="AZ119" s="224"/>
      <c r="BA119" s="224"/>
      <c r="BB119" s="240"/>
      <c r="BC119" s="240"/>
      <c r="BD119" s="224"/>
      <c r="BE119" s="224"/>
      <c r="BF119" s="225"/>
      <c r="BH119" s="45"/>
    </row>
    <row r="120" spans="1:60" ht="12" customHeight="1">
      <c r="AL120" s="224"/>
      <c r="AM120" s="224"/>
      <c r="AN120" s="224"/>
      <c r="AO120" s="224"/>
      <c r="AP120" s="240"/>
      <c r="AQ120" s="240"/>
      <c r="AR120" s="224"/>
      <c r="AU120" s="224"/>
      <c r="AV120" s="224"/>
      <c r="AX120" s="224"/>
      <c r="AY120" s="224"/>
      <c r="AZ120" s="224"/>
      <c r="BA120" s="224"/>
      <c r="BB120" s="240"/>
      <c r="BC120" s="240"/>
      <c r="BD120" s="224"/>
      <c r="BE120" s="224"/>
      <c r="BF120" s="225"/>
    </row>
    <row r="121" spans="1:60" ht="12" customHeight="1">
      <c r="AL121" s="224"/>
      <c r="AM121" s="224"/>
      <c r="AN121" s="224"/>
      <c r="AO121" s="224"/>
      <c r="AP121" s="240"/>
      <c r="AQ121" s="240"/>
      <c r="AR121" s="224"/>
      <c r="AU121" s="224"/>
      <c r="AV121" s="224"/>
      <c r="AX121" s="224"/>
      <c r="AY121" s="224"/>
      <c r="AZ121" s="224"/>
      <c r="BA121" s="224"/>
      <c r="BB121" s="240"/>
      <c r="BC121" s="240"/>
      <c r="BD121" s="224"/>
      <c r="BE121" s="224"/>
      <c r="BF121" s="225"/>
    </row>
    <row r="122" spans="1:60" ht="12" customHeight="1">
      <c r="E122" s="1" t="s">
        <v>568</v>
      </c>
      <c r="H122" s="1" t="s">
        <v>553</v>
      </c>
      <c r="N122" s="1" t="s">
        <v>522</v>
      </c>
      <c r="P122" s="1" t="s">
        <v>560</v>
      </c>
      <c r="X122" s="1" t="s">
        <v>522</v>
      </c>
      <c r="Z122" s="1" t="s">
        <v>553</v>
      </c>
      <c r="AH122" s="1" t="s">
        <v>522</v>
      </c>
      <c r="AJ122" s="242" t="s">
        <v>561</v>
      </c>
      <c r="AL122" s="224"/>
      <c r="AM122" s="224"/>
      <c r="AN122" s="224"/>
      <c r="AO122" s="224"/>
      <c r="AP122" s="240"/>
      <c r="AR122" s="246"/>
      <c r="AS122" s="217"/>
      <c r="AU122" s="224"/>
      <c r="AV122" s="224"/>
      <c r="AX122" s="224"/>
      <c r="AY122" s="224"/>
      <c r="AZ122" s="224"/>
      <c r="BA122" s="224"/>
      <c r="BB122" s="240"/>
      <c r="BC122" s="240"/>
      <c r="BD122" s="253" t="s">
        <v>569</v>
      </c>
      <c r="BF122" s="225"/>
    </row>
    <row r="123" spans="1:60" ht="12" customHeight="1">
      <c r="AL123" s="224"/>
      <c r="AM123" s="224"/>
      <c r="AN123" s="224"/>
      <c r="AO123" s="224"/>
      <c r="AP123" s="240"/>
      <c r="AS123" s="224"/>
      <c r="AU123" s="224"/>
      <c r="AV123" s="224"/>
      <c r="AX123" s="224"/>
      <c r="AY123" s="224"/>
      <c r="AZ123" s="224"/>
      <c r="BA123" s="224"/>
      <c r="BB123" s="240"/>
      <c r="BC123" s="240"/>
      <c r="BD123" s="179"/>
      <c r="BF123" s="225"/>
    </row>
    <row r="124" spans="1:60" ht="12" customHeight="1">
      <c r="E124" s="1" t="s">
        <v>570</v>
      </c>
      <c r="H124" s="1" t="s">
        <v>553</v>
      </c>
      <c r="N124" s="1" t="s">
        <v>522</v>
      </c>
      <c r="P124" s="1" t="s">
        <v>560</v>
      </c>
      <c r="X124" s="1" t="s">
        <v>522</v>
      </c>
      <c r="Z124" s="242" t="s">
        <v>561</v>
      </c>
      <c r="AH124" s="1" t="s">
        <v>522</v>
      </c>
      <c r="AJ124" s="1" t="s">
        <v>553</v>
      </c>
      <c r="AL124" s="224"/>
      <c r="AM124" s="224"/>
      <c r="AN124" s="224"/>
      <c r="AO124" s="224"/>
      <c r="AP124" s="240"/>
      <c r="AR124" s="246"/>
      <c r="AS124" s="217"/>
      <c r="AU124" s="224"/>
      <c r="AV124" s="224"/>
      <c r="AX124" s="224"/>
      <c r="AY124" s="224"/>
      <c r="AZ124" s="224"/>
      <c r="BA124" s="224"/>
      <c r="BB124" s="240"/>
      <c r="BC124" s="240"/>
      <c r="BD124" s="253" t="s">
        <v>571</v>
      </c>
      <c r="BF124" s="225"/>
    </row>
    <row r="125" spans="1:60" ht="12" customHeight="1">
      <c r="AL125" s="224"/>
      <c r="AM125" s="224"/>
      <c r="AN125" s="224"/>
      <c r="AO125" s="224"/>
      <c r="AP125" s="240"/>
      <c r="AS125" s="224"/>
      <c r="AU125" s="224"/>
      <c r="AV125" s="224"/>
      <c r="AX125" s="224"/>
      <c r="AY125" s="224"/>
      <c r="AZ125" s="224"/>
      <c r="BA125" s="224"/>
      <c r="BB125" s="240"/>
      <c r="BC125" s="240"/>
      <c r="BF125" s="225"/>
    </row>
    <row r="126" spans="1:60" ht="12" customHeight="1">
      <c r="E126" s="1" t="s">
        <v>572</v>
      </c>
      <c r="H126" s="1" t="s">
        <v>553</v>
      </c>
      <c r="N126" s="1" t="s">
        <v>522</v>
      </c>
      <c r="P126" s="242" t="s">
        <v>561</v>
      </c>
      <c r="X126" s="1" t="s">
        <v>522</v>
      </c>
      <c r="Z126" s="1" t="s">
        <v>560</v>
      </c>
      <c r="AH126" s="1" t="s">
        <v>522</v>
      </c>
      <c r="AJ126" s="1" t="s">
        <v>553</v>
      </c>
      <c r="AL126" s="224"/>
      <c r="AM126" s="224"/>
      <c r="AN126" s="224"/>
      <c r="AO126" s="224"/>
      <c r="AP126" s="240"/>
      <c r="AR126" s="246"/>
      <c r="AS126" s="217"/>
      <c r="AU126" s="224"/>
      <c r="AV126" s="224"/>
      <c r="AX126" s="224"/>
      <c r="AY126" s="224"/>
      <c r="AZ126" s="224"/>
      <c r="BA126" s="224"/>
      <c r="BB126" s="240"/>
      <c r="BC126" s="240"/>
      <c r="BD126" s="253" t="s">
        <v>573</v>
      </c>
      <c r="BF126" s="225"/>
    </row>
    <row r="127" spans="1:60" ht="12" customHeight="1">
      <c r="A127" s="1"/>
      <c r="AL127" s="224"/>
      <c r="AM127" s="224"/>
      <c r="AN127" s="224"/>
      <c r="AO127" s="224"/>
      <c r="AP127" s="240"/>
      <c r="AS127" s="224"/>
      <c r="AU127" s="224"/>
      <c r="AV127" s="224"/>
      <c r="AX127" s="224"/>
      <c r="AY127" s="224"/>
      <c r="AZ127" s="224"/>
      <c r="BA127" s="224"/>
      <c r="BB127" s="240"/>
      <c r="BC127" s="240"/>
      <c r="BF127" s="225"/>
    </row>
    <row r="128" spans="1:60" ht="12" customHeight="1">
      <c r="A128" s="1"/>
      <c r="E128" s="1" t="s">
        <v>574</v>
      </c>
      <c r="H128" s="242" t="s">
        <v>561</v>
      </c>
      <c r="N128" s="1" t="s">
        <v>522</v>
      </c>
      <c r="P128" s="1" t="s">
        <v>553</v>
      </c>
      <c r="X128" s="1" t="s">
        <v>522</v>
      </c>
      <c r="Z128" s="1" t="s">
        <v>560</v>
      </c>
      <c r="AH128" s="1" t="s">
        <v>522</v>
      </c>
      <c r="AJ128" s="1" t="s">
        <v>553</v>
      </c>
      <c r="AL128" s="224"/>
      <c r="AM128" s="224"/>
      <c r="AN128" s="224"/>
      <c r="AO128" s="224"/>
      <c r="AP128" s="240"/>
      <c r="AR128" s="246"/>
      <c r="AS128" s="185"/>
      <c r="AU128" s="224"/>
      <c r="AV128" s="224"/>
      <c r="AX128" s="224"/>
      <c r="AY128" s="224"/>
      <c r="AZ128" s="224"/>
      <c r="BA128" s="224"/>
      <c r="BB128" s="240"/>
      <c r="BC128" s="240"/>
      <c r="BD128" s="253" t="s">
        <v>575</v>
      </c>
      <c r="BF128" s="225"/>
    </row>
    <row r="129" spans="1:58" ht="12" customHeight="1">
      <c r="A129" s="1"/>
      <c r="AL129" s="224"/>
      <c r="AM129" s="224"/>
      <c r="AN129" s="224"/>
      <c r="AO129" s="224"/>
      <c r="AP129" s="240"/>
      <c r="AU129" s="224"/>
      <c r="AV129" s="224"/>
      <c r="AX129" s="224"/>
      <c r="AY129" s="224"/>
      <c r="AZ129" s="224"/>
      <c r="BA129" s="224"/>
      <c r="BB129" s="240"/>
      <c r="BC129" s="240"/>
      <c r="BE129" s="224"/>
      <c r="BF129" s="225"/>
    </row>
    <row r="130" spans="1:58" ht="12" customHeight="1">
      <c r="A130" s="1"/>
      <c r="AN130" s="224"/>
      <c r="AO130" s="224"/>
      <c r="AP130" s="224"/>
      <c r="AQ130" s="224"/>
      <c r="AR130" s="240"/>
      <c r="AS130" s="240"/>
      <c r="AU130" s="224"/>
      <c r="AV130" s="224"/>
      <c r="AX130" s="224"/>
      <c r="AY130" s="224"/>
      <c r="AZ130" s="224"/>
      <c r="BA130" s="224"/>
      <c r="BB130" s="240"/>
      <c r="BC130" s="240"/>
      <c r="BD130" s="224"/>
      <c r="BE130" s="224"/>
      <c r="BF130" s="225"/>
    </row>
    <row r="131" spans="1:58" ht="12" customHeight="1">
      <c r="A131" s="1"/>
      <c r="AN131" s="224"/>
      <c r="AO131" s="224"/>
      <c r="AP131" s="224"/>
      <c r="AQ131" s="224"/>
      <c r="AR131" s="240"/>
      <c r="AS131" s="240"/>
      <c r="AU131" s="224"/>
      <c r="AV131" s="224"/>
      <c r="AX131" s="224"/>
      <c r="AY131" s="224"/>
      <c r="AZ131" s="224"/>
      <c r="BA131" s="224"/>
      <c r="BB131" s="240"/>
      <c r="BC131" s="240"/>
      <c r="BD131" s="224"/>
      <c r="BE131" s="224"/>
      <c r="BF131" s="225"/>
    </row>
    <row r="132" spans="1:58" ht="12" customHeight="1">
      <c r="A132" s="1"/>
      <c r="AN132" s="224"/>
      <c r="AO132" s="224"/>
      <c r="AP132" s="224"/>
      <c r="AQ132" s="224"/>
      <c r="AR132" s="240"/>
      <c r="AS132" s="240"/>
      <c r="AU132" s="224"/>
      <c r="AV132" s="224"/>
      <c r="AX132" s="224"/>
      <c r="AY132" s="224"/>
      <c r="AZ132" s="224"/>
      <c r="BA132" s="224"/>
      <c r="BB132" s="240"/>
      <c r="BC132" s="240"/>
      <c r="BD132" s="224"/>
      <c r="BE132" s="224"/>
      <c r="BF132" s="225"/>
    </row>
    <row r="133" spans="1:58" ht="12" customHeight="1">
      <c r="A133" s="1"/>
      <c r="AN133" s="224"/>
      <c r="AO133" s="224"/>
      <c r="AP133" s="224"/>
      <c r="AQ133" s="224"/>
      <c r="AR133" s="240"/>
      <c r="AS133" s="240"/>
      <c r="AU133" s="224"/>
      <c r="AV133" s="224"/>
      <c r="AX133" s="224"/>
      <c r="AY133" s="224"/>
      <c r="AZ133" s="224"/>
      <c r="BA133" s="224"/>
      <c r="BB133" s="240"/>
      <c r="BC133" s="240"/>
      <c r="BD133" s="224"/>
      <c r="BE133" s="224"/>
      <c r="BF133" s="225"/>
    </row>
    <row r="134" spans="1:58" ht="12" customHeight="1">
      <c r="A134" s="1"/>
      <c r="AN134" s="224"/>
      <c r="AO134" s="224"/>
      <c r="AP134" s="224"/>
      <c r="AQ134" s="224"/>
      <c r="AR134" s="240"/>
      <c r="AS134" s="240"/>
      <c r="AU134" s="224"/>
      <c r="AV134" s="224"/>
      <c r="AX134" s="224"/>
      <c r="AY134" s="224"/>
      <c r="AZ134" s="224"/>
      <c r="BA134" s="224"/>
      <c r="BB134" s="240"/>
      <c r="BC134" s="240"/>
      <c r="BD134" s="224"/>
      <c r="BE134" s="224"/>
      <c r="BF134" s="225"/>
    </row>
    <row r="135" spans="1:58" ht="12" customHeight="1">
      <c r="A135" s="1"/>
      <c r="AN135" s="224"/>
      <c r="AO135" s="224"/>
      <c r="AP135" s="224"/>
      <c r="AQ135" s="224"/>
      <c r="AR135" s="240"/>
      <c r="AS135" s="240"/>
      <c r="AU135" s="224"/>
      <c r="AV135" s="224"/>
      <c r="AX135" s="224"/>
      <c r="AY135" s="224"/>
      <c r="AZ135" s="224"/>
      <c r="BA135" s="224"/>
      <c r="BB135" s="240"/>
      <c r="BC135" s="240"/>
      <c r="BD135" s="224"/>
      <c r="BE135" s="224"/>
      <c r="BF135" s="225"/>
    </row>
    <row r="136" spans="1:58" ht="12" customHeight="1">
      <c r="A136" s="1"/>
      <c r="AN136" s="224"/>
      <c r="AO136" s="224"/>
      <c r="AP136" s="224"/>
      <c r="AQ136" s="224"/>
      <c r="AR136" s="240"/>
      <c r="AS136" s="240"/>
      <c r="AU136" s="224"/>
      <c r="AV136" s="224"/>
      <c r="AX136" s="224"/>
      <c r="AY136" s="224"/>
      <c r="AZ136" s="224"/>
      <c r="BA136" s="224"/>
      <c r="BB136" s="240"/>
      <c r="BC136" s="240"/>
      <c r="BD136" s="224"/>
      <c r="BE136" s="224"/>
      <c r="BF136" s="225"/>
    </row>
    <row r="137" spans="1:58" ht="12" customHeigh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238"/>
      <c r="AO137" s="238"/>
      <c r="AP137" s="238"/>
      <c r="AQ137" s="238"/>
      <c r="AR137" s="254"/>
      <c r="AS137" s="254"/>
      <c r="AT137" s="12"/>
      <c r="AU137" s="238"/>
      <c r="AV137" s="238"/>
      <c r="AW137" s="12"/>
      <c r="AX137" s="238"/>
      <c r="AY137" s="238"/>
      <c r="AZ137" s="238"/>
      <c r="BA137" s="238"/>
      <c r="BB137" s="254"/>
      <c r="BC137" s="254"/>
      <c r="BD137" s="238"/>
      <c r="BE137" s="238"/>
      <c r="BF137" s="239"/>
    </row>
    <row r="138" spans="1:58" ht="12" customHeight="1">
      <c r="A138" s="1"/>
      <c r="AN138" s="224"/>
      <c r="AO138" s="224"/>
      <c r="AP138" s="224"/>
      <c r="AQ138" s="224"/>
      <c r="AR138" s="240"/>
      <c r="AS138" s="240"/>
      <c r="AU138" s="224"/>
      <c r="AV138" s="224"/>
      <c r="AX138" s="224"/>
      <c r="AY138" s="224"/>
      <c r="AZ138" s="224"/>
      <c r="BA138" s="224"/>
      <c r="BB138" s="240"/>
      <c r="BC138" s="240"/>
      <c r="BD138" s="224"/>
      <c r="BE138" s="224"/>
      <c r="BF138" s="225"/>
    </row>
    <row r="139" spans="1:58" ht="12" customHeight="1">
      <c r="A139" s="1"/>
      <c r="D139" s="1" t="s">
        <v>576</v>
      </c>
      <c r="H139" s="241" t="s">
        <v>519</v>
      </c>
      <c r="I139" s="241"/>
      <c r="J139" s="241"/>
      <c r="K139" s="241"/>
      <c r="L139" s="241"/>
      <c r="M139" s="1" t="s">
        <v>520</v>
      </c>
      <c r="P139" s="241" t="s">
        <v>526</v>
      </c>
      <c r="Q139" s="241"/>
      <c r="R139" s="241"/>
      <c r="S139" s="241"/>
      <c r="T139" s="241"/>
      <c r="U139" s="241"/>
      <c r="V139" s="241"/>
      <c r="W139" s="1" t="s">
        <v>520</v>
      </c>
      <c r="Z139" s="245" t="s">
        <v>509</v>
      </c>
      <c r="AA139" s="245"/>
      <c r="AB139" s="245"/>
      <c r="AC139" s="245"/>
      <c r="AD139" s="245"/>
      <c r="AE139" s="245"/>
      <c r="AF139" s="245"/>
      <c r="AG139" s="1" t="s">
        <v>520</v>
      </c>
      <c r="AJ139" s="1" t="s">
        <v>521</v>
      </c>
      <c r="AL139" s="224"/>
      <c r="AM139" s="224"/>
      <c r="AN139" s="224"/>
      <c r="AO139" s="224"/>
      <c r="AP139" s="240"/>
      <c r="AQ139" s="240"/>
      <c r="AR139" s="224"/>
      <c r="AU139" s="224"/>
      <c r="AV139" s="224"/>
      <c r="AX139" s="224"/>
      <c r="AY139" s="224"/>
      <c r="AZ139" s="224"/>
      <c r="BA139" s="224"/>
      <c r="BB139" s="240"/>
      <c r="BC139" s="240"/>
      <c r="BE139" s="224"/>
      <c r="BF139" s="225"/>
    </row>
    <row r="140" spans="1:58" ht="12" customHeight="1">
      <c r="A140" s="1"/>
      <c r="AL140" s="224"/>
      <c r="AM140" s="224"/>
      <c r="AN140" s="224"/>
      <c r="AO140" s="224"/>
      <c r="AP140" s="240"/>
      <c r="AQ140" s="240"/>
      <c r="AR140" s="224"/>
      <c r="AU140" s="224"/>
      <c r="AV140" s="224"/>
      <c r="AX140" s="224"/>
      <c r="AY140" s="224"/>
      <c r="AZ140" s="224"/>
      <c r="BA140" s="224"/>
      <c r="BB140" s="240"/>
      <c r="BC140" s="240"/>
      <c r="BE140" s="224"/>
      <c r="BF140" s="225"/>
    </row>
    <row r="141" spans="1:58" ht="12" customHeight="1">
      <c r="A141" s="1"/>
      <c r="AL141" s="224"/>
      <c r="AM141" s="224"/>
      <c r="AN141" s="224"/>
      <c r="AO141" s="224"/>
      <c r="AP141" s="240"/>
      <c r="AQ141" s="240"/>
      <c r="AR141" s="224"/>
      <c r="AU141" s="224"/>
      <c r="AV141" s="224"/>
      <c r="AX141" s="224"/>
      <c r="AY141" s="224"/>
      <c r="AZ141" s="224"/>
      <c r="BA141" s="224"/>
      <c r="BB141" s="240"/>
      <c r="BC141" s="240"/>
      <c r="BE141" s="224"/>
      <c r="BF141" s="225"/>
    </row>
    <row r="142" spans="1:58" ht="12" customHeight="1">
      <c r="A142" s="1"/>
      <c r="E142" s="1" t="s">
        <v>577</v>
      </c>
      <c r="H142" s="1" t="s">
        <v>553</v>
      </c>
      <c r="N142" s="1" t="s">
        <v>522</v>
      </c>
      <c r="P142" s="1" t="s">
        <v>560</v>
      </c>
      <c r="X142" s="1" t="s">
        <v>522</v>
      </c>
      <c r="Z142" s="1" t="s">
        <v>509</v>
      </c>
      <c r="AH142" s="1" t="s">
        <v>522</v>
      </c>
      <c r="AJ142" s="242" t="s">
        <v>561</v>
      </c>
      <c r="AL142" s="224"/>
      <c r="AM142" s="224"/>
      <c r="AN142" s="224"/>
      <c r="AO142" s="224"/>
      <c r="AP142" s="240"/>
      <c r="AR142" s="246"/>
      <c r="AU142" s="224"/>
      <c r="AV142" s="224"/>
      <c r="AX142" s="224"/>
      <c r="AY142" s="224"/>
      <c r="AZ142" s="224"/>
      <c r="BA142" s="224"/>
      <c r="BB142" s="240"/>
      <c r="BC142" s="240"/>
      <c r="BD142" s="253" t="s">
        <v>578</v>
      </c>
      <c r="BE142" s="173"/>
      <c r="BF142" s="225"/>
    </row>
    <row r="143" spans="1:58" ht="12" customHeight="1">
      <c r="A143" s="1"/>
      <c r="AL143" s="224"/>
      <c r="AM143" s="224"/>
      <c r="AN143" s="224"/>
      <c r="AO143" s="224"/>
      <c r="AP143" s="240"/>
      <c r="AU143" s="224"/>
      <c r="AV143" s="224"/>
      <c r="AX143" s="224"/>
      <c r="AY143" s="224"/>
      <c r="AZ143" s="224"/>
      <c r="BA143" s="224"/>
      <c r="BB143" s="240"/>
      <c r="BC143" s="240"/>
      <c r="BD143" s="179"/>
      <c r="BE143" s="224"/>
      <c r="BF143" s="225"/>
    </row>
    <row r="144" spans="1:58" ht="12" customHeight="1">
      <c r="A144" s="1"/>
      <c r="E144" s="1" t="s">
        <v>579</v>
      </c>
      <c r="H144" s="1" t="s">
        <v>553</v>
      </c>
      <c r="N144" s="1" t="s">
        <v>522</v>
      </c>
      <c r="P144" s="1" t="s">
        <v>560</v>
      </c>
      <c r="X144" s="1" t="s">
        <v>522</v>
      </c>
      <c r="Z144" s="242" t="s">
        <v>561</v>
      </c>
      <c r="AH144" s="1" t="s">
        <v>522</v>
      </c>
      <c r="AJ144" s="1" t="s">
        <v>509</v>
      </c>
      <c r="AL144" s="224"/>
      <c r="AM144" s="224"/>
      <c r="AN144" s="224"/>
      <c r="AO144" s="224"/>
      <c r="AP144" s="240"/>
      <c r="AR144" s="246"/>
      <c r="AU144" s="224"/>
      <c r="AV144" s="224"/>
      <c r="AX144" s="224"/>
      <c r="AY144" s="224"/>
      <c r="AZ144" s="224"/>
      <c r="BA144" s="224"/>
      <c r="BB144" s="240"/>
      <c r="BC144" s="240"/>
      <c r="BD144" s="253" t="s">
        <v>580</v>
      </c>
      <c r="BE144" s="173"/>
      <c r="BF144" s="225"/>
    </row>
    <row r="145" spans="1:58" ht="12" customHeight="1">
      <c r="A145" s="1"/>
      <c r="AL145" s="224"/>
      <c r="AM145" s="224"/>
      <c r="AN145" s="224"/>
      <c r="AO145" s="224"/>
      <c r="AP145" s="240"/>
      <c r="AU145" s="224"/>
      <c r="AV145" s="224"/>
      <c r="AX145" s="224"/>
      <c r="AY145" s="224"/>
      <c r="AZ145" s="224"/>
      <c r="BA145" s="224"/>
      <c r="BB145" s="240"/>
      <c r="BC145" s="240"/>
      <c r="BE145" s="224"/>
      <c r="BF145" s="225"/>
    </row>
    <row r="146" spans="1:58" ht="12" customHeight="1">
      <c r="A146" s="1"/>
      <c r="E146" s="1" t="s">
        <v>581</v>
      </c>
      <c r="H146" s="1" t="s">
        <v>553</v>
      </c>
      <c r="N146" s="1" t="s">
        <v>522</v>
      </c>
      <c r="P146" s="242" t="s">
        <v>561</v>
      </c>
      <c r="X146" s="1" t="s">
        <v>522</v>
      </c>
      <c r="Z146" s="1" t="s">
        <v>560</v>
      </c>
      <c r="AH146" s="1" t="s">
        <v>522</v>
      </c>
      <c r="AJ146" s="1" t="s">
        <v>509</v>
      </c>
      <c r="AL146" s="224"/>
      <c r="AM146" s="224"/>
      <c r="AN146" s="224"/>
      <c r="AO146" s="224"/>
      <c r="AP146" s="240"/>
      <c r="AR146" s="246"/>
      <c r="AU146" s="224"/>
      <c r="AV146" s="224"/>
      <c r="AX146" s="224"/>
      <c r="AY146" s="224"/>
      <c r="AZ146" s="224"/>
      <c r="BA146" s="224"/>
      <c r="BB146" s="240"/>
      <c r="BC146" s="240"/>
      <c r="BD146" s="253" t="s">
        <v>582</v>
      </c>
      <c r="BE146" s="173"/>
      <c r="BF146" s="225"/>
    </row>
    <row r="147" spans="1:58" ht="12" customHeight="1">
      <c r="A147" s="1"/>
      <c r="AL147" s="224"/>
      <c r="AM147" s="224"/>
      <c r="AN147" s="224"/>
      <c r="AO147" s="224"/>
      <c r="AP147" s="240"/>
      <c r="AU147" s="224"/>
      <c r="AV147" s="224"/>
      <c r="AX147" s="224"/>
      <c r="AY147" s="224"/>
      <c r="AZ147" s="224"/>
      <c r="BA147" s="224"/>
      <c r="BB147" s="240"/>
      <c r="BC147" s="240"/>
      <c r="BE147" s="224"/>
      <c r="BF147" s="225"/>
    </row>
    <row r="148" spans="1:58" ht="12" customHeight="1">
      <c r="A148" s="1"/>
      <c r="E148" s="1" t="s">
        <v>583</v>
      </c>
      <c r="H148" s="242" t="s">
        <v>561</v>
      </c>
      <c r="N148" s="1" t="s">
        <v>522</v>
      </c>
      <c r="P148" s="1" t="s">
        <v>553</v>
      </c>
      <c r="X148" s="1" t="s">
        <v>522</v>
      </c>
      <c r="Z148" s="1" t="s">
        <v>560</v>
      </c>
      <c r="AH148" s="1" t="s">
        <v>522</v>
      </c>
      <c r="AJ148" s="1" t="s">
        <v>509</v>
      </c>
      <c r="AL148" s="224"/>
      <c r="AM148" s="224"/>
      <c r="AN148" s="224"/>
      <c r="AO148" s="224"/>
      <c r="AP148" s="240"/>
      <c r="AR148" s="246"/>
      <c r="AU148" s="224"/>
      <c r="AV148" s="224"/>
      <c r="AX148" s="224"/>
      <c r="AY148" s="224"/>
      <c r="AZ148" s="224"/>
      <c r="BA148" s="224"/>
      <c r="BB148" s="240"/>
      <c r="BC148" s="240"/>
      <c r="BD148" s="253" t="s">
        <v>584</v>
      </c>
      <c r="BE148" s="173"/>
      <c r="BF148" s="225"/>
    </row>
    <row r="152" spans="1:58" ht="12" customHeight="1">
      <c r="D152" s="1" t="s">
        <v>585</v>
      </c>
      <c r="H152" s="241" t="s">
        <v>586</v>
      </c>
      <c r="I152" s="241"/>
      <c r="J152" s="241"/>
      <c r="K152" s="241"/>
      <c r="L152" s="241"/>
      <c r="M152" s="1" t="s">
        <v>520</v>
      </c>
      <c r="P152" s="1" t="s">
        <v>521</v>
      </c>
      <c r="AL152" s="224"/>
      <c r="AM152" s="224"/>
      <c r="BE152" s="224"/>
      <c r="BF152" s="225"/>
    </row>
    <row r="153" spans="1:58" ht="12" customHeight="1">
      <c r="AK153" s="179"/>
      <c r="AL153" s="224"/>
      <c r="AM153" s="224"/>
      <c r="AP153" s="224"/>
      <c r="AQ153" s="224"/>
      <c r="AR153" s="240"/>
      <c r="AS153" s="240"/>
      <c r="AT153" s="224"/>
      <c r="AU153" s="224"/>
      <c r="AV153" s="224"/>
      <c r="AX153" s="224"/>
      <c r="AY153" s="224"/>
      <c r="AZ153" s="224"/>
      <c r="BA153" s="224"/>
      <c r="BB153" s="240"/>
      <c r="BC153" s="240"/>
      <c r="BD153" s="224"/>
      <c r="BE153" s="224"/>
      <c r="BF153" s="225"/>
    </row>
    <row r="154" spans="1:58" ht="12" customHeight="1">
      <c r="AK154" s="179"/>
      <c r="AL154" s="224"/>
      <c r="AM154" s="224"/>
      <c r="AP154" s="224"/>
      <c r="AQ154" s="224"/>
      <c r="AR154" s="240"/>
      <c r="AS154" s="240"/>
      <c r="AT154" s="224"/>
      <c r="AU154" s="224"/>
      <c r="AV154" s="224"/>
      <c r="AX154" s="224"/>
      <c r="AY154" s="224"/>
      <c r="AZ154" s="224"/>
      <c r="BA154" s="224"/>
      <c r="BB154" s="240"/>
      <c r="BC154" s="240"/>
      <c r="BD154" s="224"/>
      <c r="BE154" s="224"/>
      <c r="BF154" s="225"/>
    </row>
    <row r="155" spans="1:58" ht="12" customHeight="1">
      <c r="E155" s="1" t="s">
        <v>587</v>
      </c>
      <c r="H155" s="1" t="s">
        <v>509</v>
      </c>
      <c r="N155" s="1" t="s">
        <v>522</v>
      </c>
      <c r="P155" s="179" t="s">
        <v>561</v>
      </c>
      <c r="AM155" s="224"/>
      <c r="AP155" s="224"/>
      <c r="AQ155" s="224"/>
      <c r="AR155" s="240"/>
      <c r="AS155" s="240"/>
      <c r="AT155" s="224"/>
      <c r="AU155" s="224"/>
      <c r="AV155" s="224"/>
      <c r="AX155" s="224"/>
      <c r="AY155" s="224"/>
      <c r="AZ155" s="224"/>
      <c r="BA155" s="224"/>
      <c r="BB155" s="240"/>
      <c r="BC155" s="240"/>
      <c r="BD155" s="253" t="s">
        <v>588</v>
      </c>
      <c r="BE155" s="224"/>
      <c r="BF155" s="225"/>
    </row>
    <row r="156" spans="1:58" ht="12" customHeight="1">
      <c r="AM156" s="224"/>
      <c r="AP156" s="224"/>
      <c r="AQ156" s="224"/>
      <c r="AR156" s="240"/>
      <c r="AS156" s="240"/>
      <c r="AT156" s="224"/>
      <c r="AU156" s="224"/>
      <c r="AV156" s="224"/>
      <c r="AX156" s="224"/>
      <c r="AY156" s="224"/>
      <c r="AZ156" s="224"/>
      <c r="BA156" s="224"/>
      <c r="BB156" s="240"/>
      <c r="BC156" s="240"/>
      <c r="BD156" s="179"/>
      <c r="BE156" s="224"/>
      <c r="BF156" s="225"/>
    </row>
    <row r="157" spans="1:58" ht="12" customHeight="1">
      <c r="E157" s="1" t="s">
        <v>589</v>
      </c>
      <c r="H157" s="179" t="s">
        <v>561</v>
      </c>
      <c r="N157" s="1" t="s">
        <v>522</v>
      </c>
      <c r="P157" s="1" t="s">
        <v>509</v>
      </c>
      <c r="AM157" s="224"/>
      <c r="AP157" s="224"/>
      <c r="AQ157" s="224"/>
      <c r="AR157" s="240"/>
      <c r="AS157" s="240"/>
      <c r="AT157" s="224"/>
      <c r="AU157" s="224"/>
      <c r="AV157" s="224"/>
      <c r="AX157" s="224"/>
      <c r="AY157" s="224"/>
      <c r="AZ157" s="224"/>
      <c r="BA157" s="224"/>
      <c r="BB157" s="240"/>
      <c r="BC157" s="240"/>
      <c r="BD157" s="253" t="s">
        <v>590</v>
      </c>
      <c r="BE157" s="224"/>
      <c r="BF157" s="225"/>
    </row>
    <row r="158" spans="1:58" ht="12" customHeight="1">
      <c r="AK158" s="185"/>
      <c r="AL158" s="224"/>
      <c r="AM158" s="224"/>
      <c r="AP158" s="224"/>
      <c r="AQ158" s="224"/>
      <c r="AR158" s="240"/>
      <c r="AS158" s="240"/>
      <c r="AT158" s="224"/>
      <c r="AU158" s="224"/>
      <c r="AV158" s="224"/>
      <c r="AX158" s="224"/>
      <c r="AY158" s="224"/>
      <c r="AZ158" s="224"/>
      <c r="BA158" s="224"/>
      <c r="BB158" s="240"/>
      <c r="BC158" s="240"/>
      <c r="BD158" s="224"/>
      <c r="BE158" s="224"/>
      <c r="BF158" s="225"/>
    </row>
    <row r="159" spans="1:58" ht="12" customHeight="1">
      <c r="AN159" s="224"/>
      <c r="AO159" s="224"/>
      <c r="AP159" s="224"/>
      <c r="AQ159" s="224"/>
      <c r="AR159" s="240"/>
      <c r="AS159" s="240"/>
      <c r="AT159" s="224"/>
      <c r="AU159" s="224"/>
      <c r="AV159" s="224"/>
      <c r="AX159" s="224"/>
      <c r="AY159" s="224"/>
      <c r="AZ159" s="224"/>
      <c r="BA159" s="224"/>
      <c r="BB159" s="240"/>
      <c r="BC159" s="240"/>
      <c r="BD159" s="224"/>
      <c r="BE159" s="224"/>
      <c r="BF159" s="225"/>
    </row>
    <row r="160" spans="1:58" ht="12" customHeight="1">
      <c r="AN160" s="224"/>
      <c r="AO160" s="224"/>
      <c r="AP160" s="224"/>
      <c r="AQ160" s="224"/>
      <c r="AR160" s="240"/>
      <c r="AS160" s="240"/>
      <c r="AT160" s="224"/>
      <c r="AU160" s="224"/>
      <c r="AV160" s="224"/>
      <c r="AX160" s="224"/>
      <c r="AY160" s="224"/>
      <c r="AZ160" s="224"/>
      <c r="BA160" s="224"/>
      <c r="BB160" s="240"/>
      <c r="BC160" s="240"/>
      <c r="BD160" s="224"/>
      <c r="BE160" s="224"/>
      <c r="BF160" s="225"/>
    </row>
    <row r="161" spans="4:58" ht="12" customHeight="1">
      <c r="D161" s="1" t="s">
        <v>591</v>
      </c>
      <c r="H161" s="241" t="s">
        <v>586</v>
      </c>
      <c r="I161" s="241"/>
      <c r="J161" s="241"/>
      <c r="K161" s="241"/>
      <c r="L161" s="241"/>
      <c r="M161" s="1" t="s">
        <v>520</v>
      </c>
      <c r="P161" s="241" t="s">
        <v>534</v>
      </c>
      <c r="Q161" s="241"/>
      <c r="R161" s="241"/>
      <c r="S161" s="241"/>
      <c r="T161" s="241"/>
      <c r="U161" s="241"/>
      <c r="V161" s="241"/>
      <c r="W161" s="1" t="s">
        <v>520</v>
      </c>
      <c r="Z161" s="1" t="s">
        <v>521</v>
      </c>
      <c r="AM161" s="224"/>
      <c r="AN161" s="224"/>
      <c r="AO161" s="224"/>
      <c r="AP161" s="224"/>
      <c r="AQ161" s="240"/>
      <c r="AR161" s="240"/>
      <c r="AS161" s="224"/>
      <c r="AT161" s="224"/>
      <c r="AU161" s="224"/>
      <c r="AW161" s="224"/>
      <c r="AX161" s="224"/>
      <c r="BB161" s="240"/>
      <c r="BC161" s="240"/>
      <c r="BD161" s="224"/>
      <c r="BE161" s="224"/>
      <c r="BF161" s="225"/>
    </row>
    <row r="162" spans="4:58" ht="12" customHeight="1">
      <c r="AM162" s="224"/>
      <c r="AN162" s="224"/>
      <c r="AO162" s="224"/>
      <c r="AP162" s="224"/>
      <c r="AQ162" s="240"/>
      <c r="AR162" s="240"/>
      <c r="AS162" s="224"/>
      <c r="AT162" s="224"/>
      <c r="AU162" s="224"/>
      <c r="AW162" s="224"/>
      <c r="AX162" s="224"/>
      <c r="BB162" s="240"/>
      <c r="BC162" s="240"/>
      <c r="BD162" s="224"/>
      <c r="BE162" s="224"/>
      <c r="BF162" s="225"/>
    </row>
    <row r="163" spans="4:58" ht="12" customHeight="1">
      <c r="AM163" s="224"/>
      <c r="AN163" s="224"/>
      <c r="AO163" s="224"/>
      <c r="AP163" s="224"/>
      <c r="AQ163" s="240"/>
      <c r="AR163" s="240"/>
      <c r="AS163" s="224"/>
      <c r="AT163" s="224"/>
      <c r="AU163" s="224"/>
      <c r="AW163" s="224"/>
      <c r="AX163" s="224"/>
      <c r="BB163" s="240"/>
      <c r="BC163" s="240"/>
      <c r="BD163" s="224"/>
      <c r="BE163" s="224"/>
      <c r="BF163" s="225"/>
    </row>
    <row r="164" spans="4:58" ht="12" customHeight="1">
      <c r="E164" s="1" t="s">
        <v>592</v>
      </c>
      <c r="H164" s="1" t="s">
        <v>509</v>
      </c>
      <c r="N164" s="1" t="s">
        <v>522</v>
      </c>
      <c r="P164" s="1" t="s">
        <v>534</v>
      </c>
      <c r="X164" s="1" t="s">
        <v>522</v>
      </c>
      <c r="Z164" s="242" t="s">
        <v>561</v>
      </c>
      <c r="AO164" s="224"/>
      <c r="AP164" s="224"/>
      <c r="AQ164" s="224"/>
      <c r="AR164" s="224"/>
      <c r="AS164" s="240"/>
      <c r="AT164" s="240"/>
      <c r="AU164" s="224"/>
      <c r="AV164" s="224"/>
      <c r="AW164" s="224"/>
      <c r="AY164" s="173"/>
      <c r="AZ164" s="224"/>
      <c r="BB164" s="240"/>
      <c r="BC164" s="240"/>
      <c r="BD164" s="253" t="s">
        <v>593</v>
      </c>
      <c r="BE164" s="224"/>
      <c r="BF164" s="225"/>
    </row>
    <row r="165" spans="4:58" ht="12" customHeight="1">
      <c r="AO165" s="224"/>
      <c r="AP165" s="224"/>
      <c r="AQ165" s="224"/>
      <c r="AR165" s="224"/>
      <c r="AS165" s="240"/>
      <c r="AT165" s="240"/>
      <c r="AU165" s="224"/>
      <c r="AV165" s="224"/>
      <c r="AW165" s="224"/>
      <c r="AY165" s="224"/>
      <c r="AZ165" s="224"/>
      <c r="BB165" s="240"/>
      <c r="BC165" s="240"/>
      <c r="BE165" s="224"/>
      <c r="BF165" s="225"/>
    </row>
    <row r="166" spans="4:58" ht="12" customHeight="1">
      <c r="E166" s="1" t="s">
        <v>594</v>
      </c>
      <c r="H166" s="1" t="s">
        <v>509</v>
      </c>
      <c r="N166" s="1" t="s">
        <v>522</v>
      </c>
      <c r="P166" s="179" t="s">
        <v>561</v>
      </c>
      <c r="X166" s="1" t="s">
        <v>522</v>
      </c>
      <c r="Z166" s="1" t="s">
        <v>534</v>
      </c>
      <c r="AO166" s="224"/>
      <c r="AP166" s="224"/>
      <c r="AQ166" s="224"/>
      <c r="AR166" s="224"/>
      <c r="AS166" s="240"/>
      <c r="AT166" s="240"/>
      <c r="AU166" s="224"/>
      <c r="AV166" s="224"/>
      <c r="AW166" s="224"/>
      <c r="AY166" s="224"/>
      <c r="AZ166" s="173"/>
      <c r="BB166" s="240"/>
      <c r="BC166" s="240"/>
      <c r="BD166" s="253" t="s">
        <v>595</v>
      </c>
      <c r="BE166" s="224"/>
      <c r="BF166" s="225"/>
    </row>
    <row r="167" spans="4:58" ht="12" customHeight="1">
      <c r="AO167" s="224"/>
      <c r="AP167" s="224"/>
      <c r="AQ167" s="224"/>
      <c r="AR167" s="224"/>
      <c r="AS167" s="240"/>
      <c r="AT167" s="240"/>
      <c r="AU167" s="224"/>
      <c r="AV167" s="224"/>
      <c r="AW167" s="224"/>
      <c r="AY167" s="224"/>
      <c r="AZ167" s="224"/>
      <c r="BB167" s="240"/>
      <c r="BC167" s="240"/>
      <c r="BE167" s="224"/>
      <c r="BF167" s="225"/>
    </row>
    <row r="168" spans="4:58" ht="12" customHeight="1">
      <c r="E168" s="1" t="s">
        <v>596</v>
      </c>
      <c r="H168" s="179" t="s">
        <v>561</v>
      </c>
      <c r="N168" s="1" t="s">
        <v>522</v>
      </c>
      <c r="P168" s="1" t="s">
        <v>509</v>
      </c>
      <c r="X168" s="1" t="s">
        <v>522</v>
      </c>
      <c r="Z168" s="1" t="s">
        <v>534</v>
      </c>
      <c r="AO168" s="224"/>
      <c r="AP168" s="224"/>
      <c r="AQ168" s="224"/>
      <c r="AR168" s="224"/>
      <c r="AS168" s="240"/>
      <c r="AT168" s="240"/>
      <c r="AU168" s="224"/>
      <c r="AV168" s="224"/>
      <c r="AW168" s="224"/>
      <c r="AY168" s="173"/>
      <c r="AZ168" s="224"/>
      <c r="BB168" s="240"/>
      <c r="BC168" s="240"/>
      <c r="BD168" s="253" t="s">
        <v>597</v>
      </c>
      <c r="BE168" s="224"/>
      <c r="BF168" s="225"/>
    </row>
    <row r="169" spans="4:58" ht="12" customHeight="1">
      <c r="AM169" s="224"/>
      <c r="AN169" s="224"/>
      <c r="AO169" s="224"/>
      <c r="AP169" s="224"/>
      <c r="AQ169" s="240"/>
      <c r="AR169" s="240"/>
      <c r="AS169" s="224"/>
      <c r="AT169" s="224"/>
      <c r="AU169" s="224"/>
      <c r="AW169" s="173"/>
      <c r="AX169" s="224"/>
      <c r="BB169" s="240"/>
      <c r="BC169" s="240"/>
      <c r="BD169" s="224"/>
      <c r="BE169" s="224"/>
      <c r="BF169" s="225"/>
    </row>
    <row r="170" spans="4:58" ht="12" customHeight="1">
      <c r="AN170" s="224"/>
      <c r="AO170" s="224"/>
      <c r="AP170" s="224"/>
      <c r="AQ170" s="224"/>
      <c r="AR170" s="240"/>
      <c r="AS170" s="240"/>
      <c r="AT170" s="224"/>
      <c r="AU170" s="224"/>
      <c r="AV170" s="224"/>
      <c r="AX170" s="224"/>
      <c r="AY170" s="224"/>
      <c r="AZ170" s="224"/>
      <c r="BA170" s="224"/>
      <c r="BB170" s="240"/>
      <c r="BC170" s="240"/>
      <c r="BD170" s="224"/>
      <c r="BE170" s="224"/>
      <c r="BF170" s="225"/>
    </row>
    <row r="171" spans="4:58" ht="12" customHeight="1">
      <c r="AN171" s="224"/>
      <c r="AO171" s="224"/>
      <c r="AP171" s="224"/>
      <c r="AQ171" s="224"/>
      <c r="AR171" s="240"/>
      <c r="AS171" s="240"/>
      <c r="AT171" s="224"/>
      <c r="AU171" s="224"/>
      <c r="AV171" s="224"/>
      <c r="AX171" s="224"/>
      <c r="AY171" s="224"/>
      <c r="AZ171" s="224"/>
      <c r="BA171" s="224"/>
      <c r="BB171" s="240"/>
      <c r="BC171" s="240"/>
      <c r="BD171" s="224"/>
      <c r="BE171" s="224"/>
      <c r="BF171" s="225"/>
    </row>
    <row r="172" spans="4:58" ht="12" customHeight="1">
      <c r="D172" s="1" t="s">
        <v>598</v>
      </c>
      <c r="H172" s="241" t="s">
        <v>586</v>
      </c>
      <c r="I172" s="241"/>
      <c r="J172" s="241"/>
      <c r="K172" s="241"/>
      <c r="L172" s="241"/>
      <c r="M172" s="1" t="s">
        <v>520</v>
      </c>
      <c r="P172" s="241" t="s">
        <v>534</v>
      </c>
      <c r="Q172" s="241"/>
      <c r="R172" s="241"/>
      <c r="S172" s="241"/>
      <c r="T172" s="241"/>
      <c r="U172" s="241"/>
      <c r="V172" s="241"/>
      <c r="W172" s="1" t="s">
        <v>520</v>
      </c>
      <c r="Z172" s="248" t="s">
        <v>519</v>
      </c>
      <c r="AA172" s="248"/>
      <c r="AB172" s="248"/>
      <c r="AC172" s="248"/>
      <c r="AD172" s="248"/>
      <c r="AE172" s="248"/>
      <c r="AF172" s="248"/>
      <c r="AG172" s="1" t="s">
        <v>520</v>
      </c>
      <c r="AJ172" s="1" t="s">
        <v>521</v>
      </c>
      <c r="AL172" s="224"/>
      <c r="AM172" s="224"/>
      <c r="AN172" s="224"/>
      <c r="AO172" s="224"/>
      <c r="AP172" s="240"/>
      <c r="AQ172" s="240"/>
      <c r="AR172" s="224"/>
      <c r="AU172" s="224"/>
      <c r="AV172" s="224"/>
      <c r="AX172" s="224"/>
      <c r="AY172" s="224"/>
      <c r="AZ172" s="224"/>
      <c r="BA172" s="224"/>
      <c r="BB172" s="240"/>
      <c r="BC172" s="240"/>
      <c r="BD172" s="224"/>
      <c r="BE172" s="224"/>
      <c r="BF172" s="225"/>
    </row>
    <row r="173" spans="4:58" ht="12" customHeight="1">
      <c r="AL173" s="224"/>
      <c r="AM173" s="224"/>
      <c r="AN173" s="224"/>
      <c r="AO173" s="224"/>
      <c r="AP173" s="240"/>
      <c r="AQ173" s="240"/>
      <c r="AR173" s="224"/>
      <c r="AU173" s="224"/>
      <c r="AV173" s="224"/>
      <c r="AX173" s="224"/>
      <c r="AY173" s="224"/>
      <c r="AZ173" s="224"/>
      <c r="BA173" s="224"/>
      <c r="BB173" s="240"/>
      <c r="BC173" s="240"/>
      <c r="BD173" s="224"/>
      <c r="BE173" s="224"/>
      <c r="BF173" s="225"/>
    </row>
    <row r="174" spans="4:58" ht="12" customHeight="1">
      <c r="AL174" s="224"/>
      <c r="AM174" s="224"/>
      <c r="AN174" s="224"/>
      <c r="AO174" s="224"/>
      <c r="AP174" s="240"/>
      <c r="AQ174" s="240"/>
      <c r="AR174" s="224"/>
      <c r="AU174" s="224"/>
      <c r="AV174" s="224"/>
      <c r="AX174" s="224"/>
      <c r="AY174" s="224"/>
      <c r="AZ174" s="224"/>
      <c r="BA174" s="224"/>
      <c r="BB174" s="240"/>
      <c r="BC174" s="240"/>
      <c r="BD174" s="224"/>
      <c r="BE174" s="224"/>
      <c r="BF174" s="225"/>
    </row>
    <row r="175" spans="4:58" ht="12" customHeight="1">
      <c r="E175" s="1" t="s">
        <v>599</v>
      </c>
      <c r="H175" s="1" t="s">
        <v>509</v>
      </c>
      <c r="N175" s="1" t="s">
        <v>522</v>
      </c>
      <c r="P175" s="1" t="s">
        <v>534</v>
      </c>
      <c r="X175" s="1" t="s">
        <v>522</v>
      </c>
      <c r="Z175" s="1" t="s">
        <v>553</v>
      </c>
      <c r="AH175" s="1" t="s">
        <v>522</v>
      </c>
      <c r="AJ175" s="242" t="s">
        <v>561</v>
      </c>
      <c r="AL175" s="224"/>
      <c r="AM175" s="224"/>
      <c r="AN175" s="224"/>
      <c r="AO175" s="224"/>
      <c r="AP175" s="240"/>
      <c r="AR175" s="246"/>
      <c r="AU175" s="224"/>
      <c r="AV175" s="224"/>
      <c r="AX175" s="224"/>
      <c r="AY175" s="224"/>
      <c r="AZ175" s="224"/>
      <c r="BA175" s="224"/>
      <c r="BB175" s="240"/>
      <c r="BC175" s="240"/>
      <c r="BD175" s="253" t="s">
        <v>600</v>
      </c>
      <c r="BE175" s="173"/>
      <c r="BF175" s="225"/>
    </row>
    <row r="176" spans="4:58" ht="12" customHeight="1">
      <c r="AL176" s="224"/>
      <c r="AM176" s="224"/>
      <c r="AN176" s="224"/>
      <c r="AO176" s="224"/>
      <c r="AP176" s="240"/>
      <c r="AU176" s="224"/>
      <c r="AV176" s="224"/>
      <c r="AX176" s="224"/>
      <c r="AY176" s="224"/>
      <c r="AZ176" s="224"/>
      <c r="BA176" s="224"/>
      <c r="BB176" s="240"/>
      <c r="BC176" s="240"/>
      <c r="BD176" s="179"/>
      <c r="BE176" s="224"/>
      <c r="BF176" s="225"/>
    </row>
    <row r="177" spans="1:58" ht="12" customHeight="1">
      <c r="E177" s="1" t="s">
        <v>601</v>
      </c>
      <c r="H177" s="1" t="s">
        <v>509</v>
      </c>
      <c r="N177" s="1" t="s">
        <v>522</v>
      </c>
      <c r="P177" s="1" t="s">
        <v>534</v>
      </c>
      <c r="X177" s="1" t="s">
        <v>522</v>
      </c>
      <c r="Z177" s="242" t="s">
        <v>561</v>
      </c>
      <c r="AH177" s="1" t="s">
        <v>522</v>
      </c>
      <c r="AJ177" s="1" t="s">
        <v>553</v>
      </c>
      <c r="AL177" s="224"/>
      <c r="AM177" s="224"/>
      <c r="AN177" s="224"/>
      <c r="AO177" s="224"/>
      <c r="AP177" s="240"/>
      <c r="AR177" s="246"/>
      <c r="AU177" s="224"/>
      <c r="AV177" s="224"/>
      <c r="AX177" s="224"/>
      <c r="AY177" s="224"/>
      <c r="AZ177" s="224"/>
      <c r="BA177" s="224"/>
      <c r="BB177" s="240"/>
      <c r="BC177" s="240"/>
      <c r="BD177" s="253" t="s">
        <v>602</v>
      </c>
      <c r="BE177" s="173"/>
      <c r="BF177" s="225"/>
    </row>
    <row r="178" spans="1:58" ht="12" customHeight="1">
      <c r="AL178" s="224"/>
      <c r="AM178" s="224"/>
      <c r="AN178" s="224"/>
      <c r="AO178" s="224"/>
      <c r="AP178" s="240"/>
      <c r="AU178" s="224"/>
      <c r="AV178" s="224"/>
      <c r="AX178" s="224"/>
      <c r="AY178" s="224"/>
      <c r="AZ178" s="224"/>
      <c r="BA178" s="224"/>
      <c r="BB178" s="240"/>
      <c r="BC178" s="240"/>
      <c r="BE178" s="224"/>
      <c r="BF178" s="225"/>
    </row>
    <row r="179" spans="1:58" ht="12" customHeight="1">
      <c r="E179" s="1" t="s">
        <v>603</v>
      </c>
      <c r="H179" s="1" t="s">
        <v>509</v>
      </c>
      <c r="N179" s="1" t="s">
        <v>522</v>
      </c>
      <c r="P179" s="242" t="s">
        <v>561</v>
      </c>
      <c r="X179" s="1" t="s">
        <v>522</v>
      </c>
      <c r="Z179" s="1" t="s">
        <v>534</v>
      </c>
      <c r="AH179" s="1" t="s">
        <v>522</v>
      </c>
      <c r="AJ179" s="1" t="s">
        <v>553</v>
      </c>
      <c r="AL179" s="224"/>
      <c r="AM179" s="224"/>
      <c r="AN179" s="224"/>
      <c r="AO179" s="224"/>
      <c r="AP179" s="240"/>
      <c r="AR179" s="246"/>
      <c r="AU179" s="224"/>
      <c r="AV179" s="224"/>
      <c r="AX179" s="224"/>
      <c r="AY179" s="224"/>
      <c r="AZ179" s="224"/>
      <c r="BA179" s="224"/>
      <c r="BB179" s="240"/>
      <c r="BC179" s="240"/>
      <c r="BD179" s="253" t="s">
        <v>604</v>
      </c>
      <c r="BE179" s="173"/>
      <c r="BF179" s="225"/>
    </row>
    <row r="180" spans="1:58" ht="12" customHeight="1">
      <c r="A180" s="1"/>
      <c r="AL180" s="224"/>
      <c r="AM180" s="224"/>
      <c r="AN180" s="224"/>
      <c r="AO180" s="224"/>
      <c r="AP180" s="240"/>
      <c r="AU180" s="224"/>
      <c r="AV180" s="224"/>
      <c r="AX180" s="224"/>
      <c r="AY180" s="224"/>
      <c r="AZ180" s="224"/>
      <c r="BA180" s="224"/>
      <c r="BB180" s="240"/>
      <c r="BC180" s="240"/>
      <c r="BE180" s="224"/>
      <c r="BF180" s="225"/>
    </row>
    <row r="181" spans="1:58" ht="12" customHeight="1">
      <c r="A181" s="1"/>
      <c r="E181" s="1" t="s">
        <v>605</v>
      </c>
      <c r="H181" s="242" t="s">
        <v>561</v>
      </c>
      <c r="N181" s="1" t="s">
        <v>522</v>
      </c>
      <c r="P181" s="1" t="s">
        <v>509</v>
      </c>
      <c r="X181" s="1" t="s">
        <v>522</v>
      </c>
      <c r="Z181" s="1" t="s">
        <v>534</v>
      </c>
      <c r="AH181" s="1" t="s">
        <v>522</v>
      </c>
      <c r="AJ181" s="1" t="s">
        <v>553</v>
      </c>
      <c r="AL181" s="224"/>
      <c r="AM181" s="224"/>
      <c r="AN181" s="224"/>
      <c r="AO181" s="224"/>
      <c r="AP181" s="240"/>
      <c r="AR181" s="246"/>
      <c r="AU181" s="224"/>
      <c r="AV181" s="224"/>
      <c r="AX181" s="224"/>
      <c r="AY181" s="224"/>
      <c r="AZ181" s="224"/>
      <c r="BA181" s="224"/>
      <c r="BB181" s="240"/>
      <c r="BC181" s="240"/>
      <c r="BD181" s="253" t="s">
        <v>606</v>
      </c>
      <c r="BE181" s="173"/>
      <c r="BF181" s="225"/>
    </row>
    <row r="182" spans="1:58" ht="12" customHeight="1">
      <c r="A182" s="11"/>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2"/>
      <c r="BF182" s="13"/>
    </row>
    <row r="185" spans="1:58" ht="12" customHeight="1">
      <c r="A185" s="1"/>
      <c r="D185" s="1" t="s">
        <v>607</v>
      </c>
      <c r="H185" s="241" t="s">
        <v>586</v>
      </c>
      <c r="I185" s="241"/>
      <c r="J185" s="241"/>
      <c r="K185" s="241"/>
      <c r="L185" s="241"/>
      <c r="M185" s="1" t="s">
        <v>520</v>
      </c>
      <c r="P185" s="241" t="s">
        <v>534</v>
      </c>
      <c r="Q185" s="241"/>
      <c r="R185" s="241"/>
      <c r="S185" s="241"/>
      <c r="T185" s="241"/>
      <c r="U185" s="241"/>
      <c r="V185" s="241"/>
      <c r="W185" s="1" t="s">
        <v>520</v>
      </c>
      <c r="Z185" s="245" t="s">
        <v>509</v>
      </c>
      <c r="AA185" s="245"/>
      <c r="AB185" s="245"/>
      <c r="AC185" s="245"/>
      <c r="AD185" s="245"/>
      <c r="AE185" s="245"/>
      <c r="AF185" s="245"/>
      <c r="AG185" s="1" t="s">
        <v>520</v>
      </c>
      <c r="AJ185" s="1" t="s">
        <v>521</v>
      </c>
      <c r="AL185" s="224"/>
      <c r="AM185" s="224"/>
      <c r="AN185" s="224"/>
      <c r="AO185" s="224"/>
      <c r="AP185" s="240"/>
      <c r="AQ185" s="240"/>
      <c r="AR185" s="224"/>
      <c r="AU185" s="224"/>
      <c r="AV185" s="224"/>
      <c r="AX185" s="224"/>
      <c r="AY185" s="224"/>
      <c r="AZ185" s="224"/>
      <c r="BA185" s="224"/>
      <c r="BB185" s="240"/>
      <c r="BC185" s="240"/>
      <c r="BD185" s="224"/>
      <c r="BE185" s="224"/>
      <c r="BF185" s="225"/>
    </row>
    <row r="186" spans="1:58" ht="12" customHeight="1">
      <c r="A186" s="1"/>
      <c r="AL186" s="224"/>
      <c r="AM186" s="224"/>
      <c r="AN186" s="224"/>
      <c r="AO186" s="224"/>
      <c r="AP186" s="240"/>
      <c r="AQ186" s="240"/>
      <c r="AR186" s="224"/>
      <c r="AU186" s="224"/>
      <c r="AV186" s="224"/>
      <c r="AX186" s="224"/>
      <c r="AY186" s="224"/>
      <c r="AZ186" s="224"/>
      <c r="BA186" s="224"/>
      <c r="BB186" s="240"/>
      <c r="BC186" s="240"/>
      <c r="BD186" s="224"/>
      <c r="BE186" s="224"/>
      <c r="BF186" s="225"/>
    </row>
    <row r="187" spans="1:58" ht="12" customHeight="1">
      <c r="A187" s="1"/>
      <c r="AL187" s="224"/>
      <c r="AM187" s="224"/>
      <c r="AN187" s="224"/>
      <c r="AO187" s="224"/>
      <c r="AP187" s="240"/>
      <c r="AQ187" s="240"/>
      <c r="AR187" s="224"/>
      <c r="AU187" s="224"/>
      <c r="AV187" s="224"/>
      <c r="AX187" s="224"/>
      <c r="AY187" s="224"/>
      <c r="AZ187" s="224"/>
      <c r="BA187" s="224"/>
      <c r="BB187" s="240"/>
      <c r="BC187" s="240"/>
      <c r="BD187" s="224"/>
      <c r="BE187" s="224"/>
      <c r="BF187" s="225"/>
    </row>
    <row r="188" spans="1:58" ht="12" customHeight="1">
      <c r="A188" s="1"/>
      <c r="E188" s="1" t="s">
        <v>608</v>
      </c>
      <c r="H188" s="1" t="s">
        <v>509</v>
      </c>
      <c r="N188" s="1" t="s">
        <v>522</v>
      </c>
      <c r="P188" s="1" t="s">
        <v>534</v>
      </c>
      <c r="X188" s="1" t="s">
        <v>522</v>
      </c>
      <c r="Z188" s="1" t="s">
        <v>509</v>
      </c>
      <c r="AH188" s="1" t="s">
        <v>522</v>
      </c>
      <c r="AJ188" s="242" t="s">
        <v>561</v>
      </c>
      <c r="AL188" s="224"/>
      <c r="AM188" s="224"/>
      <c r="AN188" s="224"/>
      <c r="AO188" s="224"/>
      <c r="AP188" s="240"/>
      <c r="AR188" s="246"/>
      <c r="AU188" s="224"/>
      <c r="AV188" s="224"/>
      <c r="AX188" s="224"/>
      <c r="AY188" s="224"/>
      <c r="AZ188" s="224"/>
      <c r="BA188" s="224"/>
      <c r="BB188" s="240"/>
      <c r="BC188" s="240"/>
      <c r="BD188" s="253" t="s">
        <v>609</v>
      </c>
      <c r="BE188" s="173"/>
      <c r="BF188" s="225"/>
    </row>
    <row r="189" spans="1:58" ht="12" customHeight="1">
      <c r="A189" s="1"/>
      <c r="AL189" s="224"/>
      <c r="AM189" s="224"/>
      <c r="AN189" s="224"/>
      <c r="AO189" s="224"/>
      <c r="AP189" s="240"/>
      <c r="AU189" s="224"/>
      <c r="AV189" s="224"/>
      <c r="AX189" s="224"/>
      <c r="AY189" s="224"/>
      <c r="AZ189" s="224"/>
      <c r="BA189" s="224"/>
      <c r="BB189" s="240"/>
      <c r="BC189" s="240"/>
      <c r="BD189" s="179"/>
      <c r="BE189" s="224"/>
      <c r="BF189" s="225"/>
    </row>
    <row r="190" spans="1:58" ht="12" customHeight="1">
      <c r="A190" s="1"/>
      <c r="E190" s="1" t="s">
        <v>610</v>
      </c>
      <c r="H190" s="1" t="s">
        <v>509</v>
      </c>
      <c r="N190" s="1" t="s">
        <v>522</v>
      </c>
      <c r="P190" s="1" t="s">
        <v>534</v>
      </c>
      <c r="X190" s="1" t="s">
        <v>522</v>
      </c>
      <c r="Z190" s="242" t="s">
        <v>561</v>
      </c>
      <c r="AH190" s="1" t="s">
        <v>522</v>
      </c>
      <c r="AJ190" s="1" t="s">
        <v>509</v>
      </c>
      <c r="AL190" s="224"/>
      <c r="AM190" s="224"/>
      <c r="AN190" s="224"/>
      <c r="AO190" s="224"/>
      <c r="AP190" s="240"/>
      <c r="AR190" s="246"/>
      <c r="AU190" s="224"/>
      <c r="AV190" s="224"/>
      <c r="AX190" s="224"/>
      <c r="AY190" s="224"/>
      <c r="AZ190" s="224"/>
      <c r="BA190" s="224"/>
      <c r="BB190" s="240"/>
      <c r="BC190" s="240"/>
      <c r="BD190" s="253" t="s">
        <v>611</v>
      </c>
      <c r="BE190" s="173"/>
      <c r="BF190" s="225"/>
    </row>
    <row r="191" spans="1:58" ht="12" customHeight="1">
      <c r="A191" s="1"/>
      <c r="AL191" s="224"/>
      <c r="AM191" s="224"/>
      <c r="AN191" s="224"/>
      <c r="AO191" s="224"/>
      <c r="AP191" s="240"/>
      <c r="AU191" s="224"/>
      <c r="AV191" s="224"/>
      <c r="AX191" s="224"/>
      <c r="AY191" s="224"/>
      <c r="AZ191" s="224"/>
      <c r="BA191" s="224"/>
      <c r="BB191" s="240"/>
      <c r="BC191" s="240"/>
      <c r="BE191" s="224"/>
      <c r="BF191" s="225"/>
    </row>
    <row r="192" spans="1:58" ht="12" customHeight="1">
      <c r="A192" s="1"/>
      <c r="E192" s="1" t="s">
        <v>612</v>
      </c>
      <c r="H192" s="1" t="s">
        <v>509</v>
      </c>
      <c r="N192" s="1" t="s">
        <v>522</v>
      </c>
      <c r="P192" s="242" t="s">
        <v>561</v>
      </c>
      <c r="X192" s="1" t="s">
        <v>522</v>
      </c>
      <c r="Z192" s="1" t="s">
        <v>534</v>
      </c>
      <c r="AH192" s="1" t="s">
        <v>522</v>
      </c>
      <c r="AJ192" s="1" t="s">
        <v>509</v>
      </c>
      <c r="AL192" s="224"/>
      <c r="AM192" s="224"/>
      <c r="AN192" s="224"/>
      <c r="AO192" s="224"/>
      <c r="AP192" s="240"/>
      <c r="AR192" s="246"/>
      <c r="AU192" s="224"/>
      <c r="AV192" s="224"/>
      <c r="AX192" s="224"/>
      <c r="AY192" s="224"/>
      <c r="AZ192" s="224"/>
      <c r="BA192" s="224"/>
      <c r="BB192" s="240"/>
      <c r="BC192" s="240"/>
      <c r="BD192" s="253" t="s">
        <v>613</v>
      </c>
      <c r="BE192" s="173"/>
      <c r="BF192" s="225"/>
    </row>
    <row r="193" spans="1:58" ht="12" customHeight="1">
      <c r="A193" s="1"/>
      <c r="AL193" s="224"/>
      <c r="AM193" s="224"/>
      <c r="AN193" s="224"/>
      <c r="AO193" s="224"/>
      <c r="AP193" s="240"/>
      <c r="AU193" s="224"/>
      <c r="AV193" s="224"/>
      <c r="AX193" s="224"/>
      <c r="AY193" s="224"/>
      <c r="AZ193" s="224"/>
      <c r="BA193" s="224"/>
      <c r="BB193" s="240"/>
      <c r="BC193" s="240"/>
      <c r="BE193" s="224"/>
      <c r="BF193" s="225"/>
    </row>
    <row r="194" spans="1:58" ht="12" customHeight="1">
      <c r="A194" s="1"/>
      <c r="E194" s="1" t="s">
        <v>614</v>
      </c>
      <c r="H194" s="242" t="s">
        <v>561</v>
      </c>
      <c r="N194" s="1" t="s">
        <v>522</v>
      </c>
      <c r="P194" s="1" t="s">
        <v>509</v>
      </c>
      <c r="X194" s="1" t="s">
        <v>522</v>
      </c>
      <c r="Z194" s="1" t="s">
        <v>534</v>
      </c>
      <c r="AH194" s="1" t="s">
        <v>522</v>
      </c>
      <c r="AJ194" s="1" t="s">
        <v>509</v>
      </c>
      <c r="AL194" s="224"/>
      <c r="AM194" s="224"/>
      <c r="AN194" s="224"/>
      <c r="AO194" s="224"/>
      <c r="AP194" s="240"/>
      <c r="AR194" s="246"/>
      <c r="AU194" s="224"/>
      <c r="AV194" s="224"/>
      <c r="AX194" s="224"/>
      <c r="AY194" s="224"/>
      <c r="AZ194" s="224"/>
      <c r="BA194" s="224"/>
      <c r="BB194" s="240"/>
      <c r="BC194" s="240"/>
      <c r="BD194" s="253" t="s">
        <v>615</v>
      </c>
      <c r="BE194" s="173"/>
      <c r="BF194" s="225"/>
    </row>
    <row r="195" spans="1:58" ht="12" customHeight="1">
      <c r="A195" s="1"/>
      <c r="AN195" s="224"/>
      <c r="AO195" s="224"/>
      <c r="AP195" s="224"/>
      <c r="AS195" s="240"/>
      <c r="AT195" s="224"/>
      <c r="AU195" s="224"/>
      <c r="AV195" s="224"/>
      <c r="AX195" s="224"/>
      <c r="AY195" s="224"/>
      <c r="AZ195" s="224"/>
      <c r="BA195" s="224"/>
      <c r="BB195" s="240"/>
      <c r="BC195" s="240"/>
      <c r="BD195" s="224"/>
      <c r="BE195" s="224"/>
      <c r="BF195" s="225"/>
    </row>
    <row r="198" spans="1:58" ht="12" customHeight="1">
      <c r="D198" s="1" t="s">
        <v>616</v>
      </c>
      <c r="H198" s="241" t="s">
        <v>617</v>
      </c>
      <c r="I198" s="241"/>
      <c r="J198" s="241"/>
      <c r="K198" s="241"/>
      <c r="L198" s="241"/>
      <c r="M198" s="1" t="s">
        <v>520</v>
      </c>
      <c r="P198" s="1" t="s">
        <v>521</v>
      </c>
      <c r="AL198" s="224"/>
      <c r="AM198" s="224"/>
      <c r="BE198" s="224"/>
      <c r="BF198" s="225"/>
    </row>
    <row r="199" spans="1:58" ht="12" customHeight="1">
      <c r="AK199" s="179"/>
      <c r="AL199" s="224"/>
      <c r="AM199" s="224"/>
      <c r="AP199" s="224"/>
      <c r="AQ199" s="224"/>
      <c r="AR199" s="240"/>
      <c r="AS199" s="240"/>
      <c r="AT199" s="224"/>
      <c r="AU199" s="224"/>
      <c r="AV199" s="224"/>
      <c r="AX199" s="224"/>
      <c r="AY199" s="224"/>
      <c r="AZ199" s="224"/>
      <c r="BA199" s="224"/>
      <c r="BB199" s="240"/>
      <c r="BC199" s="240"/>
      <c r="BD199" s="224"/>
      <c r="BE199" s="224"/>
      <c r="BF199" s="225"/>
    </row>
    <row r="200" spans="1:58" ht="12" customHeight="1">
      <c r="AK200" s="179"/>
      <c r="AL200" s="224"/>
      <c r="AM200" s="224"/>
      <c r="AP200" s="224"/>
      <c r="AQ200" s="224"/>
      <c r="AR200" s="240"/>
      <c r="AS200" s="240"/>
      <c r="AT200" s="224"/>
      <c r="AU200" s="224"/>
      <c r="AV200" s="224"/>
      <c r="AX200" s="224"/>
      <c r="AY200" s="224"/>
      <c r="AZ200" s="224"/>
      <c r="BA200" s="224"/>
      <c r="BB200" s="240"/>
      <c r="BC200" s="240"/>
      <c r="BD200" s="224"/>
      <c r="BE200" s="224"/>
      <c r="BF200" s="225"/>
    </row>
    <row r="201" spans="1:58" ht="12" customHeight="1">
      <c r="E201" s="1" t="s">
        <v>618</v>
      </c>
      <c r="H201" s="1" t="s">
        <v>619</v>
      </c>
      <c r="N201" s="1" t="s">
        <v>522</v>
      </c>
      <c r="P201" s="179" t="s">
        <v>561</v>
      </c>
      <c r="AM201" s="224"/>
      <c r="AP201" s="224"/>
      <c r="AQ201" s="224"/>
      <c r="AR201" s="240"/>
      <c r="AS201" s="240"/>
      <c r="AT201" s="224"/>
      <c r="AU201" s="224"/>
      <c r="AV201" s="224"/>
      <c r="AX201" s="224"/>
      <c r="AY201" s="224"/>
      <c r="AZ201" s="224"/>
      <c r="BA201" s="224"/>
      <c r="BB201" s="240"/>
      <c r="BC201" s="240"/>
      <c r="BD201" s="253" t="s">
        <v>620</v>
      </c>
      <c r="BE201" s="224"/>
      <c r="BF201" s="225"/>
    </row>
    <row r="202" spans="1:58" ht="12" customHeight="1">
      <c r="AM202" s="224"/>
      <c r="AP202" s="224"/>
      <c r="AQ202" s="224"/>
      <c r="AR202" s="240"/>
      <c r="AS202" s="240"/>
      <c r="AT202" s="224"/>
      <c r="AU202" s="224"/>
      <c r="AV202" s="224"/>
      <c r="AX202" s="224"/>
      <c r="AY202" s="224"/>
      <c r="AZ202" s="224"/>
      <c r="BA202" s="224"/>
      <c r="BB202" s="240"/>
      <c r="BC202" s="240"/>
      <c r="BD202" s="179"/>
      <c r="BE202" s="224"/>
      <c r="BF202" s="225"/>
    </row>
    <row r="203" spans="1:58" ht="12" customHeight="1">
      <c r="E203" s="1" t="s">
        <v>621</v>
      </c>
      <c r="H203" s="179" t="s">
        <v>561</v>
      </c>
      <c r="N203" s="1" t="s">
        <v>522</v>
      </c>
      <c r="P203" s="1" t="s">
        <v>531</v>
      </c>
      <c r="AM203" s="224"/>
      <c r="AP203" s="224"/>
      <c r="AQ203" s="224"/>
      <c r="AR203" s="240"/>
      <c r="AS203" s="240"/>
      <c r="AT203" s="224"/>
      <c r="AU203" s="224"/>
      <c r="AV203" s="224"/>
      <c r="AX203" s="224"/>
      <c r="AY203" s="224"/>
      <c r="AZ203" s="224"/>
      <c r="BA203" s="224"/>
      <c r="BB203" s="240"/>
      <c r="BC203" s="240"/>
      <c r="BD203" s="253" t="s">
        <v>622</v>
      </c>
      <c r="BE203" s="224"/>
      <c r="BF203" s="225"/>
    </row>
    <row r="204" spans="1:58" ht="12" customHeight="1">
      <c r="AK204" s="185"/>
      <c r="AL204" s="224"/>
      <c r="AM204" s="224"/>
      <c r="AP204" s="224"/>
      <c r="AQ204" s="224"/>
      <c r="AR204" s="240"/>
      <c r="AS204" s="240"/>
      <c r="AT204" s="224"/>
      <c r="AU204" s="224"/>
      <c r="AV204" s="224"/>
      <c r="AX204" s="224"/>
      <c r="AY204" s="224"/>
      <c r="AZ204" s="224"/>
      <c r="BA204" s="224"/>
      <c r="BB204" s="240"/>
      <c r="BC204" s="240"/>
      <c r="BD204" s="224"/>
      <c r="BE204" s="224"/>
      <c r="BF204" s="225"/>
    </row>
    <row r="205" spans="1:58" ht="12" customHeight="1">
      <c r="AN205" s="224"/>
      <c r="AO205" s="224"/>
      <c r="AP205" s="224"/>
      <c r="AQ205" s="224"/>
      <c r="AR205" s="240"/>
      <c r="AS205" s="240"/>
      <c r="AT205" s="224"/>
      <c r="AU205" s="224"/>
      <c r="AV205" s="224"/>
      <c r="AX205" s="224"/>
      <c r="AY205" s="224"/>
      <c r="AZ205" s="224"/>
      <c r="BA205" s="224"/>
      <c r="BB205" s="240"/>
      <c r="BC205" s="240"/>
      <c r="BD205" s="224"/>
      <c r="BE205" s="224"/>
      <c r="BF205" s="225"/>
    </row>
    <row r="206" spans="1:58" ht="12" customHeight="1">
      <c r="AN206" s="224"/>
      <c r="AO206" s="224"/>
      <c r="AP206" s="224"/>
      <c r="AQ206" s="224"/>
      <c r="AR206" s="240"/>
      <c r="AS206" s="240"/>
      <c r="AT206" s="224"/>
      <c r="AU206" s="224"/>
      <c r="AV206" s="224"/>
      <c r="AX206" s="224"/>
      <c r="AY206" s="224"/>
      <c r="AZ206" s="224"/>
      <c r="BA206" s="224"/>
      <c r="BB206" s="240"/>
      <c r="BC206" s="240"/>
      <c r="BD206" s="224"/>
      <c r="BE206" s="224"/>
      <c r="BF206" s="225"/>
    </row>
    <row r="207" spans="1:58" ht="12" customHeight="1">
      <c r="D207" s="1" t="s">
        <v>623</v>
      </c>
      <c r="H207" s="241" t="s">
        <v>617</v>
      </c>
      <c r="I207" s="241"/>
      <c r="J207" s="241"/>
      <c r="K207" s="241"/>
      <c r="L207" s="241"/>
      <c r="M207" s="1" t="s">
        <v>520</v>
      </c>
      <c r="P207" s="241" t="s">
        <v>624</v>
      </c>
      <c r="Q207" s="241"/>
      <c r="R207" s="241"/>
      <c r="S207" s="241"/>
      <c r="T207" s="241"/>
      <c r="U207" s="241"/>
      <c r="V207" s="241"/>
      <c r="W207" s="1" t="s">
        <v>520</v>
      </c>
      <c r="Z207" s="1" t="s">
        <v>521</v>
      </c>
      <c r="AM207" s="224"/>
      <c r="AN207" s="224"/>
      <c r="AO207" s="224"/>
      <c r="AP207" s="224"/>
      <c r="AQ207" s="240"/>
      <c r="AR207" s="240"/>
      <c r="AS207" s="224"/>
      <c r="AT207" s="224"/>
      <c r="AU207" s="224"/>
      <c r="AW207" s="224"/>
      <c r="AX207" s="224"/>
      <c r="BB207" s="240"/>
      <c r="BC207" s="240"/>
      <c r="BD207" s="224"/>
      <c r="BE207" s="224"/>
      <c r="BF207" s="225"/>
    </row>
    <row r="208" spans="1:58" ht="12" customHeight="1">
      <c r="AM208" s="224"/>
      <c r="AN208" s="224"/>
      <c r="AO208" s="224"/>
      <c r="AP208" s="224"/>
      <c r="AQ208" s="240"/>
      <c r="AR208" s="240"/>
      <c r="AS208" s="224"/>
      <c r="AT208" s="224"/>
      <c r="AU208" s="224"/>
      <c r="AW208" s="224"/>
      <c r="AX208" s="224"/>
      <c r="BB208" s="240"/>
      <c r="BC208" s="240"/>
      <c r="BD208" s="224"/>
      <c r="BE208" s="224"/>
      <c r="BF208" s="225"/>
    </row>
    <row r="209" spans="4:58" ht="12" customHeight="1">
      <c r="AM209" s="224"/>
      <c r="AN209" s="224"/>
      <c r="AO209" s="224"/>
      <c r="AP209" s="224"/>
      <c r="AQ209" s="240"/>
      <c r="AR209" s="240"/>
      <c r="AS209" s="224"/>
      <c r="AT209" s="224"/>
      <c r="AU209" s="224"/>
      <c r="AW209" s="224"/>
      <c r="AX209" s="224"/>
      <c r="BB209" s="240"/>
      <c r="BC209" s="240"/>
      <c r="BD209" s="224"/>
      <c r="BE209" s="224"/>
      <c r="BF209" s="225"/>
    </row>
    <row r="210" spans="4:58" ht="12" customHeight="1">
      <c r="E210" s="1" t="s">
        <v>625</v>
      </c>
      <c r="H210" s="1" t="s">
        <v>531</v>
      </c>
      <c r="N210" s="1" t="s">
        <v>522</v>
      </c>
      <c r="P210" s="1" t="s">
        <v>624</v>
      </c>
      <c r="X210" s="1" t="s">
        <v>522</v>
      </c>
      <c r="Z210" s="242" t="s">
        <v>561</v>
      </c>
      <c r="AO210" s="224"/>
      <c r="AP210" s="224"/>
      <c r="AQ210" s="224"/>
      <c r="AR210" s="224"/>
      <c r="AS210" s="240"/>
      <c r="AT210" s="240"/>
      <c r="AU210" s="224"/>
      <c r="AV210" s="224"/>
      <c r="AW210" s="224"/>
      <c r="AY210" s="173"/>
      <c r="AZ210" s="224"/>
      <c r="BB210" s="240"/>
      <c r="BC210" s="240"/>
      <c r="BD210" s="253" t="s">
        <v>626</v>
      </c>
      <c r="BE210" s="224"/>
      <c r="BF210" s="225"/>
    </row>
    <row r="211" spans="4:58" ht="12" customHeight="1">
      <c r="AO211" s="224"/>
      <c r="AP211" s="224"/>
      <c r="AQ211" s="224"/>
      <c r="AR211" s="224"/>
      <c r="AS211" s="240"/>
      <c r="AT211" s="240"/>
      <c r="AU211" s="224"/>
      <c r="AV211" s="224"/>
      <c r="AW211" s="224"/>
      <c r="AY211" s="224"/>
      <c r="AZ211" s="224"/>
      <c r="BB211" s="240"/>
      <c r="BC211" s="240"/>
      <c r="BE211" s="224"/>
      <c r="BF211" s="225"/>
    </row>
    <row r="212" spans="4:58" ht="12" customHeight="1">
      <c r="E212" s="1" t="s">
        <v>627</v>
      </c>
      <c r="H212" s="1" t="s">
        <v>531</v>
      </c>
      <c r="N212" s="1" t="s">
        <v>522</v>
      </c>
      <c r="P212" s="179" t="s">
        <v>561</v>
      </c>
      <c r="X212" s="1" t="s">
        <v>522</v>
      </c>
      <c r="Z212" s="1" t="s">
        <v>624</v>
      </c>
      <c r="AO212" s="224"/>
      <c r="AP212" s="224"/>
      <c r="AQ212" s="224"/>
      <c r="AR212" s="224"/>
      <c r="AS212" s="240"/>
      <c r="AT212" s="240"/>
      <c r="AU212" s="224"/>
      <c r="AV212" s="224"/>
      <c r="AW212" s="224"/>
      <c r="AY212" s="224"/>
      <c r="AZ212" s="173"/>
      <c r="BB212" s="240"/>
      <c r="BC212" s="240"/>
      <c r="BD212" s="253" t="s">
        <v>628</v>
      </c>
      <c r="BE212" s="224"/>
      <c r="BF212" s="225"/>
    </row>
    <row r="213" spans="4:58" ht="12" customHeight="1">
      <c r="AO213" s="224"/>
      <c r="AP213" s="224"/>
      <c r="AQ213" s="224"/>
      <c r="AR213" s="224"/>
      <c r="AS213" s="240"/>
      <c r="AT213" s="240"/>
      <c r="AU213" s="224"/>
      <c r="AV213" s="224"/>
      <c r="AW213" s="224"/>
      <c r="AY213" s="224"/>
      <c r="AZ213" s="224"/>
      <c r="BB213" s="240"/>
      <c r="BC213" s="240"/>
      <c r="BE213" s="224"/>
      <c r="BF213" s="225"/>
    </row>
    <row r="214" spans="4:58" ht="12" customHeight="1">
      <c r="E214" s="1" t="s">
        <v>629</v>
      </c>
      <c r="H214" s="179" t="s">
        <v>561</v>
      </c>
      <c r="N214" s="1" t="s">
        <v>522</v>
      </c>
      <c r="P214" s="1" t="s">
        <v>531</v>
      </c>
      <c r="X214" s="1" t="s">
        <v>522</v>
      </c>
      <c r="Z214" s="1" t="s">
        <v>624</v>
      </c>
      <c r="AO214" s="224"/>
      <c r="AP214" s="224"/>
      <c r="AQ214" s="224"/>
      <c r="AR214" s="224"/>
      <c r="AS214" s="240"/>
      <c r="AT214" s="240"/>
      <c r="AU214" s="224"/>
      <c r="AV214" s="224"/>
      <c r="AW214" s="224"/>
      <c r="AY214" s="173"/>
      <c r="AZ214" s="224"/>
      <c r="BB214" s="240"/>
      <c r="BC214" s="240"/>
      <c r="BD214" s="253" t="s">
        <v>630</v>
      </c>
      <c r="BE214" s="224"/>
      <c r="BF214" s="225"/>
    </row>
    <row r="215" spans="4:58" ht="12" customHeight="1">
      <c r="AM215" s="224"/>
      <c r="AN215" s="224"/>
      <c r="AO215" s="224"/>
      <c r="AP215" s="224"/>
      <c r="AQ215" s="240"/>
      <c r="AR215" s="240"/>
      <c r="AS215" s="224"/>
      <c r="AT215" s="224"/>
      <c r="AU215" s="224"/>
      <c r="AW215" s="173"/>
      <c r="AX215" s="224"/>
      <c r="BB215" s="240"/>
      <c r="BC215" s="240"/>
      <c r="BE215" s="224"/>
      <c r="BF215" s="225"/>
    </row>
    <row r="216" spans="4:58" ht="12" customHeight="1">
      <c r="AN216" s="224"/>
      <c r="AO216" s="224"/>
      <c r="AP216" s="224"/>
      <c r="AQ216" s="224"/>
      <c r="AR216" s="240"/>
      <c r="AS216" s="240"/>
      <c r="AT216" s="224"/>
      <c r="AU216" s="224"/>
      <c r="AV216" s="224"/>
      <c r="AX216" s="224"/>
      <c r="AY216" s="224"/>
      <c r="AZ216" s="224"/>
      <c r="BA216" s="224"/>
      <c r="BB216" s="240"/>
      <c r="BC216" s="240"/>
      <c r="BE216" s="224"/>
      <c r="BF216" s="225"/>
    </row>
    <row r="217" spans="4:58" ht="12" customHeight="1">
      <c r="AN217" s="224"/>
      <c r="AO217" s="224"/>
      <c r="AP217" s="224"/>
      <c r="AQ217" s="224"/>
      <c r="AR217" s="240"/>
      <c r="AS217" s="240"/>
      <c r="AT217" s="224"/>
      <c r="AU217" s="224"/>
      <c r="AV217" s="224"/>
      <c r="AX217" s="224"/>
      <c r="AY217" s="224"/>
      <c r="AZ217" s="224"/>
      <c r="BA217" s="224"/>
      <c r="BB217" s="240"/>
      <c r="BC217" s="240"/>
      <c r="BE217" s="224"/>
      <c r="BF217" s="225"/>
    </row>
    <row r="218" spans="4:58" ht="12" customHeight="1">
      <c r="D218" s="1" t="s">
        <v>631</v>
      </c>
      <c r="H218" s="241" t="s">
        <v>617</v>
      </c>
      <c r="I218" s="241"/>
      <c r="J218" s="241"/>
      <c r="K218" s="241"/>
      <c r="L218" s="241"/>
      <c r="M218" s="1" t="s">
        <v>520</v>
      </c>
      <c r="P218" s="248" t="s">
        <v>542</v>
      </c>
      <c r="Q218" s="248"/>
      <c r="R218" s="248"/>
      <c r="S218" s="248"/>
      <c r="T218" s="248"/>
      <c r="U218" s="248"/>
      <c r="V218" s="248"/>
      <c r="W218" s="1" t="s">
        <v>520</v>
      </c>
      <c r="Z218" s="1" t="s">
        <v>521</v>
      </c>
      <c r="AM218" s="224"/>
      <c r="AN218" s="224"/>
      <c r="AO218" s="224"/>
      <c r="AP218" s="224"/>
      <c r="AQ218" s="240"/>
      <c r="AR218" s="240"/>
      <c r="AS218" s="224"/>
      <c r="AT218" s="224"/>
      <c r="AU218" s="224"/>
      <c r="AW218" s="224"/>
      <c r="AX218" s="224"/>
      <c r="BB218" s="240"/>
      <c r="BC218" s="240"/>
      <c r="BE218" s="224"/>
      <c r="BF218" s="225"/>
    </row>
    <row r="219" spans="4:58" ht="12" customHeight="1">
      <c r="AM219" s="224"/>
      <c r="AN219" s="224"/>
      <c r="AO219" s="224"/>
      <c r="AP219" s="224"/>
      <c r="AQ219" s="240"/>
      <c r="AR219" s="240"/>
      <c r="AS219" s="224"/>
      <c r="AT219" s="224"/>
      <c r="AU219" s="224"/>
      <c r="AW219" s="224"/>
      <c r="AX219" s="224"/>
      <c r="BB219" s="240"/>
      <c r="BC219" s="240"/>
      <c r="BE219" s="224"/>
      <c r="BF219" s="225"/>
    </row>
    <row r="220" spans="4:58" ht="12" customHeight="1">
      <c r="AM220" s="224"/>
      <c r="AN220" s="224"/>
      <c r="AO220" s="224"/>
      <c r="AP220" s="224"/>
      <c r="AQ220" s="240"/>
      <c r="AR220" s="240"/>
      <c r="AS220" s="224"/>
      <c r="AT220" s="224"/>
      <c r="AU220" s="224"/>
      <c r="AW220" s="224"/>
      <c r="AX220" s="224"/>
      <c r="BB220" s="240"/>
      <c r="BC220" s="240"/>
      <c r="BE220" s="224"/>
      <c r="BF220" s="225"/>
    </row>
    <row r="221" spans="4:58" ht="12" customHeight="1">
      <c r="E221" s="1" t="s">
        <v>632</v>
      </c>
      <c r="H221" s="1" t="s">
        <v>531</v>
      </c>
      <c r="N221" s="1" t="s">
        <v>522</v>
      </c>
      <c r="P221" s="1" t="s">
        <v>542</v>
      </c>
      <c r="X221" s="1" t="s">
        <v>522</v>
      </c>
      <c r="Z221" s="242" t="s">
        <v>561</v>
      </c>
      <c r="AO221" s="224"/>
      <c r="AP221" s="224"/>
      <c r="AQ221" s="224"/>
      <c r="AR221" s="224"/>
      <c r="AS221" s="240"/>
      <c r="AU221" s="224"/>
      <c r="AV221" s="224"/>
      <c r="AW221" s="224"/>
      <c r="AY221" s="173"/>
      <c r="AZ221" s="224"/>
      <c r="BB221" s="240"/>
      <c r="BC221" s="240"/>
      <c r="BD221" s="253" t="s">
        <v>633</v>
      </c>
      <c r="BE221" s="224"/>
      <c r="BF221" s="225"/>
    </row>
    <row r="222" spans="4:58" ht="12" customHeight="1">
      <c r="AO222" s="224"/>
      <c r="AP222" s="224"/>
      <c r="AQ222" s="224"/>
      <c r="AR222" s="224"/>
      <c r="AS222" s="240"/>
      <c r="AU222" s="224"/>
      <c r="AV222" s="224"/>
      <c r="AW222" s="224"/>
      <c r="AY222" s="224"/>
      <c r="AZ222" s="224"/>
      <c r="BB222" s="240"/>
      <c r="BC222" s="240"/>
      <c r="BE222" s="224"/>
      <c r="BF222" s="225"/>
    </row>
    <row r="223" spans="4:58" ht="12" customHeight="1">
      <c r="E223" s="1" t="s">
        <v>634</v>
      </c>
      <c r="H223" s="1" t="s">
        <v>531</v>
      </c>
      <c r="N223" s="1" t="s">
        <v>522</v>
      </c>
      <c r="P223" s="179" t="s">
        <v>561</v>
      </c>
      <c r="X223" s="1" t="s">
        <v>522</v>
      </c>
      <c r="Z223" s="1" t="s">
        <v>542</v>
      </c>
      <c r="AO223" s="224"/>
      <c r="AP223" s="224"/>
      <c r="AQ223" s="224"/>
      <c r="AR223" s="224"/>
      <c r="AS223" s="240"/>
      <c r="AU223" s="224"/>
      <c r="AV223" s="224"/>
      <c r="AW223" s="224"/>
      <c r="AY223" s="224"/>
      <c r="AZ223" s="173"/>
      <c r="BB223" s="240"/>
      <c r="BC223" s="240"/>
      <c r="BD223" s="253" t="s">
        <v>635</v>
      </c>
      <c r="BE223" s="224"/>
      <c r="BF223" s="225"/>
    </row>
    <row r="224" spans="4:58" ht="12" customHeight="1">
      <c r="AO224" s="224"/>
      <c r="AP224" s="224"/>
      <c r="AQ224" s="224"/>
      <c r="AR224" s="224"/>
      <c r="AS224" s="240"/>
      <c r="AU224" s="224"/>
      <c r="AV224" s="224"/>
      <c r="AW224" s="224"/>
      <c r="AY224" s="224"/>
      <c r="AZ224" s="224"/>
      <c r="BB224" s="240"/>
      <c r="BC224" s="240"/>
      <c r="BE224" s="224"/>
      <c r="BF224" s="225"/>
    </row>
    <row r="225" spans="1:58" ht="12" customHeight="1">
      <c r="E225" s="1" t="s">
        <v>636</v>
      </c>
      <c r="H225" s="179" t="s">
        <v>561</v>
      </c>
      <c r="N225" s="1" t="s">
        <v>522</v>
      </c>
      <c r="P225" s="1" t="s">
        <v>531</v>
      </c>
      <c r="X225" s="1" t="s">
        <v>522</v>
      </c>
      <c r="Z225" s="1" t="s">
        <v>542</v>
      </c>
      <c r="AO225" s="224"/>
      <c r="AP225" s="224"/>
      <c r="AQ225" s="224"/>
      <c r="AR225" s="224"/>
      <c r="AS225" s="240"/>
      <c r="AU225" s="224"/>
      <c r="AV225" s="224"/>
      <c r="AW225" s="224"/>
      <c r="AY225" s="173"/>
      <c r="AZ225" s="224"/>
      <c r="BB225" s="240"/>
      <c r="BC225" s="240"/>
      <c r="BD225" s="253" t="s">
        <v>637</v>
      </c>
      <c r="BE225" s="224"/>
      <c r="BF225" s="225"/>
    </row>
    <row r="227" spans="1:58" ht="12" customHeight="1">
      <c r="A227" s="11"/>
      <c r="B227" s="12"/>
      <c r="C227" s="12"/>
      <c r="D227" s="12"/>
      <c r="E227" s="12"/>
      <c r="F227" s="12"/>
      <c r="G227" s="12"/>
      <c r="H227" s="12"/>
      <c r="I227" s="12"/>
      <c r="J227" s="12"/>
      <c r="K227" s="12"/>
      <c r="L227" s="12"/>
      <c r="M227" s="12"/>
      <c r="N227" s="12"/>
      <c r="O227" s="12"/>
      <c r="P227" s="12"/>
      <c r="Q227" s="12"/>
      <c r="R227" s="12"/>
      <c r="S227" s="12"/>
      <c r="T227" s="12"/>
      <c r="U227" s="12"/>
      <c r="V227" s="12"/>
      <c r="W227" s="12"/>
      <c r="X227" s="12"/>
      <c r="Y227" s="12"/>
      <c r="Z227" s="12"/>
      <c r="AA227" s="12"/>
      <c r="AB227" s="12"/>
      <c r="AC227" s="12"/>
      <c r="AD227" s="12"/>
      <c r="AE227" s="12"/>
      <c r="AF227" s="12"/>
      <c r="AG227" s="12"/>
      <c r="AH227" s="12"/>
      <c r="AI227" s="12"/>
      <c r="AJ227" s="12"/>
      <c r="AK227" s="12"/>
      <c r="AL227" s="12"/>
      <c r="AM227" s="12"/>
      <c r="AN227" s="12"/>
      <c r="AO227" s="12"/>
      <c r="AP227" s="12"/>
      <c r="AQ227" s="12"/>
      <c r="AR227" s="12"/>
      <c r="AS227" s="12"/>
      <c r="AT227" s="12"/>
      <c r="AU227" s="12"/>
      <c r="AV227" s="12"/>
      <c r="AW227" s="12"/>
      <c r="AX227" s="12"/>
      <c r="AY227" s="12"/>
      <c r="AZ227" s="12"/>
      <c r="BA227" s="12"/>
      <c r="BB227" s="12"/>
      <c r="BC227" s="12"/>
      <c r="BD227" s="12"/>
      <c r="BE227" s="12"/>
      <c r="BF227" s="13"/>
    </row>
    <row r="229" spans="1:58" ht="12" customHeight="1">
      <c r="D229" s="1" t="s">
        <v>638</v>
      </c>
      <c r="H229" s="241" t="s">
        <v>617</v>
      </c>
      <c r="I229" s="241"/>
      <c r="J229" s="241"/>
      <c r="K229" s="241"/>
      <c r="L229" s="241"/>
      <c r="M229" s="1" t="s">
        <v>520</v>
      </c>
      <c r="P229" s="248" t="s">
        <v>542</v>
      </c>
      <c r="Q229" s="248"/>
      <c r="R229" s="248"/>
      <c r="S229" s="248"/>
      <c r="T229" s="248"/>
      <c r="U229" s="248"/>
      <c r="V229" s="248"/>
      <c r="W229" s="1" t="s">
        <v>520</v>
      </c>
      <c r="Z229" s="248" t="s">
        <v>639</v>
      </c>
      <c r="AA229" s="248"/>
      <c r="AB229" s="248"/>
      <c r="AC229" s="248"/>
      <c r="AD229" s="248"/>
      <c r="AE229" s="248"/>
      <c r="AF229" s="248"/>
      <c r="AG229" s="1" t="s">
        <v>520</v>
      </c>
      <c r="AJ229" s="1" t="s">
        <v>521</v>
      </c>
      <c r="AL229" s="224"/>
      <c r="AM229" s="224"/>
      <c r="AN229" s="224"/>
      <c r="AO229" s="224"/>
      <c r="AP229" s="240"/>
      <c r="AQ229" s="240"/>
      <c r="AR229" s="224"/>
      <c r="AU229" s="224"/>
      <c r="AV229" s="224"/>
      <c r="AX229" s="224"/>
      <c r="AY229" s="224"/>
      <c r="AZ229" s="224"/>
      <c r="BA229" s="224"/>
      <c r="BB229" s="240"/>
      <c r="BC229" s="240"/>
      <c r="BD229" s="224"/>
      <c r="BE229" s="224"/>
      <c r="BF229" s="225"/>
    </row>
    <row r="230" spans="1:58" ht="12" customHeight="1">
      <c r="AL230" s="224"/>
      <c r="AM230" s="224"/>
      <c r="AN230" s="224"/>
      <c r="AO230" s="224"/>
      <c r="AP230" s="240"/>
      <c r="AQ230" s="240"/>
      <c r="AR230" s="224"/>
      <c r="AT230" s="217"/>
      <c r="AU230" s="224"/>
      <c r="AV230" s="224"/>
      <c r="AX230" s="224"/>
      <c r="AY230" s="224"/>
      <c r="AZ230" s="224"/>
      <c r="BA230" s="224"/>
      <c r="BB230" s="240"/>
      <c r="BC230" s="240"/>
      <c r="BD230" s="224"/>
      <c r="BE230" s="224"/>
      <c r="BF230" s="225"/>
    </row>
    <row r="231" spans="1:58" ht="12" customHeight="1">
      <c r="AL231" s="224"/>
      <c r="AM231" s="224"/>
      <c r="AN231" s="224"/>
      <c r="AO231" s="224"/>
      <c r="AP231" s="240"/>
      <c r="AQ231" s="240"/>
      <c r="AR231" s="224"/>
      <c r="AT231" s="217"/>
      <c r="AU231" s="224"/>
      <c r="AV231" s="224"/>
      <c r="AX231" s="224"/>
      <c r="AY231" s="224"/>
      <c r="AZ231" s="224"/>
      <c r="BA231" s="224"/>
      <c r="BB231" s="240"/>
      <c r="BC231" s="240"/>
      <c r="BD231" s="224"/>
      <c r="BE231" s="224"/>
      <c r="BF231" s="225"/>
    </row>
    <row r="232" spans="1:58" ht="12" customHeight="1">
      <c r="E232" s="1" t="s">
        <v>640</v>
      </c>
      <c r="H232" s="1" t="s">
        <v>531</v>
      </c>
      <c r="N232" s="1" t="s">
        <v>522</v>
      </c>
      <c r="P232" s="1" t="s">
        <v>542</v>
      </c>
      <c r="X232" s="1" t="s">
        <v>522</v>
      </c>
      <c r="Z232" s="1" t="s">
        <v>641</v>
      </c>
      <c r="AH232" s="1" t="s">
        <v>522</v>
      </c>
      <c r="AJ232" s="242" t="s">
        <v>561</v>
      </c>
      <c r="AL232" s="224"/>
      <c r="AM232" s="224"/>
      <c r="AN232" s="224"/>
      <c r="AO232" s="224"/>
      <c r="AP232" s="240"/>
      <c r="AR232" s="246"/>
      <c r="AU232" s="224"/>
      <c r="AV232" s="224"/>
      <c r="AX232" s="224"/>
      <c r="AY232" s="224"/>
      <c r="AZ232" s="224"/>
      <c r="BA232" s="224"/>
      <c r="BB232" s="240"/>
      <c r="BC232" s="240"/>
      <c r="BD232" s="253" t="s">
        <v>642</v>
      </c>
      <c r="BE232" s="173"/>
      <c r="BF232" s="225"/>
    </row>
    <row r="233" spans="1:58" ht="12" customHeight="1">
      <c r="Z233" s="92"/>
      <c r="AA233" s="92"/>
      <c r="AB233" s="92"/>
      <c r="AC233" s="92"/>
      <c r="AD233" s="92"/>
      <c r="AE233" s="92"/>
      <c r="AF233" s="92"/>
      <c r="AL233" s="224"/>
      <c r="AM233" s="224"/>
      <c r="AN233" s="224"/>
      <c r="AO233" s="224"/>
      <c r="AP233" s="240"/>
      <c r="AU233" s="224"/>
      <c r="AV233" s="224"/>
      <c r="AX233" s="224"/>
      <c r="AY233" s="224"/>
      <c r="AZ233" s="224"/>
      <c r="BA233" s="224"/>
      <c r="BB233" s="240"/>
      <c r="BC233" s="240"/>
      <c r="BE233" s="224"/>
      <c r="BF233" s="225"/>
    </row>
    <row r="234" spans="1:58" ht="12" customHeight="1">
      <c r="E234" s="1" t="s">
        <v>643</v>
      </c>
      <c r="H234" s="1" t="s">
        <v>531</v>
      </c>
      <c r="N234" s="1" t="s">
        <v>522</v>
      </c>
      <c r="P234" s="1" t="s">
        <v>542</v>
      </c>
      <c r="X234" s="1" t="s">
        <v>522</v>
      </c>
      <c r="Z234" s="242" t="s">
        <v>561</v>
      </c>
      <c r="AH234" s="1" t="s">
        <v>522</v>
      </c>
      <c r="AJ234" s="1" t="s">
        <v>641</v>
      </c>
      <c r="AL234" s="224"/>
      <c r="AM234" s="224"/>
      <c r="AN234" s="224"/>
      <c r="AO234" s="224"/>
      <c r="AP234" s="240"/>
      <c r="AR234" s="246"/>
      <c r="AU234" s="224"/>
      <c r="AV234" s="224"/>
      <c r="AX234" s="224"/>
      <c r="AY234" s="224"/>
      <c r="AZ234" s="224"/>
      <c r="BA234" s="224"/>
      <c r="BB234" s="240"/>
      <c r="BC234" s="240"/>
      <c r="BD234" s="253" t="s">
        <v>644</v>
      </c>
      <c r="BE234" s="173"/>
      <c r="BF234" s="225"/>
    </row>
    <row r="235" spans="1:58" ht="12" customHeight="1">
      <c r="AL235" s="224"/>
      <c r="AM235" s="224"/>
      <c r="AN235" s="224"/>
      <c r="AO235" s="224"/>
      <c r="AP235" s="240"/>
      <c r="AU235" s="224"/>
      <c r="AV235" s="224"/>
      <c r="AX235" s="224"/>
      <c r="AY235" s="224"/>
      <c r="AZ235" s="224"/>
      <c r="BA235" s="224"/>
      <c r="BB235" s="240"/>
      <c r="BC235" s="240"/>
      <c r="BE235" s="224"/>
      <c r="BF235" s="225"/>
    </row>
    <row r="236" spans="1:58" ht="12" customHeight="1">
      <c r="E236" s="1" t="s">
        <v>645</v>
      </c>
      <c r="H236" s="1" t="s">
        <v>531</v>
      </c>
      <c r="N236" s="1" t="s">
        <v>522</v>
      </c>
      <c r="P236" s="242" t="s">
        <v>561</v>
      </c>
      <c r="X236" s="1" t="s">
        <v>522</v>
      </c>
      <c r="Z236" s="1" t="s">
        <v>542</v>
      </c>
      <c r="AH236" s="1" t="s">
        <v>522</v>
      </c>
      <c r="AJ236" s="1" t="s">
        <v>641</v>
      </c>
      <c r="AL236" s="224"/>
      <c r="AM236" s="224"/>
      <c r="AN236" s="224"/>
      <c r="AO236" s="224"/>
      <c r="AP236" s="240"/>
      <c r="AR236" s="246"/>
      <c r="AU236" s="224"/>
      <c r="AV236" s="224"/>
      <c r="AX236" s="224"/>
      <c r="AY236" s="224"/>
      <c r="AZ236" s="224"/>
      <c r="BA236" s="224"/>
      <c r="BB236" s="240"/>
      <c r="BC236" s="240"/>
      <c r="BD236" s="253" t="s">
        <v>646</v>
      </c>
      <c r="BE236" s="173"/>
      <c r="BF236" s="225"/>
    </row>
    <row r="237" spans="1:58" ht="12" customHeight="1">
      <c r="A237" s="1"/>
      <c r="AL237" s="224"/>
      <c r="AM237" s="224"/>
      <c r="AN237" s="224"/>
      <c r="AO237" s="224"/>
      <c r="AP237" s="240"/>
      <c r="AU237" s="224"/>
      <c r="AV237" s="224"/>
      <c r="AX237" s="224"/>
      <c r="AY237" s="224"/>
      <c r="AZ237" s="224"/>
      <c r="BA237" s="224"/>
      <c r="BB237" s="240"/>
      <c r="BC237" s="240"/>
      <c r="BE237" s="224"/>
      <c r="BF237" s="225"/>
    </row>
    <row r="238" spans="1:58" ht="12" customHeight="1">
      <c r="A238" s="1"/>
      <c r="E238" s="1" t="s">
        <v>647</v>
      </c>
      <c r="H238" s="242" t="s">
        <v>561</v>
      </c>
      <c r="N238" s="1" t="s">
        <v>522</v>
      </c>
      <c r="P238" s="1" t="s">
        <v>531</v>
      </c>
      <c r="X238" s="1" t="s">
        <v>522</v>
      </c>
      <c r="Z238" s="1" t="s">
        <v>542</v>
      </c>
      <c r="AH238" s="1" t="s">
        <v>522</v>
      </c>
      <c r="AJ238" s="1" t="s">
        <v>641</v>
      </c>
      <c r="AL238" s="224"/>
      <c r="AM238" s="224"/>
      <c r="AN238" s="224"/>
      <c r="AO238" s="224"/>
      <c r="AP238" s="240"/>
      <c r="AR238" s="246"/>
      <c r="AU238" s="224"/>
      <c r="AV238" s="224"/>
      <c r="AX238" s="224"/>
      <c r="AY238" s="224"/>
      <c r="AZ238" s="224"/>
      <c r="BA238" s="224"/>
      <c r="BB238" s="240"/>
      <c r="BC238" s="240"/>
      <c r="BD238" s="253" t="s">
        <v>648</v>
      </c>
      <c r="BE238" s="173"/>
      <c r="BF238" s="225"/>
    </row>
    <row r="239" spans="1:58" ht="12" customHeight="1">
      <c r="A239" s="1"/>
      <c r="AL239" s="224"/>
      <c r="AM239" s="224"/>
      <c r="AN239" s="224"/>
      <c r="AO239" s="224"/>
      <c r="AP239" s="240"/>
      <c r="AU239" s="224"/>
      <c r="AV239" s="224"/>
      <c r="AX239" s="224"/>
      <c r="AY239" s="224"/>
      <c r="AZ239" s="224"/>
      <c r="BA239" s="224"/>
      <c r="BB239" s="240"/>
      <c r="BC239" s="240"/>
      <c r="BD239" s="224"/>
      <c r="BE239" s="224"/>
      <c r="BF239" s="225"/>
    </row>
    <row r="240" spans="1:58" ht="12" customHeight="1">
      <c r="A240" s="1"/>
      <c r="AN240" s="224"/>
      <c r="AO240" s="224"/>
      <c r="AP240" s="224"/>
      <c r="AQ240" s="224"/>
      <c r="AR240" s="240"/>
      <c r="AS240" s="240"/>
      <c r="AT240" s="224"/>
      <c r="AU240" s="224"/>
      <c r="AV240" s="224"/>
      <c r="AX240" s="224"/>
      <c r="AY240" s="224"/>
      <c r="AZ240" s="224"/>
      <c r="BA240" s="224"/>
      <c r="BB240" s="240"/>
      <c r="BC240" s="240"/>
      <c r="BD240" s="224"/>
      <c r="BE240" s="224"/>
      <c r="BF240" s="225"/>
    </row>
    <row r="241" spans="1:74" ht="12" customHeight="1">
      <c r="A241" s="1"/>
      <c r="AN241" s="224"/>
      <c r="AO241" s="224"/>
      <c r="AP241" s="224"/>
      <c r="AQ241" s="224"/>
      <c r="AR241" s="240"/>
      <c r="AS241" s="240"/>
      <c r="AT241" s="224"/>
      <c r="AU241" s="224"/>
      <c r="AV241" s="224"/>
      <c r="AX241" s="224"/>
      <c r="AY241" s="224"/>
      <c r="AZ241" s="224"/>
      <c r="BA241" s="224"/>
      <c r="BB241" s="240"/>
      <c r="BC241" s="240"/>
      <c r="BD241" s="224"/>
      <c r="BE241" s="224"/>
      <c r="BF241" s="225"/>
    </row>
    <row r="242" spans="1:74" ht="12" customHeight="1">
      <c r="A242" s="1"/>
      <c r="AN242" s="224"/>
      <c r="AO242" s="224"/>
      <c r="AP242" s="224"/>
      <c r="AQ242" s="224"/>
      <c r="AR242" s="240"/>
      <c r="AS242" s="240"/>
      <c r="AT242" s="224"/>
      <c r="AU242" s="224"/>
      <c r="AV242" s="224"/>
      <c r="AX242" s="224"/>
      <c r="AY242" s="224"/>
      <c r="AZ242" s="224"/>
      <c r="BA242" s="224"/>
      <c r="BB242" s="240"/>
      <c r="BC242" s="240"/>
      <c r="BD242" s="224"/>
      <c r="BE242" s="224"/>
      <c r="BF242" s="225"/>
    </row>
    <row r="243" spans="1:74" ht="12" customHeight="1">
      <c r="D243" s="1" t="s">
        <v>649</v>
      </c>
      <c r="H243" s="241" t="s">
        <v>617</v>
      </c>
      <c r="I243" s="241"/>
      <c r="J243" s="241"/>
      <c r="K243" s="241"/>
      <c r="L243" s="241"/>
      <c r="M243" s="1" t="s">
        <v>520</v>
      </c>
      <c r="P243" s="248" t="s">
        <v>542</v>
      </c>
      <c r="Q243" s="248"/>
      <c r="R243" s="248"/>
      <c r="S243" s="248"/>
      <c r="T243" s="248"/>
      <c r="U243" s="248"/>
      <c r="V243" s="248"/>
      <c r="W243" s="1" t="s">
        <v>520</v>
      </c>
      <c r="Z243" s="248" t="s">
        <v>639</v>
      </c>
      <c r="AA243" s="248"/>
      <c r="AB243" s="248"/>
      <c r="AC243" s="248"/>
      <c r="AD243" s="248"/>
      <c r="AE243" s="248"/>
      <c r="AF243" s="248"/>
      <c r="AG243" s="1" t="s">
        <v>520</v>
      </c>
      <c r="AJ243" s="241" t="s">
        <v>540</v>
      </c>
      <c r="AK243" s="241"/>
      <c r="AL243" s="241"/>
      <c r="AM243" s="241"/>
      <c r="AN243" s="241"/>
      <c r="AO243" s="241"/>
      <c r="AP243" s="241"/>
      <c r="AQ243" s="1" t="s">
        <v>520</v>
      </c>
      <c r="AT243" s="1" t="s">
        <v>521</v>
      </c>
      <c r="AV243" s="224"/>
      <c r="AX243" s="224"/>
      <c r="AY243" s="224"/>
      <c r="AZ243" s="224"/>
      <c r="BA243" s="224"/>
      <c r="BB243" s="240"/>
      <c r="BC243" s="240"/>
      <c r="BD243" s="224"/>
      <c r="BE243" s="224"/>
      <c r="BF243" s="225"/>
    </row>
    <row r="244" spans="1:74" ht="12" customHeight="1">
      <c r="AL244" s="224"/>
      <c r="AM244" s="224"/>
      <c r="AN244" s="224"/>
      <c r="AO244" s="224"/>
      <c r="AP244" s="240"/>
      <c r="AQ244" s="240"/>
      <c r="AR244" s="224"/>
      <c r="AU244" s="224"/>
      <c r="AV244" s="224"/>
      <c r="AX244" s="224"/>
      <c r="AY244" s="224"/>
      <c r="AZ244" s="224"/>
      <c r="BA244" s="224"/>
      <c r="BB244" s="240"/>
      <c r="BC244" s="240"/>
      <c r="BD244" s="224"/>
      <c r="BE244" s="224"/>
      <c r="BF244" s="225"/>
    </row>
    <row r="245" spans="1:74" ht="12" customHeight="1">
      <c r="AL245" s="224"/>
      <c r="AM245" s="224"/>
      <c r="AN245" s="224"/>
      <c r="AO245" s="224"/>
      <c r="AP245" s="240"/>
      <c r="AQ245" s="240"/>
      <c r="AR245" s="224"/>
      <c r="AU245" s="224"/>
      <c r="AV245" s="224"/>
      <c r="AX245" s="224"/>
      <c r="AY245" s="224"/>
      <c r="AZ245" s="224"/>
      <c r="BA245" s="224"/>
      <c r="BB245" s="240"/>
      <c r="BC245" s="240"/>
      <c r="BD245" s="224"/>
      <c r="BE245" s="224"/>
      <c r="BF245" s="225"/>
    </row>
    <row r="246" spans="1:74" ht="12" customHeight="1">
      <c r="E246" s="1" t="s">
        <v>650</v>
      </c>
      <c r="H246" s="1" t="s">
        <v>531</v>
      </c>
      <c r="N246" s="1" t="s">
        <v>522</v>
      </c>
      <c r="P246" s="1" t="s">
        <v>542</v>
      </c>
      <c r="X246" s="1" t="s">
        <v>522</v>
      </c>
      <c r="Z246" s="1" t="s">
        <v>641</v>
      </c>
      <c r="AH246" s="1" t="s">
        <v>522</v>
      </c>
      <c r="AJ246" s="1" t="s">
        <v>540</v>
      </c>
      <c r="AR246" s="1" t="s">
        <v>522</v>
      </c>
      <c r="AT246" s="242" t="s">
        <v>554</v>
      </c>
      <c r="BD246" s="253" t="s">
        <v>651</v>
      </c>
      <c r="BF246" s="225"/>
      <c r="BH246" s="246"/>
      <c r="BI246" s="246"/>
      <c r="BL246" s="224"/>
      <c r="BM246" s="224"/>
      <c r="BO246" s="224"/>
      <c r="BP246" s="224"/>
      <c r="BQ246" s="224"/>
      <c r="BR246" s="224"/>
      <c r="BS246" s="240"/>
      <c r="BT246" s="240"/>
      <c r="BU246" s="224"/>
      <c r="BV246" s="173"/>
    </row>
    <row r="247" spans="1:74" ht="12" customHeight="1">
      <c r="AL247" s="224"/>
      <c r="AN247" s="224"/>
      <c r="AO247" s="224"/>
      <c r="AP247" s="240"/>
      <c r="BF247" s="225"/>
      <c r="BI247" s="246"/>
      <c r="BL247" s="224"/>
      <c r="BM247" s="224"/>
      <c r="BO247" s="224"/>
      <c r="BP247" s="224"/>
      <c r="BQ247" s="224"/>
      <c r="BR247" s="224"/>
      <c r="BS247" s="240"/>
      <c r="BT247" s="240"/>
      <c r="BU247" s="224"/>
      <c r="BV247" s="173"/>
    </row>
    <row r="248" spans="1:74" ht="12" customHeight="1">
      <c r="E248" s="1" t="s">
        <v>652</v>
      </c>
      <c r="H248" s="1" t="s">
        <v>531</v>
      </c>
      <c r="N248" s="1" t="s">
        <v>522</v>
      </c>
      <c r="P248" s="1" t="s">
        <v>542</v>
      </c>
      <c r="X248" s="1" t="s">
        <v>522</v>
      </c>
      <c r="Z248" s="1" t="s">
        <v>641</v>
      </c>
      <c r="AH248" s="1" t="s">
        <v>522</v>
      </c>
      <c r="AJ248" s="242" t="s">
        <v>561</v>
      </c>
      <c r="AL248" s="224"/>
      <c r="AM248" s="224"/>
      <c r="AN248" s="224"/>
      <c r="AO248" s="224"/>
      <c r="AP248" s="240"/>
      <c r="AR248" s="1" t="s">
        <v>522</v>
      </c>
      <c r="AT248" s="1" t="s">
        <v>540</v>
      </c>
      <c r="BD248" s="253" t="s">
        <v>653</v>
      </c>
      <c r="BF248" s="225"/>
      <c r="BH248" s="246"/>
      <c r="BL248" s="224"/>
      <c r="BM248" s="224"/>
      <c r="BO248" s="224"/>
      <c r="BP248" s="224"/>
      <c r="BQ248" s="224"/>
      <c r="BR248" s="224"/>
      <c r="BS248" s="240"/>
      <c r="BT248" s="240"/>
      <c r="BU248" s="224"/>
      <c r="BV248" s="224"/>
    </row>
    <row r="249" spans="1:74" ht="12" customHeight="1">
      <c r="AL249" s="224"/>
      <c r="AM249" s="224"/>
      <c r="AN249" s="224"/>
      <c r="AO249" s="224"/>
      <c r="AP249" s="240"/>
      <c r="BF249" s="225"/>
      <c r="BL249" s="224"/>
      <c r="BM249" s="224"/>
      <c r="BO249" s="224"/>
      <c r="BP249" s="224"/>
      <c r="BQ249" s="224"/>
      <c r="BR249" s="224"/>
      <c r="BS249" s="240"/>
      <c r="BT249" s="240"/>
      <c r="BU249" s="224"/>
      <c r="BV249" s="224"/>
    </row>
    <row r="250" spans="1:74" ht="12" customHeight="1">
      <c r="E250" s="1" t="s">
        <v>654</v>
      </c>
      <c r="H250" s="1" t="s">
        <v>531</v>
      </c>
      <c r="N250" s="1" t="s">
        <v>522</v>
      </c>
      <c r="P250" s="1" t="s">
        <v>542</v>
      </c>
      <c r="X250" s="1" t="s">
        <v>522</v>
      </c>
      <c r="Z250" s="242" t="s">
        <v>561</v>
      </c>
      <c r="AH250" s="1" t="s">
        <v>522</v>
      </c>
      <c r="AJ250" s="1" t="s">
        <v>641</v>
      </c>
      <c r="AL250" s="224"/>
      <c r="AM250" s="224"/>
      <c r="AN250" s="224"/>
      <c r="AO250" s="224"/>
      <c r="AP250" s="240"/>
      <c r="AR250" s="1" t="s">
        <v>522</v>
      </c>
      <c r="AT250" s="1" t="s">
        <v>540</v>
      </c>
      <c r="BD250" s="253" t="s">
        <v>655</v>
      </c>
      <c r="BF250" s="225"/>
      <c r="BH250" s="246"/>
      <c r="BL250" s="224"/>
      <c r="BM250" s="224"/>
      <c r="BO250" s="224"/>
      <c r="BP250" s="224"/>
      <c r="BQ250" s="224"/>
      <c r="BR250" s="224"/>
      <c r="BS250" s="240"/>
      <c r="BT250" s="240"/>
      <c r="BU250" s="224"/>
      <c r="BV250" s="224"/>
    </row>
    <row r="251" spans="1:74" ht="12" customHeight="1">
      <c r="AL251" s="224"/>
      <c r="AM251" s="224"/>
      <c r="AN251" s="224"/>
      <c r="AO251" s="224"/>
      <c r="AP251" s="240"/>
      <c r="BF251" s="225"/>
      <c r="BL251" s="224"/>
      <c r="BM251" s="224"/>
      <c r="BO251" s="224"/>
      <c r="BP251" s="224"/>
      <c r="BQ251" s="224"/>
      <c r="BR251" s="224"/>
      <c r="BS251" s="240"/>
      <c r="BT251" s="240"/>
      <c r="BU251" s="224"/>
      <c r="BV251" s="224"/>
    </row>
    <row r="252" spans="1:74" ht="12" customHeight="1">
      <c r="A252" s="1"/>
      <c r="E252" s="1" t="s">
        <v>656</v>
      </c>
      <c r="H252" s="1" t="s">
        <v>531</v>
      </c>
      <c r="N252" s="1" t="s">
        <v>522</v>
      </c>
      <c r="P252" s="242" t="s">
        <v>561</v>
      </c>
      <c r="X252" s="1" t="s">
        <v>522</v>
      </c>
      <c r="Z252" s="1" t="s">
        <v>542</v>
      </c>
      <c r="AH252" s="1" t="s">
        <v>522</v>
      </c>
      <c r="AJ252" s="1" t="s">
        <v>641</v>
      </c>
      <c r="AL252" s="224"/>
      <c r="AM252" s="224"/>
      <c r="AN252" s="224"/>
      <c r="AO252" s="224"/>
      <c r="AP252" s="240"/>
      <c r="AR252" s="1" t="s">
        <v>522</v>
      </c>
      <c r="AT252" s="1" t="s">
        <v>540</v>
      </c>
      <c r="BD252" s="253" t="s">
        <v>657</v>
      </c>
      <c r="BF252" s="225"/>
      <c r="BH252" s="246"/>
      <c r="BL252" s="224"/>
      <c r="BM252" s="224"/>
      <c r="BO252" s="224"/>
      <c r="BP252" s="224"/>
      <c r="BQ252" s="224"/>
      <c r="BR252" s="224"/>
      <c r="BS252" s="240"/>
      <c r="BT252" s="240"/>
      <c r="BU252" s="224"/>
      <c r="BV252" s="224"/>
    </row>
    <row r="253" spans="1:74" ht="12" customHeight="1">
      <c r="A253" s="1"/>
      <c r="AL253" s="224"/>
      <c r="AM253" s="224"/>
      <c r="AN253" s="224"/>
      <c r="AO253" s="224"/>
      <c r="AP253" s="240"/>
      <c r="BF253" s="225"/>
      <c r="BL253" s="224"/>
      <c r="BM253" s="224"/>
      <c r="BO253" s="224"/>
      <c r="BP253" s="224"/>
      <c r="BQ253" s="224"/>
      <c r="BR253" s="224"/>
      <c r="BS253" s="240"/>
      <c r="BT253" s="240"/>
      <c r="BU253" s="224"/>
      <c r="BV253" s="224"/>
    </row>
    <row r="254" spans="1:74" ht="12" customHeight="1">
      <c r="A254" s="1"/>
      <c r="E254" s="1" t="s">
        <v>658</v>
      </c>
      <c r="H254" s="242" t="s">
        <v>561</v>
      </c>
      <c r="N254" s="1" t="s">
        <v>522</v>
      </c>
      <c r="P254" s="1" t="s">
        <v>531</v>
      </c>
      <c r="X254" s="1" t="s">
        <v>522</v>
      </c>
      <c r="Z254" s="1" t="s">
        <v>542</v>
      </c>
      <c r="AH254" s="1" t="s">
        <v>522</v>
      </c>
      <c r="AJ254" s="1" t="s">
        <v>641</v>
      </c>
      <c r="AL254" s="224"/>
      <c r="AM254" s="224"/>
      <c r="AN254" s="224"/>
      <c r="AO254" s="224"/>
      <c r="AP254" s="240"/>
      <c r="AR254" s="1" t="s">
        <v>522</v>
      </c>
      <c r="AT254" s="1" t="s">
        <v>540</v>
      </c>
      <c r="BD254" s="253" t="s">
        <v>659</v>
      </c>
      <c r="BF254" s="225"/>
      <c r="BH254" s="246"/>
      <c r="BI254" s="246"/>
      <c r="BL254" s="224"/>
      <c r="BM254" s="224"/>
      <c r="BO254" s="224"/>
      <c r="BP254" s="224"/>
      <c r="BQ254" s="224"/>
      <c r="BR254" s="224"/>
      <c r="BS254" s="240"/>
      <c r="BT254" s="240"/>
      <c r="BU254" s="224"/>
      <c r="BV254" s="173"/>
    </row>
    <row r="255" spans="1:74" ht="12" customHeight="1">
      <c r="A255" s="1"/>
      <c r="AL255" s="224"/>
      <c r="AM255" s="224"/>
      <c r="AN255" s="224"/>
      <c r="AO255" s="224"/>
      <c r="AP255" s="240"/>
      <c r="BF255" s="225"/>
      <c r="BL255" s="224"/>
      <c r="BM255" s="224"/>
      <c r="BO255" s="224"/>
      <c r="BP255" s="224"/>
      <c r="BQ255" s="224"/>
      <c r="BR255" s="224"/>
      <c r="BS255" s="240"/>
      <c r="BT255" s="240"/>
      <c r="BU255" s="224"/>
      <c r="BV255" s="224"/>
    </row>
    <row r="256" spans="1:74" ht="12" customHeight="1">
      <c r="A256" s="1"/>
      <c r="AN256" s="224"/>
      <c r="AO256" s="224"/>
      <c r="AP256" s="224"/>
      <c r="AQ256" s="224"/>
      <c r="AR256" s="240"/>
      <c r="AS256" s="240"/>
      <c r="AT256" s="224"/>
      <c r="AU256" s="224"/>
      <c r="AV256" s="224"/>
      <c r="AX256" s="224"/>
      <c r="AY256" s="224"/>
      <c r="AZ256" s="224"/>
      <c r="BA256" s="224"/>
      <c r="BB256" s="240"/>
      <c r="BC256" s="240"/>
      <c r="BD256" s="224"/>
      <c r="BE256" s="224"/>
      <c r="BF256" s="225"/>
    </row>
    <row r="257" spans="1:58" ht="12" customHeight="1">
      <c r="A257" s="1"/>
      <c r="AN257" s="224"/>
      <c r="AO257" s="224"/>
      <c r="AP257" s="224"/>
      <c r="AQ257" s="224"/>
      <c r="AR257" s="240"/>
      <c r="AS257" s="240"/>
      <c r="AT257" s="224"/>
      <c r="AU257" s="224"/>
      <c r="AV257" s="224"/>
      <c r="AX257" s="224"/>
      <c r="AY257" s="224"/>
      <c r="AZ257" s="224"/>
      <c r="BA257" s="224"/>
      <c r="BB257" s="240"/>
      <c r="BC257" s="240"/>
      <c r="BD257" s="224"/>
      <c r="BE257" s="224"/>
      <c r="BF257" s="225"/>
    </row>
    <row r="258" spans="1:58" ht="12" customHeight="1">
      <c r="A258" s="1"/>
      <c r="AN258" s="224"/>
      <c r="AO258" s="224"/>
      <c r="AP258" s="224"/>
      <c r="AQ258" s="224"/>
      <c r="AR258" s="240"/>
      <c r="AS258" s="240"/>
      <c r="AT258" s="224"/>
      <c r="AU258" s="224"/>
      <c r="AV258" s="224"/>
      <c r="AX258" s="224"/>
      <c r="AY258" s="224"/>
      <c r="AZ258" s="224"/>
      <c r="BA258" s="224"/>
      <c r="BB258" s="240"/>
      <c r="BC258" s="240"/>
      <c r="BD258" s="224"/>
      <c r="BE258" s="224"/>
      <c r="BF258" s="225"/>
    </row>
    <row r="259" spans="1:58" ht="12" customHeight="1">
      <c r="A259" s="1"/>
      <c r="D259" s="1" t="s">
        <v>660</v>
      </c>
      <c r="H259" s="241" t="s">
        <v>617</v>
      </c>
      <c r="I259" s="241"/>
      <c r="J259" s="241"/>
      <c r="K259" s="241"/>
      <c r="L259" s="241"/>
      <c r="M259" s="1" t="s">
        <v>520</v>
      </c>
      <c r="P259" s="248" t="s">
        <v>542</v>
      </c>
      <c r="Q259" s="248"/>
      <c r="R259" s="248"/>
      <c r="S259" s="248"/>
      <c r="T259" s="248"/>
      <c r="U259" s="248"/>
      <c r="V259" s="248"/>
      <c r="W259" s="1" t="s">
        <v>520</v>
      </c>
      <c r="Z259" s="241" t="s">
        <v>540</v>
      </c>
      <c r="AA259" s="241"/>
      <c r="AB259" s="241"/>
      <c r="AC259" s="241"/>
      <c r="AD259" s="241"/>
      <c r="AE259" s="241"/>
      <c r="AF259" s="241"/>
      <c r="AG259" s="1" t="s">
        <v>520</v>
      </c>
      <c r="AJ259" s="1" t="s">
        <v>521</v>
      </c>
      <c r="AL259" s="224"/>
      <c r="AM259" s="224"/>
      <c r="AN259" s="224"/>
      <c r="AO259" s="224"/>
      <c r="AP259" s="240"/>
      <c r="AQ259" s="240"/>
      <c r="AR259" s="224"/>
      <c r="AU259" s="224"/>
      <c r="AV259" s="224"/>
      <c r="AX259" s="224"/>
      <c r="AY259" s="224"/>
      <c r="AZ259" s="224"/>
      <c r="BA259" s="224"/>
      <c r="BB259" s="240"/>
      <c r="BC259" s="240"/>
      <c r="BD259" s="224"/>
      <c r="BE259" s="224"/>
      <c r="BF259" s="225"/>
    </row>
    <row r="260" spans="1:58" ht="12" customHeight="1">
      <c r="A260" s="1"/>
      <c r="AL260" s="224"/>
      <c r="AM260" s="224"/>
      <c r="AN260" s="224"/>
      <c r="AO260" s="224"/>
      <c r="AP260" s="240"/>
      <c r="AQ260" s="240"/>
      <c r="AR260" s="224"/>
      <c r="AU260" s="224"/>
      <c r="AV260" s="224"/>
      <c r="AX260" s="224"/>
      <c r="AY260" s="224"/>
      <c r="AZ260" s="224"/>
      <c r="BA260" s="224"/>
      <c r="BB260" s="240"/>
      <c r="BC260" s="240"/>
      <c r="BD260" s="224"/>
      <c r="BE260" s="224"/>
      <c r="BF260" s="225"/>
    </row>
    <row r="261" spans="1:58" ht="12" customHeight="1">
      <c r="A261" s="1"/>
      <c r="AL261" s="224"/>
      <c r="AM261" s="224"/>
      <c r="AN261" s="224"/>
      <c r="AO261" s="224"/>
      <c r="AP261" s="240"/>
      <c r="AQ261" s="240"/>
      <c r="AR261" s="224"/>
      <c r="AU261" s="224"/>
      <c r="AV261" s="224"/>
      <c r="AX261" s="224"/>
      <c r="AY261" s="224"/>
      <c r="AZ261" s="224"/>
      <c r="BA261" s="224"/>
      <c r="BB261" s="240"/>
      <c r="BC261" s="240"/>
      <c r="BD261" s="224"/>
      <c r="BE261" s="224"/>
      <c r="BF261" s="225"/>
    </row>
    <row r="262" spans="1:58" ht="12" customHeight="1">
      <c r="A262" s="1"/>
      <c r="E262" s="1" t="s">
        <v>661</v>
      </c>
      <c r="H262" s="1" t="s">
        <v>531</v>
      </c>
      <c r="N262" s="1" t="s">
        <v>522</v>
      </c>
      <c r="P262" s="1" t="s">
        <v>542</v>
      </c>
      <c r="X262" s="1" t="s">
        <v>522</v>
      </c>
      <c r="Z262" s="1" t="s">
        <v>540</v>
      </c>
      <c r="AH262" s="1" t="s">
        <v>522</v>
      </c>
      <c r="AJ262" s="242" t="s">
        <v>561</v>
      </c>
      <c r="AL262" s="224"/>
      <c r="AM262" s="224"/>
      <c r="AN262" s="224"/>
      <c r="AO262" s="224"/>
      <c r="AP262" s="240"/>
      <c r="AR262" s="246"/>
      <c r="AU262" s="224"/>
      <c r="AV262" s="224"/>
      <c r="AX262" s="224"/>
      <c r="AY262" s="224"/>
      <c r="AZ262" s="224"/>
      <c r="BA262" s="224"/>
      <c r="BB262" s="240"/>
      <c r="BC262" s="240"/>
      <c r="BD262" s="253" t="s">
        <v>662</v>
      </c>
      <c r="BE262" s="173"/>
      <c r="BF262" s="225"/>
    </row>
    <row r="263" spans="1:58" ht="12" customHeight="1">
      <c r="A263" s="1"/>
      <c r="AL263" s="224"/>
      <c r="AM263" s="224"/>
      <c r="AN263" s="224"/>
      <c r="AO263" s="224"/>
      <c r="AP263" s="240"/>
      <c r="AU263" s="224"/>
      <c r="AV263" s="224"/>
      <c r="AX263" s="224"/>
      <c r="AY263" s="224"/>
      <c r="AZ263" s="224"/>
      <c r="BA263" s="224"/>
      <c r="BB263" s="240"/>
      <c r="BC263" s="240"/>
      <c r="BE263" s="224"/>
      <c r="BF263" s="225"/>
    </row>
    <row r="264" spans="1:58" ht="12" customHeight="1">
      <c r="A264" s="1"/>
      <c r="E264" s="1" t="s">
        <v>663</v>
      </c>
      <c r="H264" s="1" t="s">
        <v>531</v>
      </c>
      <c r="N264" s="1" t="s">
        <v>522</v>
      </c>
      <c r="P264" s="1" t="s">
        <v>542</v>
      </c>
      <c r="X264" s="1" t="s">
        <v>522</v>
      </c>
      <c r="Z264" s="242" t="s">
        <v>561</v>
      </c>
      <c r="AH264" s="1" t="s">
        <v>522</v>
      </c>
      <c r="AJ264" s="1" t="s">
        <v>540</v>
      </c>
      <c r="AL264" s="224"/>
      <c r="AM264" s="224"/>
      <c r="AN264" s="224"/>
      <c r="AO264" s="224"/>
      <c r="AP264" s="240"/>
      <c r="AR264" s="246"/>
      <c r="AU264" s="224"/>
      <c r="AV264" s="224"/>
      <c r="AX264" s="224"/>
      <c r="AY264" s="224"/>
      <c r="AZ264" s="224"/>
      <c r="BA264" s="224"/>
      <c r="BB264" s="240"/>
      <c r="BC264" s="240"/>
      <c r="BD264" s="253" t="s">
        <v>664</v>
      </c>
      <c r="BE264" s="173"/>
      <c r="BF264" s="225"/>
    </row>
    <row r="265" spans="1:58" ht="12" customHeight="1">
      <c r="A265" s="1"/>
      <c r="AL265" s="224"/>
      <c r="AM265" s="224"/>
      <c r="AN265" s="224"/>
      <c r="AO265" s="224"/>
      <c r="AP265" s="240"/>
      <c r="AU265" s="224"/>
      <c r="AV265" s="224"/>
      <c r="AX265" s="224"/>
      <c r="AY265" s="224"/>
      <c r="AZ265" s="224"/>
      <c r="BA265" s="224"/>
      <c r="BB265" s="240"/>
      <c r="BC265" s="240"/>
      <c r="BE265" s="224"/>
      <c r="BF265" s="225"/>
    </row>
    <row r="266" spans="1:58" ht="12" customHeight="1">
      <c r="A266" s="1"/>
      <c r="E266" s="1" t="s">
        <v>665</v>
      </c>
      <c r="H266" s="1" t="s">
        <v>531</v>
      </c>
      <c r="N266" s="1" t="s">
        <v>522</v>
      </c>
      <c r="P266" s="242" t="s">
        <v>561</v>
      </c>
      <c r="X266" s="1" t="s">
        <v>522</v>
      </c>
      <c r="Z266" s="1" t="s">
        <v>542</v>
      </c>
      <c r="AH266" s="1" t="s">
        <v>522</v>
      </c>
      <c r="AJ266" s="1" t="s">
        <v>540</v>
      </c>
      <c r="AL266" s="224"/>
      <c r="AM266" s="224"/>
      <c r="AN266" s="224"/>
      <c r="AO266" s="224"/>
      <c r="AP266" s="240"/>
      <c r="AR266" s="246"/>
      <c r="AU266" s="224"/>
      <c r="AV266" s="224"/>
      <c r="AX266" s="224"/>
      <c r="AY266" s="224"/>
      <c r="AZ266" s="224"/>
      <c r="BA266" s="224"/>
      <c r="BB266" s="240"/>
      <c r="BC266" s="240"/>
      <c r="BD266" s="253" t="s">
        <v>666</v>
      </c>
      <c r="BE266" s="173"/>
      <c r="BF266" s="225"/>
    </row>
    <row r="267" spans="1:58" ht="12" customHeight="1">
      <c r="A267" s="1"/>
      <c r="AL267" s="224"/>
      <c r="AM267" s="224"/>
      <c r="AN267" s="224"/>
      <c r="AO267" s="224"/>
      <c r="AP267" s="240"/>
      <c r="AU267" s="224"/>
      <c r="AV267" s="224"/>
      <c r="AX267" s="224"/>
      <c r="AY267" s="224"/>
      <c r="AZ267" s="224"/>
      <c r="BA267" s="224"/>
      <c r="BB267" s="240"/>
      <c r="BC267" s="240"/>
      <c r="BE267" s="224"/>
      <c r="BF267" s="225"/>
    </row>
    <row r="268" spans="1:58" ht="12" customHeight="1">
      <c r="A268" s="1"/>
      <c r="E268" s="1" t="s">
        <v>667</v>
      </c>
      <c r="H268" s="242" t="s">
        <v>561</v>
      </c>
      <c r="N268" s="1" t="s">
        <v>522</v>
      </c>
      <c r="P268" s="1" t="s">
        <v>531</v>
      </c>
      <c r="X268" s="1" t="s">
        <v>522</v>
      </c>
      <c r="Z268" s="1" t="s">
        <v>542</v>
      </c>
      <c r="AH268" s="1" t="s">
        <v>522</v>
      </c>
      <c r="AJ268" s="1" t="s">
        <v>540</v>
      </c>
      <c r="AL268" s="224"/>
      <c r="AM268" s="224"/>
      <c r="AN268" s="224"/>
      <c r="AO268" s="224"/>
      <c r="AP268" s="240"/>
      <c r="AR268" s="246"/>
      <c r="AU268" s="224"/>
      <c r="AV268" s="224"/>
      <c r="AX268" s="224"/>
      <c r="AY268" s="224"/>
      <c r="AZ268" s="224"/>
      <c r="BA268" s="224"/>
      <c r="BB268" s="240"/>
      <c r="BC268" s="240"/>
      <c r="BD268" s="253" t="s">
        <v>668</v>
      </c>
      <c r="BE268" s="173"/>
      <c r="BF268" s="225"/>
    </row>
    <row r="272" spans="1:58" ht="12" customHeight="1">
      <c r="A272" s="11"/>
      <c r="B272" s="12"/>
      <c r="C272" s="12"/>
      <c r="D272" s="12"/>
      <c r="E272" s="12"/>
      <c r="F272" s="12"/>
      <c r="G272" s="12"/>
      <c r="H272" s="12"/>
      <c r="I272" s="12"/>
      <c r="J272" s="12"/>
      <c r="K272" s="12"/>
      <c r="L272" s="12"/>
      <c r="M272" s="12"/>
      <c r="N272" s="12"/>
      <c r="O272" s="12"/>
      <c r="P272" s="12"/>
      <c r="Q272" s="12"/>
      <c r="R272" s="12"/>
      <c r="S272" s="12"/>
      <c r="T272" s="12"/>
      <c r="U272" s="12"/>
      <c r="V272" s="12"/>
      <c r="W272" s="12"/>
      <c r="X272" s="12"/>
      <c r="Y272" s="12"/>
      <c r="Z272" s="12"/>
      <c r="AA272" s="12"/>
      <c r="AB272" s="12"/>
      <c r="AC272" s="12"/>
      <c r="AD272" s="12"/>
      <c r="AE272" s="12"/>
      <c r="AF272" s="12"/>
      <c r="AG272" s="12"/>
      <c r="AH272" s="12"/>
      <c r="AI272" s="12"/>
      <c r="AJ272" s="12"/>
      <c r="AK272" s="12"/>
      <c r="AL272" s="12"/>
      <c r="AM272" s="12"/>
      <c r="AN272" s="12"/>
      <c r="AO272" s="12"/>
      <c r="AP272" s="12"/>
      <c r="AQ272" s="12"/>
      <c r="AR272" s="12"/>
      <c r="AS272" s="12"/>
      <c r="AT272" s="12"/>
      <c r="AU272" s="12"/>
      <c r="AV272" s="12"/>
      <c r="AW272" s="12"/>
      <c r="AX272" s="12"/>
      <c r="AY272" s="12"/>
      <c r="AZ272" s="12"/>
      <c r="BA272" s="12"/>
      <c r="BB272" s="12"/>
      <c r="BC272" s="12"/>
      <c r="BD272" s="12"/>
      <c r="BE272" s="12"/>
      <c r="BF272" s="13"/>
    </row>
    <row r="274" spans="1:74" ht="12" customHeight="1">
      <c r="D274" s="1" t="s">
        <v>669</v>
      </c>
      <c r="H274" s="241" t="s">
        <v>617</v>
      </c>
      <c r="I274" s="241"/>
      <c r="J274" s="241"/>
      <c r="K274" s="241"/>
      <c r="L274" s="241"/>
      <c r="M274" s="1" t="s">
        <v>520</v>
      </c>
      <c r="P274" s="248" t="s">
        <v>542</v>
      </c>
      <c r="Q274" s="248"/>
      <c r="R274" s="248"/>
      <c r="S274" s="248"/>
      <c r="T274" s="248"/>
      <c r="U274" s="248"/>
      <c r="V274" s="248"/>
      <c r="W274" s="1" t="s">
        <v>520</v>
      </c>
      <c r="Z274" s="241" t="s">
        <v>540</v>
      </c>
      <c r="AA274" s="241"/>
      <c r="AB274" s="241"/>
      <c r="AC274" s="241"/>
      <c r="AD274" s="241"/>
      <c r="AE274" s="241"/>
      <c r="AF274" s="241"/>
      <c r="AG274" s="1" t="s">
        <v>520</v>
      </c>
      <c r="AJ274" s="248" t="s">
        <v>639</v>
      </c>
      <c r="AK274" s="248"/>
      <c r="AL274" s="248"/>
      <c r="AM274" s="248"/>
      <c r="AN274" s="248"/>
      <c r="AO274" s="248"/>
      <c r="AP274" s="248"/>
      <c r="AQ274" s="1" t="s">
        <v>520</v>
      </c>
      <c r="AT274" s="1" t="s">
        <v>521</v>
      </c>
      <c r="AV274" s="224"/>
      <c r="AX274" s="224"/>
      <c r="AY274" s="224"/>
      <c r="AZ274" s="224"/>
      <c r="BA274" s="224"/>
      <c r="BB274" s="240"/>
      <c r="BC274" s="240"/>
      <c r="BD274" s="224"/>
      <c r="BE274" s="224"/>
      <c r="BF274" s="225"/>
    </row>
    <row r="275" spans="1:74" ht="12" customHeight="1">
      <c r="AL275" s="224"/>
      <c r="AM275" s="224"/>
      <c r="AN275" s="224"/>
      <c r="AO275" s="224"/>
      <c r="AP275" s="240"/>
      <c r="AQ275" s="240"/>
      <c r="AR275" s="224"/>
      <c r="AU275" s="224"/>
      <c r="AV275" s="224"/>
      <c r="AX275" s="224"/>
      <c r="AY275" s="224"/>
      <c r="AZ275" s="224"/>
      <c r="BA275" s="224"/>
      <c r="BB275" s="240"/>
      <c r="BC275" s="240"/>
      <c r="BD275" s="224"/>
      <c r="BE275" s="224"/>
      <c r="BF275" s="225"/>
    </row>
    <row r="276" spans="1:74" ht="12" customHeight="1">
      <c r="AL276" s="224"/>
      <c r="AM276" s="224"/>
      <c r="AN276" s="224"/>
      <c r="AO276" s="224"/>
      <c r="AP276" s="240"/>
      <c r="AQ276" s="240"/>
      <c r="AR276" s="224"/>
      <c r="AU276" s="224"/>
      <c r="AV276" s="224"/>
      <c r="AX276" s="224"/>
      <c r="AY276" s="224"/>
      <c r="AZ276" s="224"/>
      <c r="BA276" s="224"/>
      <c r="BB276" s="240"/>
      <c r="BC276" s="240"/>
      <c r="BD276" s="224"/>
      <c r="BE276" s="224"/>
      <c r="BF276" s="225"/>
    </row>
    <row r="277" spans="1:74" ht="12" customHeight="1">
      <c r="E277" s="1" t="s">
        <v>670</v>
      </c>
      <c r="H277" s="1" t="s">
        <v>531</v>
      </c>
      <c r="N277" s="1" t="s">
        <v>522</v>
      </c>
      <c r="P277" s="1" t="s">
        <v>542</v>
      </c>
      <c r="X277" s="1" t="s">
        <v>522</v>
      </c>
      <c r="Z277" s="1" t="s">
        <v>671</v>
      </c>
      <c r="AH277" s="1" t="s">
        <v>522</v>
      </c>
      <c r="AJ277" s="1" t="s">
        <v>672</v>
      </c>
      <c r="AR277" s="1" t="s">
        <v>522</v>
      </c>
      <c r="AT277" s="242" t="s">
        <v>554</v>
      </c>
      <c r="BD277" s="253" t="s">
        <v>673</v>
      </c>
      <c r="BF277" s="225"/>
      <c r="BH277" s="246"/>
      <c r="BI277" s="246"/>
      <c r="BL277" s="224"/>
      <c r="BM277" s="224"/>
      <c r="BO277" s="224"/>
      <c r="BP277" s="224"/>
      <c r="BQ277" s="224"/>
      <c r="BR277" s="224"/>
      <c r="BS277" s="240"/>
      <c r="BT277" s="240"/>
      <c r="BU277" s="224"/>
      <c r="BV277" s="173"/>
    </row>
    <row r="278" spans="1:74" ht="12" customHeight="1">
      <c r="AL278" s="224"/>
      <c r="AM278" s="224"/>
      <c r="AN278" s="224"/>
      <c r="AO278" s="224"/>
      <c r="AP278" s="240"/>
      <c r="BF278" s="225"/>
      <c r="BI278" s="246"/>
      <c r="BL278" s="224"/>
      <c r="BM278" s="224"/>
      <c r="BO278" s="224"/>
      <c r="BP278" s="224"/>
      <c r="BQ278" s="224"/>
      <c r="BR278" s="224"/>
      <c r="BS278" s="240"/>
      <c r="BT278" s="240"/>
      <c r="BU278" s="224"/>
      <c r="BV278" s="173"/>
    </row>
    <row r="279" spans="1:74" ht="12" customHeight="1">
      <c r="E279" s="1" t="s">
        <v>674</v>
      </c>
      <c r="H279" s="1" t="s">
        <v>531</v>
      </c>
      <c r="N279" s="1" t="s">
        <v>522</v>
      </c>
      <c r="P279" s="1" t="s">
        <v>542</v>
      </c>
      <c r="X279" s="1" t="s">
        <v>522</v>
      </c>
      <c r="Z279" s="1" t="s">
        <v>671</v>
      </c>
      <c r="AH279" s="1" t="s">
        <v>522</v>
      </c>
      <c r="AJ279" s="242" t="s">
        <v>561</v>
      </c>
      <c r="AL279" s="224"/>
      <c r="AM279" s="224"/>
      <c r="AN279" s="224"/>
      <c r="AO279" s="224"/>
      <c r="AP279" s="240"/>
      <c r="AR279" s="1" t="s">
        <v>522</v>
      </c>
      <c r="AT279" s="1" t="s">
        <v>672</v>
      </c>
      <c r="BD279" s="253" t="s">
        <v>675</v>
      </c>
      <c r="BF279" s="225"/>
      <c r="BH279" s="246"/>
      <c r="BL279" s="224"/>
      <c r="BM279" s="224"/>
      <c r="BO279" s="224"/>
      <c r="BP279" s="224"/>
      <c r="BQ279" s="224"/>
      <c r="BR279" s="224"/>
      <c r="BS279" s="240"/>
      <c r="BT279" s="240"/>
      <c r="BU279" s="224"/>
      <c r="BV279" s="224"/>
    </row>
    <row r="280" spans="1:74" ht="12" customHeight="1">
      <c r="BF280" s="225"/>
      <c r="BI280" s="246"/>
      <c r="BL280" s="224"/>
      <c r="BM280" s="224"/>
      <c r="BO280" s="224"/>
      <c r="BP280" s="224"/>
      <c r="BQ280" s="224"/>
      <c r="BR280" s="224"/>
      <c r="BS280" s="240"/>
      <c r="BT280" s="240"/>
      <c r="BU280" s="224"/>
      <c r="BV280" s="173"/>
    </row>
    <row r="281" spans="1:74" ht="12" customHeight="1">
      <c r="E281" s="1" t="s">
        <v>676</v>
      </c>
      <c r="H281" s="1" t="s">
        <v>531</v>
      </c>
      <c r="N281" s="1" t="s">
        <v>522</v>
      </c>
      <c r="P281" s="1" t="s">
        <v>542</v>
      </c>
      <c r="X281" s="1" t="s">
        <v>522</v>
      </c>
      <c r="Z281" s="242" t="s">
        <v>561</v>
      </c>
      <c r="AH281" s="1" t="s">
        <v>522</v>
      </c>
      <c r="AJ281" s="1" t="s">
        <v>671</v>
      </c>
      <c r="AL281" s="224"/>
      <c r="AM281" s="224"/>
      <c r="AN281" s="224"/>
      <c r="AO281" s="224"/>
      <c r="AP281" s="240"/>
      <c r="AR281" s="1" t="s">
        <v>522</v>
      </c>
      <c r="AT281" s="1" t="s">
        <v>672</v>
      </c>
      <c r="BD281" s="253" t="s">
        <v>677</v>
      </c>
      <c r="BF281" s="225"/>
      <c r="BH281" s="246"/>
      <c r="BL281" s="224"/>
      <c r="BM281" s="224"/>
      <c r="BO281" s="224"/>
      <c r="BP281" s="224"/>
      <c r="BQ281" s="224"/>
      <c r="BR281" s="224"/>
      <c r="BS281" s="240"/>
      <c r="BT281" s="240"/>
      <c r="BU281" s="224"/>
      <c r="BV281" s="224"/>
    </row>
    <row r="282" spans="1:74" ht="12" customHeight="1">
      <c r="AL282" s="224"/>
      <c r="AM282" s="224"/>
      <c r="AN282" s="224"/>
      <c r="AO282" s="224"/>
      <c r="AP282" s="240"/>
      <c r="BF282" s="225"/>
      <c r="BI282" s="246"/>
      <c r="BL282" s="224"/>
      <c r="BM282" s="224"/>
      <c r="BO282" s="224"/>
      <c r="BP282" s="224"/>
      <c r="BQ282" s="224"/>
      <c r="BR282" s="224"/>
      <c r="BS282" s="240"/>
      <c r="BT282" s="240"/>
      <c r="BU282" s="224"/>
      <c r="BV282" s="173"/>
    </row>
    <row r="283" spans="1:74" ht="12" customHeight="1">
      <c r="A283" s="1"/>
      <c r="E283" s="1" t="s">
        <v>678</v>
      </c>
      <c r="H283" s="1" t="s">
        <v>531</v>
      </c>
      <c r="N283" s="1" t="s">
        <v>522</v>
      </c>
      <c r="P283" s="242" t="s">
        <v>561</v>
      </c>
      <c r="X283" s="1" t="s">
        <v>522</v>
      </c>
      <c r="Z283" s="1" t="s">
        <v>542</v>
      </c>
      <c r="AH283" s="1" t="s">
        <v>522</v>
      </c>
      <c r="AJ283" s="1" t="s">
        <v>671</v>
      </c>
      <c r="AL283" s="224"/>
      <c r="AM283" s="224"/>
      <c r="AN283" s="224"/>
      <c r="AO283" s="224"/>
      <c r="AP283" s="240"/>
      <c r="AR283" s="1" t="s">
        <v>522</v>
      </c>
      <c r="AT283" s="1" t="s">
        <v>672</v>
      </c>
      <c r="BD283" s="253" t="s">
        <v>679</v>
      </c>
      <c r="BF283" s="225"/>
      <c r="BH283" s="246"/>
      <c r="BL283" s="224"/>
      <c r="BM283" s="224"/>
      <c r="BO283" s="224"/>
      <c r="BP283" s="224"/>
      <c r="BQ283" s="224"/>
      <c r="BR283" s="224"/>
      <c r="BS283" s="240"/>
      <c r="BT283" s="240"/>
      <c r="BU283" s="224"/>
      <c r="BV283" s="224"/>
    </row>
    <row r="284" spans="1:74" ht="12" customHeight="1">
      <c r="A284" s="1"/>
      <c r="AL284" s="224"/>
      <c r="AM284" s="224"/>
      <c r="AN284" s="224"/>
      <c r="AO284" s="224"/>
      <c r="AP284" s="240"/>
      <c r="BD284" s="179"/>
      <c r="BF284" s="225"/>
      <c r="BL284" s="224"/>
      <c r="BM284" s="224"/>
      <c r="BO284" s="224"/>
      <c r="BP284" s="224"/>
      <c r="BQ284" s="224"/>
      <c r="BR284" s="224"/>
      <c r="BS284" s="240"/>
      <c r="BT284" s="240"/>
      <c r="BU284" s="224"/>
      <c r="BV284" s="224"/>
    </row>
    <row r="285" spans="1:74" ht="12" customHeight="1">
      <c r="A285" s="1"/>
      <c r="E285" s="1" t="s">
        <v>680</v>
      </c>
      <c r="H285" s="242" t="s">
        <v>561</v>
      </c>
      <c r="N285" s="1" t="s">
        <v>522</v>
      </c>
      <c r="P285" s="1" t="s">
        <v>531</v>
      </c>
      <c r="X285" s="1" t="s">
        <v>522</v>
      </c>
      <c r="Z285" s="1" t="s">
        <v>542</v>
      </c>
      <c r="AH285" s="1" t="s">
        <v>522</v>
      </c>
      <c r="AJ285" s="1" t="s">
        <v>671</v>
      </c>
      <c r="AL285" s="224"/>
      <c r="AM285" s="224"/>
      <c r="AN285" s="224"/>
      <c r="AO285" s="224"/>
      <c r="AP285" s="240"/>
      <c r="AR285" s="1" t="s">
        <v>522</v>
      </c>
      <c r="AT285" s="1" t="s">
        <v>672</v>
      </c>
      <c r="BD285" s="253" t="s">
        <v>681</v>
      </c>
      <c r="BF285" s="225"/>
      <c r="BH285" s="246"/>
      <c r="BI285" s="246"/>
      <c r="BL285" s="224"/>
      <c r="BM285" s="224"/>
      <c r="BO285" s="224"/>
      <c r="BP285" s="224"/>
      <c r="BQ285" s="224"/>
      <c r="BR285" s="224"/>
      <c r="BS285" s="240"/>
      <c r="BT285" s="240"/>
      <c r="BU285" s="224"/>
      <c r="BV285" s="173"/>
    </row>
    <row r="292" spans="1:217" ht="12" customHeight="1">
      <c r="A292" s="217"/>
      <c r="C292" s="1" t="s">
        <v>682</v>
      </c>
      <c r="G292"/>
      <c r="H292"/>
      <c r="I292"/>
      <c r="L292"/>
      <c r="M292"/>
      <c r="R292"/>
      <c r="U292"/>
      <c r="V292"/>
      <c r="Z292"/>
      <c r="AC292"/>
      <c r="AD292"/>
      <c r="AI292"/>
      <c r="AL292"/>
      <c r="AM292" s="217"/>
      <c r="AN292"/>
      <c r="AO292"/>
      <c r="AP292" s="224"/>
      <c r="AQ292" s="224"/>
      <c r="AR292" s="240"/>
      <c r="AS292" s="240"/>
      <c r="AT292" s="224"/>
      <c r="AU292" s="224"/>
      <c r="AV292" s="224"/>
      <c r="AX292" s="224"/>
      <c r="AY292" s="224"/>
      <c r="AZ292" s="224"/>
      <c r="BA292" s="224"/>
      <c r="BB292" s="240"/>
      <c r="BC292" s="240"/>
      <c r="BD292" s="224"/>
      <c r="BE292" s="224"/>
      <c r="BF292" s="225"/>
    </row>
    <row r="293" spans="1:217" ht="12" customHeight="1">
      <c r="ES293" s="64"/>
      <c r="ET293" s="64"/>
      <c r="EU293" s="64"/>
      <c r="EV293" s="63"/>
      <c r="EW293" s="63"/>
      <c r="EX293" s="63"/>
      <c r="EY293" s="63"/>
      <c r="EZ293" s="63"/>
      <c r="FG293" s="63"/>
      <c r="FH293" s="63"/>
      <c r="FI293" s="63"/>
      <c r="FJ293" s="63"/>
      <c r="FK293" s="63"/>
      <c r="FL293" s="63"/>
      <c r="FM293" s="63"/>
      <c r="FN293" s="63"/>
      <c r="FO293" s="63"/>
      <c r="FP293" s="63"/>
      <c r="FQ293" s="63"/>
      <c r="FR293" s="63"/>
      <c r="FS293" s="63"/>
      <c r="FT293" s="63"/>
      <c r="FU293" s="63"/>
      <c r="FV293" s="63"/>
      <c r="FW293" s="63"/>
      <c r="FX293" s="63"/>
      <c r="FY293" s="63"/>
      <c r="FZ293" s="63"/>
      <c r="GA293" s="63"/>
      <c r="GB293" s="63"/>
      <c r="GC293" s="63"/>
      <c r="GD293" s="63"/>
      <c r="GE293" s="63"/>
      <c r="GF293" s="63"/>
      <c r="GG293" s="63"/>
      <c r="GH293" s="63"/>
      <c r="GI293" s="63"/>
      <c r="GJ293" s="64"/>
      <c r="GK293" s="63"/>
      <c r="GL293" s="63"/>
      <c r="GM293" s="63"/>
      <c r="GN293" s="63"/>
      <c r="GO293" s="63"/>
      <c r="GP293" s="63"/>
      <c r="GQ293" s="63"/>
      <c r="GR293" s="63"/>
      <c r="GS293" s="63"/>
      <c r="GT293" s="63"/>
      <c r="GU293" s="63"/>
      <c r="GV293" s="63"/>
      <c r="GW293" s="63"/>
      <c r="GX293" s="63"/>
      <c r="GY293" s="63"/>
      <c r="GZ293" s="63"/>
      <c r="HA293" s="63"/>
      <c r="HB293" s="63"/>
      <c r="HC293" s="63"/>
      <c r="HD293" s="63"/>
      <c r="HE293" s="63"/>
      <c r="HF293" s="63"/>
      <c r="HG293" s="63"/>
      <c r="HH293" s="63"/>
      <c r="HI293" s="63"/>
    </row>
    <row r="294" spans="1:217" ht="12" customHeight="1">
      <c r="ES294" s="64"/>
      <c r="ET294" s="64"/>
      <c r="EU294" s="64"/>
      <c r="EV294" s="63"/>
      <c r="EW294" s="63"/>
      <c r="EX294" s="63"/>
      <c r="EY294" s="63"/>
      <c r="EZ294" s="63"/>
      <c r="FG294" s="63"/>
      <c r="FH294" s="63"/>
      <c r="FI294" s="63"/>
      <c r="FJ294" s="63"/>
      <c r="FK294" s="63"/>
      <c r="FL294" s="63"/>
      <c r="FM294" s="63"/>
      <c r="FN294" s="63"/>
      <c r="FO294" s="63"/>
      <c r="FP294" s="63"/>
      <c r="FQ294" s="63"/>
      <c r="FR294" s="63"/>
      <c r="FS294" s="63"/>
      <c r="FT294" s="63"/>
      <c r="FU294" s="63"/>
      <c r="FV294" s="63"/>
      <c r="FW294" s="63"/>
      <c r="FX294" s="63"/>
      <c r="FY294" s="63"/>
      <c r="FZ294" s="63"/>
      <c r="GA294" s="63"/>
      <c r="GB294" s="63"/>
      <c r="GC294" s="63"/>
      <c r="GD294" s="63"/>
      <c r="GE294" s="63"/>
      <c r="GF294" s="63"/>
      <c r="GG294" s="63"/>
      <c r="GH294" s="63"/>
      <c r="GI294" s="63"/>
      <c r="GJ294" s="64"/>
      <c r="GK294" s="63"/>
      <c r="GL294" s="63"/>
      <c r="GM294" s="63"/>
      <c r="GN294" s="63"/>
      <c r="GO294" s="63"/>
      <c r="GP294" s="63"/>
      <c r="GQ294" s="63"/>
      <c r="GR294" s="63"/>
      <c r="GS294" s="63"/>
      <c r="GT294" s="63"/>
      <c r="GU294" s="63"/>
      <c r="GV294" s="63"/>
      <c r="GW294" s="63"/>
      <c r="GX294" s="63"/>
      <c r="GY294" s="63"/>
      <c r="GZ294" s="63"/>
      <c r="HA294" s="63"/>
      <c r="HB294" s="63"/>
      <c r="HC294" s="63"/>
      <c r="HD294" s="63"/>
      <c r="HE294" s="63"/>
      <c r="HF294" s="63"/>
      <c r="HG294" s="63"/>
      <c r="HH294" s="63"/>
      <c r="HI294" s="63"/>
    </row>
    <row r="295" spans="1:217" ht="12" customHeight="1">
      <c r="H295" s="310" t="s">
        <v>511</v>
      </c>
      <c r="I295" s="310"/>
      <c r="J295" s="310"/>
      <c r="K295" s="310"/>
      <c r="L295" s="318" t="s">
        <v>512</v>
      </c>
      <c r="M295" s="319"/>
      <c r="N295" s="319"/>
      <c r="O295" s="319"/>
      <c r="P295" s="319"/>
      <c r="Q295" s="319"/>
      <c r="R295" s="318" t="s">
        <v>513</v>
      </c>
      <c r="S295" s="319"/>
      <c r="T295" s="319"/>
      <c r="U295" s="319"/>
      <c r="V295" s="319"/>
      <c r="W295" s="319"/>
      <c r="X295" s="318" t="s">
        <v>514</v>
      </c>
      <c r="Y295" s="319"/>
      <c r="Z295" s="319"/>
      <c r="AA295" s="319"/>
      <c r="AB295" s="319"/>
      <c r="AC295" s="319"/>
      <c r="AD295" s="318" t="s">
        <v>683</v>
      </c>
      <c r="AE295" s="319"/>
      <c r="AF295" s="319"/>
      <c r="AG295" s="319"/>
      <c r="AH295" s="319"/>
      <c r="AI295" s="319"/>
      <c r="AJ295" s="319"/>
      <c r="AK295" s="318" t="s">
        <v>684</v>
      </c>
      <c r="AL295" s="319"/>
      <c r="AM295" s="319"/>
      <c r="AN295" s="319"/>
      <c r="AO295" s="319"/>
      <c r="AP295" s="319"/>
      <c r="AQ295" s="318" t="s">
        <v>685</v>
      </c>
      <c r="AR295" s="319"/>
      <c r="AS295" s="319"/>
      <c r="AT295" s="319"/>
      <c r="AU295" s="319"/>
      <c r="AV295" s="319"/>
      <c r="AW295" s="319"/>
      <c r="AX295" s="319"/>
      <c r="AY295" s="92"/>
      <c r="AZ295" s="92"/>
      <c r="BA295" s="92"/>
      <c r="BB295" s="92"/>
      <c r="BC295" s="92"/>
      <c r="BD295" s="92"/>
      <c r="BE295" s="92"/>
      <c r="BF295" s="255"/>
      <c r="BH295" s="45"/>
      <c r="EQ295" s="64"/>
      <c r="ER295" s="64"/>
      <c r="ES295" s="64"/>
      <c r="ET295" s="63"/>
      <c r="EU295" s="63"/>
      <c r="EV295" s="63"/>
      <c r="EW295" s="63"/>
      <c r="EX295" s="63"/>
      <c r="FE295" s="63"/>
      <c r="FF295" s="63"/>
      <c r="FG295" s="63"/>
      <c r="FH295" s="63"/>
      <c r="FI295" s="63"/>
      <c r="FJ295" s="63"/>
      <c r="FK295" s="63"/>
      <c r="FL295" s="63"/>
      <c r="FM295" s="63"/>
      <c r="FN295" s="63"/>
      <c r="FO295" s="63"/>
      <c r="FP295" s="63"/>
      <c r="FQ295" s="63"/>
      <c r="FR295" s="63"/>
      <c r="FS295" s="63"/>
      <c r="FT295" s="63"/>
      <c r="FU295" s="63"/>
      <c r="FV295" s="63"/>
      <c r="FW295" s="63"/>
      <c r="FX295" s="63"/>
      <c r="FY295" s="63"/>
      <c r="FZ295" s="63"/>
      <c r="GA295" s="63"/>
      <c r="GB295" s="63"/>
      <c r="GC295" s="63"/>
      <c r="GD295" s="63"/>
      <c r="GE295" s="63"/>
      <c r="GF295" s="63"/>
      <c r="GG295" s="63"/>
      <c r="GH295" s="64"/>
      <c r="GI295" s="63"/>
      <c r="GJ295" s="63"/>
      <c r="GK295" s="63"/>
      <c r="GL295" s="63"/>
      <c r="GM295" s="63"/>
      <c r="GN295" s="63"/>
      <c r="GO295" s="63"/>
      <c r="GP295" s="63"/>
      <c r="GQ295" s="63"/>
      <c r="GR295" s="63"/>
      <c r="GS295" s="63"/>
      <c r="GT295" s="63"/>
      <c r="GU295" s="63"/>
      <c r="GV295" s="63"/>
      <c r="GW295" s="63"/>
      <c r="GX295" s="63"/>
      <c r="GY295" s="63"/>
      <c r="GZ295" s="63"/>
      <c r="HA295" s="63"/>
      <c r="HB295" s="63"/>
      <c r="HC295" s="63"/>
      <c r="HD295" s="63"/>
      <c r="HE295" s="63"/>
      <c r="HF295" s="63"/>
      <c r="HG295" s="63"/>
    </row>
    <row r="296" spans="1:217" ht="12" customHeight="1">
      <c r="H296" s="256"/>
      <c r="I296" s="257"/>
      <c r="J296" s="257"/>
      <c r="K296" s="258"/>
      <c r="L296" s="53" t="s">
        <v>410</v>
      </c>
      <c r="M296" s="52"/>
      <c r="N296" s="52"/>
      <c r="O296" s="52"/>
      <c r="P296" s="52"/>
      <c r="Q296" s="54"/>
      <c r="R296" s="53" t="s">
        <v>686</v>
      </c>
      <c r="S296" s="52"/>
      <c r="T296" s="52"/>
      <c r="U296" s="52"/>
      <c r="V296" s="52"/>
      <c r="W296" s="54"/>
      <c r="X296" s="1" t="s">
        <v>412</v>
      </c>
      <c r="AC296" s="15"/>
      <c r="AD296" s="14" t="s">
        <v>417</v>
      </c>
      <c r="AJ296" s="15"/>
      <c r="AK296" s="14" t="s">
        <v>687</v>
      </c>
      <c r="AP296" s="15"/>
      <c r="AQ296" s="53" t="s">
        <v>688</v>
      </c>
      <c r="AR296" s="52"/>
      <c r="AS296" s="52"/>
      <c r="AT296" s="52"/>
      <c r="AU296" s="52"/>
      <c r="AV296" s="52"/>
      <c r="AW296" s="52"/>
      <c r="AX296" s="54"/>
      <c r="BJ296" s="92"/>
      <c r="BK296" s="92"/>
      <c r="BL296" s="92"/>
      <c r="BM296" s="92"/>
      <c r="BN296" s="92"/>
      <c r="CO296" s="92"/>
      <c r="EQ296" s="64"/>
      <c r="ER296" s="64"/>
      <c r="ES296" s="64"/>
      <c r="ET296" s="63"/>
      <c r="EU296" s="63"/>
      <c r="EV296" s="63"/>
      <c r="EW296" s="63"/>
      <c r="EX296" s="63"/>
      <c r="FE296" s="63"/>
      <c r="FF296" s="63"/>
      <c r="FG296" s="63"/>
      <c r="FH296" s="63"/>
      <c r="FI296" s="63"/>
      <c r="FJ296" s="63"/>
      <c r="FK296" s="63"/>
      <c r="FL296" s="63"/>
      <c r="FM296" s="63"/>
      <c r="FN296" s="63"/>
      <c r="FO296" s="63"/>
      <c r="FP296" s="63"/>
      <c r="FQ296" s="63"/>
      <c r="FR296" s="63"/>
      <c r="FS296" s="63"/>
      <c r="FT296" s="63"/>
      <c r="FU296" s="63"/>
      <c r="FV296" s="63"/>
      <c r="FW296" s="63"/>
      <c r="FX296" s="63"/>
      <c r="FY296" s="63"/>
      <c r="FZ296" s="63"/>
      <c r="GA296" s="63"/>
      <c r="GB296" s="63"/>
      <c r="GC296" s="63"/>
      <c r="GD296" s="63"/>
      <c r="GE296" s="63"/>
      <c r="GF296" s="63"/>
      <c r="GG296" s="63"/>
      <c r="GH296" s="64"/>
      <c r="GI296" s="63"/>
      <c r="GJ296" s="63"/>
      <c r="GK296" s="63"/>
      <c r="GL296" s="63"/>
      <c r="GM296" s="63"/>
      <c r="GN296" s="63"/>
      <c r="GO296" s="63"/>
      <c r="GP296" s="63"/>
      <c r="GQ296" s="63"/>
      <c r="GR296" s="63"/>
      <c r="GS296" s="63"/>
      <c r="GT296" s="63"/>
      <c r="GU296" s="63"/>
      <c r="GV296" s="63"/>
      <c r="GW296" s="63"/>
      <c r="GX296" s="63"/>
      <c r="GY296" s="63"/>
      <c r="GZ296" s="63"/>
      <c r="HA296" s="63"/>
      <c r="HB296" s="63"/>
      <c r="HC296" s="63"/>
      <c r="HD296" s="63"/>
      <c r="HE296" s="63"/>
      <c r="HF296" s="63"/>
      <c r="HG296" s="63"/>
    </row>
    <row r="297" spans="1:217" ht="12" customHeight="1">
      <c r="H297" s="259" t="s">
        <v>408</v>
      </c>
      <c r="I297" s="260"/>
      <c r="J297" s="260"/>
      <c r="K297" s="261"/>
      <c r="L297" s="14" t="s">
        <v>416</v>
      </c>
      <c r="Q297" s="15"/>
      <c r="R297" s="14" t="s">
        <v>416</v>
      </c>
      <c r="W297" s="15"/>
      <c r="X297" s="1" t="s">
        <v>413</v>
      </c>
      <c r="AC297" s="15"/>
      <c r="AD297" s="14" t="s">
        <v>411</v>
      </c>
      <c r="AJ297" s="15"/>
      <c r="AK297" s="14" t="s">
        <v>413</v>
      </c>
      <c r="AP297" s="15"/>
      <c r="AQ297" s="14" t="s">
        <v>689</v>
      </c>
      <c r="AX297" s="15"/>
      <c r="EQ297" s="64"/>
      <c r="ER297" s="64"/>
      <c r="ES297" s="64"/>
      <c r="ET297" s="63"/>
      <c r="EU297" s="63"/>
      <c r="EV297" s="63"/>
      <c r="EW297" s="63"/>
      <c r="EX297" s="63"/>
      <c r="FE297" s="63"/>
      <c r="FF297" s="63"/>
      <c r="FG297" s="63"/>
      <c r="FH297" s="63"/>
      <c r="FI297" s="63"/>
      <c r="FJ297" s="63"/>
      <c r="FK297" s="63"/>
      <c r="FL297" s="63"/>
      <c r="FM297" s="63"/>
      <c r="FN297" s="63"/>
      <c r="FO297" s="63"/>
      <c r="FP297" s="63"/>
      <c r="FQ297" s="63"/>
      <c r="FR297" s="63"/>
      <c r="FS297" s="63"/>
      <c r="FT297" s="63"/>
      <c r="FU297" s="63"/>
      <c r="FV297" s="63"/>
      <c r="FW297" s="63"/>
      <c r="FX297" s="63"/>
      <c r="FY297" s="63"/>
      <c r="FZ297" s="63"/>
      <c r="GA297" s="63"/>
      <c r="GB297" s="63"/>
      <c r="GC297" s="63"/>
      <c r="GD297" s="63"/>
      <c r="GE297" s="63"/>
      <c r="GF297" s="63"/>
      <c r="GG297" s="63"/>
      <c r="GH297" s="64"/>
      <c r="GI297" s="63"/>
      <c r="GJ297" s="63"/>
      <c r="GK297" s="63"/>
      <c r="GL297" s="63"/>
      <c r="GM297" s="63"/>
      <c r="GN297" s="63"/>
      <c r="GO297" s="63"/>
      <c r="GP297" s="63"/>
      <c r="GQ297" s="63"/>
      <c r="GR297" s="63"/>
      <c r="GS297" s="63"/>
      <c r="GT297" s="63"/>
      <c r="GU297" s="63"/>
      <c r="GV297" s="63"/>
      <c r="GW297" s="63"/>
      <c r="GX297" s="63"/>
      <c r="GY297" s="63"/>
      <c r="GZ297" s="63"/>
      <c r="HA297" s="63"/>
      <c r="HB297" s="63"/>
      <c r="HC297" s="63"/>
      <c r="HD297" s="63"/>
      <c r="HE297" s="63"/>
      <c r="HF297" s="63"/>
      <c r="HG297" s="63"/>
    </row>
    <row r="298" spans="1:217" ht="12" customHeight="1">
      <c r="H298" s="262"/>
      <c r="I298" s="263"/>
      <c r="J298" s="263"/>
      <c r="K298" s="264"/>
      <c r="L298" s="11"/>
      <c r="M298" s="12"/>
      <c r="N298" s="12"/>
      <c r="O298" s="12"/>
      <c r="P298" s="12"/>
      <c r="Q298" s="13"/>
      <c r="R298" s="11"/>
      <c r="S298" s="12"/>
      <c r="T298" s="12"/>
      <c r="U298" s="12"/>
      <c r="V298" s="12"/>
      <c r="W298" s="13"/>
      <c r="X298" s="12" t="s">
        <v>416</v>
      </c>
      <c r="Y298" s="12"/>
      <c r="Z298" s="12"/>
      <c r="AA298" s="12"/>
      <c r="AB298" s="12"/>
      <c r="AC298" s="13"/>
      <c r="AD298" s="11" t="s">
        <v>416</v>
      </c>
      <c r="AE298" s="12"/>
      <c r="AF298" s="12"/>
      <c r="AG298" s="12"/>
      <c r="AH298" s="12"/>
      <c r="AI298" s="12"/>
      <c r="AJ298" s="13"/>
      <c r="AK298" s="11" t="s">
        <v>416</v>
      </c>
      <c r="AL298" s="12"/>
      <c r="AM298" s="12"/>
      <c r="AN298" s="12"/>
      <c r="AO298" s="12"/>
      <c r="AP298" s="13"/>
      <c r="AQ298" s="11" t="s">
        <v>690</v>
      </c>
      <c r="AR298" s="12"/>
      <c r="AS298" s="12"/>
      <c r="AT298" s="12"/>
      <c r="AU298" s="12"/>
      <c r="AV298" s="12"/>
      <c r="AW298" s="12"/>
      <c r="AX298" s="13"/>
      <c r="EQ298" s="64"/>
      <c r="ER298" s="64"/>
      <c r="ES298" s="64"/>
      <c r="ET298" s="63"/>
      <c r="EU298" s="63"/>
      <c r="EV298" s="63"/>
      <c r="EW298" s="63"/>
      <c r="EX298" s="63"/>
      <c r="FE298" s="63"/>
      <c r="FF298" s="63"/>
      <c r="FG298" s="63"/>
      <c r="FH298" s="63"/>
      <c r="FI298" s="63"/>
      <c r="FJ298" s="63"/>
      <c r="FK298" s="63"/>
      <c r="FL298" s="63"/>
      <c r="FM298" s="63"/>
      <c r="FN298" s="63"/>
      <c r="FO298" s="63"/>
      <c r="FP298" s="63"/>
      <c r="FQ298" s="63"/>
      <c r="FR298" s="63"/>
      <c r="FS298" s="63"/>
      <c r="FT298" s="63"/>
      <c r="FU298" s="63"/>
      <c r="FV298" s="63"/>
      <c r="FW298" s="63"/>
      <c r="FX298" s="63"/>
      <c r="FY298" s="63"/>
      <c r="FZ298" s="63"/>
      <c r="GA298" s="63"/>
      <c r="GB298" s="63"/>
      <c r="GC298" s="63"/>
      <c r="GD298" s="63"/>
      <c r="GE298" s="63"/>
      <c r="GF298" s="63"/>
      <c r="GG298" s="63"/>
      <c r="GH298" s="64"/>
      <c r="GI298" s="63"/>
      <c r="GJ298" s="63"/>
      <c r="GK298" s="63"/>
      <c r="GL298" s="63"/>
      <c r="GM298" s="63"/>
      <c r="GN298" s="63"/>
      <c r="GO298" s="63"/>
      <c r="GP298" s="63"/>
      <c r="GQ298" s="63"/>
      <c r="GR298" s="63"/>
      <c r="GS298" s="63"/>
      <c r="GT298" s="63"/>
      <c r="GU298" s="63"/>
      <c r="GV298" s="63"/>
      <c r="GW298" s="63"/>
      <c r="GX298" s="63"/>
      <c r="GY298" s="63"/>
      <c r="GZ298" s="63"/>
      <c r="HA298" s="63"/>
      <c r="HB298" s="63"/>
      <c r="HC298" s="63"/>
      <c r="HD298" s="63"/>
      <c r="HE298" s="63"/>
      <c r="HF298" s="63"/>
      <c r="HG298" s="63"/>
    </row>
    <row r="299" spans="1:217" ht="12" customHeight="1">
      <c r="H299" s="226"/>
      <c r="I299" s="257"/>
      <c r="J299" s="257"/>
      <c r="K299" s="258"/>
      <c r="L299" s="14"/>
      <c r="Q299" s="15"/>
      <c r="R299" s="14"/>
      <c r="W299" s="15"/>
      <c r="X299" s="52"/>
      <c r="Y299" s="52"/>
      <c r="Z299" s="52"/>
      <c r="AA299" s="52"/>
      <c r="AB299" s="52"/>
      <c r="AC299" s="54"/>
      <c r="AD299" s="53"/>
      <c r="AE299" s="52"/>
      <c r="AF299" s="52"/>
      <c r="AG299" s="52"/>
      <c r="AH299" s="52"/>
      <c r="AI299" s="52"/>
      <c r="AJ299" s="54"/>
      <c r="AK299" s="53"/>
      <c r="AL299" s="52"/>
      <c r="AM299" s="52"/>
      <c r="AN299" s="52"/>
      <c r="AO299" s="52"/>
      <c r="AP299" s="54"/>
      <c r="AQ299" s="14"/>
      <c r="AX299" s="15"/>
      <c r="EQ299" s="64"/>
      <c r="ER299" s="64"/>
      <c r="ES299" s="64"/>
      <c r="ET299" s="63"/>
      <c r="EU299" s="63"/>
      <c r="EV299" s="63"/>
      <c r="EW299" s="63"/>
      <c r="EX299" s="63"/>
      <c r="FE299" s="63"/>
      <c r="FF299" s="63"/>
      <c r="FG299" s="63"/>
      <c r="FH299" s="63"/>
      <c r="FI299" s="63"/>
      <c r="FJ299" s="63"/>
      <c r="FK299" s="63"/>
      <c r="FL299" s="63"/>
      <c r="FM299" s="63"/>
      <c r="FN299" s="63"/>
      <c r="FO299" s="63"/>
      <c r="FP299" s="63"/>
      <c r="FQ299" s="63"/>
      <c r="FR299" s="63"/>
      <c r="FS299" s="63"/>
      <c r="FT299" s="63"/>
      <c r="FU299" s="63"/>
      <c r="FV299" s="63"/>
      <c r="FW299" s="63"/>
      <c r="FX299" s="63"/>
      <c r="FY299" s="63"/>
      <c r="FZ299" s="63"/>
      <c r="GA299" s="63"/>
      <c r="GB299" s="63"/>
      <c r="GC299" s="63"/>
      <c r="GD299" s="63"/>
      <c r="GE299" s="63"/>
      <c r="GF299" s="63"/>
      <c r="GG299" s="63"/>
      <c r="GH299" s="64"/>
      <c r="GI299" s="63"/>
      <c r="GJ299" s="63"/>
      <c r="GK299" s="63"/>
      <c r="GL299" s="63"/>
      <c r="GM299" s="63"/>
      <c r="GN299" s="63"/>
      <c r="GO299" s="63"/>
      <c r="GP299" s="63"/>
      <c r="GQ299" s="63"/>
      <c r="GR299" s="63"/>
      <c r="GS299" s="63"/>
      <c r="GT299" s="63"/>
      <c r="GU299" s="63"/>
      <c r="GV299" s="63"/>
      <c r="GW299" s="63"/>
      <c r="GX299" s="63"/>
      <c r="GY299" s="63"/>
      <c r="GZ299" s="63"/>
      <c r="HA299" s="63"/>
      <c r="HB299" s="63"/>
      <c r="HC299" s="63"/>
      <c r="HD299" s="63"/>
      <c r="HE299" s="63"/>
      <c r="HF299" s="63"/>
      <c r="HG299" s="63"/>
    </row>
    <row r="300" spans="1:217" ht="12" customHeight="1">
      <c r="H300" s="229"/>
      <c r="I300" s="260"/>
      <c r="J300" s="260"/>
      <c r="K300" s="261"/>
      <c r="L300" s="14" t="s">
        <v>421</v>
      </c>
      <c r="Q300" s="15"/>
      <c r="R300" s="14"/>
      <c r="W300" s="15"/>
      <c r="X300" s="1" t="s">
        <v>421</v>
      </c>
      <c r="AC300" s="15"/>
      <c r="AD300" s="14" t="s">
        <v>421</v>
      </c>
      <c r="AJ300" s="15"/>
      <c r="AK300" s="14"/>
      <c r="AP300" s="15"/>
      <c r="AQ300" s="14" t="s">
        <v>421</v>
      </c>
      <c r="AX300" s="15"/>
      <c r="EQ300" s="64"/>
      <c r="ER300" s="64"/>
      <c r="ES300" s="64"/>
      <c r="ET300" s="63"/>
      <c r="EU300" s="63"/>
      <c r="EV300" s="63"/>
      <c r="EW300" s="63"/>
      <c r="EX300" s="63"/>
      <c r="FE300" s="63"/>
      <c r="FF300" s="63"/>
      <c r="FG300" s="63"/>
      <c r="FH300" s="63"/>
      <c r="FI300" s="63"/>
      <c r="FJ300" s="63"/>
      <c r="FK300" s="63"/>
      <c r="FL300" s="63"/>
      <c r="FM300" s="63"/>
      <c r="FN300" s="63"/>
      <c r="FO300" s="63"/>
      <c r="FP300" s="63"/>
      <c r="FQ300" s="63"/>
      <c r="FR300" s="63"/>
      <c r="FS300" s="63"/>
      <c r="FT300" s="63"/>
      <c r="FU300" s="63"/>
      <c r="FV300" s="63"/>
      <c r="FW300" s="63"/>
      <c r="FX300" s="63"/>
      <c r="FY300" s="63"/>
      <c r="FZ300" s="63"/>
      <c r="GA300" s="63"/>
      <c r="GB300" s="63"/>
      <c r="GC300" s="63"/>
      <c r="GD300" s="63"/>
      <c r="GE300" s="63"/>
      <c r="GF300" s="63"/>
      <c r="GG300" s="63"/>
      <c r="GH300" s="64"/>
      <c r="GI300" s="63"/>
      <c r="GJ300" s="63"/>
      <c r="GK300" s="63"/>
      <c r="GL300" s="63"/>
      <c r="GM300" s="63"/>
      <c r="GN300" s="63"/>
      <c r="GO300" s="63"/>
      <c r="GP300" s="63"/>
      <c r="GQ300" s="63"/>
      <c r="GR300" s="63"/>
      <c r="GS300" s="63"/>
      <c r="GT300" s="63"/>
      <c r="GU300" s="63"/>
      <c r="GV300" s="63"/>
      <c r="GW300" s="63"/>
      <c r="GX300" s="63"/>
      <c r="GY300" s="63"/>
      <c r="GZ300" s="63"/>
      <c r="HA300" s="63"/>
      <c r="HB300" s="63"/>
      <c r="HC300" s="63"/>
      <c r="HD300" s="63"/>
      <c r="HE300" s="63"/>
      <c r="HF300" s="63"/>
      <c r="HG300" s="63"/>
    </row>
    <row r="301" spans="1:217" ht="12" customHeight="1">
      <c r="H301" s="229"/>
      <c r="I301" s="260"/>
      <c r="J301" s="260"/>
      <c r="K301" s="261"/>
      <c r="L301" s="14"/>
      <c r="Q301" s="15"/>
      <c r="R301" s="14"/>
      <c r="W301" s="15"/>
      <c r="AC301" s="15"/>
      <c r="AD301" s="14"/>
      <c r="AJ301" s="15"/>
      <c r="AK301" s="14"/>
      <c r="AP301" s="15"/>
      <c r="AQ301" s="14"/>
      <c r="AX301" s="15"/>
      <c r="EQ301" s="64"/>
      <c r="ER301" s="64"/>
      <c r="ES301" s="64"/>
      <c r="ET301" s="63"/>
      <c r="EU301" s="63"/>
      <c r="EV301" s="63"/>
      <c r="EW301" s="63"/>
      <c r="EX301" s="63"/>
      <c r="FE301" s="63"/>
      <c r="FF301" s="63"/>
      <c r="FG301" s="63"/>
      <c r="FH301" s="63"/>
      <c r="FI301" s="63"/>
      <c r="FJ301" s="63"/>
      <c r="FK301" s="63"/>
      <c r="FL301" s="63"/>
      <c r="FM301" s="63"/>
      <c r="FN301" s="63"/>
      <c r="FO301" s="63"/>
      <c r="FP301" s="63"/>
      <c r="FQ301" s="63"/>
      <c r="FR301" s="63"/>
      <c r="FS301" s="63"/>
      <c r="FT301" s="63"/>
      <c r="FU301" s="63"/>
      <c r="FV301" s="63"/>
      <c r="FW301" s="63"/>
      <c r="FX301" s="63"/>
      <c r="FY301" s="63"/>
      <c r="FZ301" s="63"/>
      <c r="GA301" s="63"/>
      <c r="GB301" s="63"/>
      <c r="GC301" s="63"/>
      <c r="GD301" s="63"/>
      <c r="GE301" s="63"/>
      <c r="GF301" s="63"/>
      <c r="GG301" s="63"/>
      <c r="GH301" s="64"/>
      <c r="GI301" s="63"/>
      <c r="GJ301" s="63"/>
      <c r="GK301" s="63"/>
      <c r="GL301" s="63"/>
      <c r="GM301" s="63"/>
      <c r="GN301" s="63"/>
      <c r="GO301" s="63"/>
      <c r="GP301" s="63"/>
      <c r="GQ301" s="63"/>
      <c r="GR301" s="63"/>
      <c r="GS301" s="63"/>
      <c r="GT301" s="63"/>
      <c r="GU301" s="63"/>
      <c r="GV301" s="63"/>
      <c r="GW301" s="63"/>
      <c r="GX301" s="63"/>
      <c r="GY301" s="63"/>
      <c r="GZ301" s="63"/>
      <c r="HA301" s="63"/>
      <c r="HB301" s="63"/>
      <c r="HC301" s="63"/>
      <c r="HD301" s="63"/>
      <c r="HE301" s="63"/>
      <c r="HF301" s="63"/>
      <c r="HG301" s="63"/>
    </row>
    <row r="302" spans="1:217" ht="12" customHeight="1">
      <c r="A302" s="1"/>
      <c r="H302" s="265" t="s">
        <v>409</v>
      </c>
      <c r="I302" s="260"/>
      <c r="J302" s="260"/>
      <c r="K302" s="261"/>
      <c r="L302" s="14"/>
      <c r="Q302" s="15"/>
      <c r="R302" s="14"/>
      <c r="W302" s="15"/>
      <c r="X302" s="1" t="s">
        <v>413</v>
      </c>
      <c r="AC302" s="15"/>
      <c r="AD302" s="14"/>
      <c r="AJ302" s="15"/>
      <c r="AK302" s="14"/>
      <c r="AP302" s="15"/>
      <c r="AQ302" s="14" t="s">
        <v>526</v>
      </c>
      <c r="AX302" s="15"/>
      <c r="EQ302" s="64"/>
      <c r="ER302" s="64"/>
      <c r="ES302" s="64"/>
      <c r="ET302" s="63"/>
      <c r="EU302" s="63"/>
      <c r="EV302" s="63"/>
      <c r="EW302" s="63"/>
      <c r="EX302" s="63"/>
      <c r="FE302" s="63"/>
      <c r="FF302" s="63"/>
      <c r="FG302" s="63"/>
      <c r="FH302" s="63"/>
      <c r="FI302" s="63"/>
      <c r="FJ302" s="63"/>
      <c r="FK302" s="63"/>
      <c r="FL302" s="63"/>
      <c r="FM302" s="63"/>
      <c r="FN302" s="63"/>
      <c r="FO302" s="63"/>
      <c r="FP302" s="63"/>
      <c r="FQ302" s="63"/>
      <c r="FR302" s="63"/>
      <c r="FS302" s="63"/>
      <c r="FT302" s="63"/>
      <c r="FU302" s="63"/>
      <c r="FV302" s="63"/>
      <c r="FW302" s="63"/>
      <c r="FX302" s="63"/>
      <c r="FY302" s="63"/>
      <c r="FZ302" s="63"/>
      <c r="GA302" s="63"/>
      <c r="GB302" s="63"/>
      <c r="GC302" s="63"/>
      <c r="GD302" s="63"/>
      <c r="GE302" s="63"/>
      <c r="GF302" s="63"/>
      <c r="GG302" s="63"/>
      <c r="GH302" s="64"/>
      <c r="GI302" s="63"/>
      <c r="GJ302" s="63"/>
      <c r="GK302" s="63"/>
      <c r="GL302" s="63"/>
      <c r="GM302" s="63"/>
      <c r="GN302" s="63"/>
      <c r="GO302" s="63"/>
      <c r="GP302" s="63"/>
      <c r="GQ302" s="63"/>
      <c r="GR302" s="63"/>
      <c r="GS302" s="63"/>
      <c r="GT302" s="63"/>
      <c r="GU302" s="63"/>
      <c r="GV302" s="63"/>
      <c r="GW302" s="63"/>
      <c r="GX302" s="63"/>
      <c r="GY302" s="63"/>
      <c r="GZ302" s="63"/>
      <c r="HA302" s="63"/>
      <c r="HB302" s="63"/>
      <c r="HC302" s="63"/>
      <c r="HD302" s="63"/>
      <c r="HE302" s="63"/>
      <c r="HF302" s="63"/>
      <c r="HG302" s="63"/>
    </row>
    <row r="303" spans="1:217" ht="12" customHeight="1">
      <c r="A303" s="1"/>
      <c r="H303" s="229"/>
      <c r="I303" s="260"/>
      <c r="J303" s="260"/>
      <c r="K303" s="261"/>
      <c r="L303" s="14"/>
      <c r="Q303" s="15"/>
      <c r="R303" s="14"/>
      <c r="W303" s="15"/>
      <c r="AC303" s="15"/>
      <c r="AD303" s="14"/>
      <c r="AJ303" s="15"/>
      <c r="AK303" s="14"/>
      <c r="AP303" s="15"/>
      <c r="AQ303" s="14"/>
      <c r="AX303" s="15"/>
      <c r="EQ303" s="64"/>
      <c r="ER303" s="64"/>
      <c r="ES303" s="64"/>
      <c r="ET303" s="63"/>
      <c r="EU303" s="63"/>
      <c r="EV303" s="63"/>
      <c r="EW303" s="63"/>
      <c r="EX303" s="63"/>
      <c r="FE303" s="63"/>
      <c r="FF303" s="63"/>
      <c r="FG303" s="63"/>
      <c r="FH303" s="63"/>
      <c r="FI303" s="63"/>
      <c r="FJ303" s="63"/>
      <c r="FK303" s="63"/>
      <c r="FL303" s="63"/>
      <c r="FM303" s="63"/>
      <c r="FN303" s="63"/>
      <c r="FO303" s="63"/>
      <c r="FP303" s="63"/>
      <c r="FQ303" s="63"/>
      <c r="FR303" s="63"/>
      <c r="FS303" s="63"/>
      <c r="FT303" s="63"/>
      <c r="FU303" s="63"/>
      <c r="FV303" s="63"/>
      <c r="FW303" s="63"/>
      <c r="FX303" s="63"/>
      <c r="FY303" s="63"/>
      <c r="FZ303" s="63"/>
      <c r="GA303" s="63"/>
      <c r="GB303" s="63"/>
      <c r="GC303" s="63"/>
      <c r="GD303" s="63"/>
      <c r="GE303" s="63"/>
      <c r="GF303" s="63"/>
      <c r="GG303" s="63"/>
      <c r="GH303" s="64"/>
      <c r="GI303" s="63"/>
      <c r="GJ303" s="63"/>
      <c r="GK303" s="63"/>
      <c r="GL303" s="63"/>
      <c r="GM303" s="63"/>
      <c r="GN303" s="63"/>
      <c r="GO303" s="63"/>
      <c r="GP303" s="63"/>
      <c r="GQ303" s="63"/>
      <c r="GR303" s="63"/>
      <c r="GS303" s="63"/>
      <c r="GT303" s="63"/>
      <c r="GU303" s="63"/>
      <c r="GV303" s="63"/>
      <c r="GW303" s="63"/>
      <c r="GX303" s="63"/>
      <c r="GY303" s="63"/>
      <c r="GZ303" s="63"/>
      <c r="HA303" s="63"/>
      <c r="HB303" s="63"/>
      <c r="HC303" s="63"/>
      <c r="HD303" s="63"/>
      <c r="HE303" s="63"/>
      <c r="HF303" s="63"/>
      <c r="HG303" s="63"/>
    </row>
    <row r="304" spans="1:217" ht="12" customHeight="1">
      <c r="A304" s="1"/>
      <c r="H304" s="229"/>
      <c r="I304" s="260"/>
      <c r="J304" s="260"/>
      <c r="K304" s="261"/>
      <c r="L304" s="14"/>
      <c r="Q304" s="15"/>
      <c r="R304" s="14"/>
      <c r="W304" s="15"/>
      <c r="AC304" s="15"/>
      <c r="AD304" s="14"/>
      <c r="AJ304" s="15"/>
      <c r="AK304" s="14"/>
      <c r="AP304" s="15"/>
      <c r="AQ304" s="14" t="s">
        <v>553</v>
      </c>
      <c r="AX304" s="15"/>
      <c r="EQ304" s="64"/>
      <c r="ER304" s="64"/>
      <c r="ES304" s="64"/>
      <c r="ET304" s="63"/>
      <c r="EU304" s="63"/>
      <c r="EV304" s="63"/>
      <c r="EW304" s="63"/>
      <c r="EX304" s="63"/>
      <c r="FE304" s="63"/>
      <c r="FF304" s="63"/>
      <c r="FG304" s="63"/>
      <c r="FH304" s="63"/>
      <c r="FI304" s="63"/>
      <c r="FJ304" s="63"/>
      <c r="FK304" s="63"/>
      <c r="FL304" s="63"/>
      <c r="FM304" s="63"/>
      <c r="FN304" s="63"/>
      <c r="FO304" s="63"/>
      <c r="FP304" s="63"/>
      <c r="FQ304" s="63"/>
      <c r="FR304" s="63"/>
      <c r="FS304" s="63"/>
      <c r="FT304" s="63"/>
      <c r="FU304" s="63"/>
      <c r="FV304" s="63"/>
      <c r="FW304" s="63"/>
      <c r="FX304" s="63"/>
      <c r="FY304" s="63"/>
      <c r="FZ304" s="63"/>
      <c r="GA304" s="63"/>
      <c r="GB304" s="63"/>
      <c r="GC304" s="63"/>
      <c r="GD304" s="63"/>
      <c r="GE304" s="63"/>
      <c r="GF304" s="63"/>
      <c r="GG304" s="63"/>
      <c r="GH304" s="64"/>
      <c r="GI304" s="63"/>
      <c r="GJ304" s="63"/>
      <c r="GK304" s="63"/>
      <c r="GL304" s="63"/>
      <c r="GM304" s="63"/>
      <c r="GN304" s="63"/>
      <c r="GO304" s="63"/>
      <c r="GP304" s="63"/>
      <c r="GQ304" s="63"/>
      <c r="GR304" s="63"/>
      <c r="GS304" s="63"/>
      <c r="GT304" s="63"/>
      <c r="GU304" s="63"/>
      <c r="GV304" s="63"/>
      <c r="GW304" s="63"/>
      <c r="GX304" s="63"/>
      <c r="GY304" s="63"/>
      <c r="GZ304" s="63"/>
      <c r="HA304" s="63"/>
      <c r="HB304" s="63"/>
      <c r="HC304" s="63"/>
      <c r="HD304" s="63"/>
      <c r="HE304" s="63"/>
      <c r="HF304" s="63"/>
      <c r="HG304" s="63"/>
    </row>
    <row r="305" spans="1:217" ht="12" customHeight="1">
      <c r="A305" s="1"/>
      <c r="H305" s="232"/>
      <c r="I305" s="260"/>
      <c r="J305" s="260"/>
      <c r="K305" s="261"/>
      <c r="L305" s="14"/>
      <c r="Q305" s="15"/>
      <c r="R305" s="14"/>
      <c r="W305" s="15"/>
      <c r="AC305" s="15"/>
      <c r="AD305" s="14"/>
      <c r="AJ305" s="15"/>
      <c r="AK305" s="14"/>
      <c r="AP305" s="15"/>
      <c r="AQ305" s="14"/>
      <c r="AX305" s="15"/>
      <c r="EQ305" s="64"/>
      <c r="ER305" s="64"/>
      <c r="ES305" s="64"/>
      <c r="ET305" s="63"/>
      <c r="EU305" s="63"/>
      <c r="EV305" s="63"/>
      <c r="EW305" s="63"/>
      <c r="EX305" s="63"/>
      <c r="FE305" s="63"/>
      <c r="FF305" s="63"/>
      <c r="FG305" s="63"/>
      <c r="FH305" s="63"/>
      <c r="FI305" s="63"/>
      <c r="FJ305" s="63"/>
      <c r="FK305" s="63"/>
      <c r="FL305" s="63"/>
      <c r="FM305" s="63"/>
      <c r="FN305" s="63"/>
      <c r="FO305" s="63"/>
      <c r="FP305" s="63"/>
      <c r="FQ305" s="63"/>
      <c r="FR305" s="63"/>
      <c r="FS305" s="63"/>
      <c r="FT305" s="63"/>
      <c r="FU305" s="63"/>
      <c r="FV305" s="63"/>
      <c r="FW305" s="63"/>
      <c r="FX305" s="63"/>
      <c r="FY305" s="63"/>
      <c r="FZ305" s="63"/>
      <c r="GA305" s="63"/>
      <c r="GB305" s="63"/>
      <c r="GC305" s="63"/>
      <c r="GD305" s="63"/>
      <c r="GE305" s="63"/>
      <c r="GF305" s="63"/>
      <c r="GG305" s="63"/>
      <c r="GH305" s="64"/>
      <c r="GI305" s="63"/>
      <c r="GJ305" s="63"/>
      <c r="GK305" s="63"/>
      <c r="GL305" s="63"/>
      <c r="GM305" s="63"/>
      <c r="GN305" s="63"/>
      <c r="GO305" s="63"/>
      <c r="GP305" s="63"/>
      <c r="GQ305" s="63"/>
      <c r="GR305" s="63"/>
      <c r="GS305" s="63"/>
      <c r="GT305" s="63"/>
      <c r="GU305" s="63"/>
      <c r="GV305" s="63"/>
      <c r="GW305" s="63"/>
      <c r="GX305" s="63"/>
      <c r="GY305" s="63"/>
      <c r="GZ305" s="63"/>
      <c r="HA305" s="63"/>
      <c r="HB305" s="63"/>
      <c r="HC305" s="63"/>
      <c r="HD305" s="63"/>
      <c r="HE305" s="63"/>
      <c r="HF305" s="63"/>
      <c r="HG305" s="63"/>
    </row>
    <row r="306" spans="1:217" ht="12" customHeight="1">
      <c r="A306" s="1"/>
      <c r="H306" s="232"/>
      <c r="I306" s="260"/>
      <c r="J306" s="260"/>
      <c r="K306" s="261"/>
      <c r="L306" s="14"/>
      <c r="Q306" s="15"/>
      <c r="R306" s="14" t="s">
        <v>421</v>
      </c>
      <c r="W306" s="15"/>
      <c r="AC306" s="15"/>
      <c r="AD306" s="14" t="s">
        <v>413</v>
      </c>
      <c r="AJ306" s="15"/>
      <c r="AK306" s="14" t="s">
        <v>421</v>
      </c>
      <c r="AP306" s="15"/>
      <c r="AQ306" s="14"/>
      <c r="AX306" s="15"/>
      <c r="EQ306" s="64"/>
      <c r="ER306" s="64"/>
      <c r="ES306" s="64"/>
      <c r="ET306" s="63"/>
      <c r="EU306" s="63"/>
      <c r="EV306" s="63"/>
      <c r="EW306" s="63"/>
      <c r="EX306" s="63"/>
      <c r="FE306" s="63"/>
      <c r="FF306" s="63"/>
      <c r="FG306" s="63"/>
      <c r="FH306" s="63"/>
      <c r="FI306" s="63"/>
      <c r="FJ306" s="63"/>
      <c r="FK306" s="63"/>
      <c r="FL306" s="63"/>
      <c r="FM306" s="63"/>
      <c r="FN306" s="63"/>
      <c r="FO306" s="63"/>
      <c r="FP306" s="63"/>
      <c r="FQ306" s="63"/>
      <c r="FR306" s="63"/>
      <c r="FS306" s="63"/>
      <c r="FT306" s="63"/>
      <c r="FU306" s="63"/>
      <c r="FV306" s="63"/>
      <c r="FW306" s="63"/>
      <c r="FX306" s="63"/>
      <c r="FY306" s="63"/>
      <c r="FZ306" s="63"/>
      <c r="GA306" s="63"/>
      <c r="GB306" s="63"/>
      <c r="GC306" s="63"/>
      <c r="GD306" s="63"/>
      <c r="GE306" s="63"/>
      <c r="GF306" s="63"/>
      <c r="GG306" s="63"/>
      <c r="GH306" s="64"/>
      <c r="GI306" s="63"/>
      <c r="GJ306" s="63"/>
      <c r="GK306" s="63"/>
      <c r="GL306" s="63"/>
      <c r="GM306" s="63"/>
      <c r="GN306" s="63"/>
      <c r="GO306" s="63"/>
      <c r="GP306" s="63"/>
      <c r="GQ306" s="63"/>
      <c r="GR306" s="63"/>
      <c r="GS306" s="63"/>
      <c r="GT306" s="63"/>
      <c r="GU306" s="63"/>
      <c r="GV306" s="63"/>
      <c r="GW306" s="63"/>
      <c r="GX306" s="63"/>
      <c r="GY306" s="63"/>
      <c r="GZ306" s="63"/>
      <c r="HA306" s="63"/>
      <c r="HB306" s="63"/>
      <c r="HC306" s="63"/>
      <c r="HD306" s="63"/>
      <c r="HE306" s="63"/>
      <c r="HF306" s="63"/>
      <c r="HG306" s="63"/>
    </row>
    <row r="307" spans="1:217" ht="12" customHeight="1">
      <c r="A307" s="1"/>
      <c r="H307" s="232"/>
      <c r="I307" s="260"/>
      <c r="J307" s="260"/>
      <c r="K307" s="261"/>
      <c r="L307" s="14"/>
      <c r="Q307" s="15"/>
      <c r="R307" s="14"/>
      <c r="W307" s="15"/>
      <c r="AC307" s="15"/>
      <c r="AD307" s="14"/>
      <c r="AJ307" s="15"/>
      <c r="AK307" s="14"/>
      <c r="AP307" s="15"/>
      <c r="AQ307" s="14"/>
      <c r="AX307" s="15"/>
      <c r="EQ307" s="64"/>
      <c r="ER307" s="64"/>
      <c r="ES307" s="64"/>
      <c r="ET307" s="63"/>
      <c r="EU307" s="63"/>
      <c r="EV307" s="63"/>
      <c r="EW307" s="63"/>
      <c r="EX307" s="63"/>
      <c r="FE307" s="63"/>
      <c r="FF307" s="63"/>
      <c r="FG307" s="63"/>
      <c r="FH307" s="63"/>
      <c r="FI307" s="63"/>
      <c r="FJ307" s="63"/>
      <c r="FK307" s="63"/>
      <c r="FL307" s="63"/>
      <c r="FM307" s="63"/>
      <c r="FN307" s="63"/>
      <c r="FO307" s="63"/>
      <c r="FP307" s="63"/>
      <c r="FQ307" s="63"/>
      <c r="FR307" s="63"/>
      <c r="FS307" s="63"/>
      <c r="FT307" s="63"/>
      <c r="FU307" s="63"/>
      <c r="FV307" s="63"/>
      <c r="FW307" s="63"/>
      <c r="FX307" s="63"/>
      <c r="FY307" s="63"/>
      <c r="FZ307" s="63"/>
      <c r="GA307" s="63"/>
      <c r="GB307" s="63"/>
      <c r="GC307" s="63"/>
      <c r="GD307" s="63"/>
      <c r="GE307" s="63"/>
      <c r="GF307" s="63"/>
      <c r="GG307" s="63"/>
      <c r="GH307" s="64"/>
      <c r="GI307" s="63"/>
      <c r="GJ307" s="63"/>
      <c r="GK307" s="63"/>
      <c r="GL307" s="63"/>
      <c r="GM307" s="63"/>
      <c r="GN307" s="63"/>
      <c r="GO307" s="63"/>
      <c r="GP307" s="63"/>
      <c r="GQ307" s="63"/>
      <c r="GR307" s="63"/>
      <c r="GS307" s="63"/>
      <c r="GT307" s="63"/>
      <c r="GU307" s="63"/>
      <c r="GV307" s="63"/>
      <c r="GW307" s="63"/>
      <c r="GX307" s="63"/>
      <c r="GY307" s="63"/>
      <c r="GZ307" s="63"/>
      <c r="HA307" s="63"/>
      <c r="HB307" s="63"/>
      <c r="HC307" s="63"/>
      <c r="HD307" s="63"/>
      <c r="HE307" s="63"/>
      <c r="HF307" s="63"/>
      <c r="HG307" s="63"/>
    </row>
    <row r="308" spans="1:217" ht="12" customHeight="1">
      <c r="A308" s="1"/>
      <c r="H308" s="232"/>
      <c r="I308" s="260"/>
      <c r="J308" s="260"/>
      <c r="K308" s="261"/>
      <c r="L308" s="14"/>
      <c r="Q308" s="15"/>
      <c r="R308" s="14"/>
      <c r="W308" s="15"/>
      <c r="AC308" s="15"/>
      <c r="AD308" s="14"/>
      <c r="AJ308" s="15"/>
      <c r="AK308" s="14" t="s">
        <v>413</v>
      </c>
      <c r="AP308" s="15"/>
      <c r="AQ308" s="14"/>
      <c r="AX308" s="15"/>
      <c r="EQ308" s="64"/>
      <c r="ER308" s="64"/>
      <c r="ES308" s="64"/>
      <c r="ET308" s="63"/>
      <c r="EU308" s="63"/>
      <c r="EV308" s="63"/>
      <c r="EW308" s="63"/>
      <c r="EX308" s="63"/>
      <c r="FE308" s="63"/>
      <c r="FF308" s="63"/>
      <c r="FG308" s="63"/>
      <c r="FH308" s="63"/>
      <c r="FI308" s="63"/>
      <c r="FJ308" s="63"/>
      <c r="FK308" s="63"/>
      <c r="FL308" s="63"/>
      <c r="FM308" s="63"/>
      <c r="FN308" s="63"/>
      <c r="FO308" s="63"/>
      <c r="FP308" s="63"/>
      <c r="FQ308" s="63"/>
      <c r="FR308" s="63"/>
      <c r="FS308" s="63"/>
      <c r="FT308" s="63"/>
      <c r="FU308" s="63"/>
      <c r="FV308" s="63"/>
      <c r="FW308" s="63"/>
      <c r="FX308" s="63"/>
      <c r="FY308" s="63"/>
      <c r="FZ308" s="63"/>
      <c r="GA308" s="63"/>
      <c r="GB308" s="63"/>
      <c r="GC308" s="63"/>
      <c r="GD308" s="63"/>
      <c r="GE308" s="63"/>
      <c r="GF308" s="63"/>
      <c r="GG308" s="63"/>
      <c r="GH308" s="64"/>
      <c r="GI308" s="63"/>
      <c r="GJ308" s="63"/>
      <c r="GK308" s="63"/>
      <c r="GL308" s="63"/>
      <c r="GM308" s="63"/>
      <c r="GN308" s="63"/>
      <c r="GO308" s="63"/>
      <c r="GP308" s="63"/>
      <c r="GQ308" s="63"/>
      <c r="GR308" s="63"/>
      <c r="GS308" s="63"/>
      <c r="GT308" s="63"/>
      <c r="GU308" s="63"/>
      <c r="GV308" s="63"/>
      <c r="GW308" s="63"/>
      <c r="GX308" s="63"/>
      <c r="GY308" s="63"/>
      <c r="GZ308" s="63"/>
      <c r="HA308" s="63"/>
      <c r="HB308" s="63"/>
      <c r="HC308" s="63"/>
      <c r="HD308" s="63"/>
      <c r="HE308" s="63"/>
      <c r="HF308" s="63"/>
      <c r="HG308" s="63"/>
    </row>
    <row r="309" spans="1:217" ht="12" customHeight="1">
      <c r="A309" s="1"/>
      <c r="H309" s="232"/>
      <c r="I309" s="260"/>
      <c r="J309" s="260"/>
      <c r="K309" s="261"/>
      <c r="L309" s="14"/>
      <c r="Q309" s="15"/>
      <c r="R309" s="14"/>
      <c r="W309" s="15"/>
      <c r="AC309" s="15"/>
      <c r="AD309" s="14"/>
      <c r="AJ309" s="15"/>
      <c r="AK309" s="14"/>
      <c r="AP309" s="15"/>
      <c r="AQ309" s="14"/>
      <c r="AX309" s="15"/>
      <c r="EQ309" s="64"/>
      <c r="ER309" s="64"/>
      <c r="ES309" s="64"/>
      <c r="ET309" s="63"/>
      <c r="EU309" s="63"/>
      <c r="EV309" s="63"/>
      <c r="EW309" s="63"/>
      <c r="EX309" s="63"/>
      <c r="FE309" s="63"/>
      <c r="FF309" s="63"/>
      <c r="FG309" s="63"/>
      <c r="FH309" s="63"/>
      <c r="FI309" s="63"/>
      <c r="FJ309" s="63"/>
      <c r="FK309" s="63"/>
      <c r="FL309" s="63"/>
      <c r="FM309" s="63"/>
      <c r="FN309" s="63"/>
      <c r="FO309" s="63"/>
      <c r="FP309" s="63"/>
      <c r="FQ309" s="63"/>
      <c r="FR309" s="63"/>
      <c r="FS309" s="63"/>
      <c r="FT309" s="63"/>
      <c r="FU309" s="63"/>
      <c r="FV309" s="63"/>
      <c r="FW309" s="63"/>
      <c r="FX309" s="63"/>
      <c r="FY309" s="63"/>
      <c r="FZ309" s="63"/>
      <c r="GA309" s="63"/>
      <c r="GB309" s="63"/>
      <c r="GC309" s="63"/>
      <c r="GD309" s="63"/>
      <c r="GE309" s="63"/>
      <c r="GF309" s="63"/>
      <c r="GG309" s="63"/>
      <c r="GH309" s="64"/>
      <c r="GI309" s="63"/>
      <c r="GJ309" s="63"/>
      <c r="GK309" s="63"/>
      <c r="GL309" s="63"/>
      <c r="GM309" s="63"/>
      <c r="GN309" s="63"/>
      <c r="GO309" s="63"/>
      <c r="GP309" s="63"/>
      <c r="GQ309" s="63"/>
      <c r="GR309" s="63"/>
      <c r="GS309" s="63"/>
      <c r="GT309" s="63"/>
      <c r="GU309" s="63"/>
      <c r="GV309" s="63"/>
      <c r="GW309" s="63"/>
      <c r="GX309" s="63"/>
      <c r="GY309" s="63"/>
      <c r="GZ309" s="63"/>
      <c r="HA309" s="63"/>
      <c r="HB309" s="63"/>
      <c r="HC309" s="63"/>
      <c r="HD309" s="63"/>
      <c r="HE309" s="63"/>
      <c r="HF309" s="63"/>
      <c r="HG309" s="63"/>
    </row>
    <row r="310" spans="1:217" ht="12" customHeight="1">
      <c r="A310" s="1"/>
      <c r="H310" s="232"/>
      <c r="I310" s="260"/>
      <c r="J310" s="260"/>
      <c r="K310" s="261"/>
      <c r="L310" s="14"/>
      <c r="Q310" s="15"/>
      <c r="R310" s="14"/>
      <c r="W310" s="15"/>
      <c r="AC310" s="15"/>
      <c r="AD310" s="14"/>
      <c r="AJ310" s="15"/>
      <c r="AK310" s="14"/>
      <c r="AP310" s="15"/>
      <c r="AQ310" s="14"/>
      <c r="AX310" s="15"/>
      <c r="EQ310" s="64"/>
      <c r="ER310" s="64"/>
      <c r="ES310" s="64"/>
      <c r="ET310" s="63"/>
      <c r="EU310" s="63"/>
      <c r="EV310" s="63"/>
      <c r="EW310" s="63"/>
      <c r="EX310" s="63"/>
      <c r="FE310" s="63"/>
      <c r="FF310" s="63"/>
      <c r="FG310" s="63"/>
      <c r="FH310" s="63"/>
      <c r="FI310" s="63"/>
      <c r="FJ310" s="63"/>
      <c r="FK310" s="63"/>
      <c r="FL310" s="63"/>
      <c r="FM310" s="63"/>
      <c r="FN310" s="63"/>
      <c r="FO310" s="63"/>
      <c r="FP310" s="63"/>
      <c r="FQ310" s="63"/>
      <c r="FR310" s="63"/>
      <c r="FS310" s="63"/>
      <c r="FT310" s="63"/>
      <c r="FU310" s="63"/>
      <c r="FV310" s="63"/>
      <c r="FW310" s="63"/>
      <c r="FX310" s="63"/>
      <c r="FY310" s="63"/>
      <c r="FZ310" s="63"/>
      <c r="GA310" s="63"/>
      <c r="GB310" s="63"/>
      <c r="GC310" s="63"/>
      <c r="GD310" s="63"/>
      <c r="GE310" s="63"/>
      <c r="GF310" s="63"/>
      <c r="GG310" s="63"/>
      <c r="GH310" s="64"/>
      <c r="GI310" s="63"/>
      <c r="GJ310" s="63"/>
      <c r="GK310" s="63"/>
      <c r="GL310" s="63"/>
      <c r="GM310" s="63"/>
      <c r="GN310" s="63"/>
      <c r="GO310" s="63"/>
      <c r="GP310" s="63"/>
      <c r="GQ310" s="63"/>
      <c r="GR310" s="63"/>
      <c r="GS310" s="63"/>
      <c r="GT310" s="63"/>
      <c r="GU310" s="63"/>
      <c r="GV310" s="63"/>
      <c r="GW310" s="63"/>
      <c r="GX310" s="63"/>
      <c r="GY310" s="63"/>
      <c r="GZ310" s="63"/>
      <c r="HA310" s="63"/>
      <c r="HB310" s="63"/>
      <c r="HC310" s="63"/>
      <c r="HD310" s="63"/>
      <c r="HE310" s="63"/>
      <c r="HF310" s="63"/>
      <c r="HG310" s="63"/>
    </row>
    <row r="311" spans="1:217" ht="12" customHeight="1">
      <c r="A311" s="1"/>
      <c r="H311" s="233"/>
      <c r="I311" s="263"/>
      <c r="J311" s="263"/>
      <c r="K311" s="264"/>
      <c r="L311" s="14"/>
      <c r="Q311" s="15"/>
      <c r="R311" s="14"/>
      <c r="W311" s="15"/>
      <c r="AC311" s="15"/>
      <c r="AD311" s="14"/>
      <c r="AJ311" s="15"/>
      <c r="AK311" s="14"/>
      <c r="AP311" s="15"/>
      <c r="AQ311" s="14"/>
      <c r="AX311" s="15"/>
      <c r="EQ311" s="64"/>
      <c r="ER311" s="64"/>
      <c r="ES311" s="64"/>
      <c r="ET311" s="63"/>
      <c r="EU311" s="63"/>
      <c r="EV311" s="63"/>
      <c r="EW311" s="63"/>
      <c r="EX311" s="63"/>
      <c r="FE311" s="63"/>
      <c r="FF311" s="63"/>
      <c r="FG311" s="63"/>
      <c r="FH311" s="63"/>
      <c r="FI311" s="63"/>
      <c r="FJ311" s="63"/>
      <c r="FK311" s="63"/>
      <c r="FL311" s="63"/>
      <c r="FM311" s="63"/>
      <c r="FN311" s="63"/>
      <c r="FO311" s="63"/>
      <c r="FP311" s="63"/>
      <c r="FQ311" s="63"/>
      <c r="FR311" s="63"/>
      <c r="FS311" s="63"/>
      <c r="FT311" s="63"/>
      <c r="FU311" s="63"/>
      <c r="FV311" s="63"/>
      <c r="FW311" s="63"/>
      <c r="FX311" s="63"/>
      <c r="FY311" s="63"/>
      <c r="FZ311" s="63"/>
      <c r="GA311" s="63"/>
      <c r="GB311" s="63"/>
      <c r="GC311" s="63"/>
      <c r="GD311" s="63"/>
      <c r="GE311" s="63"/>
      <c r="GF311" s="63"/>
      <c r="GG311" s="63"/>
      <c r="GH311" s="64"/>
      <c r="GI311" s="63"/>
      <c r="GJ311" s="63"/>
      <c r="GK311" s="63"/>
      <c r="GL311" s="63"/>
      <c r="GM311" s="63"/>
      <c r="GN311" s="63"/>
      <c r="GO311" s="63"/>
      <c r="GP311" s="63"/>
      <c r="GQ311" s="63"/>
      <c r="GR311" s="63"/>
      <c r="GS311" s="63"/>
      <c r="GT311" s="63"/>
      <c r="GU311" s="63"/>
      <c r="GV311" s="63"/>
      <c r="GW311" s="63"/>
      <c r="GX311" s="63"/>
      <c r="GY311" s="63"/>
      <c r="GZ311" s="63"/>
      <c r="HA311" s="63"/>
      <c r="HB311" s="63"/>
      <c r="HC311" s="63"/>
      <c r="HD311" s="63"/>
      <c r="HE311" s="63"/>
      <c r="HF311" s="63"/>
      <c r="HG311" s="63"/>
    </row>
    <row r="312" spans="1:217" ht="12" customHeight="1">
      <c r="A312" s="1"/>
      <c r="ES312" s="64"/>
      <c r="ET312" s="64"/>
      <c r="EU312" s="64"/>
      <c r="EV312" s="63"/>
      <c r="EW312" s="63"/>
      <c r="EX312" s="63"/>
      <c r="EY312" s="63"/>
      <c r="EZ312" s="63"/>
      <c r="FG312" s="63"/>
      <c r="FH312" s="63"/>
      <c r="FI312" s="63"/>
      <c r="FJ312" s="63"/>
      <c r="FK312" s="63"/>
      <c r="FL312" s="63"/>
      <c r="FM312" s="63"/>
      <c r="FN312" s="63"/>
      <c r="FO312" s="63"/>
      <c r="FP312" s="63"/>
      <c r="FQ312" s="63"/>
      <c r="FR312" s="63"/>
      <c r="FS312" s="63"/>
      <c r="FT312" s="63"/>
      <c r="FU312" s="63"/>
      <c r="FV312" s="63"/>
      <c r="FW312" s="63"/>
      <c r="FX312" s="63"/>
      <c r="FY312" s="63"/>
      <c r="FZ312" s="63"/>
      <c r="GA312" s="63"/>
      <c r="GB312" s="63"/>
      <c r="GC312" s="63"/>
      <c r="GD312" s="63"/>
      <c r="GE312" s="63"/>
      <c r="GF312" s="63"/>
      <c r="GG312" s="63"/>
      <c r="GH312" s="63"/>
      <c r="GI312" s="63"/>
      <c r="GJ312" s="64"/>
      <c r="GK312" s="63"/>
      <c r="GL312" s="63"/>
      <c r="GM312" s="63"/>
      <c r="GN312" s="63"/>
      <c r="GO312" s="63"/>
      <c r="GP312" s="63"/>
      <c r="GQ312" s="63"/>
      <c r="GR312" s="63"/>
      <c r="GS312" s="63"/>
      <c r="GT312" s="63"/>
      <c r="GU312" s="63"/>
      <c r="GV312" s="63"/>
      <c r="GW312" s="63"/>
      <c r="GX312" s="63"/>
      <c r="GY312" s="63"/>
      <c r="GZ312" s="63"/>
      <c r="HA312" s="63"/>
      <c r="HB312" s="63"/>
      <c r="HC312" s="63"/>
      <c r="HD312" s="63"/>
      <c r="HE312" s="63"/>
      <c r="HF312" s="63"/>
      <c r="HG312" s="63"/>
      <c r="HH312" s="63"/>
      <c r="HI312" s="63"/>
    </row>
    <row r="317" spans="1:217" ht="12" customHeight="1">
      <c r="A317" s="11"/>
      <c r="B317" s="12"/>
      <c r="C317" s="12"/>
      <c r="D317" s="12"/>
      <c r="E317" s="12"/>
      <c r="F317" s="12"/>
      <c r="G317" s="12"/>
      <c r="H317" s="12"/>
      <c r="I317" s="12"/>
      <c r="J317" s="12"/>
      <c r="K317" s="12"/>
      <c r="L317" s="12"/>
      <c r="M317" s="12"/>
      <c r="N317" s="12"/>
      <c r="O317" s="12"/>
      <c r="P317" s="12"/>
      <c r="Q317" s="12"/>
      <c r="R317" s="12"/>
      <c r="S317" s="12"/>
      <c r="T317" s="12"/>
      <c r="U317" s="12"/>
      <c r="V317" s="12"/>
      <c r="W317" s="12"/>
      <c r="X317" s="12"/>
      <c r="Y317" s="12"/>
      <c r="Z317" s="12"/>
      <c r="AA317" s="12"/>
      <c r="AB317" s="12"/>
      <c r="AC317" s="12"/>
      <c r="AD317" s="12"/>
      <c r="AE317" s="12"/>
      <c r="AF317" s="12"/>
      <c r="AG317" s="12"/>
      <c r="AH317" s="12"/>
      <c r="AI317" s="12"/>
      <c r="AJ317" s="12"/>
      <c r="AK317" s="12"/>
      <c r="AL317" s="12"/>
      <c r="AM317" s="12"/>
      <c r="AN317" s="12"/>
      <c r="AO317" s="12"/>
      <c r="AP317" s="12"/>
      <c r="AQ317" s="12"/>
      <c r="AR317" s="12"/>
      <c r="AS317" s="12"/>
      <c r="AT317" s="12"/>
      <c r="AU317" s="12"/>
      <c r="AV317" s="12"/>
      <c r="AW317" s="12"/>
      <c r="AX317" s="12"/>
      <c r="AY317" s="12"/>
      <c r="AZ317" s="12"/>
      <c r="BA317" s="12"/>
      <c r="BB317" s="12"/>
      <c r="BC317" s="12"/>
      <c r="BD317" s="12"/>
      <c r="BE317" s="12"/>
      <c r="BF317" s="13"/>
    </row>
    <row r="319" spans="1:217" ht="12" customHeight="1">
      <c r="A319" s="1"/>
      <c r="H319" s="310" t="s">
        <v>511</v>
      </c>
      <c r="I319" s="310"/>
      <c r="J319" s="310"/>
      <c r="K319" s="311"/>
      <c r="L319" s="318" t="s">
        <v>691</v>
      </c>
      <c r="M319" s="319"/>
      <c r="N319" s="319"/>
      <c r="O319" s="319"/>
      <c r="P319" s="319"/>
      <c r="Q319" s="319"/>
      <c r="R319" s="319"/>
      <c r="S319" s="319"/>
      <c r="T319" s="319"/>
      <c r="U319" s="318" t="s">
        <v>692</v>
      </c>
      <c r="V319" s="319"/>
      <c r="W319" s="319"/>
      <c r="X319" s="319"/>
      <c r="Y319" s="319"/>
      <c r="Z319" s="319"/>
      <c r="AA319" s="319"/>
      <c r="AB319" s="319"/>
      <c r="AC319" s="318" t="s">
        <v>693</v>
      </c>
      <c r="AD319" s="319"/>
      <c r="AE319" s="319"/>
      <c r="AF319" s="319"/>
      <c r="AG319" s="319"/>
      <c r="AH319" s="319"/>
      <c r="AI319" s="319"/>
      <c r="AJ319" s="319"/>
      <c r="AK319" s="318" t="s">
        <v>694</v>
      </c>
      <c r="AL319" s="319"/>
      <c r="AM319" s="319"/>
      <c r="AN319" s="319"/>
      <c r="AO319" s="319"/>
      <c r="AP319" s="319"/>
      <c r="AQ319" s="318" t="s">
        <v>695</v>
      </c>
      <c r="AR319" s="319"/>
      <c r="AS319" s="319"/>
      <c r="AT319" s="319"/>
      <c r="AU319" s="319"/>
      <c r="AV319" s="319"/>
      <c r="AW319" s="312" t="s">
        <v>696</v>
      </c>
      <c r="AX319" s="313"/>
      <c r="AY319" s="313"/>
      <c r="AZ319" s="313"/>
      <c r="BA319" s="313"/>
      <c r="BB319" s="313"/>
      <c r="BC319" s="314"/>
      <c r="BD319" s="92"/>
      <c r="BH319" s="45"/>
      <c r="BI319" s="92"/>
      <c r="BJ319" s="92"/>
      <c r="BK319" s="92"/>
      <c r="BL319" s="92"/>
      <c r="BM319" s="92"/>
      <c r="BN319" s="92"/>
      <c r="BO319" s="92"/>
      <c r="BP319" s="92"/>
      <c r="BQ319" s="92"/>
      <c r="BR319" s="92"/>
      <c r="BS319" s="92"/>
      <c r="BT319" s="92"/>
      <c r="BU319" s="92"/>
      <c r="ES319" s="64"/>
      <c r="ET319" s="64"/>
      <c r="EU319" s="64"/>
      <c r="EV319" s="63"/>
      <c r="EW319" s="63"/>
      <c r="EX319" s="63"/>
      <c r="EY319" s="63"/>
      <c r="EZ319" s="63"/>
      <c r="FG319" s="63"/>
      <c r="FH319" s="63"/>
      <c r="FI319" s="63"/>
      <c r="FJ319" s="63"/>
      <c r="FK319" s="63"/>
      <c r="FL319" s="63"/>
      <c r="FM319" s="63"/>
      <c r="FN319" s="63"/>
      <c r="FO319" s="63"/>
      <c r="FP319" s="63"/>
      <c r="FQ319" s="63"/>
      <c r="FR319" s="63"/>
      <c r="FS319" s="63"/>
      <c r="FT319" s="63"/>
      <c r="FU319" s="63"/>
      <c r="FV319" s="63"/>
      <c r="FW319" s="63"/>
      <c r="FX319" s="63"/>
      <c r="FY319" s="63"/>
      <c r="FZ319" s="63"/>
      <c r="GA319" s="63"/>
      <c r="GB319" s="63"/>
      <c r="GC319" s="63"/>
      <c r="GD319" s="63"/>
      <c r="GE319" s="63"/>
      <c r="GF319" s="63"/>
      <c r="GG319" s="63"/>
      <c r="GH319" s="63"/>
      <c r="GI319" s="63"/>
      <c r="GJ319" s="64"/>
      <c r="GK319" s="63"/>
      <c r="GL319" s="63"/>
      <c r="GM319" s="63"/>
      <c r="GN319" s="63"/>
      <c r="GO319" s="63"/>
      <c r="GP319" s="63"/>
      <c r="GQ319" s="63"/>
      <c r="GR319" s="63"/>
      <c r="GS319" s="63"/>
      <c r="GT319" s="63"/>
      <c r="GU319" s="63"/>
      <c r="GV319" s="63"/>
      <c r="GW319" s="63"/>
      <c r="GX319" s="63"/>
      <c r="GY319" s="63"/>
      <c r="GZ319" s="63"/>
      <c r="HA319" s="63"/>
      <c r="HB319" s="63"/>
      <c r="HC319" s="63"/>
      <c r="HD319" s="63"/>
      <c r="HE319" s="63"/>
      <c r="HF319" s="63"/>
      <c r="HG319" s="63"/>
      <c r="HH319" s="63"/>
      <c r="HI319" s="63"/>
    </row>
    <row r="320" spans="1:217" ht="12" customHeight="1">
      <c r="A320" s="1"/>
      <c r="H320" s="256"/>
      <c r="I320" s="257"/>
      <c r="J320" s="257"/>
      <c r="K320" s="257"/>
      <c r="L320" s="53" t="s">
        <v>412</v>
      </c>
      <c r="M320" s="52"/>
      <c r="N320" s="52"/>
      <c r="O320" s="52"/>
      <c r="P320" s="52"/>
      <c r="Q320" s="52"/>
      <c r="R320" s="52"/>
      <c r="S320" s="52"/>
      <c r="T320" s="54"/>
      <c r="U320" s="53" t="s">
        <v>417</v>
      </c>
      <c r="V320" s="52"/>
      <c r="W320" s="52"/>
      <c r="X320" s="52"/>
      <c r="Y320" s="52"/>
      <c r="Z320" s="52"/>
      <c r="AA320" s="52"/>
      <c r="AB320" s="54"/>
      <c r="AC320" s="53" t="s">
        <v>697</v>
      </c>
      <c r="AD320" s="52"/>
      <c r="AE320" s="52"/>
      <c r="AF320" s="52"/>
      <c r="AG320" s="52"/>
      <c r="AH320" s="52"/>
      <c r="AI320" s="52"/>
      <c r="AJ320" s="54"/>
      <c r="AK320" s="53" t="s">
        <v>688</v>
      </c>
      <c r="AL320" s="52"/>
      <c r="AM320" s="52"/>
      <c r="AN320" s="52"/>
      <c r="AO320" s="52"/>
      <c r="AP320" s="54"/>
      <c r="AQ320" s="53" t="s">
        <v>688</v>
      </c>
      <c r="AR320" s="52"/>
      <c r="AS320" s="52"/>
      <c r="AT320" s="52"/>
      <c r="AU320" s="52"/>
      <c r="AV320" s="54"/>
      <c r="AW320" s="53" t="s">
        <v>417</v>
      </c>
      <c r="AX320" s="52"/>
      <c r="AY320" s="52"/>
      <c r="AZ320" s="52"/>
      <c r="BA320" s="52"/>
      <c r="BB320" s="52"/>
      <c r="BC320" s="54"/>
      <c r="ES320" s="64"/>
      <c r="ET320" s="64"/>
      <c r="EU320" s="64"/>
      <c r="EV320" s="63"/>
      <c r="EW320" s="63"/>
      <c r="EX320" s="63"/>
      <c r="EY320" s="63"/>
      <c r="EZ320" s="63"/>
      <c r="FG320" s="63"/>
      <c r="FH320" s="63"/>
      <c r="FI320" s="63"/>
      <c r="FJ320" s="63"/>
      <c r="FK320" s="63"/>
      <c r="FL320" s="63"/>
      <c r="FM320" s="63"/>
      <c r="FN320" s="63"/>
      <c r="FO320" s="63"/>
      <c r="FP320" s="63"/>
      <c r="FQ320" s="63"/>
      <c r="FR320" s="63"/>
      <c r="FS320" s="63"/>
      <c r="FT320" s="63"/>
      <c r="FU320" s="63"/>
      <c r="FV320" s="63"/>
      <c r="FW320" s="63"/>
      <c r="FX320" s="63"/>
      <c r="FY320" s="63"/>
      <c r="FZ320" s="63"/>
      <c r="GA320" s="63"/>
      <c r="GB320" s="63"/>
      <c r="GC320" s="63"/>
      <c r="GD320" s="63"/>
      <c r="GE320" s="63"/>
      <c r="GF320" s="63"/>
      <c r="GG320" s="63"/>
      <c r="GH320" s="63"/>
      <c r="GI320" s="63"/>
      <c r="GJ320" s="64"/>
      <c r="GK320" s="63"/>
      <c r="GL320" s="63"/>
      <c r="GM320" s="63"/>
      <c r="GN320" s="63"/>
      <c r="GO320" s="63"/>
      <c r="GP320" s="63"/>
      <c r="GQ320" s="63"/>
      <c r="GR320" s="63"/>
      <c r="GS320" s="63"/>
      <c r="GT320" s="63"/>
      <c r="GU320" s="63"/>
      <c r="GV320" s="63"/>
      <c r="GW320" s="63"/>
      <c r="GX320" s="63"/>
      <c r="GY320" s="63"/>
      <c r="GZ320" s="63"/>
      <c r="HA320" s="63"/>
      <c r="HB320" s="63"/>
      <c r="HC320" s="63"/>
      <c r="HD320" s="63"/>
      <c r="HE320" s="63"/>
      <c r="HF320" s="63"/>
      <c r="HG320" s="63"/>
      <c r="HH320" s="63"/>
      <c r="HI320" s="63"/>
    </row>
    <row r="321" spans="8:217" s="1" customFormat="1" ht="12" customHeight="1">
      <c r="H321" s="259" t="s">
        <v>408</v>
      </c>
      <c r="I321" s="260"/>
      <c r="J321" s="260"/>
      <c r="K321" s="260"/>
      <c r="L321" s="14" t="s">
        <v>698</v>
      </c>
      <c r="T321" s="15"/>
      <c r="U321" s="14" t="s">
        <v>699</v>
      </c>
      <c r="AB321" s="15"/>
      <c r="AC321" s="14" t="s">
        <v>689</v>
      </c>
      <c r="AJ321" s="15"/>
      <c r="AK321" s="14" t="s">
        <v>698</v>
      </c>
      <c r="AP321" s="15"/>
      <c r="AQ321" s="14" t="s">
        <v>698</v>
      </c>
      <c r="AV321" s="15"/>
      <c r="AW321" s="14" t="s">
        <v>699</v>
      </c>
      <c r="BC321" s="15"/>
      <c r="BF321" s="15"/>
      <c r="ES321" s="64"/>
      <c r="ET321" s="64"/>
      <c r="EU321" s="64"/>
      <c r="EV321" s="63"/>
      <c r="EW321" s="63"/>
      <c r="EX321" s="63"/>
      <c r="EY321" s="63"/>
      <c r="EZ321" s="63"/>
      <c r="FG321" s="63"/>
      <c r="FH321" s="63"/>
      <c r="FI321" s="63"/>
      <c r="FJ321" s="63"/>
      <c r="FK321" s="63"/>
      <c r="FL321" s="63"/>
      <c r="FM321" s="63"/>
      <c r="FN321" s="63"/>
      <c r="FO321" s="63"/>
      <c r="FP321" s="63"/>
      <c r="FQ321" s="63"/>
      <c r="FR321" s="63"/>
      <c r="FS321" s="63"/>
      <c r="FT321" s="63"/>
      <c r="FU321" s="63"/>
      <c r="FV321" s="63"/>
      <c r="FW321" s="63"/>
      <c r="FX321" s="63"/>
      <c r="FY321" s="63"/>
      <c r="FZ321" s="63"/>
      <c r="GA321" s="63"/>
      <c r="GB321" s="63"/>
      <c r="GC321" s="63"/>
      <c r="GD321" s="63"/>
      <c r="GE321" s="63"/>
      <c r="GF321" s="63"/>
      <c r="GG321" s="63"/>
      <c r="GH321" s="63"/>
      <c r="GI321" s="63"/>
      <c r="GJ321" s="64"/>
      <c r="GK321" s="63"/>
      <c r="GL321" s="63"/>
      <c r="GM321" s="63"/>
      <c r="GN321" s="63"/>
      <c r="GO321" s="63"/>
      <c r="GP321" s="63"/>
      <c r="GQ321" s="63"/>
      <c r="GR321" s="63"/>
      <c r="GS321" s="63"/>
      <c r="GT321" s="63"/>
      <c r="GU321" s="63"/>
      <c r="GV321" s="63"/>
      <c r="GW321" s="63"/>
      <c r="GX321" s="63"/>
      <c r="GY321" s="63"/>
      <c r="GZ321" s="63"/>
      <c r="HA321" s="63"/>
      <c r="HB321" s="63"/>
      <c r="HC321" s="63"/>
      <c r="HD321" s="63"/>
      <c r="HE321" s="63"/>
      <c r="HF321" s="63"/>
      <c r="HG321" s="63"/>
      <c r="HH321" s="63"/>
      <c r="HI321" s="63"/>
    </row>
    <row r="322" spans="8:217" s="1" customFormat="1" ht="12" customHeight="1">
      <c r="H322" s="262"/>
      <c r="I322" s="263"/>
      <c r="J322" s="263"/>
      <c r="K322" s="263"/>
      <c r="L322" s="11" t="s">
        <v>700</v>
      </c>
      <c r="M322" s="12"/>
      <c r="N322" s="12"/>
      <c r="O322" s="12"/>
      <c r="P322" s="12"/>
      <c r="Q322" s="12"/>
      <c r="R322" s="12"/>
      <c r="S322" s="12"/>
      <c r="T322" s="13"/>
      <c r="U322" s="11" t="s">
        <v>690</v>
      </c>
      <c r="V322" s="12"/>
      <c r="W322" s="12"/>
      <c r="X322" s="12"/>
      <c r="Y322" s="12"/>
      <c r="Z322" s="12"/>
      <c r="AA322" s="12"/>
      <c r="AB322" s="13"/>
      <c r="AC322" s="11" t="s">
        <v>690</v>
      </c>
      <c r="AD322" s="12"/>
      <c r="AE322" s="12"/>
      <c r="AF322" s="12"/>
      <c r="AG322" s="12"/>
      <c r="AH322" s="12"/>
      <c r="AI322" s="12"/>
      <c r="AJ322" s="13"/>
      <c r="AK322" s="11" t="s">
        <v>701</v>
      </c>
      <c r="AL322" s="12"/>
      <c r="AM322" s="12"/>
      <c r="AN322" s="12"/>
      <c r="AO322" s="12"/>
      <c r="AP322" s="13"/>
      <c r="AQ322" s="11" t="s">
        <v>702</v>
      </c>
      <c r="AR322" s="12"/>
      <c r="AS322" s="12"/>
      <c r="AT322" s="12"/>
      <c r="AU322" s="12"/>
      <c r="AV322" s="13"/>
      <c r="AW322" s="11" t="s">
        <v>701</v>
      </c>
      <c r="AX322" s="12"/>
      <c r="AY322" s="12"/>
      <c r="AZ322" s="12"/>
      <c r="BA322" s="12"/>
      <c r="BB322" s="12"/>
      <c r="BC322" s="13"/>
      <c r="BF322" s="15"/>
      <c r="ES322" s="64"/>
      <c r="ET322" s="64"/>
      <c r="EU322" s="64"/>
      <c r="EV322" s="63"/>
      <c r="EW322" s="63"/>
      <c r="EX322" s="63"/>
      <c r="EY322" s="63"/>
      <c r="EZ322" s="63"/>
      <c r="FG322" s="63"/>
      <c r="FH322" s="63"/>
      <c r="FI322" s="63"/>
      <c r="FJ322" s="63"/>
      <c r="FK322" s="63"/>
      <c r="FL322" s="63"/>
      <c r="FM322" s="63"/>
      <c r="FN322" s="63"/>
      <c r="FO322" s="63"/>
      <c r="FP322" s="63"/>
      <c r="FQ322" s="63"/>
      <c r="FR322" s="63"/>
      <c r="FS322" s="63"/>
      <c r="FT322" s="63"/>
      <c r="FU322" s="63"/>
      <c r="FV322" s="63"/>
      <c r="FW322" s="63"/>
      <c r="FX322" s="63"/>
      <c r="FY322" s="63"/>
      <c r="FZ322" s="63"/>
      <c r="GA322" s="63"/>
      <c r="GB322" s="63"/>
      <c r="GC322" s="63"/>
      <c r="GD322" s="63"/>
      <c r="GE322" s="63"/>
      <c r="GF322" s="63"/>
      <c r="GG322" s="63"/>
      <c r="GH322" s="63"/>
      <c r="GI322" s="63"/>
      <c r="GJ322" s="64"/>
      <c r="GK322" s="63"/>
      <c r="GL322" s="63"/>
      <c r="GM322" s="63"/>
      <c r="GN322" s="63"/>
      <c r="GO322" s="63"/>
      <c r="GP322" s="63"/>
      <c r="GQ322" s="63"/>
      <c r="GR322" s="63"/>
      <c r="GS322" s="63"/>
      <c r="GT322" s="63"/>
      <c r="GU322" s="63"/>
      <c r="GV322" s="63"/>
      <c r="GW322" s="63"/>
      <c r="GX322" s="63"/>
      <c r="GY322" s="63"/>
      <c r="GZ322" s="63"/>
      <c r="HA322" s="63"/>
      <c r="HB322" s="63"/>
      <c r="HC322" s="63"/>
      <c r="HD322" s="63"/>
      <c r="HE322" s="63"/>
      <c r="HF322" s="63"/>
      <c r="HG322" s="63"/>
      <c r="HH322" s="63"/>
      <c r="HI322" s="63"/>
    </row>
    <row r="323" spans="8:217" s="1" customFormat="1" ht="12" customHeight="1">
      <c r="H323" s="226"/>
      <c r="I323" s="257"/>
      <c r="J323" s="257"/>
      <c r="K323" s="257"/>
      <c r="L323" s="53"/>
      <c r="M323" s="52"/>
      <c r="N323" s="52"/>
      <c r="O323" s="52"/>
      <c r="P323" s="52"/>
      <c r="Q323" s="52"/>
      <c r="R323" s="52"/>
      <c r="S323" s="52"/>
      <c r="T323" s="54"/>
      <c r="U323" s="53"/>
      <c r="AC323" s="14"/>
      <c r="AJ323" s="15"/>
      <c r="AK323" s="14"/>
      <c r="AP323" s="15"/>
      <c r="AQ323" s="14"/>
      <c r="AV323" s="15"/>
      <c r="AW323" s="53"/>
      <c r="BC323" s="15"/>
      <c r="BF323" s="15"/>
      <c r="ES323" s="64"/>
      <c r="ET323" s="64"/>
      <c r="EU323" s="64"/>
      <c r="EV323" s="63"/>
      <c r="EW323" s="63"/>
      <c r="EX323" s="63"/>
      <c r="EY323" s="63"/>
      <c r="EZ323" s="63"/>
      <c r="FG323" s="63"/>
      <c r="FH323" s="63"/>
      <c r="FI323" s="63"/>
      <c r="FJ323" s="63"/>
      <c r="FK323" s="63"/>
      <c r="FL323" s="63"/>
      <c r="FM323" s="63"/>
      <c r="FN323" s="63"/>
      <c r="FO323" s="63"/>
      <c r="FP323" s="63"/>
      <c r="FQ323" s="63"/>
      <c r="FR323" s="63"/>
      <c r="FS323" s="63"/>
      <c r="FT323" s="63"/>
      <c r="FU323" s="63"/>
      <c r="FV323" s="63"/>
      <c r="FW323" s="63"/>
      <c r="FX323" s="63"/>
      <c r="FY323" s="63"/>
      <c r="FZ323" s="63"/>
      <c r="GA323" s="63"/>
      <c r="GB323" s="63"/>
      <c r="GC323" s="63"/>
      <c r="GD323" s="63"/>
      <c r="GE323" s="63"/>
      <c r="GF323" s="63"/>
      <c r="GG323" s="63"/>
      <c r="GH323" s="63"/>
      <c r="GI323" s="63"/>
      <c r="GJ323" s="64"/>
      <c r="GK323" s="63"/>
      <c r="GL323" s="63"/>
      <c r="GM323" s="63"/>
      <c r="GN323" s="63"/>
      <c r="GO323" s="63"/>
      <c r="GP323" s="63"/>
      <c r="GQ323" s="63"/>
      <c r="GR323" s="63"/>
      <c r="GS323" s="63"/>
      <c r="GT323" s="63"/>
      <c r="GU323" s="63"/>
      <c r="GV323" s="63"/>
      <c r="GW323" s="63"/>
      <c r="GX323" s="63"/>
      <c r="GY323" s="63"/>
      <c r="GZ323" s="63"/>
      <c r="HA323" s="63"/>
      <c r="HB323" s="63"/>
      <c r="HC323" s="63"/>
      <c r="HD323" s="63"/>
      <c r="HE323" s="63"/>
      <c r="HF323" s="63"/>
      <c r="HG323" s="63"/>
      <c r="HH323" s="63"/>
      <c r="HI323" s="63"/>
    </row>
    <row r="324" spans="8:217" s="1" customFormat="1" ht="12" customHeight="1">
      <c r="H324" s="229"/>
      <c r="I324" s="260"/>
      <c r="J324" s="260"/>
      <c r="K324" s="260"/>
      <c r="L324" s="14" t="s">
        <v>421</v>
      </c>
      <c r="T324" s="15"/>
      <c r="U324" s="14" t="s">
        <v>421</v>
      </c>
      <c r="AC324" s="14"/>
      <c r="AJ324" s="15"/>
      <c r="AK324" s="14" t="s">
        <v>421</v>
      </c>
      <c r="AP324" s="15"/>
      <c r="AQ324" s="14" t="s">
        <v>421</v>
      </c>
      <c r="AV324" s="15"/>
      <c r="AW324" s="14" t="s">
        <v>421</v>
      </c>
      <c r="BC324" s="15"/>
      <c r="BF324" s="15"/>
      <c r="ES324" s="64"/>
      <c r="ET324" s="64"/>
      <c r="EU324" s="64"/>
      <c r="EV324" s="63"/>
      <c r="EW324" s="63"/>
      <c r="EX324" s="63"/>
      <c r="EY324" s="63"/>
      <c r="EZ324" s="63"/>
      <c r="FG324" s="63"/>
      <c r="FH324" s="63"/>
      <c r="FI324" s="63"/>
      <c r="FJ324" s="63"/>
      <c r="FK324" s="63"/>
      <c r="FL324" s="63"/>
      <c r="FM324" s="63"/>
      <c r="FN324" s="63"/>
      <c r="FO324" s="63"/>
      <c r="FP324" s="63"/>
      <c r="FQ324" s="63"/>
      <c r="FR324" s="63"/>
      <c r="FS324" s="63"/>
      <c r="FT324" s="63"/>
      <c r="FU324" s="63"/>
      <c r="FV324" s="63"/>
      <c r="FW324" s="63"/>
      <c r="FX324" s="63"/>
      <c r="FY324" s="63"/>
      <c r="FZ324" s="63"/>
      <c r="GA324" s="63"/>
      <c r="GB324" s="63"/>
      <c r="GC324" s="63"/>
      <c r="GD324" s="63"/>
      <c r="GE324" s="63"/>
      <c r="GF324" s="63"/>
      <c r="GG324" s="63"/>
      <c r="GH324" s="63"/>
      <c r="GI324" s="63"/>
      <c r="GJ324" s="64"/>
      <c r="GK324" s="63"/>
      <c r="GL324" s="63"/>
      <c r="GM324" s="63"/>
      <c r="GN324" s="63"/>
      <c r="GO324" s="63"/>
      <c r="GP324" s="63"/>
      <c r="GQ324" s="63"/>
      <c r="GR324" s="63"/>
      <c r="GS324" s="63"/>
      <c r="GT324" s="63"/>
      <c r="GU324" s="63"/>
      <c r="GV324" s="63"/>
      <c r="GW324" s="63"/>
      <c r="GX324" s="63"/>
      <c r="GY324" s="63"/>
      <c r="GZ324" s="63"/>
      <c r="HA324" s="63"/>
      <c r="HB324" s="63"/>
      <c r="HC324" s="63"/>
      <c r="HD324" s="63"/>
      <c r="HE324" s="63"/>
      <c r="HF324" s="63"/>
      <c r="HG324" s="63"/>
      <c r="HH324" s="63"/>
      <c r="HI324" s="63"/>
    </row>
    <row r="325" spans="8:217" s="1" customFormat="1" ht="12" customHeight="1">
      <c r="H325" s="229"/>
      <c r="I325" s="260"/>
      <c r="J325" s="260"/>
      <c r="K325" s="260"/>
      <c r="L325" s="14"/>
      <c r="T325" s="15"/>
      <c r="U325" s="14"/>
      <c r="AC325" s="14"/>
      <c r="AJ325" s="15"/>
      <c r="AK325" s="14"/>
      <c r="AP325" s="15"/>
      <c r="AQ325" s="14"/>
      <c r="AV325" s="15"/>
      <c r="AW325" s="14"/>
      <c r="BC325" s="15"/>
      <c r="BF325" s="15"/>
      <c r="ES325" s="64"/>
      <c r="ET325" s="64"/>
      <c r="EU325" s="64"/>
      <c r="EV325" s="63"/>
      <c r="EW325" s="63"/>
      <c r="EX325" s="63"/>
      <c r="EY325" s="63"/>
      <c r="EZ325" s="63"/>
      <c r="FG325" s="63"/>
      <c r="FH325" s="63"/>
      <c r="FI325" s="63"/>
      <c r="FJ325" s="63"/>
      <c r="FK325" s="63"/>
      <c r="FL325" s="63"/>
      <c r="FM325" s="63"/>
      <c r="FN325" s="63"/>
      <c r="FO325" s="63"/>
      <c r="FP325" s="63"/>
      <c r="FQ325" s="63"/>
      <c r="FR325" s="63"/>
      <c r="FS325" s="63"/>
      <c r="FT325" s="63"/>
      <c r="FU325" s="63"/>
      <c r="FV325" s="63"/>
      <c r="FW325" s="63"/>
      <c r="FX325" s="63"/>
      <c r="FY325" s="63"/>
      <c r="FZ325" s="63"/>
      <c r="GA325" s="63"/>
      <c r="GB325" s="63"/>
      <c r="GC325" s="63"/>
      <c r="GD325" s="63"/>
      <c r="GE325" s="63"/>
      <c r="GF325" s="63"/>
      <c r="GG325" s="63"/>
      <c r="GH325" s="63"/>
      <c r="GI325" s="63"/>
      <c r="GJ325" s="64"/>
      <c r="GK325" s="63"/>
      <c r="GL325" s="63"/>
      <c r="GM325" s="63"/>
      <c r="GN325" s="63"/>
      <c r="GO325" s="63"/>
      <c r="GP325" s="63"/>
      <c r="GQ325" s="63"/>
      <c r="GR325" s="63"/>
      <c r="GS325" s="63"/>
      <c r="GT325" s="63"/>
      <c r="GU325" s="63"/>
      <c r="GV325" s="63"/>
      <c r="GW325" s="63"/>
      <c r="GX325" s="63"/>
      <c r="GY325" s="63"/>
      <c r="GZ325" s="63"/>
      <c r="HA325" s="63"/>
      <c r="HB325" s="63"/>
      <c r="HC325" s="63"/>
      <c r="HD325" s="63"/>
      <c r="HE325" s="63"/>
      <c r="HF325" s="63"/>
      <c r="HG325" s="63"/>
      <c r="HH325" s="63"/>
      <c r="HI325" s="63"/>
    </row>
    <row r="326" spans="8:217" s="1" customFormat="1" ht="12" customHeight="1">
      <c r="H326" s="265" t="s">
        <v>409</v>
      </c>
      <c r="I326" s="260"/>
      <c r="J326" s="260"/>
      <c r="K326" s="260"/>
      <c r="L326" s="14" t="s">
        <v>413</v>
      </c>
      <c r="T326" s="15"/>
      <c r="U326" s="14"/>
      <c r="AC326" s="14"/>
      <c r="AJ326" s="15"/>
      <c r="AK326" s="14" t="s">
        <v>413</v>
      </c>
      <c r="AP326" s="15"/>
      <c r="AQ326" s="14" t="s">
        <v>413</v>
      </c>
      <c r="AV326" s="15"/>
      <c r="AW326" s="14"/>
      <c r="BC326" s="15"/>
      <c r="BF326" s="15"/>
      <c r="ES326" s="64"/>
      <c r="ET326" s="64"/>
      <c r="EU326" s="64"/>
      <c r="EV326" s="63"/>
      <c r="EW326" s="63"/>
      <c r="EX326" s="63"/>
      <c r="EY326" s="63"/>
      <c r="EZ326" s="63"/>
      <c r="FG326" s="63"/>
      <c r="FH326" s="63"/>
      <c r="FI326" s="63"/>
      <c r="FJ326" s="63"/>
      <c r="FK326" s="63"/>
      <c r="FL326" s="63"/>
      <c r="FM326" s="63"/>
      <c r="FN326" s="63"/>
      <c r="FO326" s="63"/>
      <c r="FP326" s="63"/>
      <c r="FQ326" s="63"/>
      <c r="FR326" s="63"/>
      <c r="FS326" s="63"/>
      <c r="FT326" s="63"/>
      <c r="FU326" s="63"/>
      <c r="FV326" s="63"/>
      <c r="FW326" s="63"/>
      <c r="FX326" s="63"/>
      <c r="FY326" s="63"/>
      <c r="FZ326" s="63"/>
      <c r="GA326" s="63"/>
      <c r="GB326" s="63"/>
      <c r="GC326" s="63"/>
      <c r="GD326" s="63"/>
      <c r="GE326" s="63"/>
      <c r="GF326" s="63"/>
      <c r="GG326" s="63"/>
      <c r="GH326" s="63"/>
      <c r="GI326" s="63"/>
      <c r="GJ326" s="64"/>
      <c r="GK326" s="63"/>
      <c r="GL326" s="63"/>
      <c r="GM326" s="63"/>
      <c r="GN326" s="63"/>
      <c r="GO326" s="63"/>
      <c r="GP326" s="63"/>
      <c r="GQ326" s="63"/>
      <c r="GR326" s="63"/>
      <c r="GS326" s="63"/>
      <c r="GT326" s="63"/>
      <c r="GU326" s="63"/>
      <c r="GV326" s="63"/>
      <c r="GW326" s="63"/>
      <c r="GX326" s="63"/>
      <c r="GY326" s="63"/>
      <c r="GZ326" s="63"/>
      <c r="HA326" s="63"/>
      <c r="HB326" s="63"/>
      <c r="HC326" s="63"/>
      <c r="HD326" s="63"/>
      <c r="HE326" s="63"/>
      <c r="HF326" s="63"/>
      <c r="HG326" s="63"/>
      <c r="HH326" s="63"/>
      <c r="HI326" s="63"/>
    </row>
    <row r="327" spans="8:217" s="1" customFormat="1" ht="12" customHeight="1">
      <c r="H327" s="229"/>
      <c r="I327" s="260"/>
      <c r="J327" s="260"/>
      <c r="K327" s="260"/>
      <c r="L327" s="14"/>
      <c r="T327" s="15"/>
      <c r="U327" s="14"/>
      <c r="AC327" s="14"/>
      <c r="AJ327" s="15"/>
      <c r="AK327" s="14"/>
      <c r="AP327" s="15"/>
      <c r="AQ327" s="14"/>
      <c r="AV327" s="15"/>
      <c r="AW327" s="14"/>
      <c r="BC327" s="15"/>
      <c r="BF327" s="15"/>
      <c r="ES327" s="64"/>
      <c r="ET327" s="64"/>
      <c r="EU327" s="64"/>
      <c r="EV327" s="63"/>
      <c r="EW327" s="63"/>
      <c r="EX327" s="63"/>
      <c r="EY327" s="63"/>
      <c r="EZ327" s="63"/>
      <c r="FG327" s="63"/>
      <c r="FH327" s="63"/>
      <c r="FI327" s="63"/>
      <c r="FJ327" s="63"/>
      <c r="FK327" s="63"/>
      <c r="FL327" s="63"/>
      <c r="FM327" s="63"/>
      <c r="FN327" s="63"/>
      <c r="FO327" s="63"/>
      <c r="FP327" s="63"/>
      <c r="FQ327" s="63"/>
      <c r="FR327" s="63"/>
      <c r="FS327" s="63"/>
      <c r="FT327" s="63"/>
      <c r="FU327" s="63"/>
      <c r="FV327" s="63"/>
      <c r="FW327" s="63"/>
      <c r="FX327" s="63"/>
      <c r="FY327" s="63"/>
      <c r="FZ327" s="63"/>
      <c r="GA327" s="63"/>
      <c r="GB327" s="63"/>
      <c r="GC327" s="63"/>
      <c r="GD327" s="63"/>
      <c r="GE327" s="63"/>
      <c r="GF327" s="63"/>
      <c r="GG327" s="63"/>
      <c r="GH327" s="63"/>
      <c r="GI327" s="63"/>
      <c r="GJ327" s="64"/>
      <c r="GK327" s="63"/>
      <c r="GL327" s="63"/>
      <c r="GM327" s="63"/>
      <c r="GN327" s="63"/>
      <c r="GO327" s="63"/>
      <c r="GP327" s="63"/>
      <c r="GQ327" s="63"/>
      <c r="GR327" s="63"/>
      <c r="GS327" s="63"/>
      <c r="GT327" s="63"/>
      <c r="GU327" s="63"/>
      <c r="GV327" s="63"/>
      <c r="GW327" s="63"/>
      <c r="GX327" s="63"/>
      <c r="GY327" s="63"/>
      <c r="GZ327" s="63"/>
      <c r="HA327" s="63"/>
      <c r="HB327" s="63"/>
      <c r="HC327" s="63"/>
      <c r="HD327" s="63"/>
      <c r="HE327" s="63"/>
      <c r="HF327" s="63"/>
      <c r="HG327" s="63"/>
      <c r="HH327" s="63"/>
      <c r="HI327" s="63"/>
    </row>
    <row r="328" spans="8:217" s="1" customFormat="1" ht="12" customHeight="1">
      <c r="H328" s="229"/>
      <c r="I328" s="260"/>
      <c r="J328" s="260"/>
      <c r="K328" s="260"/>
      <c r="L328" s="14"/>
      <c r="T328" s="15"/>
      <c r="U328" s="14"/>
      <c r="AC328" s="14"/>
      <c r="AJ328" s="15"/>
      <c r="AK328" s="14" t="s">
        <v>509</v>
      </c>
      <c r="AP328" s="15"/>
      <c r="AQ328" s="14"/>
      <c r="AV328" s="15"/>
      <c r="AW328" s="14"/>
      <c r="BC328" s="15"/>
      <c r="BF328" s="15"/>
      <c r="ES328" s="64"/>
      <c r="ET328" s="64"/>
      <c r="EU328" s="64"/>
      <c r="EV328" s="63"/>
      <c r="EW328" s="63"/>
      <c r="EX328" s="63"/>
      <c r="EY328" s="63"/>
      <c r="EZ328" s="63"/>
      <c r="FG328" s="63"/>
      <c r="FH328" s="63"/>
      <c r="FI328" s="63"/>
      <c r="FJ328" s="63"/>
      <c r="FK328" s="63"/>
      <c r="FL328" s="63"/>
      <c r="FM328" s="63"/>
      <c r="FN328" s="63"/>
      <c r="FO328" s="63"/>
      <c r="FP328" s="63"/>
      <c r="FQ328" s="63"/>
      <c r="FR328" s="63"/>
      <c r="FS328" s="63"/>
      <c r="FT328" s="63"/>
      <c r="FU328" s="63"/>
      <c r="FV328" s="63"/>
      <c r="FW328" s="63"/>
      <c r="FX328" s="63"/>
      <c r="FY328" s="63"/>
      <c r="FZ328" s="63"/>
      <c r="GA328" s="63"/>
      <c r="GB328" s="63"/>
      <c r="GC328" s="63"/>
      <c r="GD328" s="63"/>
      <c r="GE328" s="63"/>
      <c r="GF328" s="63"/>
      <c r="GG328" s="63"/>
      <c r="GH328" s="63"/>
      <c r="GI328" s="63"/>
      <c r="GJ328" s="64"/>
      <c r="GK328" s="63"/>
      <c r="GL328" s="63"/>
      <c r="GM328" s="63"/>
      <c r="GN328" s="63"/>
      <c r="GO328" s="63"/>
      <c r="GP328" s="63"/>
      <c r="GQ328" s="63"/>
      <c r="GR328" s="63"/>
      <c r="GS328" s="63"/>
      <c r="GT328" s="63"/>
      <c r="GU328" s="63"/>
      <c r="GV328" s="63"/>
      <c r="GW328" s="63"/>
      <c r="GX328" s="63"/>
      <c r="GY328" s="63"/>
      <c r="GZ328" s="63"/>
      <c r="HA328" s="63"/>
      <c r="HB328" s="63"/>
      <c r="HC328" s="63"/>
      <c r="HD328" s="63"/>
      <c r="HE328" s="63"/>
      <c r="HF328" s="63"/>
      <c r="HG328" s="63"/>
      <c r="HH328" s="63"/>
      <c r="HI328" s="63"/>
    </row>
    <row r="329" spans="8:217" s="1" customFormat="1" ht="12" customHeight="1">
      <c r="H329" s="232"/>
      <c r="I329" s="260"/>
      <c r="J329" s="260"/>
      <c r="K329" s="260"/>
      <c r="L329" s="14"/>
      <c r="T329" s="15"/>
      <c r="U329" s="14"/>
      <c r="AC329" s="14"/>
      <c r="AJ329" s="15"/>
      <c r="AK329" s="14"/>
      <c r="AP329" s="15"/>
      <c r="AQ329" s="14"/>
      <c r="AV329" s="15"/>
      <c r="AW329" s="14"/>
      <c r="BC329" s="15"/>
      <c r="BF329" s="15"/>
      <c r="ES329" s="64"/>
      <c r="ET329" s="64"/>
      <c r="EU329" s="64"/>
      <c r="EV329" s="63"/>
      <c r="EW329" s="63"/>
      <c r="EX329" s="63"/>
      <c r="EY329" s="63"/>
      <c r="EZ329" s="63"/>
      <c r="FG329" s="63"/>
      <c r="FH329" s="63"/>
      <c r="FI329" s="63"/>
      <c r="FJ329" s="63"/>
      <c r="FK329" s="63"/>
      <c r="FL329" s="63"/>
      <c r="FM329" s="63"/>
      <c r="FN329" s="63"/>
      <c r="FO329" s="63"/>
      <c r="FP329" s="63"/>
      <c r="FQ329" s="63"/>
      <c r="FR329" s="63"/>
      <c r="FS329" s="63"/>
      <c r="FT329" s="63"/>
      <c r="FU329" s="63"/>
      <c r="FV329" s="63"/>
      <c r="FW329" s="63"/>
      <c r="FX329" s="63"/>
      <c r="FY329" s="63"/>
      <c r="FZ329" s="63"/>
      <c r="GA329" s="63"/>
      <c r="GB329" s="63"/>
      <c r="GC329" s="63"/>
      <c r="GD329" s="63"/>
      <c r="GE329" s="63"/>
      <c r="GF329" s="63"/>
      <c r="GG329" s="63"/>
      <c r="GH329" s="63"/>
      <c r="GI329" s="63"/>
      <c r="GJ329" s="64"/>
      <c r="GK329" s="63"/>
      <c r="GL329" s="63"/>
      <c r="GM329" s="63"/>
      <c r="GN329" s="63"/>
      <c r="GO329" s="63"/>
      <c r="GP329" s="63"/>
      <c r="GQ329" s="63"/>
      <c r="GR329" s="63"/>
      <c r="GS329" s="63"/>
      <c r="GT329" s="63"/>
      <c r="GU329" s="63"/>
      <c r="GV329" s="63"/>
      <c r="GW329" s="63"/>
      <c r="GX329" s="63"/>
      <c r="GY329" s="63"/>
      <c r="GZ329" s="63"/>
      <c r="HA329" s="63"/>
      <c r="HB329" s="63"/>
      <c r="HC329" s="63"/>
      <c r="HD329" s="63"/>
      <c r="HE329" s="63"/>
      <c r="HF329" s="63"/>
      <c r="HG329" s="63"/>
      <c r="HH329" s="63"/>
      <c r="HI329" s="63"/>
    </row>
    <row r="330" spans="8:217" s="1" customFormat="1" ht="12" customHeight="1">
      <c r="H330" s="232"/>
      <c r="I330" s="260"/>
      <c r="J330" s="260"/>
      <c r="K330" s="260"/>
      <c r="L330" s="14" t="s">
        <v>553</v>
      </c>
      <c r="T330" s="15"/>
      <c r="U330" s="14" t="s">
        <v>560</v>
      </c>
      <c r="AC330" s="14" t="s">
        <v>421</v>
      </c>
      <c r="AJ330" s="15"/>
      <c r="AK330" s="14"/>
      <c r="AP330" s="15"/>
      <c r="AQ330" s="14" t="s">
        <v>509</v>
      </c>
      <c r="AV330" s="15"/>
      <c r="AW330" s="14" t="s">
        <v>560</v>
      </c>
      <c r="BC330" s="15"/>
      <c r="BF330" s="15"/>
      <c r="ES330" s="64"/>
      <c r="ET330" s="64"/>
      <c r="EU330" s="64"/>
      <c r="EV330" s="63"/>
      <c r="EW330" s="63"/>
      <c r="EX330" s="63"/>
      <c r="EY330" s="63"/>
      <c r="EZ330" s="63"/>
      <c r="FG330" s="63"/>
      <c r="FH330" s="63"/>
      <c r="FI330" s="63"/>
      <c r="FJ330" s="63"/>
      <c r="FK330" s="63"/>
      <c r="FL330" s="63"/>
      <c r="FM330" s="63"/>
      <c r="FN330" s="63"/>
      <c r="FO330" s="63"/>
      <c r="FP330" s="63"/>
      <c r="FQ330" s="63"/>
      <c r="FR330" s="63"/>
      <c r="FS330" s="63"/>
      <c r="FT330" s="63"/>
      <c r="FU330" s="63"/>
      <c r="FV330" s="63"/>
      <c r="FW330" s="63"/>
      <c r="FX330" s="63"/>
      <c r="FY330" s="63"/>
      <c r="FZ330" s="63"/>
      <c r="GA330" s="63"/>
      <c r="GB330" s="63"/>
      <c r="GC330" s="63"/>
      <c r="GD330" s="63"/>
      <c r="GE330" s="63"/>
      <c r="GF330" s="63"/>
      <c r="GG330" s="63"/>
      <c r="GH330" s="63"/>
      <c r="GI330" s="63"/>
      <c r="GJ330" s="64"/>
      <c r="GK330" s="63"/>
      <c r="GL330" s="63"/>
      <c r="GM330" s="63"/>
      <c r="GN330" s="63"/>
      <c r="GO330" s="63"/>
      <c r="GP330" s="63"/>
      <c r="GQ330" s="63"/>
      <c r="GR330" s="63"/>
      <c r="GS330" s="63"/>
      <c r="GT330" s="63"/>
      <c r="GU330" s="63"/>
      <c r="GV330" s="63"/>
      <c r="GW330" s="63"/>
      <c r="GX330" s="63"/>
      <c r="GY330" s="63"/>
      <c r="GZ330" s="63"/>
      <c r="HA330" s="63"/>
      <c r="HB330" s="63"/>
      <c r="HC330" s="63"/>
      <c r="HD330" s="63"/>
      <c r="HE330" s="63"/>
      <c r="HF330" s="63"/>
      <c r="HG330" s="63"/>
      <c r="HH330" s="63"/>
      <c r="HI330" s="63"/>
    </row>
    <row r="331" spans="8:217" s="1" customFormat="1" ht="12" customHeight="1">
      <c r="H331" s="232"/>
      <c r="I331" s="260"/>
      <c r="J331" s="260"/>
      <c r="K331" s="260"/>
      <c r="L331" s="14"/>
      <c r="T331" s="15"/>
      <c r="U331" s="14"/>
      <c r="AC331" s="14"/>
      <c r="AJ331" s="15"/>
      <c r="AK331" s="14"/>
      <c r="AP331" s="15"/>
      <c r="AQ331" s="14"/>
      <c r="AV331" s="15"/>
      <c r="AW331" s="14"/>
      <c r="BC331" s="15"/>
      <c r="BF331" s="15"/>
      <c r="ES331" s="64"/>
      <c r="ET331" s="64"/>
      <c r="EU331" s="64"/>
      <c r="EV331" s="63"/>
      <c r="EW331" s="63"/>
      <c r="EX331" s="63"/>
      <c r="EY331" s="63"/>
      <c r="EZ331" s="63"/>
      <c r="FG331" s="63"/>
      <c r="FH331" s="63"/>
      <c r="FI331" s="63"/>
      <c r="FJ331" s="63"/>
      <c r="FK331" s="63"/>
      <c r="FL331" s="63"/>
      <c r="FM331" s="63"/>
      <c r="FN331" s="63"/>
      <c r="FO331" s="63"/>
      <c r="FP331" s="63"/>
      <c r="FQ331" s="63"/>
      <c r="FR331" s="63"/>
      <c r="FS331" s="63"/>
      <c r="FT331" s="63"/>
      <c r="FU331" s="63"/>
      <c r="FV331" s="63"/>
      <c r="FW331" s="63"/>
      <c r="FX331" s="63"/>
      <c r="FY331" s="63"/>
      <c r="FZ331" s="63"/>
      <c r="GA331" s="63"/>
      <c r="GB331" s="63"/>
      <c r="GC331" s="63"/>
      <c r="GD331" s="63"/>
      <c r="GE331" s="63"/>
      <c r="GF331" s="63"/>
      <c r="GG331" s="63"/>
      <c r="GH331" s="63"/>
      <c r="GI331" s="63"/>
      <c r="GJ331" s="64"/>
      <c r="GK331" s="63"/>
      <c r="GL331" s="63"/>
      <c r="GM331" s="63"/>
      <c r="GN331" s="63"/>
      <c r="GO331" s="63"/>
      <c r="GP331" s="63"/>
      <c r="GQ331" s="63"/>
      <c r="GR331" s="63"/>
      <c r="GS331" s="63"/>
      <c r="GT331" s="63"/>
      <c r="GU331" s="63"/>
      <c r="GV331" s="63"/>
      <c r="GW331" s="63"/>
      <c r="GX331" s="63"/>
      <c r="GY331" s="63"/>
      <c r="GZ331" s="63"/>
      <c r="HA331" s="63"/>
      <c r="HB331" s="63"/>
      <c r="HC331" s="63"/>
      <c r="HD331" s="63"/>
      <c r="HE331" s="63"/>
      <c r="HF331" s="63"/>
      <c r="HG331" s="63"/>
      <c r="HH331" s="63"/>
      <c r="HI331" s="63"/>
    </row>
    <row r="332" spans="8:217" s="1" customFormat="1" ht="12" customHeight="1">
      <c r="H332" s="232"/>
      <c r="I332" s="260"/>
      <c r="J332" s="260"/>
      <c r="K332" s="260"/>
      <c r="L332" s="14"/>
      <c r="T332" s="15"/>
      <c r="U332" s="14" t="s">
        <v>553</v>
      </c>
      <c r="AC332" s="14" t="s">
        <v>526</v>
      </c>
      <c r="AJ332" s="15"/>
      <c r="AK332" s="14"/>
      <c r="AP332" s="15"/>
      <c r="AQ332" s="14"/>
      <c r="AV332" s="15"/>
      <c r="AW332" s="14" t="s">
        <v>509</v>
      </c>
      <c r="BC332" s="15"/>
      <c r="BF332" s="15"/>
      <c r="ES332" s="64"/>
      <c r="ET332" s="64"/>
      <c r="EU332" s="64"/>
      <c r="EV332" s="63"/>
      <c r="EW332" s="63"/>
      <c r="EX332" s="63"/>
      <c r="EY332" s="63"/>
      <c r="EZ332" s="63"/>
      <c r="FG332" s="63"/>
      <c r="FH332" s="63"/>
      <c r="FI332" s="63"/>
      <c r="FJ332" s="63"/>
      <c r="FK332" s="63"/>
      <c r="FL332" s="63"/>
      <c r="FM332" s="63"/>
      <c r="FN332" s="63"/>
      <c r="FO332" s="63"/>
      <c r="FP332" s="63"/>
      <c r="FQ332" s="63"/>
      <c r="FR332" s="63"/>
      <c r="FS332" s="63"/>
      <c r="FT332" s="63"/>
      <c r="FU332" s="63"/>
      <c r="FV332" s="63"/>
      <c r="FW332" s="63"/>
      <c r="FX332" s="63"/>
      <c r="FY332" s="63"/>
      <c r="FZ332" s="63"/>
      <c r="GA332" s="63"/>
      <c r="GB332" s="63"/>
      <c r="GC332" s="63"/>
      <c r="GD332" s="63"/>
      <c r="GE332" s="63"/>
      <c r="GF332" s="63"/>
      <c r="GG332" s="63"/>
      <c r="GH332" s="63"/>
      <c r="GI332" s="63"/>
      <c r="GJ332" s="64"/>
      <c r="GK332" s="63"/>
      <c r="GL332" s="63"/>
      <c r="GM332" s="63"/>
      <c r="GN332" s="63"/>
      <c r="GO332" s="63"/>
      <c r="GP332" s="63"/>
      <c r="GQ332" s="63"/>
      <c r="GR332" s="63"/>
      <c r="GS332" s="63"/>
      <c r="GT332" s="63"/>
      <c r="GU332" s="63"/>
      <c r="GV332" s="63"/>
      <c r="GW332" s="63"/>
      <c r="GX332" s="63"/>
      <c r="GY332" s="63"/>
      <c r="GZ332" s="63"/>
      <c r="HA332" s="63"/>
      <c r="HB332" s="63"/>
      <c r="HC332" s="63"/>
      <c r="HD332" s="63"/>
      <c r="HE332" s="63"/>
      <c r="HF332" s="63"/>
      <c r="HG332" s="63"/>
      <c r="HH332" s="63"/>
      <c r="HI332" s="63"/>
    </row>
    <row r="333" spans="8:217" s="1" customFormat="1" ht="12" customHeight="1">
      <c r="H333" s="232"/>
      <c r="I333" s="260"/>
      <c r="J333" s="260"/>
      <c r="K333" s="260"/>
      <c r="L333" s="14"/>
      <c r="T333" s="15"/>
      <c r="U333" s="14"/>
      <c r="AC333" s="14"/>
      <c r="AJ333" s="15"/>
      <c r="AK333" s="14"/>
      <c r="AP333" s="15"/>
      <c r="AQ333" s="14"/>
      <c r="AV333" s="15"/>
      <c r="AW333" s="14"/>
      <c r="BC333" s="15"/>
      <c r="BF333" s="15"/>
      <c r="ES333" s="64"/>
      <c r="ET333" s="64"/>
      <c r="EU333" s="64"/>
      <c r="EV333" s="63"/>
      <c r="EW333" s="63"/>
      <c r="EX333" s="63"/>
      <c r="EY333" s="63"/>
      <c r="EZ333" s="63"/>
      <c r="FG333" s="63"/>
      <c r="FH333" s="63"/>
      <c r="FI333" s="63"/>
      <c r="FJ333" s="63"/>
      <c r="FK333" s="63"/>
      <c r="FL333" s="63"/>
      <c r="FM333" s="63"/>
      <c r="FN333" s="63"/>
      <c r="FO333" s="63"/>
      <c r="FP333" s="63"/>
      <c r="FQ333" s="63"/>
      <c r="FR333" s="63"/>
      <c r="FS333" s="63"/>
      <c r="FT333" s="63"/>
      <c r="FU333" s="63"/>
      <c r="FV333" s="63"/>
      <c r="FW333" s="63"/>
      <c r="FX333" s="63"/>
      <c r="FY333" s="63"/>
      <c r="FZ333" s="63"/>
      <c r="GA333" s="63"/>
      <c r="GB333" s="63"/>
      <c r="GC333" s="63"/>
      <c r="GD333" s="63"/>
      <c r="GE333" s="63"/>
      <c r="GF333" s="63"/>
      <c r="GG333" s="63"/>
      <c r="GH333" s="63"/>
      <c r="GI333" s="63"/>
      <c r="GJ333" s="64"/>
      <c r="GK333" s="63"/>
      <c r="GL333" s="63"/>
      <c r="GM333" s="63"/>
      <c r="GN333" s="63"/>
      <c r="GO333" s="63"/>
      <c r="GP333" s="63"/>
      <c r="GQ333" s="63"/>
      <c r="GR333" s="63"/>
      <c r="GS333" s="63"/>
      <c r="GT333" s="63"/>
      <c r="GU333" s="63"/>
      <c r="GV333" s="63"/>
      <c r="GW333" s="63"/>
      <c r="GX333" s="63"/>
      <c r="GY333" s="63"/>
      <c r="GZ333" s="63"/>
      <c r="HA333" s="63"/>
      <c r="HB333" s="63"/>
      <c r="HC333" s="63"/>
      <c r="HD333" s="63"/>
      <c r="HE333" s="63"/>
      <c r="HF333" s="63"/>
      <c r="HG333" s="63"/>
      <c r="HH333" s="63"/>
      <c r="HI333" s="63"/>
    </row>
    <row r="334" spans="8:217" s="1" customFormat="1" ht="12" customHeight="1">
      <c r="H334" s="232"/>
      <c r="I334" s="260"/>
      <c r="J334" s="260"/>
      <c r="K334" s="260"/>
      <c r="L334" s="14"/>
      <c r="T334" s="15"/>
      <c r="U334" s="14"/>
      <c r="AC334" s="14" t="s">
        <v>553</v>
      </c>
      <c r="AJ334" s="15"/>
      <c r="AK334" s="14"/>
      <c r="AP334" s="15"/>
      <c r="AQ334" s="14"/>
      <c r="AV334" s="15"/>
      <c r="AW334" s="14"/>
      <c r="BC334" s="15"/>
      <c r="BF334" s="15"/>
      <c r="ES334" s="64"/>
      <c r="ET334" s="64"/>
      <c r="EU334" s="64"/>
      <c r="EV334" s="63"/>
      <c r="EW334" s="63"/>
      <c r="EX334" s="63"/>
      <c r="EY334" s="63"/>
      <c r="EZ334" s="63"/>
      <c r="FG334" s="63"/>
      <c r="FH334" s="63"/>
      <c r="FI334" s="63"/>
      <c r="FJ334" s="63"/>
      <c r="FK334" s="63"/>
      <c r="FL334" s="63"/>
      <c r="FM334" s="63"/>
      <c r="FN334" s="63"/>
      <c r="FO334" s="63"/>
      <c r="FP334" s="63"/>
      <c r="FQ334" s="63"/>
      <c r="FR334" s="63"/>
      <c r="FS334" s="63"/>
      <c r="FT334" s="63"/>
      <c r="FU334" s="63"/>
      <c r="FV334" s="63"/>
      <c r="FW334" s="63"/>
      <c r="FX334" s="63"/>
      <c r="FY334" s="63"/>
      <c r="FZ334" s="63"/>
      <c r="GA334" s="63"/>
      <c r="GB334" s="63"/>
      <c r="GC334" s="63"/>
      <c r="GD334" s="63"/>
      <c r="GE334" s="63"/>
      <c r="GF334" s="63"/>
      <c r="GG334" s="63"/>
      <c r="GH334" s="63"/>
      <c r="GI334" s="63"/>
      <c r="GJ334" s="64"/>
      <c r="GK334" s="63"/>
      <c r="GL334" s="63"/>
      <c r="GM334" s="63"/>
      <c r="GN334" s="63"/>
      <c r="GO334" s="63"/>
      <c r="GP334" s="63"/>
      <c r="GQ334" s="63"/>
      <c r="GR334" s="63"/>
      <c r="GS334" s="63"/>
      <c r="GT334" s="63"/>
      <c r="GU334" s="63"/>
      <c r="GV334" s="63"/>
      <c r="GW334" s="63"/>
      <c r="GX334" s="63"/>
      <c r="GY334" s="63"/>
      <c r="GZ334" s="63"/>
      <c r="HA334" s="63"/>
      <c r="HB334" s="63"/>
      <c r="HC334" s="63"/>
      <c r="HD334" s="63"/>
      <c r="HE334" s="63"/>
      <c r="HF334" s="63"/>
      <c r="HG334" s="63"/>
      <c r="HH334" s="63"/>
      <c r="HI334" s="63"/>
    </row>
    <row r="335" spans="8:217" s="1" customFormat="1" ht="12" customHeight="1">
      <c r="H335" s="233"/>
      <c r="I335" s="263"/>
      <c r="J335" s="263"/>
      <c r="K335" s="263"/>
      <c r="L335" s="14"/>
      <c r="T335" s="15"/>
      <c r="U335" s="14"/>
      <c r="AC335" s="14"/>
      <c r="AJ335" s="15"/>
      <c r="AK335" s="14"/>
      <c r="AP335" s="15"/>
      <c r="AQ335" s="14"/>
      <c r="AV335" s="15"/>
      <c r="AW335" s="14"/>
      <c r="BC335" s="15"/>
      <c r="BF335" s="15"/>
      <c r="ES335" s="64"/>
      <c r="ET335" s="64"/>
      <c r="EU335" s="64"/>
      <c r="EV335" s="63"/>
      <c r="EW335" s="63"/>
      <c r="EX335" s="63"/>
      <c r="EY335" s="63"/>
      <c r="EZ335" s="63"/>
      <c r="FG335" s="63"/>
      <c r="FH335" s="63"/>
      <c r="FI335" s="63"/>
      <c r="FJ335" s="63"/>
      <c r="FK335" s="63"/>
      <c r="FL335" s="63"/>
      <c r="FM335" s="63"/>
      <c r="FN335" s="63"/>
      <c r="FO335" s="63"/>
      <c r="FP335" s="63"/>
      <c r="FQ335" s="63"/>
      <c r="FR335" s="63"/>
      <c r="FS335" s="63"/>
      <c r="FT335" s="63"/>
      <c r="FU335" s="63"/>
      <c r="FV335" s="63"/>
      <c r="FW335" s="63"/>
      <c r="FX335" s="63"/>
      <c r="FY335" s="63"/>
      <c r="FZ335" s="63"/>
      <c r="GA335" s="63"/>
      <c r="GB335" s="63"/>
      <c r="GC335" s="63"/>
      <c r="GD335" s="63"/>
      <c r="GE335" s="63"/>
      <c r="GF335" s="63"/>
      <c r="GG335" s="63"/>
      <c r="GH335" s="63"/>
      <c r="GI335" s="63"/>
      <c r="GJ335" s="64"/>
      <c r="GK335" s="63"/>
      <c r="GL335" s="63"/>
      <c r="GM335" s="63"/>
      <c r="GN335" s="63"/>
      <c r="GO335" s="63"/>
      <c r="GP335" s="63"/>
      <c r="GQ335" s="63"/>
      <c r="GR335" s="63"/>
      <c r="GS335" s="63"/>
      <c r="GT335" s="63"/>
      <c r="GU335" s="63"/>
      <c r="GV335" s="63"/>
      <c r="GW335" s="63"/>
      <c r="GX335" s="63"/>
      <c r="GY335" s="63"/>
      <c r="GZ335" s="63"/>
      <c r="HA335" s="63"/>
      <c r="HB335" s="63"/>
      <c r="HC335" s="63"/>
      <c r="HD335" s="63"/>
      <c r="HE335" s="63"/>
      <c r="HF335" s="63"/>
      <c r="HG335" s="63"/>
      <c r="HH335" s="63"/>
      <c r="HI335" s="63"/>
    </row>
    <row r="336" spans="8:217" s="1" customFormat="1" ht="12" customHeight="1">
      <c r="BF336" s="15"/>
      <c r="ES336" s="64"/>
      <c r="ET336" s="64"/>
      <c r="EU336" s="64"/>
      <c r="EV336" s="63"/>
      <c r="EW336" s="63"/>
      <c r="EX336" s="63"/>
      <c r="EY336" s="63"/>
      <c r="EZ336" s="63"/>
      <c r="FG336" s="63"/>
      <c r="FH336" s="63"/>
      <c r="FI336" s="63"/>
      <c r="FJ336" s="63"/>
      <c r="FK336" s="63"/>
      <c r="FL336" s="63"/>
      <c r="FM336" s="63"/>
      <c r="FN336" s="63"/>
      <c r="FO336" s="63"/>
      <c r="FP336" s="63"/>
      <c r="FQ336" s="63"/>
      <c r="FR336" s="63"/>
      <c r="FS336" s="63"/>
      <c r="FT336" s="63"/>
      <c r="FU336" s="63"/>
      <c r="FV336" s="63"/>
      <c r="FW336" s="63"/>
      <c r="FX336" s="63"/>
      <c r="FY336" s="63"/>
      <c r="FZ336" s="63"/>
      <c r="GA336" s="63"/>
      <c r="GB336" s="63"/>
      <c r="GC336" s="63"/>
      <c r="GD336" s="63"/>
      <c r="GE336" s="63"/>
      <c r="GF336" s="63"/>
      <c r="GG336" s="63"/>
      <c r="GH336" s="63"/>
      <c r="GI336" s="63"/>
      <c r="GJ336" s="64"/>
      <c r="GK336" s="63"/>
      <c r="GL336" s="63"/>
      <c r="GM336" s="63"/>
      <c r="GN336" s="63"/>
      <c r="GO336" s="63"/>
      <c r="GP336" s="63"/>
      <c r="GQ336" s="63"/>
      <c r="GR336" s="63"/>
      <c r="GS336" s="63"/>
      <c r="GT336" s="63"/>
      <c r="GU336" s="63"/>
      <c r="GV336" s="63"/>
      <c r="GW336" s="63"/>
      <c r="GX336" s="63"/>
      <c r="GY336" s="63"/>
      <c r="GZ336" s="63"/>
      <c r="HA336" s="63"/>
      <c r="HB336" s="63"/>
      <c r="HC336" s="63"/>
      <c r="HD336" s="63"/>
      <c r="HE336" s="63"/>
      <c r="HF336" s="63"/>
      <c r="HG336" s="63"/>
      <c r="HH336" s="63"/>
      <c r="HI336" s="63"/>
    </row>
    <row r="337" spans="8:217" s="1" customFormat="1" ht="12" customHeight="1">
      <c r="BF337" s="15"/>
    </row>
    <row r="338" spans="8:217" s="1" customFormat="1" ht="12" customHeight="1">
      <c r="BF338" s="15"/>
    </row>
    <row r="339" spans="8:217" s="1" customFormat="1" ht="12" customHeight="1">
      <c r="BF339" s="15"/>
    </row>
    <row r="340" spans="8:217" s="1" customFormat="1" ht="12" customHeight="1">
      <c r="BF340" s="15"/>
    </row>
    <row r="341" spans="8:217" s="1" customFormat="1" ht="12" customHeight="1">
      <c r="H341" s="310" t="s">
        <v>511</v>
      </c>
      <c r="I341" s="310"/>
      <c r="J341" s="310"/>
      <c r="K341" s="311"/>
      <c r="L341" s="318" t="s">
        <v>703</v>
      </c>
      <c r="M341" s="319"/>
      <c r="N341" s="319"/>
      <c r="O341" s="319"/>
      <c r="P341" s="319"/>
      <c r="Q341" s="319"/>
      <c r="R341" s="318" t="s">
        <v>704</v>
      </c>
      <c r="S341" s="319"/>
      <c r="T341" s="319"/>
      <c r="U341" s="319"/>
      <c r="V341" s="318" t="s">
        <v>705</v>
      </c>
      <c r="W341" s="319"/>
      <c r="X341" s="319"/>
      <c r="Y341" s="319"/>
      <c r="Z341" s="318" t="s">
        <v>706</v>
      </c>
      <c r="AA341" s="319"/>
      <c r="AB341" s="319"/>
      <c r="AC341" s="319"/>
      <c r="AD341" s="319"/>
      <c r="AE341" s="318" t="s">
        <v>707</v>
      </c>
      <c r="AF341" s="319"/>
      <c r="AG341" s="319"/>
      <c r="AH341" s="319"/>
      <c r="AI341" s="319"/>
      <c r="AJ341" s="319"/>
      <c r="AK341" s="318" t="s">
        <v>708</v>
      </c>
      <c r="AL341" s="319"/>
      <c r="AM341" s="319"/>
      <c r="AN341" s="319"/>
      <c r="AO341" s="319"/>
      <c r="AP341" s="318" t="s">
        <v>709</v>
      </c>
      <c r="AQ341" s="319"/>
      <c r="AR341" s="319"/>
      <c r="AS341" s="319"/>
      <c r="AT341" s="319"/>
      <c r="AU341" s="319"/>
      <c r="AV341" s="312" t="s">
        <v>710</v>
      </c>
      <c r="AW341" s="313"/>
      <c r="AX341" s="313"/>
      <c r="AY341" s="313"/>
      <c r="AZ341" s="313"/>
      <c r="BA341" s="313"/>
      <c r="BB341" s="314"/>
      <c r="BC341" s="266"/>
      <c r="BD341" s="92"/>
      <c r="BF341" s="15"/>
      <c r="BI341" s="92"/>
      <c r="BJ341" s="92"/>
      <c r="BK341" s="92"/>
      <c r="BL341" s="92"/>
      <c r="BM341" s="92"/>
      <c r="BN341" s="92"/>
      <c r="BO341" s="92"/>
      <c r="BP341" s="92"/>
      <c r="BQ341" s="92"/>
      <c r="BR341" s="92"/>
      <c r="BS341" s="92"/>
      <c r="BT341" s="92"/>
      <c r="BU341" s="92"/>
      <c r="ES341" s="64"/>
      <c r="ET341" s="64"/>
      <c r="EU341" s="64"/>
      <c r="EV341" s="63"/>
      <c r="EW341" s="63"/>
      <c r="EX341" s="63"/>
      <c r="EY341" s="63"/>
      <c r="EZ341" s="63"/>
      <c r="FG341" s="63"/>
      <c r="FH341" s="63"/>
      <c r="FI341" s="63"/>
      <c r="FJ341" s="63"/>
      <c r="FK341" s="63"/>
      <c r="FL341" s="63"/>
      <c r="FM341" s="63"/>
      <c r="FN341" s="63"/>
      <c r="FO341" s="63"/>
      <c r="FP341" s="63"/>
      <c r="FQ341" s="63"/>
      <c r="FR341" s="63"/>
      <c r="FS341" s="63"/>
      <c r="FT341" s="63"/>
      <c r="FU341" s="63"/>
      <c r="FV341" s="63"/>
      <c r="FW341" s="63"/>
      <c r="FX341" s="63"/>
      <c r="FY341" s="63"/>
      <c r="FZ341" s="63"/>
      <c r="GA341" s="63"/>
      <c r="GB341" s="63"/>
      <c r="GC341" s="63"/>
      <c r="GD341" s="63"/>
      <c r="GE341" s="63"/>
      <c r="GF341" s="63"/>
      <c r="GG341" s="63"/>
      <c r="GH341" s="63"/>
      <c r="GI341" s="63"/>
      <c r="GJ341" s="64"/>
      <c r="GK341" s="63"/>
      <c r="GL341" s="63"/>
      <c r="GM341" s="63"/>
      <c r="GN341" s="63"/>
      <c r="GO341" s="63"/>
      <c r="GP341" s="63"/>
      <c r="GQ341" s="63"/>
      <c r="GR341" s="63"/>
      <c r="GS341" s="63"/>
      <c r="GT341" s="63"/>
      <c r="GU341" s="63"/>
      <c r="GV341" s="63"/>
      <c r="GW341" s="63"/>
      <c r="GX341" s="63"/>
      <c r="GY341" s="63"/>
      <c r="GZ341" s="63"/>
      <c r="HA341" s="63"/>
      <c r="HB341" s="63"/>
      <c r="HC341" s="63"/>
      <c r="HD341" s="63"/>
      <c r="HE341" s="63"/>
      <c r="HF341" s="63"/>
      <c r="HG341" s="63"/>
      <c r="HH341" s="63"/>
      <c r="HI341" s="63"/>
    </row>
    <row r="342" spans="8:217" s="1" customFormat="1" ht="12" customHeight="1">
      <c r="H342" s="256"/>
      <c r="I342" s="257"/>
      <c r="J342" s="257"/>
      <c r="K342" s="257"/>
      <c r="L342" s="53" t="s">
        <v>697</v>
      </c>
      <c r="M342" s="52"/>
      <c r="N342" s="52"/>
      <c r="O342" s="52"/>
      <c r="P342" s="52"/>
      <c r="Q342" s="54"/>
      <c r="R342" s="53" t="s">
        <v>414</v>
      </c>
      <c r="S342" s="52"/>
      <c r="T342" s="52"/>
      <c r="U342" s="52"/>
      <c r="V342" s="53" t="s">
        <v>711</v>
      </c>
      <c r="W342" s="52"/>
      <c r="X342" s="52"/>
      <c r="Y342" s="52"/>
      <c r="Z342" s="53" t="s">
        <v>419</v>
      </c>
      <c r="AA342" s="52"/>
      <c r="AB342" s="52"/>
      <c r="AC342" s="52"/>
      <c r="AD342" s="54"/>
      <c r="AE342" s="53" t="s">
        <v>418</v>
      </c>
      <c r="AF342" s="52"/>
      <c r="AG342" s="52"/>
      <c r="AH342" s="52"/>
      <c r="AI342" s="52"/>
      <c r="AJ342" s="54"/>
      <c r="AK342" s="53" t="s">
        <v>712</v>
      </c>
      <c r="AL342" s="52"/>
      <c r="AM342" s="52"/>
      <c r="AN342" s="52"/>
      <c r="AO342" s="54"/>
      <c r="AP342" s="53" t="s">
        <v>713</v>
      </c>
      <c r="AQ342" s="52"/>
      <c r="AR342" s="52"/>
      <c r="AS342" s="52"/>
      <c r="AT342" s="52"/>
      <c r="AU342" s="54"/>
      <c r="AV342" s="53" t="s">
        <v>713</v>
      </c>
      <c r="AW342" s="52"/>
      <c r="AX342" s="52"/>
      <c r="AY342" s="52"/>
      <c r="AZ342" s="52"/>
      <c r="BA342" s="52"/>
      <c r="BB342" s="54"/>
      <c r="BF342" s="15"/>
      <c r="ES342" s="64"/>
      <c r="ET342" s="64"/>
      <c r="EU342" s="64"/>
      <c r="EV342" s="63"/>
      <c r="EW342" s="63"/>
      <c r="EX342" s="63"/>
      <c r="EY342" s="63"/>
      <c r="EZ342" s="63"/>
      <c r="FG342" s="63"/>
      <c r="FH342" s="63"/>
      <c r="FI342" s="63"/>
      <c r="FJ342" s="63"/>
      <c r="FK342" s="63"/>
      <c r="FL342" s="63"/>
      <c r="FM342" s="63"/>
      <c r="FN342" s="63"/>
      <c r="FO342" s="63"/>
      <c r="FP342" s="63"/>
      <c r="FQ342" s="63"/>
      <c r="FR342" s="63"/>
      <c r="FS342" s="63"/>
      <c r="FT342" s="63"/>
      <c r="FU342" s="63"/>
      <c r="FV342" s="63"/>
      <c r="FW342" s="63"/>
      <c r="FX342" s="63"/>
      <c r="FY342" s="63"/>
      <c r="FZ342" s="63"/>
      <c r="GA342" s="63"/>
      <c r="GB342" s="63"/>
      <c r="GC342" s="63"/>
      <c r="GD342" s="63"/>
      <c r="GE342" s="63"/>
      <c r="GF342" s="63"/>
      <c r="GG342" s="63"/>
      <c r="GH342" s="63"/>
      <c r="GI342" s="63"/>
      <c r="GJ342" s="64"/>
      <c r="GK342" s="63"/>
      <c r="GL342" s="63"/>
      <c r="GM342" s="63"/>
      <c r="GN342" s="63"/>
      <c r="GO342" s="63"/>
      <c r="GP342" s="63"/>
      <c r="GQ342" s="63"/>
      <c r="GR342" s="63"/>
      <c r="GS342" s="63"/>
      <c r="GT342" s="63"/>
      <c r="GU342" s="63"/>
      <c r="GV342" s="63"/>
      <c r="GW342" s="63"/>
      <c r="GX342" s="63"/>
      <c r="GY342" s="63"/>
      <c r="GZ342" s="63"/>
      <c r="HA342" s="63"/>
      <c r="HB342" s="63"/>
      <c r="HC342" s="63"/>
      <c r="HD342" s="63"/>
      <c r="HE342" s="63"/>
      <c r="HF342" s="63"/>
      <c r="HG342" s="63"/>
      <c r="HH342" s="63"/>
      <c r="HI342" s="63"/>
    </row>
    <row r="343" spans="8:217" s="1" customFormat="1" ht="12" customHeight="1">
      <c r="H343" s="259" t="s">
        <v>408</v>
      </c>
      <c r="I343" s="260"/>
      <c r="J343" s="260"/>
      <c r="K343" s="260"/>
      <c r="L343" s="14" t="s">
        <v>698</v>
      </c>
      <c r="Q343" s="15"/>
      <c r="R343" s="14" t="s">
        <v>416</v>
      </c>
      <c r="V343" s="14" t="s">
        <v>416</v>
      </c>
      <c r="Z343" s="14" t="s">
        <v>420</v>
      </c>
      <c r="AD343" s="15"/>
      <c r="AE343" s="14" t="s">
        <v>415</v>
      </c>
      <c r="AJ343" s="15"/>
      <c r="AK343" s="14" t="s">
        <v>420</v>
      </c>
      <c r="AO343" s="15"/>
      <c r="AP343" s="14" t="s">
        <v>714</v>
      </c>
      <c r="AU343" s="15"/>
      <c r="AV343" s="14" t="s">
        <v>714</v>
      </c>
      <c r="BB343" s="15"/>
      <c r="BF343" s="15"/>
      <c r="ES343" s="64"/>
      <c r="ET343" s="64"/>
      <c r="EU343" s="64"/>
      <c r="EV343" s="63"/>
      <c r="EW343" s="63"/>
      <c r="EX343" s="63"/>
      <c r="EY343" s="63"/>
      <c r="EZ343" s="63"/>
      <c r="FG343" s="63"/>
      <c r="FH343" s="63"/>
      <c r="FI343" s="63"/>
      <c r="FJ343" s="63"/>
      <c r="FK343" s="63"/>
      <c r="FL343" s="63"/>
      <c r="FM343" s="63"/>
      <c r="FN343" s="63"/>
      <c r="FO343" s="63"/>
      <c r="FP343" s="63"/>
      <c r="FQ343" s="63"/>
      <c r="FR343" s="63"/>
      <c r="FS343" s="63"/>
      <c r="FT343" s="63"/>
      <c r="FU343" s="63"/>
      <c r="FV343" s="63"/>
      <c r="FW343" s="63"/>
      <c r="FX343" s="63"/>
      <c r="FY343" s="63"/>
      <c r="FZ343" s="63"/>
      <c r="GA343" s="63"/>
      <c r="GB343" s="63"/>
      <c r="GC343" s="63"/>
      <c r="GD343" s="63"/>
      <c r="GE343" s="63"/>
      <c r="GF343" s="63"/>
      <c r="GG343" s="63"/>
      <c r="GH343" s="63"/>
      <c r="GI343" s="63"/>
      <c r="GJ343" s="64"/>
      <c r="GK343" s="63"/>
      <c r="GL343" s="63"/>
      <c r="GM343" s="63"/>
      <c r="GN343" s="63"/>
      <c r="GO343" s="63"/>
      <c r="GP343" s="63"/>
      <c r="GQ343" s="63"/>
      <c r="GR343" s="63"/>
      <c r="GS343" s="63"/>
      <c r="GT343" s="63"/>
      <c r="GU343" s="63"/>
      <c r="GV343" s="63"/>
      <c r="GW343" s="63"/>
      <c r="GX343" s="63"/>
      <c r="GY343" s="63"/>
      <c r="GZ343" s="63"/>
      <c r="HA343" s="63"/>
      <c r="HB343" s="63"/>
      <c r="HC343" s="63"/>
      <c r="HD343" s="63"/>
      <c r="HE343" s="63"/>
      <c r="HF343" s="63"/>
      <c r="HG343" s="63"/>
      <c r="HH343" s="63"/>
      <c r="HI343" s="63"/>
    </row>
    <row r="344" spans="8:217" s="1" customFormat="1" ht="12" customHeight="1">
      <c r="H344" s="262"/>
      <c r="I344" s="263"/>
      <c r="J344" s="263"/>
      <c r="K344" s="263"/>
      <c r="L344" s="11" t="s">
        <v>701</v>
      </c>
      <c r="M344" s="12"/>
      <c r="N344" s="12"/>
      <c r="O344" s="12"/>
      <c r="P344" s="12"/>
      <c r="Q344" s="13"/>
      <c r="R344" s="11"/>
      <c r="S344" s="12"/>
      <c r="T344" s="12"/>
      <c r="U344" s="12"/>
      <c r="V344" s="11"/>
      <c r="W344" s="12"/>
      <c r="X344" s="12"/>
      <c r="Y344" s="12"/>
      <c r="Z344" s="11" t="s">
        <v>416</v>
      </c>
      <c r="AA344" s="12"/>
      <c r="AB344" s="12"/>
      <c r="AC344" s="12"/>
      <c r="AD344" s="13"/>
      <c r="AE344" s="11" t="s">
        <v>416</v>
      </c>
      <c r="AF344" s="12"/>
      <c r="AG344" s="12"/>
      <c r="AH344" s="12"/>
      <c r="AI344" s="12"/>
      <c r="AJ344" s="13"/>
      <c r="AK344" s="11" t="s">
        <v>416</v>
      </c>
      <c r="AL344" s="12"/>
      <c r="AM344" s="12"/>
      <c r="AN344" s="12"/>
      <c r="AO344" s="13"/>
      <c r="AP344" s="11" t="s">
        <v>715</v>
      </c>
      <c r="AQ344" s="12"/>
      <c r="AR344" s="12"/>
      <c r="AS344" s="12"/>
      <c r="AT344" s="12"/>
      <c r="AU344" s="13"/>
      <c r="AV344" s="11" t="s">
        <v>716</v>
      </c>
      <c r="AW344" s="12"/>
      <c r="AX344" s="12"/>
      <c r="AY344" s="12"/>
      <c r="AZ344" s="12"/>
      <c r="BA344" s="12"/>
      <c r="BB344" s="13"/>
      <c r="BF344" s="15"/>
      <c r="ES344" s="64"/>
      <c r="ET344" s="64"/>
      <c r="EU344" s="64"/>
      <c r="EV344" s="63"/>
      <c r="EW344" s="63"/>
      <c r="EX344" s="63"/>
      <c r="EY344" s="63"/>
      <c r="EZ344" s="63"/>
      <c r="FG344" s="63"/>
      <c r="FH344" s="63"/>
      <c r="FI344" s="63"/>
      <c r="FJ344" s="63"/>
      <c r="FK344" s="63"/>
      <c r="FL344" s="63"/>
      <c r="FM344" s="63"/>
      <c r="FN344" s="63"/>
      <c r="FO344" s="63"/>
      <c r="FP344" s="63"/>
      <c r="FQ344" s="63"/>
      <c r="FR344" s="63"/>
      <c r="FS344" s="63"/>
      <c r="FT344" s="63"/>
      <c r="FU344" s="63"/>
      <c r="FV344" s="63"/>
      <c r="FW344" s="63"/>
      <c r="FX344" s="63"/>
      <c r="FY344" s="63"/>
      <c r="FZ344" s="63"/>
      <c r="GA344" s="63"/>
      <c r="GB344" s="63"/>
      <c r="GC344" s="63"/>
      <c r="GD344" s="63"/>
      <c r="GE344" s="63"/>
      <c r="GF344" s="63"/>
      <c r="GG344" s="63"/>
      <c r="GH344" s="63"/>
      <c r="GI344" s="63"/>
      <c r="GJ344" s="64"/>
      <c r="GK344" s="63"/>
      <c r="GL344" s="63"/>
      <c r="GM344" s="63"/>
      <c r="GN344" s="63"/>
      <c r="GO344" s="63"/>
      <c r="GP344" s="63"/>
      <c r="GQ344" s="63"/>
      <c r="GR344" s="63"/>
      <c r="GS344" s="63"/>
      <c r="GT344" s="63"/>
      <c r="GU344" s="63"/>
      <c r="GV344" s="63"/>
      <c r="GW344" s="63"/>
      <c r="GX344" s="63"/>
      <c r="GY344" s="63"/>
      <c r="GZ344" s="63"/>
      <c r="HA344" s="63"/>
      <c r="HB344" s="63"/>
      <c r="HC344" s="63"/>
      <c r="HD344" s="63"/>
      <c r="HE344" s="63"/>
      <c r="HF344" s="63"/>
      <c r="HG344" s="63"/>
      <c r="HH344" s="63"/>
      <c r="HI344" s="63"/>
    </row>
    <row r="345" spans="8:217" s="1" customFormat="1" ht="12" customHeight="1">
      <c r="H345" s="226"/>
      <c r="I345" s="257"/>
      <c r="J345" s="257"/>
      <c r="K345" s="257"/>
      <c r="L345" s="14"/>
      <c r="Q345" s="15"/>
      <c r="R345" s="14"/>
      <c r="V345" s="14"/>
      <c r="Z345" s="53"/>
      <c r="AA345" s="52"/>
      <c r="AB345" s="52"/>
      <c r="AC345" s="52"/>
      <c r="AD345" s="54"/>
      <c r="AE345" s="53"/>
      <c r="AF345" s="52"/>
      <c r="AG345" s="52"/>
      <c r="AH345" s="52"/>
      <c r="AI345" s="52"/>
      <c r="AJ345" s="54"/>
      <c r="AK345" s="53"/>
      <c r="AL345" s="52"/>
      <c r="AM345" s="52"/>
      <c r="AN345" s="52"/>
      <c r="AO345" s="54"/>
      <c r="AP345" s="14"/>
      <c r="AU345" s="15"/>
      <c r="AV345" s="14"/>
      <c r="BB345" s="15"/>
      <c r="BF345" s="15"/>
      <c r="ES345" s="64"/>
      <c r="ET345" s="64"/>
      <c r="EU345" s="64"/>
      <c r="EV345" s="63"/>
      <c r="EW345" s="63"/>
      <c r="EX345" s="63"/>
      <c r="EY345" s="63"/>
      <c r="EZ345" s="63"/>
      <c r="FG345" s="63"/>
      <c r="FH345" s="63"/>
      <c r="FI345" s="63"/>
      <c r="FJ345" s="63"/>
      <c r="FK345" s="63"/>
      <c r="FL345" s="63"/>
      <c r="FM345" s="63"/>
      <c r="FN345" s="63"/>
      <c r="FO345" s="63"/>
      <c r="FP345" s="63"/>
      <c r="FQ345" s="63"/>
      <c r="FR345" s="63"/>
      <c r="FS345" s="63"/>
      <c r="FT345" s="63"/>
      <c r="FU345" s="63"/>
      <c r="FV345" s="63"/>
      <c r="FW345" s="63"/>
      <c r="FX345" s="63"/>
      <c r="FY345" s="63"/>
      <c r="FZ345" s="63"/>
      <c r="GA345" s="63"/>
      <c r="GB345" s="63"/>
      <c r="GC345" s="63"/>
      <c r="GD345" s="63"/>
      <c r="GE345" s="63"/>
      <c r="GF345" s="63"/>
      <c r="GG345" s="63"/>
      <c r="GH345" s="63"/>
      <c r="GI345" s="63"/>
      <c r="GJ345" s="64"/>
      <c r="GK345" s="63"/>
      <c r="GL345" s="63"/>
      <c r="GM345" s="63"/>
      <c r="GN345" s="63"/>
      <c r="GO345" s="63"/>
      <c r="GP345" s="63"/>
      <c r="GQ345" s="63"/>
      <c r="GR345" s="63"/>
      <c r="GS345" s="63"/>
      <c r="GT345" s="63"/>
      <c r="GU345" s="63"/>
      <c r="GV345" s="63"/>
      <c r="GW345" s="63"/>
      <c r="GX345" s="63"/>
      <c r="GY345" s="63"/>
      <c r="GZ345" s="63"/>
      <c r="HA345" s="63"/>
      <c r="HB345" s="63"/>
      <c r="HC345" s="63"/>
      <c r="HD345" s="63"/>
      <c r="HE345" s="63"/>
      <c r="HF345" s="63"/>
      <c r="HG345" s="63"/>
      <c r="HH345" s="63"/>
      <c r="HI345" s="63"/>
    </row>
    <row r="346" spans="8:217" s="1" customFormat="1" ht="12" customHeight="1">
      <c r="H346" s="229"/>
      <c r="I346" s="260"/>
      <c r="J346" s="260"/>
      <c r="K346" s="260"/>
      <c r="L346" s="14"/>
      <c r="Q346" s="15"/>
      <c r="R346" s="14" t="s">
        <v>400</v>
      </c>
      <c r="V346" s="14"/>
      <c r="Z346" s="14" t="s">
        <v>400</v>
      </c>
      <c r="AD346" s="15"/>
      <c r="AE346" s="14" t="s">
        <v>400</v>
      </c>
      <c r="AJ346" s="15"/>
      <c r="AK346" s="14"/>
      <c r="AO346" s="15"/>
      <c r="AP346" s="14" t="s">
        <v>400</v>
      </c>
      <c r="AU346" s="15"/>
      <c r="AV346" s="14" t="s">
        <v>400</v>
      </c>
      <c r="BB346" s="15"/>
      <c r="BF346" s="15"/>
      <c r="ES346" s="64"/>
      <c r="ET346" s="64"/>
      <c r="EU346" s="64"/>
      <c r="EV346" s="63"/>
      <c r="EW346" s="63"/>
      <c r="EX346" s="63"/>
      <c r="EY346" s="63"/>
      <c r="EZ346" s="63"/>
      <c r="FG346" s="63"/>
      <c r="FH346" s="63"/>
      <c r="FI346" s="63"/>
      <c r="FJ346" s="63"/>
      <c r="FK346" s="63"/>
      <c r="FL346" s="63"/>
      <c r="FM346" s="63"/>
      <c r="FN346" s="63"/>
      <c r="FO346" s="63"/>
      <c r="FP346" s="63"/>
      <c r="FQ346" s="63"/>
      <c r="FR346" s="63"/>
      <c r="FS346" s="63"/>
      <c r="FT346" s="63"/>
      <c r="FU346" s="63"/>
      <c r="FV346" s="63"/>
      <c r="FW346" s="63"/>
      <c r="FX346" s="63"/>
      <c r="FY346" s="63"/>
      <c r="FZ346" s="63"/>
      <c r="GA346" s="63"/>
      <c r="GB346" s="63"/>
      <c r="GC346" s="63"/>
      <c r="GD346" s="63"/>
      <c r="GE346" s="63"/>
      <c r="GF346" s="63"/>
      <c r="GG346" s="63"/>
      <c r="GH346" s="63"/>
      <c r="GI346" s="63"/>
      <c r="GJ346" s="64"/>
      <c r="GK346" s="63"/>
      <c r="GL346" s="63"/>
      <c r="GM346" s="63"/>
      <c r="GN346" s="63"/>
      <c r="GO346" s="63"/>
      <c r="GP346" s="63"/>
      <c r="GQ346" s="63"/>
      <c r="GR346" s="63"/>
      <c r="GS346" s="63"/>
      <c r="GT346" s="63"/>
      <c r="GU346" s="63"/>
      <c r="GV346" s="63"/>
      <c r="GW346" s="63"/>
      <c r="GX346" s="63"/>
      <c r="GY346" s="63"/>
      <c r="GZ346" s="63"/>
      <c r="HA346" s="63"/>
      <c r="HB346" s="63"/>
      <c r="HC346" s="63"/>
      <c r="HD346" s="63"/>
      <c r="HE346" s="63"/>
      <c r="HF346" s="63"/>
      <c r="HG346" s="63"/>
      <c r="HH346" s="63"/>
      <c r="HI346" s="63"/>
    </row>
    <row r="347" spans="8:217" s="1" customFormat="1" ht="12" customHeight="1">
      <c r="H347" s="229"/>
      <c r="I347" s="260"/>
      <c r="J347" s="260"/>
      <c r="K347" s="260"/>
      <c r="L347" s="14"/>
      <c r="Q347" s="15"/>
      <c r="R347" s="14"/>
      <c r="V347" s="14"/>
      <c r="Z347" s="14"/>
      <c r="AD347" s="15"/>
      <c r="AE347" s="14"/>
      <c r="AJ347" s="15"/>
      <c r="AK347" s="14"/>
      <c r="AO347" s="15"/>
      <c r="AP347" s="14"/>
      <c r="AU347" s="15"/>
      <c r="AV347" s="14"/>
      <c r="BB347" s="15"/>
      <c r="BF347" s="15"/>
      <c r="ES347" s="64"/>
      <c r="ET347" s="64"/>
      <c r="EU347" s="64"/>
      <c r="EV347" s="63"/>
      <c r="EW347" s="63"/>
      <c r="EX347" s="63"/>
      <c r="EY347" s="63"/>
      <c r="EZ347" s="63"/>
      <c r="FG347" s="63"/>
      <c r="FH347" s="63"/>
      <c r="FI347" s="63"/>
      <c r="FJ347" s="63"/>
      <c r="FK347" s="63"/>
      <c r="FL347" s="63"/>
      <c r="FM347" s="63"/>
      <c r="FN347" s="63"/>
      <c r="FO347" s="63"/>
      <c r="FP347" s="63"/>
      <c r="FQ347" s="63"/>
      <c r="FR347" s="63"/>
      <c r="FS347" s="63"/>
      <c r="FT347" s="63"/>
      <c r="FU347" s="63"/>
      <c r="FV347" s="63"/>
      <c r="FW347" s="63"/>
      <c r="FX347" s="63"/>
      <c r="FY347" s="63"/>
      <c r="FZ347" s="63"/>
      <c r="GA347" s="63"/>
      <c r="GB347" s="63"/>
      <c r="GC347" s="63"/>
      <c r="GD347" s="63"/>
      <c r="GE347" s="63"/>
      <c r="GF347" s="63"/>
      <c r="GG347" s="63"/>
      <c r="GH347" s="63"/>
      <c r="GI347" s="63"/>
      <c r="GJ347" s="64"/>
      <c r="GK347" s="63"/>
      <c r="GL347" s="63"/>
      <c r="GM347" s="63"/>
      <c r="GN347" s="63"/>
      <c r="GO347" s="63"/>
      <c r="GP347" s="63"/>
      <c r="GQ347" s="63"/>
      <c r="GR347" s="63"/>
      <c r="GS347" s="63"/>
      <c r="GT347" s="63"/>
      <c r="GU347" s="63"/>
      <c r="GV347" s="63"/>
      <c r="GW347" s="63"/>
      <c r="GX347" s="63"/>
      <c r="GY347" s="63"/>
      <c r="GZ347" s="63"/>
      <c r="HA347" s="63"/>
      <c r="HB347" s="63"/>
      <c r="HC347" s="63"/>
      <c r="HD347" s="63"/>
      <c r="HE347" s="63"/>
      <c r="HF347" s="63"/>
      <c r="HG347" s="63"/>
      <c r="HH347" s="63"/>
      <c r="HI347" s="63"/>
    </row>
    <row r="348" spans="8:217" s="1" customFormat="1" ht="12" customHeight="1">
      <c r="H348" s="265" t="s">
        <v>409</v>
      </c>
      <c r="I348" s="260"/>
      <c r="J348" s="260"/>
      <c r="K348" s="260"/>
      <c r="L348" s="14"/>
      <c r="Q348" s="15"/>
      <c r="R348" s="14"/>
      <c r="V348" s="14"/>
      <c r="Z348" s="14" t="s">
        <v>422</v>
      </c>
      <c r="AD348" s="15"/>
      <c r="AE348" s="14"/>
      <c r="AJ348" s="15"/>
      <c r="AK348" s="14"/>
      <c r="AO348" s="15"/>
      <c r="AP348" s="14" t="s">
        <v>420</v>
      </c>
      <c r="AU348" s="15"/>
      <c r="AV348" s="14" t="s">
        <v>420</v>
      </c>
      <c r="BB348" s="15"/>
      <c r="BF348" s="15"/>
      <c r="ES348" s="64"/>
      <c r="ET348" s="64"/>
      <c r="EU348" s="64"/>
      <c r="EV348" s="63"/>
      <c r="EW348" s="63"/>
      <c r="EX348" s="63"/>
      <c r="EY348" s="63"/>
      <c r="EZ348" s="63"/>
      <c r="FG348" s="63"/>
      <c r="FH348" s="63"/>
      <c r="FI348" s="63"/>
      <c r="FJ348" s="63"/>
      <c r="FK348" s="63"/>
      <c r="FL348" s="63"/>
      <c r="FM348" s="63"/>
      <c r="FN348" s="63"/>
      <c r="FO348" s="63"/>
      <c r="FP348" s="63"/>
      <c r="FQ348" s="63"/>
      <c r="FR348" s="63"/>
      <c r="FS348" s="63"/>
      <c r="FT348" s="63"/>
      <c r="FU348" s="63"/>
      <c r="FV348" s="63"/>
      <c r="FW348" s="63"/>
      <c r="FX348" s="63"/>
      <c r="FY348" s="63"/>
      <c r="FZ348" s="63"/>
      <c r="GA348" s="63"/>
      <c r="GB348" s="63"/>
      <c r="GC348" s="63"/>
      <c r="GD348" s="63"/>
      <c r="GE348" s="63"/>
      <c r="GF348" s="63"/>
      <c r="GG348" s="63"/>
      <c r="GH348" s="63"/>
      <c r="GI348" s="63"/>
      <c r="GJ348" s="64"/>
      <c r="GK348" s="63"/>
      <c r="GL348" s="63"/>
      <c r="GM348" s="63"/>
      <c r="GN348" s="63"/>
      <c r="GO348" s="63"/>
      <c r="GP348" s="63"/>
      <c r="GQ348" s="63"/>
      <c r="GR348" s="63"/>
      <c r="GS348" s="63"/>
      <c r="GT348" s="63"/>
      <c r="GU348" s="63"/>
      <c r="GV348" s="63"/>
      <c r="GW348" s="63"/>
      <c r="GX348" s="63"/>
      <c r="GY348" s="63"/>
      <c r="GZ348" s="63"/>
      <c r="HA348" s="63"/>
      <c r="HB348" s="63"/>
      <c r="HC348" s="63"/>
      <c r="HD348" s="63"/>
      <c r="HE348" s="63"/>
      <c r="HF348" s="63"/>
      <c r="HG348" s="63"/>
      <c r="HH348" s="63"/>
      <c r="HI348" s="63"/>
    </row>
    <row r="349" spans="8:217" s="1" customFormat="1" ht="12" customHeight="1">
      <c r="H349" s="229"/>
      <c r="I349" s="260"/>
      <c r="J349" s="260"/>
      <c r="K349" s="260"/>
      <c r="L349" s="14"/>
      <c r="Q349" s="15"/>
      <c r="V349" s="14"/>
      <c r="Z349" s="14"/>
      <c r="AD349" s="15"/>
      <c r="AE349" s="14"/>
      <c r="AJ349" s="15"/>
      <c r="AK349" s="14"/>
      <c r="AO349" s="15"/>
      <c r="AP349" s="14"/>
      <c r="AU349" s="15"/>
      <c r="AV349" s="14"/>
      <c r="BB349" s="15"/>
      <c r="BF349" s="15"/>
      <c r="ES349" s="64"/>
      <c r="ET349" s="64"/>
      <c r="EU349" s="64"/>
      <c r="EV349" s="63"/>
      <c r="EW349" s="63"/>
      <c r="EX349" s="63"/>
      <c r="EY349" s="63"/>
      <c r="EZ349" s="63"/>
      <c r="FG349" s="63"/>
      <c r="FH349" s="63"/>
      <c r="FI349" s="63"/>
      <c r="FJ349" s="63"/>
      <c r="FK349" s="63"/>
      <c r="FL349" s="63"/>
      <c r="FM349" s="63"/>
      <c r="FN349" s="63"/>
      <c r="FO349" s="63"/>
      <c r="FP349" s="63"/>
      <c r="FQ349" s="63"/>
      <c r="FR349" s="63"/>
      <c r="FS349" s="63"/>
      <c r="FT349" s="63"/>
      <c r="FU349" s="63"/>
      <c r="FV349" s="63"/>
      <c r="FW349" s="63"/>
      <c r="FX349" s="63"/>
      <c r="FY349" s="63"/>
      <c r="FZ349" s="63"/>
      <c r="GA349" s="63"/>
      <c r="GB349" s="63"/>
      <c r="GC349" s="63"/>
      <c r="GD349" s="63"/>
      <c r="GE349" s="63"/>
      <c r="GF349" s="63"/>
      <c r="GG349" s="63"/>
      <c r="GH349" s="63"/>
      <c r="GI349" s="63"/>
      <c r="GJ349" s="64"/>
      <c r="GK349" s="63"/>
      <c r="GL349" s="63"/>
      <c r="GM349" s="63"/>
      <c r="GN349" s="63"/>
      <c r="GO349" s="63"/>
      <c r="GP349" s="63"/>
      <c r="GQ349" s="63"/>
      <c r="GR349" s="63"/>
      <c r="GS349" s="63"/>
      <c r="GT349" s="63"/>
      <c r="GU349" s="63"/>
      <c r="GV349" s="63"/>
      <c r="GW349" s="63"/>
      <c r="GX349" s="63"/>
      <c r="GY349" s="63"/>
      <c r="GZ349" s="63"/>
      <c r="HA349" s="63"/>
      <c r="HB349" s="63"/>
      <c r="HC349" s="63"/>
      <c r="HD349" s="63"/>
      <c r="HE349" s="63"/>
      <c r="HF349" s="63"/>
      <c r="HG349" s="63"/>
      <c r="HH349" s="63"/>
      <c r="HI349" s="63"/>
    </row>
    <row r="350" spans="8:217" s="1" customFormat="1" ht="12" customHeight="1">
      <c r="H350" s="229"/>
      <c r="I350" s="260"/>
      <c r="J350" s="260"/>
      <c r="K350" s="260"/>
      <c r="L350" s="14"/>
      <c r="Q350" s="15"/>
      <c r="R350" s="14"/>
      <c r="V350" s="14"/>
      <c r="Z350" s="14"/>
      <c r="AD350" s="15"/>
      <c r="AE350" s="14"/>
      <c r="AJ350" s="15"/>
      <c r="AK350" s="14"/>
      <c r="AO350" s="15"/>
      <c r="AP350" s="14" t="s">
        <v>553</v>
      </c>
      <c r="AU350" s="15"/>
      <c r="AV350" s="14"/>
      <c r="BB350" s="15"/>
      <c r="BF350" s="15"/>
      <c r="ES350" s="64"/>
      <c r="ET350" s="64"/>
      <c r="EU350" s="64"/>
      <c r="EV350" s="63"/>
      <c r="EW350" s="63"/>
      <c r="EX350" s="63"/>
      <c r="EY350" s="63"/>
      <c r="EZ350" s="63"/>
      <c r="FG350" s="63"/>
      <c r="FH350" s="63"/>
      <c r="FI350" s="63"/>
      <c r="FJ350" s="63"/>
      <c r="FK350" s="63"/>
      <c r="FL350" s="63"/>
      <c r="FM350" s="63"/>
      <c r="FN350" s="63"/>
      <c r="FO350" s="63"/>
      <c r="FP350" s="63"/>
      <c r="FQ350" s="63"/>
      <c r="FR350" s="63"/>
      <c r="FS350" s="63"/>
      <c r="FT350" s="63"/>
      <c r="FU350" s="63"/>
      <c r="FV350" s="63"/>
      <c r="FW350" s="63"/>
      <c r="FX350" s="63"/>
      <c r="FY350" s="63"/>
      <c r="FZ350" s="63"/>
      <c r="GA350" s="63"/>
      <c r="GB350" s="63"/>
      <c r="GC350" s="63"/>
      <c r="GD350" s="63"/>
      <c r="GE350" s="63"/>
      <c r="GF350" s="63"/>
      <c r="GG350" s="63"/>
      <c r="GH350" s="63"/>
      <c r="GI350" s="63"/>
      <c r="GJ350" s="64"/>
      <c r="GK350" s="63"/>
      <c r="GL350" s="63"/>
      <c r="GM350" s="63"/>
      <c r="GN350" s="63"/>
      <c r="GO350" s="63"/>
      <c r="GP350" s="63"/>
      <c r="GQ350" s="63"/>
      <c r="GR350" s="63"/>
      <c r="GS350" s="63"/>
      <c r="GT350" s="63"/>
      <c r="GU350" s="63"/>
      <c r="GV350" s="63"/>
      <c r="GW350" s="63"/>
      <c r="GX350" s="63"/>
      <c r="GY350" s="63"/>
      <c r="GZ350" s="63"/>
      <c r="HA350" s="63"/>
      <c r="HB350" s="63"/>
      <c r="HC350" s="63"/>
      <c r="HD350" s="63"/>
      <c r="HE350" s="63"/>
      <c r="HF350" s="63"/>
      <c r="HG350" s="63"/>
      <c r="HH350" s="63"/>
      <c r="HI350" s="63"/>
    </row>
    <row r="351" spans="8:217" s="1" customFormat="1" ht="12" customHeight="1">
      <c r="H351" s="232"/>
      <c r="I351" s="260"/>
      <c r="J351" s="260"/>
      <c r="K351" s="260"/>
      <c r="L351" s="14"/>
      <c r="Q351" s="15"/>
      <c r="R351" s="14"/>
      <c r="V351" s="14"/>
      <c r="Z351" s="14"/>
      <c r="AD351" s="15"/>
      <c r="AE351" s="14"/>
      <c r="AJ351" s="15"/>
      <c r="AK351" s="14"/>
      <c r="AO351" s="15"/>
      <c r="AP351" s="14"/>
      <c r="AU351" s="15"/>
      <c r="AV351" s="14"/>
      <c r="BB351" s="15"/>
      <c r="BF351" s="15"/>
      <c r="ES351" s="64"/>
      <c r="ET351" s="64"/>
      <c r="EU351" s="64"/>
      <c r="EV351" s="63"/>
      <c r="EW351" s="63"/>
      <c r="EX351" s="63"/>
      <c r="EY351" s="63"/>
      <c r="EZ351" s="63"/>
      <c r="FG351" s="63"/>
      <c r="FH351" s="63"/>
      <c r="FI351" s="63"/>
      <c r="FJ351" s="63"/>
      <c r="FK351" s="63"/>
      <c r="FL351" s="63"/>
      <c r="FM351" s="63"/>
      <c r="FN351" s="63"/>
      <c r="FO351" s="63"/>
      <c r="FP351" s="63"/>
      <c r="FQ351" s="63"/>
      <c r="FR351" s="63"/>
      <c r="FS351" s="63"/>
      <c r="FT351" s="63"/>
      <c r="FU351" s="63"/>
      <c r="FV351" s="63"/>
      <c r="FW351" s="63"/>
      <c r="FX351" s="63"/>
      <c r="FY351" s="63"/>
      <c r="FZ351" s="63"/>
      <c r="GA351" s="63"/>
      <c r="GB351" s="63"/>
      <c r="GC351" s="63"/>
      <c r="GD351" s="63"/>
      <c r="GE351" s="63"/>
      <c r="GF351" s="63"/>
      <c r="GG351" s="63"/>
      <c r="GH351" s="63"/>
      <c r="GI351" s="63"/>
      <c r="GJ351" s="64"/>
      <c r="GK351" s="63"/>
      <c r="GL351" s="63"/>
      <c r="GM351" s="63"/>
      <c r="GN351" s="63"/>
      <c r="GO351" s="63"/>
      <c r="GP351" s="63"/>
      <c r="GQ351" s="63"/>
      <c r="GR351" s="63"/>
      <c r="GS351" s="63"/>
      <c r="GT351" s="63"/>
      <c r="GU351" s="63"/>
      <c r="GV351" s="63"/>
      <c r="GW351" s="63"/>
      <c r="GX351" s="63"/>
      <c r="GY351" s="63"/>
      <c r="GZ351" s="63"/>
      <c r="HA351" s="63"/>
      <c r="HB351" s="63"/>
      <c r="HC351" s="63"/>
      <c r="HD351" s="63"/>
      <c r="HE351" s="63"/>
      <c r="HF351" s="63"/>
      <c r="HG351" s="63"/>
      <c r="HH351" s="63"/>
      <c r="HI351" s="63"/>
    </row>
    <row r="352" spans="8:217" s="1" customFormat="1" ht="12" customHeight="1">
      <c r="H352" s="232"/>
      <c r="I352" s="260"/>
      <c r="J352" s="260"/>
      <c r="K352" s="260"/>
      <c r="L352" s="14" t="s">
        <v>421</v>
      </c>
      <c r="Q352" s="15"/>
      <c r="R352" s="14"/>
      <c r="V352" s="14" t="s">
        <v>400</v>
      </c>
      <c r="Z352" s="14"/>
      <c r="AD352" s="15"/>
      <c r="AE352" s="14"/>
      <c r="AJ352" s="15"/>
      <c r="AK352" s="14"/>
      <c r="AO352" s="15"/>
      <c r="AP352" s="14"/>
      <c r="AU352" s="15"/>
      <c r="AV352" s="14" t="s">
        <v>553</v>
      </c>
      <c r="BB352" s="15"/>
      <c r="BF352" s="15"/>
      <c r="ES352" s="64"/>
      <c r="ET352" s="64"/>
      <c r="EU352" s="64"/>
      <c r="EV352" s="63"/>
      <c r="EW352" s="63"/>
      <c r="EX352" s="63"/>
      <c r="EY352" s="63"/>
      <c r="EZ352" s="63"/>
      <c r="FG352" s="63"/>
      <c r="FH352" s="63"/>
      <c r="FI352" s="63"/>
      <c r="FJ352" s="63"/>
      <c r="FK352" s="63"/>
      <c r="FL352" s="63"/>
      <c r="FM352" s="63"/>
      <c r="FN352" s="63"/>
      <c r="FO352" s="63"/>
      <c r="FP352" s="63"/>
      <c r="FQ352" s="63"/>
      <c r="FR352" s="63"/>
      <c r="FS352" s="63"/>
      <c r="FT352" s="63"/>
      <c r="FU352" s="63"/>
      <c r="FV352" s="63"/>
      <c r="FW352" s="63"/>
      <c r="FX352" s="63"/>
      <c r="FY352" s="63"/>
      <c r="FZ352" s="63"/>
      <c r="GA352" s="63"/>
      <c r="GB352" s="63"/>
      <c r="GC352" s="63"/>
      <c r="GD352" s="63"/>
      <c r="GE352" s="63"/>
      <c r="GF352" s="63"/>
      <c r="GG352" s="63"/>
      <c r="GH352" s="63"/>
      <c r="GI352" s="63"/>
      <c r="GJ352" s="64"/>
      <c r="GK352" s="63"/>
      <c r="GL352" s="63"/>
      <c r="GM352" s="63"/>
      <c r="GN352" s="63"/>
      <c r="GO352" s="63"/>
      <c r="GP352" s="63"/>
      <c r="GQ352" s="63"/>
      <c r="GR352" s="63"/>
      <c r="GS352" s="63"/>
      <c r="GT352" s="63"/>
      <c r="GU352" s="63"/>
      <c r="GV352" s="63"/>
      <c r="GW352" s="63"/>
      <c r="GX352" s="63"/>
      <c r="GY352" s="63"/>
      <c r="GZ352" s="63"/>
      <c r="HA352" s="63"/>
      <c r="HB352" s="63"/>
      <c r="HC352" s="63"/>
      <c r="HD352" s="63"/>
      <c r="HE352" s="63"/>
      <c r="HF352" s="63"/>
      <c r="HG352" s="63"/>
      <c r="HH352" s="63"/>
      <c r="HI352" s="63"/>
    </row>
    <row r="353" spans="1:217" ht="12" customHeight="1">
      <c r="A353" s="1"/>
      <c r="H353" s="232"/>
      <c r="I353" s="260"/>
      <c r="J353" s="260"/>
      <c r="K353" s="260"/>
      <c r="L353" s="14"/>
      <c r="Q353" s="15"/>
      <c r="R353" s="14"/>
      <c r="V353" s="14"/>
      <c r="Z353" s="14"/>
      <c r="AD353" s="15"/>
      <c r="AE353" s="14" t="s">
        <v>420</v>
      </c>
      <c r="AJ353" s="15"/>
      <c r="AK353" s="14" t="s">
        <v>400</v>
      </c>
      <c r="AO353" s="15"/>
      <c r="AP353" s="14"/>
      <c r="AU353" s="15"/>
      <c r="AV353" s="14"/>
      <c r="BB353" s="15"/>
      <c r="ES353" s="64"/>
      <c r="ET353" s="64"/>
      <c r="EU353" s="64"/>
      <c r="EV353" s="63"/>
      <c r="EW353" s="63"/>
      <c r="EX353" s="63"/>
      <c r="EY353" s="63"/>
      <c r="EZ353" s="63"/>
      <c r="FG353" s="63"/>
      <c r="FH353" s="63"/>
      <c r="FI353" s="63"/>
      <c r="FJ353" s="63"/>
      <c r="FK353" s="63"/>
      <c r="FL353" s="63"/>
      <c r="FM353" s="63"/>
      <c r="FN353" s="63"/>
      <c r="FO353" s="63"/>
      <c r="FP353" s="63"/>
      <c r="FQ353" s="63"/>
      <c r="FR353" s="63"/>
      <c r="FS353" s="63"/>
      <c r="FT353" s="63"/>
      <c r="FU353" s="63"/>
      <c r="FV353" s="63"/>
      <c r="FW353" s="63"/>
      <c r="FX353" s="63"/>
      <c r="FY353" s="63"/>
      <c r="FZ353" s="63"/>
      <c r="GA353" s="63"/>
      <c r="GB353" s="63"/>
      <c r="GC353" s="63"/>
      <c r="GD353" s="63"/>
      <c r="GE353" s="63"/>
      <c r="GF353" s="63"/>
      <c r="GG353" s="63"/>
      <c r="GH353" s="63"/>
      <c r="GI353" s="63"/>
      <c r="GJ353" s="64"/>
      <c r="GK353" s="63"/>
      <c r="GL353" s="63"/>
      <c r="GM353" s="63"/>
      <c r="GN353" s="63"/>
      <c r="GO353" s="63"/>
      <c r="GP353" s="63"/>
      <c r="GQ353" s="63"/>
      <c r="GR353" s="63"/>
      <c r="GS353" s="63"/>
      <c r="GT353" s="63"/>
      <c r="GU353" s="63"/>
      <c r="GV353" s="63"/>
      <c r="GW353" s="63"/>
      <c r="GX353" s="63"/>
      <c r="GY353" s="63"/>
      <c r="GZ353" s="63"/>
      <c r="HA353" s="63"/>
      <c r="HB353" s="63"/>
      <c r="HC353" s="63"/>
      <c r="HD353" s="63"/>
      <c r="HE353" s="63"/>
      <c r="HF353" s="63"/>
      <c r="HG353" s="63"/>
      <c r="HH353" s="63"/>
      <c r="HI353" s="63"/>
    </row>
    <row r="354" spans="1:217" ht="12" customHeight="1">
      <c r="A354" s="1"/>
      <c r="H354" s="232"/>
      <c r="I354" s="260"/>
      <c r="J354" s="260"/>
      <c r="K354" s="260"/>
      <c r="L354" s="14" t="s">
        <v>413</v>
      </c>
      <c r="Q354" s="15"/>
      <c r="R354" s="14"/>
      <c r="V354" s="14"/>
      <c r="Z354" s="14"/>
      <c r="AD354" s="15"/>
      <c r="AE354" s="14"/>
      <c r="AJ354" s="15"/>
      <c r="AK354" s="14"/>
      <c r="AO354" s="15"/>
      <c r="AP354" s="14"/>
      <c r="AU354" s="15"/>
      <c r="AV354" s="14"/>
      <c r="BB354" s="15"/>
      <c r="ES354" s="64"/>
      <c r="ET354" s="64"/>
      <c r="EU354" s="64"/>
      <c r="EV354" s="63"/>
      <c r="EW354" s="63"/>
      <c r="EX354" s="63"/>
      <c r="EY354" s="63"/>
      <c r="EZ354" s="63"/>
      <c r="FG354" s="63"/>
      <c r="FH354" s="63"/>
      <c r="FI354" s="63"/>
      <c r="FJ354" s="63"/>
      <c r="FK354" s="63"/>
      <c r="FL354" s="63"/>
      <c r="FM354" s="63"/>
      <c r="FN354" s="63"/>
      <c r="FO354" s="63"/>
      <c r="FP354" s="63"/>
      <c r="FQ354" s="63"/>
      <c r="FR354" s="63"/>
      <c r="FS354" s="63"/>
      <c r="FT354" s="63"/>
      <c r="FU354" s="63"/>
      <c r="FV354" s="63"/>
      <c r="FW354" s="63"/>
      <c r="FX354" s="63"/>
      <c r="FY354" s="63"/>
      <c r="FZ354" s="63"/>
      <c r="GA354" s="63"/>
      <c r="GB354" s="63"/>
      <c r="GC354" s="63"/>
      <c r="GD354" s="63"/>
      <c r="GE354" s="63"/>
      <c r="GF354" s="63"/>
      <c r="GG354" s="63"/>
      <c r="GH354" s="63"/>
      <c r="GI354" s="63"/>
      <c r="GJ354" s="64"/>
      <c r="GK354" s="63"/>
      <c r="GL354" s="63"/>
      <c r="GM354" s="63"/>
      <c r="GN354" s="63"/>
      <c r="GO354" s="63"/>
      <c r="GP354" s="63"/>
      <c r="GQ354" s="63"/>
      <c r="GR354" s="63"/>
      <c r="GS354" s="63"/>
      <c r="GT354" s="63"/>
      <c r="GU354" s="63"/>
      <c r="GV354" s="63"/>
      <c r="GW354" s="63"/>
      <c r="GX354" s="63"/>
      <c r="GY354" s="63"/>
      <c r="GZ354" s="63"/>
      <c r="HA354" s="63"/>
      <c r="HB354" s="63"/>
      <c r="HC354" s="63"/>
      <c r="HD354" s="63"/>
      <c r="HE354" s="63"/>
      <c r="HF354" s="63"/>
      <c r="HG354" s="63"/>
      <c r="HH354" s="63"/>
      <c r="HI354" s="63"/>
    </row>
    <row r="355" spans="1:217" ht="12" customHeight="1">
      <c r="A355" s="1"/>
      <c r="H355" s="232"/>
      <c r="I355" s="260"/>
      <c r="J355" s="260"/>
      <c r="K355" s="260"/>
      <c r="L355" s="14"/>
      <c r="Q355" s="15"/>
      <c r="R355" s="14"/>
      <c r="V355" s="14"/>
      <c r="Z355" s="14"/>
      <c r="AD355" s="15"/>
      <c r="AE355" s="14"/>
      <c r="AJ355" s="15"/>
      <c r="AK355" s="14" t="s">
        <v>422</v>
      </c>
      <c r="AO355" s="15"/>
      <c r="AP355" s="14"/>
      <c r="AU355" s="15"/>
      <c r="AV355" s="14"/>
      <c r="BB355" s="15"/>
      <c r="ES355" s="64"/>
      <c r="ET355" s="64"/>
      <c r="EU355" s="64"/>
      <c r="EV355" s="63"/>
      <c r="EW355" s="63"/>
      <c r="EX355" s="63"/>
      <c r="EY355" s="63"/>
      <c r="EZ355" s="63"/>
      <c r="FG355" s="63"/>
      <c r="FH355" s="63"/>
      <c r="FI355" s="63"/>
      <c r="FJ355" s="63"/>
      <c r="FK355" s="63"/>
      <c r="FL355" s="63"/>
      <c r="FM355" s="63"/>
      <c r="FN355" s="63"/>
      <c r="FO355" s="63"/>
      <c r="FP355" s="63"/>
      <c r="FQ355" s="63"/>
      <c r="FR355" s="63"/>
      <c r="FS355" s="63"/>
      <c r="FT355" s="63"/>
      <c r="FU355" s="63"/>
      <c r="FV355" s="63"/>
      <c r="FW355" s="63"/>
      <c r="FX355" s="63"/>
      <c r="FY355" s="63"/>
      <c r="FZ355" s="63"/>
      <c r="GA355" s="63"/>
      <c r="GB355" s="63"/>
      <c r="GC355" s="63"/>
      <c r="GD355" s="63"/>
      <c r="GE355" s="63"/>
      <c r="GF355" s="63"/>
      <c r="GG355" s="63"/>
      <c r="GH355" s="63"/>
      <c r="GI355" s="63"/>
      <c r="GJ355" s="64"/>
      <c r="GK355" s="63"/>
      <c r="GL355" s="63"/>
      <c r="GM355" s="63"/>
      <c r="GN355" s="63"/>
      <c r="GO355" s="63"/>
      <c r="GP355" s="63"/>
      <c r="GQ355" s="63"/>
      <c r="GR355" s="63"/>
      <c r="GS355" s="63"/>
      <c r="GT355" s="63"/>
      <c r="GU355" s="63"/>
      <c r="GV355" s="63"/>
      <c r="GW355" s="63"/>
      <c r="GX355" s="63"/>
      <c r="GY355" s="63"/>
      <c r="GZ355" s="63"/>
      <c r="HA355" s="63"/>
      <c r="HB355" s="63"/>
      <c r="HC355" s="63"/>
      <c r="HD355" s="63"/>
      <c r="HE355" s="63"/>
      <c r="HF355" s="63"/>
      <c r="HG355" s="63"/>
      <c r="HH355" s="63"/>
      <c r="HI355" s="63"/>
    </row>
    <row r="356" spans="1:217" ht="12" customHeight="1">
      <c r="A356" s="1"/>
      <c r="H356" s="232"/>
      <c r="I356" s="260"/>
      <c r="J356" s="260"/>
      <c r="K356" s="260"/>
      <c r="L356" s="14" t="s">
        <v>509</v>
      </c>
      <c r="Q356" s="15"/>
      <c r="R356" s="14"/>
      <c r="V356" s="14"/>
      <c r="Z356" s="14"/>
      <c r="AD356" s="15"/>
      <c r="AE356" s="14"/>
      <c r="AJ356" s="15"/>
      <c r="AK356" s="14"/>
      <c r="AO356" s="15"/>
      <c r="AP356" s="14"/>
      <c r="AU356" s="15"/>
      <c r="AV356" s="14"/>
      <c r="BB356" s="15"/>
      <c r="ES356" s="64"/>
      <c r="ET356" s="64"/>
      <c r="EU356" s="64"/>
      <c r="EV356" s="63"/>
      <c r="EW356" s="63"/>
      <c r="EX356" s="63"/>
      <c r="EY356" s="63"/>
      <c r="EZ356" s="63"/>
      <c r="FG356" s="63"/>
      <c r="FH356" s="63"/>
      <c r="FI356" s="63"/>
      <c r="FJ356" s="63"/>
      <c r="FK356" s="63"/>
      <c r="FL356" s="63"/>
      <c r="FM356" s="63"/>
      <c r="FN356" s="63"/>
      <c r="FO356" s="63"/>
      <c r="FP356" s="63"/>
      <c r="FQ356" s="63"/>
      <c r="FR356" s="63"/>
      <c r="FS356" s="63"/>
      <c r="FT356" s="63"/>
      <c r="FU356" s="63"/>
      <c r="FV356" s="63"/>
      <c r="FW356" s="63"/>
      <c r="FX356" s="63"/>
      <c r="FY356" s="63"/>
      <c r="FZ356" s="63"/>
      <c r="GA356" s="63"/>
      <c r="GB356" s="63"/>
      <c r="GC356" s="63"/>
      <c r="GD356" s="63"/>
      <c r="GE356" s="63"/>
      <c r="GF356" s="63"/>
      <c r="GG356" s="63"/>
      <c r="GH356" s="63"/>
      <c r="GI356" s="63"/>
      <c r="GJ356" s="64"/>
      <c r="GK356" s="63"/>
      <c r="GL356" s="63"/>
      <c r="GM356" s="63"/>
      <c r="GN356" s="63"/>
      <c r="GO356" s="63"/>
      <c r="GP356" s="63"/>
      <c r="GQ356" s="63"/>
      <c r="GR356" s="63"/>
      <c r="GS356" s="63"/>
      <c r="GT356" s="63"/>
      <c r="GU356" s="63"/>
      <c r="GV356" s="63"/>
      <c r="GW356" s="63"/>
      <c r="GX356" s="63"/>
      <c r="GY356" s="63"/>
      <c r="GZ356" s="63"/>
      <c r="HA356" s="63"/>
      <c r="HB356" s="63"/>
      <c r="HC356" s="63"/>
      <c r="HD356" s="63"/>
      <c r="HE356" s="63"/>
      <c r="HF356" s="63"/>
      <c r="HG356" s="63"/>
      <c r="HH356" s="63"/>
      <c r="HI356" s="63"/>
    </row>
    <row r="357" spans="1:217" ht="12" customHeight="1">
      <c r="A357" s="1"/>
      <c r="H357" s="233"/>
      <c r="I357" s="263"/>
      <c r="J357" s="263"/>
      <c r="K357" s="263"/>
      <c r="L357" s="14"/>
      <c r="Q357" s="15"/>
      <c r="R357" s="14"/>
      <c r="V357" s="14"/>
      <c r="Z357" s="14"/>
      <c r="AD357" s="15"/>
      <c r="AE357" s="14"/>
      <c r="AJ357" s="15"/>
      <c r="AK357" s="14"/>
      <c r="AO357" s="15"/>
      <c r="AP357" s="14"/>
      <c r="AU357" s="15"/>
      <c r="AV357" s="11"/>
      <c r="AW357" s="12"/>
      <c r="AX357" s="12"/>
      <c r="AY357" s="12"/>
      <c r="AZ357" s="12"/>
      <c r="BA357" s="12"/>
      <c r="BB357" s="15"/>
      <c r="ES357" s="64"/>
      <c r="ET357" s="64"/>
      <c r="EU357" s="64"/>
      <c r="EV357" s="63"/>
      <c r="EW357" s="63"/>
      <c r="EX357" s="63"/>
      <c r="EY357" s="63"/>
      <c r="EZ357" s="63"/>
      <c r="FG357" s="63"/>
      <c r="FH357" s="63"/>
      <c r="FI357" s="63"/>
      <c r="FJ357" s="63"/>
      <c r="FK357" s="63"/>
      <c r="FL357" s="63"/>
      <c r="FM357" s="63"/>
      <c r="FN357" s="63"/>
      <c r="FO357" s="63"/>
      <c r="FP357" s="63"/>
      <c r="FQ357" s="63"/>
      <c r="FR357" s="63"/>
      <c r="FS357" s="63"/>
      <c r="FT357" s="63"/>
      <c r="FU357" s="63"/>
      <c r="FV357" s="63"/>
      <c r="FW357" s="63"/>
      <c r="FX357" s="63"/>
      <c r="FY357" s="63"/>
      <c r="FZ357" s="63"/>
      <c r="GA357" s="63"/>
      <c r="GB357" s="63"/>
      <c r="GC357" s="63"/>
      <c r="GD357" s="63"/>
      <c r="GE357" s="63"/>
      <c r="GF357" s="63"/>
      <c r="GG357" s="63"/>
      <c r="GH357" s="63"/>
      <c r="GI357" s="63"/>
      <c r="GJ357" s="64"/>
      <c r="GK357" s="63"/>
      <c r="GL357" s="63"/>
      <c r="GM357" s="63"/>
      <c r="GN357" s="63"/>
      <c r="GO357" s="63"/>
      <c r="GP357" s="63"/>
      <c r="GQ357" s="63"/>
      <c r="GR357" s="63"/>
      <c r="GS357" s="63"/>
      <c r="GT357" s="63"/>
      <c r="GU357" s="63"/>
      <c r="GV357" s="63"/>
      <c r="GW357" s="63"/>
      <c r="GX357" s="63"/>
      <c r="GY357" s="63"/>
      <c r="GZ357" s="63"/>
      <c r="HA357" s="63"/>
      <c r="HB357" s="63"/>
      <c r="HC357" s="63"/>
      <c r="HD357" s="63"/>
      <c r="HE357" s="63"/>
      <c r="HF357" s="63"/>
      <c r="HG357" s="63"/>
      <c r="HH357" s="63"/>
      <c r="HI357" s="63"/>
    </row>
    <row r="358" spans="1:217" ht="12" customHeight="1">
      <c r="A358" s="1"/>
      <c r="ES358" s="64"/>
      <c r="ET358" s="64"/>
      <c r="EU358" s="64"/>
      <c r="EV358" s="63"/>
      <c r="EW358" s="63"/>
      <c r="EX358" s="63"/>
      <c r="EY358" s="63"/>
      <c r="EZ358" s="63"/>
      <c r="FG358" s="63"/>
      <c r="FH358" s="63"/>
      <c r="FI358" s="63"/>
      <c r="FJ358" s="63"/>
      <c r="FK358" s="63"/>
      <c r="FL358" s="63"/>
      <c r="FM358" s="63"/>
      <c r="FN358" s="63"/>
      <c r="FO358" s="63"/>
      <c r="FP358" s="63"/>
      <c r="FQ358" s="63"/>
      <c r="FR358" s="63"/>
      <c r="FS358" s="63"/>
      <c r="FT358" s="63"/>
      <c r="FU358" s="63"/>
      <c r="FV358" s="63"/>
      <c r="FW358" s="63"/>
      <c r="FX358" s="63"/>
      <c r="FY358" s="63"/>
      <c r="FZ358" s="63"/>
      <c r="GA358" s="63"/>
      <c r="GB358" s="63"/>
      <c r="GC358" s="63"/>
      <c r="GD358" s="63"/>
      <c r="GE358" s="63"/>
      <c r="GF358" s="63"/>
      <c r="GG358" s="63"/>
      <c r="GH358" s="63"/>
      <c r="GI358" s="63"/>
      <c r="GJ358" s="64"/>
      <c r="GK358" s="63"/>
      <c r="GL358" s="63"/>
      <c r="GM358" s="63"/>
      <c r="GN358" s="63"/>
      <c r="GO358" s="63"/>
      <c r="GP358" s="63"/>
      <c r="GQ358" s="63"/>
      <c r="GR358" s="63"/>
      <c r="GS358" s="63"/>
      <c r="GT358" s="63"/>
      <c r="GU358" s="63"/>
      <c r="GV358" s="63"/>
      <c r="GW358" s="63"/>
      <c r="GX358" s="63"/>
      <c r="GY358" s="63"/>
      <c r="GZ358" s="63"/>
      <c r="HA358" s="63"/>
      <c r="HB358" s="63"/>
      <c r="HC358" s="63"/>
      <c r="HD358" s="63"/>
      <c r="HE358" s="63"/>
      <c r="HF358" s="63"/>
      <c r="HG358" s="63"/>
      <c r="HH358" s="63"/>
      <c r="HI358" s="63"/>
    </row>
    <row r="359" spans="1:217" ht="12" customHeight="1">
      <c r="A359" s="1"/>
    </row>
    <row r="362" spans="1:217" ht="12" customHeight="1">
      <c r="A362" s="11"/>
      <c r="B362" s="12"/>
      <c r="C362" s="12"/>
      <c r="D362" s="12"/>
      <c r="E362" s="12"/>
      <c r="F362" s="12"/>
      <c r="G362" s="12"/>
      <c r="H362" s="12"/>
      <c r="I362" s="12"/>
      <c r="J362" s="12"/>
      <c r="K362" s="12"/>
      <c r="L362" s="12"/>
      <c r="M362" s="12"/>
      <c r="N362" s="12"/>
      <c r="O362" s="12"/>
      <c r="P362" s="12"/>
      <c r="Q362" s="12"/>
      <c r="R362" s="12"/>
      <c r="S362" s="12"/>
      <c r="T362" s="12"/>
      <c r="U362" s="12"/>
      <c r="V362" s="12"/>
      <c r="W362" s="12"/>
      <c r="X362" s="12"/>
      <c r="Y362" s="12"/>
      <c r="Z362" s="12"/>
      <c r="AA362" s="12"/>
      <c r="AB362" s="12"/>
      <c r="AC362" s="12"/>
      <c r="AD362" s="12"/>
      <c r="AE362" s="12"/>
      <c r="AF362" s="12"/>
      <c r="AG362" s="12"/>
      <c r="AH362" s="12"/>
      <c r="AI362" s="12"/>
      <c r="AJ362" s="12"/>
      <c r="AK362" s="12"/>
      <c r="AL362" s="12"/>
      <c r="AM362" s="12"/>
      <c r="AN362" s="12"/>
      <c r="AO362" s="12"/>
      <c r="AP362" s="12"/>
      <c r="AQ362" s="12"/>
      <c r="AR362" s="12"/>
      <c r="AS362" s="12"/>
      <c r="AT362" s="12"/>
      <c r="AU362" s="12"/>
      <c r="AV362" s="12"/>
      <c r="AW362" s="12"/>
      <c r="AX362" s="12"/>
      <c r="AY362" s="12"/>
      <c r="AZ362" s="12"/>
      <c r="BA362" s="12"/>
      <c r="BB362" s="12"/>
      <c r="BC362" s="12"/>
      <c r="BD362" s="12"/>
      <c r="BE362" s="12"/>
      <c r="BF362" s="13"/>
    </row>
    <row r="363" spans="1:217" ht="12" customHeight="1">
      <c r="A363" s="1"/>
    </row>
    <row r="364" spans="1:217" ht="12" customHeight="1">
      <c r="A364" s="1"/>
      <c r="H364" s="310" t="s">
        <v>511</v>
      </c>
      <c r="I364" s="310"/>
      <c r="J364" s="310"/>
      <c r="K364" s="311"/>
      <c r="L364" s="318" t="s">
        <v>717</v>
      </c>
      <c r="M364" s="319"/>
      <c r="N364" s="319"/>
      <c r="O364" s="319"/>
      <c r="P364" s="319"/>
      <c r="Q364" s="320"/>
      <c r="R364" s="318" t="s">
        <v>718</v>
      </c>
      <c r="S364" s="319"/>
      <c r="T364" s="319"/>
      <c r="U364" s="319"/>
      <c r="V364" s="319"/>
      <c r="W364" s="319"/>
      <c r="X364" s="318" t="s">
        <v>719</v>
      </c>
      <c r="Y364" s="319"/>
      <c r="Z364" s="319"/>
      <c r="AA364" s="319"/>
      <c r="AB364" s="319"/>
      <c r="AC364" s="319"/>
      <c r="AD364" s="318" t="s">
        <v>720</v>
      </c>
      <c r="AE364" s="319"/>
      <c r="AF364" s="319"/>
      <c r="AG364" s="319"/>
      <c r="AH364" s="319"/>
      <c r="AI364" s="319"/>
      <c r="AJ364" s="319"/>
      <c r="AK364" s="318" t="s">
        <v>721</v>
      </c>
      <c r="AL364" s="319"/>
      <c r="AM364" s="319"/>
      <c r="AN364" s="319"/>
      <c r="AO364" s="319"/>
      <c r="AP364" s="319"/>
      <c r="AQ364" s="318" t="s">
        <v>722</v>
      </c>
      <c r="AR364" s="319"/>
      <c r="AS364" s="319"/>
      <c r="AT364" s="319"/>
      <c r="AU364" s="319"/>
      <c r="AV364" s="319"/>
      <c r="AW364" s="318" t="s">
        <v>723</v>
      </c>
      <c r="AX364" s="319"/>
      <c r="AY364" s="319"/>
      <c r="AZ364" s="319"/>
      <c r="BA364" s="319"/>
      <c r="BB364" s="319"/>
      <c r="BC364" s="266"/>
      <c r="BD364" s="92"/>
      <c r="BI364" s="92"/>
      <c r="BJ364" s="92"/>
      <c r="BK364" s="92"/>
      <c r="BL364" s="92"/>
      <c r="BM364" s="92"/>
      <c r="BN364" s="92"/>
      <c r="BO364" s="92"/>
      <c r="BP364" s="92"/>
      <c r="BQ364" s="92"/>
      <c r="BR364" s="92"/>
      <c r="BS364" s="92"/>
      <c r="BT364" s="92"/>
      <c r="BU364" s="92"/>
      <c r="ES364" s="64"/>
      <c r="ET364" s="64"/>
      <c r="EU364" s="64"/>
      <c r="EV364" s="63"/>
      <c r="EW364" s="63"/>
      <c r="EX364" s="63"/>
      <c r="EY364" s="63"/>
      <c r="EZ364" s="63"/>
      <c r="FG364" s="63"/>
      <c r="FH364" s="63"/>
      <c r="FI364" s="63"/>
      <c r="FJ364" s="63"/>
      <c r="FK364" s="63"/>
      <c r="FL364" s="63"/>
      <c r="FM364" s="63"/>
      <c r="FN364" s="63"/>
      <c r="FO364" s="63"/>
      <c r="FP364" s="63"/>
      <c r="FQ364" s="63"/>
      <c r="FR364" s="63"/>
      <c r="FS364" s="63"/>
      <c r="FT364" s="63"/>
      <c r="FU364" s="63"/>
      <c r="FV364" s="63"/>
      <c r="FW364" s="63"/>
      <c r="FX364" s="63"/>
      <c r="FY364" s="63"/>
      <c r="FZ364" s="63"/>
      <c r="GA364" s="63"/>
      <c r="GB364" s="63"/>
      <c r="GC364" s="63"/>
      <c r="GD364" s="63"/>
      <c r="GE364" s="63"/>
      <c r="GF364" s="63"/>
      <c r="GG364" s="63"/>
      <c r="GH364" s="63"/>
      <c r="GI364" s="63"/>
      <c r="GJ364" s="64"/>
      <c r="GK364" s="63"/>
      <c r="GL364" s="63"/>
      <c r="GM364" s="63"/>
      <c r="GN364" s="63"/>
      <c r="GO364" s="63"/>
      <c r="GP364" s="63"/>
      <c r="GQ364" s="63"/>
      <c r="GR364" s="63"/>
      <c r="GS364" s="63"/>
      <c r="GT364" s="63"/>
      <c r="GU364" s="63"/>
      <c r="GV364" s="63"/>
      <c r="GW364" s="63"/>
      <c r="GX364" s="63"/>
      <c r="GY364" s="63"/>
      <c r="GZ364" s="63"/>
      <c r="HA364" s="63"/>
      <c r="HB364" s="63"/>
      <c r="HC364" s="63"/>
      <c r="HD364" s="63"/>
      <c r="HE364" s="63"/>
      <c r="HF364" s="63"/>
      <c r="HG364" s="63"/>
      <c r="HH364" s="63"/>
      <c r="HI364" s="63"/>
    </row>
    <row r="365" spans="1:217" ht="12" customHeight="1">
      <c r="A365" s="1"/>
      <c r="H365" s="256"/>
      <c r="I365" s="257"/>
      <c r="J365" s="257"/>
      <c r="K365" s="257"/>
      <c r="L365" s="53" t="s">
        <v>418</v>
      </c>
      <c r="M365" s="52"/>
      <c r="N365" s="52"/>
      <c r="O365" s="52"/>
      <c r="P365" s="52"/>
      <c r="Q365" s="52"/>
      <c r="R365" s="53" t="s">
        <v>724</v>
      </c>
      <c r="S365" s="52"/>
      <c r="T365" s="52"/>
      <c r="U365" s="52"/>
      <c r="V365" s="52"/>
      <c r="W365" s="54"/>
      <c r="X365" s="53" t="s">
        <v>418</v>
      </c>
      <c r="Y365" s="52"/>
      <c r="Z365" s="52"/>
      <c r="AA365" s="52"/>
      <c r="AB365" s="52"/>
      <c r="AC365" s="54"/>
      <c r="AD365" s="53" t="s">
        <v>419</v>
      </c>
      <c r="AE365" s="52"/>
      <c r="AF365" s="52"/>
      <c r="AG365" s="52"/>
      <c r="AH365" s="52"/>
      <c r="AI365" s="52"/>
      <c r="AJ365" s="54"/>
      <c r="AK365" s="53" t="s">
        <v>414</v>
      </c>
      <c r="AL365" s="52"/>
      <c r="AM365" s="52"/>
      <c r="AN365" s="52"/>
      <c r="AO365" s="52"/>
      <c r="AP365" s="54"/>
      <c r="AQ365" s="53" t="s">
        <v>725</v>
      </c>
      <c r="AR365" s="52"/>
      <c r="AS365" s="52"/>
      <c r="AT365" s="52"/>
      <c r="AU365" s="52"/>
      <c r="AV365" s="54"/>
      <c r="AW365" s="53" t="s">
        <v>726</v>
      </c>
      <c r="AX365" s="52"/>
      <c r="AY365" s="52"/>
      <c r="AZ365" s="52"/>
      <c r="BA365" s="52"/>
      <c r="BB365" s="54"/>
      <c r="ES365" s="64"/>
      <c r="ET365" s="64"/>
      <c r="EU365" s="64"/>
      <c r="EV365" s="63"/>
      <c r="EW365" s="63"/>
      <c r="EX365" s="63"/>
      <c r="EY365" s="63"/>
      <c r="EZ365" s="63"/>
      <c r="FG365" s="63"/>
      <c r="FH365" s="63"/>
      <c r="FI365" s="63"/>
      <c r="FJ365" s="63"/>
      <c r="FK365" s="63"/>
      <c r="FL365" s="63"/>
      <c r="FM365" s="63"/>
      <c r="FN365" s="63"/>
      <c r="FO365" s="63"/>
      <c r="FP365" s="63"/>
      <c r="FQ365" s="63"/>
      <c r="FR365" s="63"/>
      <c r="FS365" s="63"/>
      <c r="FT365" s="63"/>
      <c r="FU365" s="63"/>
      <c r="FV365" s="63"/>
      <c r="FW365" s="63"/>
      <c r="FX365" s="63"/>
      <c r="FY365" s="63"/>
      <c r="FZ365" s="63"/>
      <c r="GA365" s="63"/>
      <c r="GB365" s="63"/>
      <c r="GC365" s="63"/>
      <c r="GD365" s="63"/>
      <c r="GE365" s="63"/>
      <c r="GF365" s="63"/>
      <c r="GG365" s="63"/>
      <c r="GH365" s="63"/>
      <c r="GI365" s="63"/>
      <c r="GJ365" s="64"/>
      <c r="GK365" s="63"/>
      <c r="GL365" s="63"/>
      <c r="GM365" s="63"/>
      <c r="GN365" s="63"/>
      <c r="GO365" s="63"/>
      <c r="GP365" s="63"/>
      <c r="GQ365" s="63"/>
      <c r="GR365" s="63"/>
      <c r="GS365" s="63"/>
      <c r="GT365" s="63"/>
      <c r="GU365" s="63"/>
      <c r="GV365" s="63"/>
      <c r="GW365" s="63"/>
      <c r="GX365" s="63"/>
      <c r="GY365" s="63"/>
      <c r="GZ365" s="63"/>
      <c r="HA365" s="63"/>
      <c r="HB365" s="63"/>
      <c r="HC365" s="63"/>
      <c r="HD365" s="63"/>
      <c r="HE365" s="63"/>
      <c r="HF365" s="63"/>
      <c r="HG365" s="63"/>
      <c r="HH365" s="63"/>
      <c r="HI365" s="63"/>
    </row>
    <row r="366" spans="1:217" ht="12" customHeight="1">
      <c r="A366" s="1"/>
      <c r="H366" s="259" t="s">
        <v>408</v>
      </c>
      <c r="I366" s="260"/>
      <c r="J366" s="260"/>
      <c r="K366" s="260"/>
      <c r="L366" s="14" t="s">
        <v>727</v>
      </c>
      <c r="R366" s="14" t="s">
        <v>714</v>
      </c>
      <c r="W366" s="15"/>
      <c r="X366" s="14" t="s">
        <v>420</v>
      </c>
      <c r="AC366" s="15"/>
      <c r="AD366" s="14" t="s">
        <v>714</v>
      </c>
      <c r="AJ366" s="15"/>
      <c r="AK366" s="14" t="s">
        <v>728</v>
      </c>
      <c r="AP366" s="15"/>
      <c r="AQ366" s="14" t="s">
        <v>420</v>
      </c>
      <c r="AV366" s="15"/>
      <c r="AW366" s="14" t="s">
        <v>416</v>
      </c>
      <c r="BB366" s="15"/>
      <c r="ES366" s="64"/>
      <c r="ET366" s="64"/>
      <c r="EU366" s="64"/>
      <c r="EV366" s="63"/>
      <c r="EW366" s="63"/>
      <c r="EX366" s="63"/>
      <c r="EY366" s="63"/>
      <c r="EZ366" s="63"/>
      <c r="FG366" s="63"/>
      <c r="FH366" s="63"/>
      <c r="FI366" s="63"/>
      <c r="FJ366" s="63"/>
      <c r="FK366" s="63"/>
      <c r="FL366" s="63"/>
      <c r="FM366" s="63"/>
      <c r="FN366" s="63"/>
      <c r="FO366" s="63"/>
      <c r="FP366" s="63"/>
      <c r="FQ366" s="63"/>
      <c r="FR366" s="63"/>
      <c r="FS366" s="63"/>
      <c r="FT366" s="63"/>
      <c r="FU366" s="63"/>
      <c r="FV366" s="63"/>
      <c r="FW366" s="63"/>
      <c r="FX366" s="63"/>
      <c r="FY366" s="63"/>
      <c r="FZ366" s="63"/>
      <c r="GA366" s="63"/>
      <c r="GB366" s="63"/>
      <c r="GC366" s="63"/>
      <c r="GD366" s="63"/>
      <c r="GE366" s="63"/>
      <c r="GF366" s="63"/>
      <c r="GG366" s="63"/>
      <c r="GH366" s="63"/>
      <c r="GI366" s="63"/>
      <c r="GJ366" s="64"/>
      <c r="GK366" s="63"/>
      <c r="GL366" s="63"/>
      <c r="GM366" s="63"/>
      <c r="GN366" s="63"/>
      <c r="GO366" s="63"/>
      <c r="GP366" s="63"/>
      <c r="GQ366" s="63"/>
      <c r="GR366" s="63"/>
      <c r="GS366" s="63"/>
      <c r="GT366" s="63"/>
      <c r="GU366" s="63"/>
      <c r="GV366" s="63"/>
      <c r="GW366" s="63"/>
      <c r="GX366" s="63"/>
      <c r="GY366" s="63"/>
      <c r="GZ366" s="63"/>
      <c r="HA366" s="63"/>
      <c r="HB366" s="63"/>
      <c r="HC366" s="63"/>
      <c r="HD366" s="63"/>
      <c r="HE366" s="63"/>
      <c r="HF366" s="63"/>
      <c r="HG366" s="63"/>
      <c r="HH366" s="63"/>
      <c r="HI366" s="63"/>
    </row>
    <row r="367" spans="1:217" ht="12" customHeight="1">
      <c r="A367" s="1"/>
      <c r="H367" s="262"/>
      <c r="I367" s="263"/>
      <c r="J367" s="263"/>
      <c r="K367" s="263"/>
      <c r="L367" s="11" t="s">
        <v>715</v>
      </c>
      <c r="M367" s="12"/>
      <c r="N367" s="12"/>
      <c r="O367" s="12"/>
      <c r="P367" s="12"/>
      <c r="Q367" s="12"/>
      <c r="R367" s="11" t="s">
        <v>715</v>
      </c>
      <c r="S367" s="12"/>
      <c r="T367" s="12"/>
      <c r="U367" s="12"/>
      <c r="V367" s="12"/>
      <c r="W367" s="13"/>
      <c r="X367" s="11" t="s">
        <v>729</v>
      </c>
      <c r="Y367" s="12"/>
      <c r="Z367" s="12"/>
      <c r="AA367" s="12"/>
      <c r="AB367" s="12"/>
      <c r="AC367" s="13"/>
      <c r="AD367" s="11" t="s">
        <v>730</v>
      </c>
      <c r="AE367" s="12"/>
      <c r="AF367" s="12"/>
      <c r="AG367" s="12"/>
      <c r="AH367" s="12"/>
      <c r="AI367" s="12"/>
      <c r="AJ367" s="13"/>
      <c r="AK367" s="11" t="s">
        <v>729</v>
      </c>
      <c r="AL367" s="12"/>
      <c r="AM367" s="12"/>
      <c r="AN367" s="12"/>
      <c r="AO367" s="12"/>
      <c r="AP367" s="13"/>
      <c r="AQ367" s="11" t="s">
        <v>729</v>
      </c>
      <c r="AR367" s="12"/>
      <c r="AS367" s="12"/>
      <c r="AT367" s="12"/>
      <c r="AU367" s="12"/>
      <c r="AV367" s="13"/>
      <c r="AW367" s="11"/>
      <c r="AX367" s="12"/>
      <c r="AY367" s="12"/>
      <c r="AZ367" s="12"/>
      <c r="BA367" s="12"/>
      <c r="BB367" s="13"/>
      <c r="ES367" s="64"/>
      <c r="ET367" s="64"/>
      <c r="EU367" s="64"/>
      <c r="EV367" s="63"/>
      <c r="EW367" s="63"/>
      <c r="EX367" s="63"/>
      <c r="EY367" s="63"/>
      <c r="EZ367" s="63"/>
      <c r="FG367" s="63"/>
      <c r="FH367" s="63"/>
      <c r="FI367" s="63"/>
      <c r="FJ367" s="63"/>
      <c r="FK367" s="63"/>
      <c r="FL367" s="63"/>
      <c r="FM367" s="63"/>
      <c r="FN367" s="63"/>
      <c r="FO367" s="63"/>
      <c r="FP367" s="63"/>
      <c r="FQ367" s="63"/>
      <c r="FR367" s="63"/>
      <c r="FS367" s="63"/>
      <c r="FT367" s="63"/>
      <c r="FU367" s="63"/>
      <c r="FV367" s="63"/>
      <c r="FW367" s="63"/>
      <c r="FX367" s="63"/>
      <c r="FY367" s="63"/>
      <c r="FZ367" s="63"/>
      <c r="GA367" s="63"/>
      <c r="GB367" s="63"/>
      <c r="GC367" s="63"/>
      <c r="GD367" s="63"/>
      <c r="GE367" s="63"/>
      <c r="GF367" s="63"/>
      <c r="GG367" s="63"/>
      <c r="GH367" s="63"/>
      <c r="GI367" s="63"/>
      <c r="GJ367" s="64"/>
      <c r="GK367" s="63"/>
      <c r="GL367" s="63"/>
      <c r="GM367" s="63"/>
      <c r="GN367" s="63"/>
      <c r="GO367" s="63"/>
      <c r="GP367" s="63"/>
      <c r="GQ367" s="63"/>
      <c r="GR367" s="63"/>
      <c r="GS367" s="63"/>
      <c r="GT367" s="63"/>
      <c r="GU367" s="63"/>
      <c r="GV367" s="63"/>
      <c r="GW367" s="63"/>
      <c r="GX367" s="63"/>
      <c r="GY367" s="63"/>
      <c r="GZ367" s="63"/>
      <c r="HA367" s="63"/>
      <c r="HB367" s="63"/>
      <c r="HC367" s="63"/>
      <c r="HD367" s="63"/>
      <c r="HE367" s="63"/>
      <c r="HF367" s="63"/>
      <c r="HG367" s="63"/>
      <c r="HH367" s="63"/>
      <c r="HI367" s="63"/>
    </row>
    <row r="368" spans="1:217" ht="12" customHeight="1">
      <c r="A368" s="1"/>
      <c r="H368" s="226"/>
      <c r="I368" s="257"/>
      <c r="J368" s="257"/>
      <c r="K368" s="257"/>
      <c r="L368" s="14"/>
      <c r="R368" s="14"/>
      <c r="W368" s="15"/>
      <c r="X368" s="14"/>
      <c r="AC368" s="15"/>
      <c r="AD368" s="53"/>
      <c r="AE368" s="52"/>
      <c r="AF368" s="52"/>
      <c r="AG368" s="52"/>
      <c r="AH368" s="52"/>
      <c r="AI368" s="52"/>
      <c r="AJ368" s="54"/>
      <c r="AK368" s="53"/>
      <c r="AL368" s="52"/>
      <c r="AM368" s="52"/>
      <c r="AN368" s="52"/>
      <c r="AO368" s="52"/>
      <c r="AP368" s="54"/>
      <c r="AQ368" s="14"/>
      <c r="AV368" s="15"/>
      <c r="AW368" s="14"/>
      <c r="BB368" s="15"/>
      <c r="ES368" s="64"/>
      <c r="ET368" s="64"/>
      <c r="EU368" s="64"/>
      <c r="EV368" s="63"/>
      <c r="EW368" s="63"/>
      <c r="EX368" s="63"/>
      <c r="EY368" s="63"/>
      <c r="EZ368" s="63"/>
      <c r="FG368" s="63"/>
      <c r="FH368" s="63"/>
      <c r="FI368" s="63"/>
      <c r="FJ368" s="63"/>
      <c r="FK368" s="63"/>
      <c r="FL368" s="63"/>
      <c r="FM368" s="63"/>
      <c r="FN368" s="63"/>
      <c r="FO368" s="63"/>
      <c r="FP368" s="63"/>
      <c r="FQ368" s="63"/>
      <c r="FR368" s="63"/>
      <c r="FS368" s="63"/>
      <c r="FT368" s="63"/>
      <c r="FU368" s="63"/>
      <c r="FV368" s="63"/>
      <c r="FW368" s="63"/>
      <c r="FX368" s="63"/>
      <c r="FY368" s="63"/>
      <c r="FZ368" s="63"/>
      <c r="GA368" s="63"/>
      <c r="GB368" s="63"/>
      <c r="GC368" s="63"/>
      <c r="GD368" s="63"/>
      <c r="GE368" s="63"/>
      <c r="GF368" s="63"/>
      <c r="GG368" s="63"/>
      <c r="GH368" s="63"/>
      <c r="GI368" s="63"/>
      <c r="GJ368" s="64"/>
      <c r="GK368" s="63"/>
      <c r="GL368" s="63"/>
      <c r="GM368" s="63"/>
      <c r="GN368" s="63"/>
      <c r="GO368" s="63"/>
      <c r="GP368" s="63"/>
      <c r="GQ368" s="63"/>
      <c r="GR368" s="63"/>
      <c r="GS368" s="63"/>
      <c r="GT368" s="63"/>
      <c r="GU368" s="63"/>
      <c r="GV368" s="63"/>
      <c r="GW368" s="63"/>
      <c r="GX368" s="63"/>
      <c r="GY368" s="63"/>
      <c r="GZ368" s="63"/>
      <c r="HA368" s="63"/>
      <c r="HB368" s="63"/>
      <c r="HC368" s="63"/>
      <c r="HD368" s="63"/>
      <c r="HE368" s="63"/>
      <c r="HF368" s="63"/>
      <c r="HG368" s="63"/>
      <c r="HH368" s="63"/>
      <c r="HI368" s="63"/>
    </row>
    <row r="369" spans="8:217" s="1" customFormat="1" ht="12" customHeight="1">
      <c r="H369" s="229"/>
      <c r="I369" s="260"/>
      <c r="J369" s="260"/>
      <c r="K369" s="260"/>
      <c r="L369" s="14" t="s">
        <v>400</v>
      </c>
      <c r="R369" s="14"/>
      <c r="W369" s="15"/>
      <c r="X369" s="14" t="s">
        <v>400</v>
      </c>
      <c r="AC369" s="15"/>
      <c r="AD369" s="14" t="s">
        <v>400</v>
      </c>
      <c r="AJ369" s="15"/>
      <c r="AK369" s="14" t="s">
        <v>400</v>
      </c>
      <c r="AP369" s="15"/>
      <c r="AQ369" s="14"/>
      <c r="AV369" s="15"/>
      <c r="AW369" s="14" t="s">
        <v>531</v>
      </c>
      <c r="BB369" s="15"/>
      <c r="BF369" s="15"/>
      <c r="ES369" s="64"/>
      <c r="ET369" s="64"/>
      <c r="EU369" s="64"/>
      <c r="EV369" s="63"/>
      <c r="EW369" s="63"/>
      <c r="EX369" s="63"/>
      <c r="EY369" s="63"/>
      <c r="EZ369" s="63"/>
      <c r="FG369" s="63"/>
      <c r="FH369" s="63"/>
      <c r="FI369" s="63"/>
      <c r="FJ369" s="63"/>
      <c r="FK369" s="63"/>
      <c r="FL369" s="63"/>
      <c r="FM369" s="63"/>
      <c r="FN369" s="63"/>
      <c r="FO369" s="63"/>
      <c r="FP369" s="63"/>
      <c r="FQ369" s="63"/>
      <c r="FR369" s="63"/>
      <c r="FS369" s="63"/>
      <c r="FT369" s="63"/>
      <c r="FU369" s="63"/>
      <c r="FV369" s="63"/>
      <c r="FW369" s="63"/>
      <c r="FX369" s="63"/>
      <c r="FY369" s="63"/>
      <c r="FZ369" s="63"/>
      <c r="GA369" s="63"/>
      <c r="GB369" s="63"/>
      <c r="GC369" s="63"/>
      <c r="GD369" s="63"/>
      <c r="GE369" s="63"/>
      <c r="GF369" s="63"/>
      <c r="GG369" s="63"/>
      <c r="GH369" s="63"/>
      <c r="GI369" s="63"/>
      <c r="GJ369" s="64"/>
      <c r="GK369" s="63"/>
      <c r="GL369" s="63"/>
      <c r="GM369" s="63"/>
      <c r="GN369" s="63"/>
      <c r="GO369" s="63"/>
      <c r="GP369" s="63"/>
      <c r="GQ369" s="63"/>
      <c r="GR369" s="63"/>
      <c r="GS369" s="63"/>
      <c r="GT369" s="63"/>
      <c r="GU369" s="63"/>
      <c r="GV369" s="63"/>
      <c r="GW369" s="63"/>
      <c r="GX369" s="63"/>
      <c r="GY369" s="63"/>
      <c r="GZ369" s="63"/>
      <c r="HA369" s="63"/>
      <c r="HB369" s="63"/>
      <c r="HC369" s="63"/>
      <c r="HD369" s="63"/>
      <c r="HE369" s="63"/>
      <c r="HF369" s="63"/>
      <c r="HG369" s="63"/>
      <c r="HH369" s="63"/>
      <c r="HI369" s="63"/>
    </row>
    <row r="370" spans="8:217" s="1" customFormat="1" ht="12" customHeight="1">
      <c r="H370" s="229"/>
      <c r="I370" s="260"/>
      <c r="J370" s="260"/>
      <c r="K370" s="260"/>
      <c r="L370" s="14"/>
      <c r="R370" s="14"/>
      <c r="W370" s="15"/>
      <c r="X370" s="14"/>
      <c r="AC370" s="15"/>
      <c r="AD370" s="14"/>
      <c r="AJ370" s="15"/>
      <c r="AK370" s="14"/>
      <c r="AP370" s="15"/>
      <c r="AQ370" s="14"/>
      <c r="AV370" s="15"/>
      <c r="AW370" s="14"/>
      <c r="BB370" s="15"/>
      <c r="BF370" s="15"/>
      <c r="ES370" s="64"/>
      <c r="ET370" s="64"/>
      <c r="EU370" s="64"/>
      <c r="EV370" s="63"/>
      <c r="EW370" s="63"/>
      <c r="EX370" s="63"/>
      <c r="EY370" s="63"/>
      <c r="EZ370" s="63"/>
      <c r="FG370" s="63"/>
      <c r="FH370" s="63"/>
      <c r="FI370" s="63"/>
      <c r="FJ370" s="63"/>
      <c r="FK370" s="63"/>
      <c r="FL370" s="63"/>
      <c r="FM370" s="63"/>
      <c r="FN370" s="63"/>
      <c r="FO370" s="63"/>
      <c r="FP370" s="63"/>
      <c r="FQ370" s="63"/>
      <c r="FR370" s="63"/>
      <c r="FS370" s="63"/>
      <c r="FT370" s="63"/>
      <c r="FU370" s="63"/>
      <c r="FV370" s="63"/>
      <c r="FW370" s="63"/>
      <c r="FX370" s="63"/>
      <c r="FY370" s="63"/>
      <c r="FZ370" s="63"/>
      <c r="GA370" s="63"/>
      <c r="GB370" s="63"/>
      <c r="GC370" s="63"/>
      <c r="GD370" s="63"/>
      <c r="GE370" s="63"/>
      <c r="GF370" s="63"/>
      <c r="GG370" s="63"/>
      <c r="GH370" s="63"/>
      <c r="GI370" s="63"/>
      <c r="GJ370" s="64"/>
      <c r="GK370" s="63"/>
      <c r="GL370" s="63"/>
      <c r="GM370" s="63"/>
      <c r="GN370" s="63"/>
      <c r="GO370" s="63"/>
      <c r="GP370" s="63"/>
      <c r="GQ370" s="63"/>
      <c r="GR370" s="63"/>
      <c r="GS370" s="63"/>
      <c r="GT370" s="63"/>
      <c r="GU370" s="63"/>
      <c r="GV370" s="63"/>
      <c r="GW370" s="63"/>
      <c r="GX370" s="63"/>
      <c r="GY370" s="63"/>
      <c r="GZ370" s="63"/>
      <c r="HA370" s="63"/>
      <c r="HB370" s="63"/>
      <c r="HC370" s="63"/>
      <c r="HD370" s="63"/>
      <c r="HE370" s="63"/>
      <c r="HF370" s="63"/>
      <c r="HG370" s="63"/>
      <c r="HH370" s="63"/>
      <c r="HI370" s="63"/>
    </row>
    <row r="371" spans="8:217" s="1" customFormat="1" ht="12" customHeight="1">
      <c r="H371" s="265" t="s">
        <v>409</v>
      </c>
      <c r="I371" s="260"/>
      <c r="J371" s="260"/>
      <c r="K371" s="260"/>
      <c r="L371" s="14"/>
      <c r="R371" s="14"/>
      <c r="W371" s="15"/>
      <c r="X371" s="14" t="s">
        <v>420</v>
      </c>
      <c r="AC371" s="15"/>
      <c r="AD371" s="14" t="s">
        <v>422</v>
      </c>
      <c r="AJ371" s="15"/>
      <c r="AK371" s="14"/>
      <c r="AP371" s="15"/>
      <c r="AQ371" s="14"/>
      <c r="AV371" s="15"/>
      <c r="AW371" s="14"/>
      <c r="BB371" s="15"/>
      <c r="BF371" s="15"/>
      <c r="ES371" s="64"/>
      <c r="ET371" s="64"/>
      <c r="EU371" s="64"/>
      <c r="EV371" s="63"/>
      <c r="EW371" s="63"/>
      <c r="EX371" s="63"/>
      <c r="EY371" s="63"/>
      <c r="EZ371" s="63"/>
      <c r="FG371" s="63"/>
      <c r="FH371" s="63"/>
      <c r="FI371" s="63"/>
      <c r="FJ371" s="63"/>
      <c r="FK371" s="63"/>
      <c r="FL371" s="63"/>
      <c r="FM371" s="63"/>
      <c r="FN371" s="63"/>
      <c r="FO371" s="63"/>
      <c r="FP371" s="63"/>
      <c r="FQ371" s="63"/>
      <c r="FR371" s="63"/>
      <c r="FS371" s="63"/>
      <c r="FT371" s="63"/>
      <c r="FU371" s="63"/>
      <c r="FV371" s="63"/>
      <c r="FW371" s="63"/>
      <c r="FX371" s="63"/>
      <c r="FY371" s="63"/>
      <c r="FZ371" s="63"/>
      <c r="GA371" s="63"/>
      <c r="GB371" s="63"/>
      <c r="GC371" s="63"/>
      <c r="GD371" s="63"/>
      <c r="GE371" s="63"/>
      <c r="GF371" s="63"/>
      <c r="GG371" s="63"/>
      <c r="GH371" s="63"/>
      <c r="GI371" s="63"/>
      <c r="GJ371" s="64"/>
      <c r="GK371" s="63"/>
      <c r="GL371" s="63"/>
      <c r="GM371" s="63"/>
      <c r="GN371" s="63"/>
      <c r="GO371" s="63"/>
      <c r="GP371" s="63"/>
      <c r="GQ371" s="63"/>
      <c r="GR371" s="63"/>
      <c r="GS371" s="63"/>
      <c r="GT371" s="63"/>
      <c r="GU371" s="63"/>
      <c r="GV371" s="63"/>
      <c r="GW371" s="63"/>
      <c r="GX371" s="63"/>
      <c r="GY371" s="63"/>
      <c r="GZ371" s="63"/>
      <c r="HA371" s="63"/>
      <c r="HB371" s="63"/>
      <c r="HC371" s="63"/>
      <c r="HD371" s="63"/>
      <c r="HE371" s="63"/>
      <c r="HF371" s="63"/>
      <c r="HG371" s="63"/>
      <c r="HH371" s="63"/>
      <c r="HI371" s="63"/>
    </row>
    <row r="372" spans="8:217" s="1" customFormat="1" ht="12" customHeight="1">
      <c r="H372" s="229"/>
      <c r="I372" s="260"/>
      <c r="J372" s="260"/>
      <c r="K372" s="260"/>
      <c r="L372" s="14"/>
      <c r="R372" s="14"/>
      <c r="W372" s="15"/>
      <c r="X372" s="14"/>
      <c r="AC372" s="15"/>
      <c r="AD372" s="14"/>
      <c r="AJ372" s="15"/>
      <c r="AK372" s="14"/>
      <c r="AP372" s="15"/>
      <c r="AQ372" s="14"/>
      <c r="AV372" s="15"/>
      <c r="AW372" s="14"/>
      <c r="BB372" s="15"/>
      <c r="BF372" s="15"/>
      <c r="ES372" s="64"/>
      <c r="ET372" s="64"/>
      <c r="EU372" s="64"/>
      <c r="EV372" s="63"/>
      <c r="EW372" s="63"/>
      <c r="EX372" s="63"/>
      <c r="EY372" s="63"/>
      <c r="EZ372" s="63"/>
      <c r="FG372" s="63"/>
      <c r="FH372" s="63"/>
      <c r="FI372" s="63"/>
      <c r="FJ372" s="63"/>
      <c r="FK372" s="63"/>
      <c r="FL372" s="63"/>
      <c r="FM372" s="63"/>
      <c r="FN372" s="63"/>
      <c r="FO372" s="63"/>
      <c r="FP372" s="63"/>
      <c r="FQ372" s="63"/>
      <c r="FR372" s="63"/>
      <c r="FS372" s="63"/>
      <c r="FT372" s="63"/>
      <c r="FU372" s="63"/>
      <c r="FV372" s="63"/>
      <c r="FW372" s="63"/>
      <c r="FX372" s="63"/>
      <c r="FY372" s="63"/>
      <c r="FZ372" s="63"/>
      <c r="GA372" s="63"/>
      <c r="GB372" s="63"/>
      <c r="GC372" s="63"/>
      <c r="GD372" s="63"/>
      <c r="GE372" s="63"/>
      <c r="GF372" s="63"/>
      <c r="GG372" s="63"/>
      <c r="GH372" s="63"/>
      <c r="GI372" s="63"/>
      <c r="GJ372" s="64"/>
      <c r="GK372" s="63"/>
      <c r="GL372" s="63"/>
      <c r="GM372" s="63"/>
      <c r="GN372" s="63"/>
      <c r="GO372" s="63"/>
      <c r="GP372" s="63"/>
      <c r="GQ372" s="63"/>
      <c r="GR372" s="63"/>
      <c r="GS372" s="63"/>
      <c r="GT372" s="63"/>
      <c r="GU372" s="63"/>
      <c r="GV372" s="63"/>
      <c r="GW372" s="63"/>
      <c r="GX372" s="63"/>
      <c r="GY372" s="63"/>
      <c r="GZ372" s="63"/>
      <c r="HA372" s="63"/>
      <c r="HB372" s="63"/>
      <c r="HC372" s="63"/>
      <c r="HD372" s="63"/>
      <c r="HE372" s="63"/>
      <c r="HF372" s="63"/>
      <c r="HG372" s="63"/>
      <c r="HH372" s="63"/>
      <c r="HI372" s="63"/>
    </row>
    <row r="373" spans="8:217" s="1" customFormat="1" ht="12" customHeight="1">
      <c r="H373" s="229"/>
      <c r="I373" s="260"/>
      <c r="J373" s="260"/>
      <c r="K373" s="260"/>
      <c r="L373" s="14"/>
      <c r="R373" s="14"/>
      <c r="W373" s="15"/>
      <c r="X373" s="14" t="s">
        <v>509</v>
      </c>
      <c r="AC373" s="15"/>
      <c r="AD373" s="14"/>
      <c r="AJ373" s="15"/>
      <c r="AK373" s="14"/>
      <c r="AP373" s="15"/>
      <c r="AQ373" s="14"/>
      <c r="AV373" s="15"/>
      <c r="AW373" s="14"/>
      <c r="BB373" s="15"/>
      <c r="BF373" s="15"/>
      <c r="ES373" s="64"/>
      <c r="ET373" s="64"/>
      <c r="EU373" s="64"/>
      <c r="EV373" s="63"/>
      <c r="EW373" s="63"/>
      <c r="EX373" s="63"/>
      <c r="EY373" s="63"/>
      <c r="EZ373" s="63"/>
      <c r="FG373" s="63"/>
      <c r="FH373" s="63"/>
      <c r="FI373" s="63"/>
      <c r="FJ373" s="63"/>
      <c r="FK373" s="63"/>
      <c r="FL373" s="63"/>
      <c r="FM373" s="63"/>
      <c r="FN373" s="63"/>
      <c r="FO373" s="63"/>
      <c r="FP373" s="63"/>
      <c r="FQ373" s="63"/>
      <c r="FR373" s="63"/>
      <c r="FS373" s="63"/>
      <c r="FT373" s="63"/>
      <c r="FU373" s="63"/>
      <c r="FV373" s="63"/>
      <c r="FW373" s="63"/>
      <c r="FX373" s="63"/>
      <c r="FY373" s="63"/>
      <c r="FZ373" s="63"/>
      <c r="GA373" s="63"/>
      <c r="GB373" s="63"/>
      <c r="GC373" s="63"/>
      <c r="GD373" s="63"/>
      <c r="GE373" s="63"/>
      <c r="GF373" s="63"/>
      <c r="GG373" s="63"/>
      <c r="GH373" s="63"/>
      <c r="GI373" s="63"/>
      <c r="GJ373" s="64"/>
      <c r="GK373" s="63"/>
      <c r="GL373" s="63"/>
      <c r="GM373" s="63"/>
      <c r="GN373" s="63"/>
      <c r="GO373" s="63"/>
      <c r="GP373" s="63"/>
      <c r="GQ373" s="63"/>
      <c r="GR373" s="63"/>
      <c r="GS373" s="63"/>
      <c r="GT373" s="63"/>
      <c r="GU373" s="63"/>
      <c r="GV373" s="63"/>
      <c r="GW373" s="63"/>
      <c r="GX373" s="63"/>
      <c r="GY373" s="63"/>
      <c r="GZ373" s="63"/>
      <c r="HA373" s="63"/>
      <c r="HB373" s="63"/>
      <c r="HC373" s="63"/>
      <c r="HD373" s="63"/>
      <c r="HE373" s="63"/>
      <c r="HF373" s="63"/>
      <c r="HG373" s="63"/>
      <c r="HH373" s="63"/>
      <c r="HI373" s="63"/>
    </row>
    <row r="374" spans="8:217" s="1" customFormat="1" ht="12" customHeight="1">
      <c r="H374" s="232"/>
      <c r="I374" s="260"/>
      <c r="J374" s="260"/>
      <c r="K374" s="260"/>
      <c r="L374" s="14"/>
      <c r="R374" s="14"/>
      <c r="W374" s="15"/>
      <c r="X374" s="14"/>
      <c r="AC374" s="15"/>
      <c r="AD374" s="14"/>
      <c r="AJ374" s="15"/>
      <c r="AK374" s="14"/>
      <c r="AP374" s="15"/>
      <c r="AQ374" s="14"/>
      <c r="AV374" s="15"/>
      <c r="AW374" s="14"/>
      <c r="BB374" s="15"/>
      <c r="BF374" s="15"/>
      <c r="ES374" s="64"/>
      <c r="ET374" s="64"/>
      <c r="EU374" s="64"/>
      <c r="EV374" s="63"/>
      <c r="EW374" s="63"/>
      <c r="EX374" s="63"/>
      <c r="EY374" s="63"/>
      <c r="EZ374" s="63"/>
      <c r="FG374" s="63"/>
      <c r="FH374" s="63"/>
      <c r="FI374" s="63"/>
      <c r="FJ374" s="63"/>
      <c r="FK374" s="63"/>
      <c r="FL374" s="63"/>
      <c r="FM374" s="63"/>
      <c r="FN374" s="63"/>
      <c r="FO374" s="63"/>
      <c r="FP374" s="63"/>
      <c r="FQ374" s="63"/>
      <c r="FR374" s="63"/>
      <c r="FS374" s="63"/>
      <c r="FT374" s="63"/>
      <c r="FU374" s="63"/>
      <c r="FV374" s="63"/>
      <c r="FW374" s="63"/>
      <c r="FX374" s="63"/>
      <c r="FY374" s="63"/>
      <c r="FZ374" s="63"/>
      <c r="GA374" s="63"/>
      <c r="GB374" s="63"/>
      <c r="GC374" s="63"/>
      <c r="GD374" s="63"/>
      <c r="GE374" s="63"/>
      <c r="GF374" s="63"/>
      <c r="GG374" s="63"/>
      <c r="GH374" s="63"/>
      <c r="GI374" s="63"/>
      <c r="GJ374" s="64"/>
      <c r="GK374" s="63"/>
      <c r="GL374" s="63"/>
      <c r="GM374" s="63"/>
      <c r="GN374" s="63"/>
      <c r="GO374" s="63"/>
      <c r="GP374" s="63"/>
      <c r="GQ374" s="63"/>
      <c r="GR374" s="63"/>
      <c r="GS374" s="63"/>
      <c r="GT374" s="63"/>
      <c r="GU374" s="63"/>
      <c r="GV374" s="63"/>
      <c r="GW374" s="63"/>
      <c r="GX374" s="63"/>
      <c r="GY374" s="63"/>
      <c r="GZ374" s="63"/>
      <c r="HA374" s="63"/>
      <c r="HB374" s="63"/>
      <c r="HC374" s="63"/>
      <c r="HD374" s="63"/>
      <c r="HE374" s="63"/>
      <c r="HF374" s="63"/>
      <c r="HG374" s="63"/>
      <c r="HH374" s="63"/>
      <c r="HI374" s="63"/>
    </row>
    <row r="375" spans="8:217" s="1" customFormat="1" ht="12" customHeight="1">
      <c r="H375" s="232"/>
      <c r="I375" s="260"/>
      <c r="J375" s="260"/>
      <c r="K375" s="260"/>
      <c r="L375" s="14" t="s">
        <v>420</v>
      </c>
      <c r="R375" s="14" t="s">
        <v>400</v>
      </c>
      <c r="W375" s="15"/>
      <c r="X375" s="14"/>
      <c r="AC375" s="15"/>
      <c r="AD375" s="14" t="s">
        <v>509</v>
      </c>
      <c r="AJ375" s="15"/>
      <c r="AK375" s="14" t="s">
        <v>731</v>
      </c>
      <c r="AP375" s="15"/>
      <c r="AQ375" s="14" t="s">
        <v>400</v>
      </c>
      <c r="AV375" s="15"/>
      <c r="AW375" s="14"/>
      <c r="BB375" s="15"/>
      <c r="BF375" s="15"/>
      <c r="ES375" s="64"/>
      <c r="ET375" s="64"/>
      <c r="EU375" s="64"/>
      <c r="EV375" s="63"/>
      <c r="EW375" s="63"/>
      <c r="EX375" s="63"/>
      <c r="EY375" s="63"/>
      <c r="EZ375" s="63"/>
      <c r="FG375" s="63"/>
      <c r="FH375" s="63"/>
      <c r="FI375" s="63"/>
      <c r="FJ375" s="63"/>
      <c r="FK375" s="63"/>
      <c r="FL375" s="63"/>
      <c r="FM375" s="63"/>
      <c r="FN375" s="63"/>
      <c r="FO375" s="63"/>
      <c r="FP375" s="63"/>
      <c r="FQ375" s="63"/>
      <c r="FR375" s="63"/>
      <c r="FS375" s="63"/>
      <c r="FT375" s="63"/>
      <c r="FU375" s="63"/>
      <c r="FV375" s="63"/>
      <c r="FW375" s="63"/>
      <c r="FX375" s="63"/>
      <c r="FY375" s="63"/>
      <c r="FZ375" s="63"/>
      <c r="GA375" s="63"/>
      <c r="GB375" s="63"/>
      <c r="GC375" s="63"/>
      <c r="GD375" s="63"/>
      <c r="GE375" s="63"/>
      <c r="GF375" s="63"/>
      <c r="GG375" s="63"/>
      <c r="GH375" s="63"/>
      <c r="GI375" s="63"/>
      <c r="GJ375" s="64"/>
      <c r="GK375" s="63"/>
      <c r="GL375" s="63"/>
      <c r="GM375" s="63"/>
      <c r="GN375" s="63"/>
      <c r="GO375" s="63"/>
      <c r="GP375" s="63"/>
      <c r="GQ375" s="63"/>
      <c r="GR375" s="63"/>
      <c r="GS375" s="63"/>
      <c r="GT375" s="63"/>
      <c r="GU375" s="63"/>
      <c r="GV375" s="63"/>
      <c r="GW375" s="63"/>
      <c r="GX375" s="63"/>
      <c r="GY375" s="63"/>
      <c r="GZ375" s="63"/>
      <c r="HA375" s="63"/>
      <c r="HB375" s="63"/>
      <c r="HC375" s="63"/>
      <c r="HD375" s="63"/>
      <c r="HE375" s="63"/>
      <c r="HF375" s="63"/>
      <c r="HG375" s="63"/>
      <c r="HH375" s="63"/>
      <c r="HI375" s="63"/>
    </row>
    <row r="376" spans="8:217" s="1" customFormat="1" ht="12" customHeight="1">
      <c r="H376" s="232"/>
      <c r="I376" s="260"/>
      <c r="J376" s="260"/>
      <c r="K376" s="260"/>
      <c r="L376" s="14"/>
      <c r="R376" s="14"/>
      <c r="W376" s="15"/>
      <c r="X376" s="14"/>
      <c r="AC376" s="15"/>
      <c r="AD376" s="14"/>
      <c r="AJ376" s="15"/>
      <c r="AK376" s="14"/>
      <c r="AP376" s="15"/>
      <c r="AQ376" s="14"/>
      <c r="AV376" s="15"/>
      <c r="AW376" s="14"/>
      <c r="BB376" s="15"/>
      <c r="BF376" s="15"/>
      <c r="ES376" s="64"/>
      <c r="ET376" s="64"/>
      <c r="EU376" s="64"/>
      <c r="EV376" s="63"/>
      <c r="EW376" s="63"/>
      <c r="EX376" s="63"/>
      <c r="EY376" s="63"/>
      <c r="EZ376" s="63"/>
      <c r="FG376" s="63"/>
      <c r="FH376" s="63"/>
      <c r="FI376" s="63"/>
      <c r="FJ376" s="63"/>
      <c r="FK376" s="63"/>
      <c r="FL376" s="63"/>
      <c r="FM376" s="63"/>
      <c r="FN376" s="63"/>
      <c r="FO376" s="63"/>
      <c r="FP376" s="63"/>
      <c r="FQ376" s="63"/>
      <c r="FR376" s="63"/>
      <c r="FS376" s="63"/>
      <c r="FT376" s="63"/>
      <c r="FU376" s="63"/>
      <c r="FV376" s="63"/>
      <c r="FW376" s="63"/>
      <c r="FX376" s="63"/>
      <c r="FY376" s="63"/>
      <c r="FZ376" s="63"/>
      <c r="GA376" s="63"/>
      <c r="GB376" s="63"/>
      <c r="GC376" s="63"/>
      <c r="GD376" s="63"/>
      <c r="GE376" s="63"/>
      <c r="GF376" s="63"/>
      <c r="GG376" s="63"/>
      <c r="GH376" s="63"/>
      <c r="GI376" s="63"/>
      <c r="GJ376" s="64"/>
      <c r="GK376" s="63"/>
      <c r="GL376" s="63"/>
      <c r="GM376" s="63"/>
      <c r="GN376" s="63"/>
      <c r="GO376" s="63"/>
      <c r="GP376" s="63"/>
      <c r="GQ376" s="63"/>
      <c r="GR376" s="63"/>
      <c r="GS376" s="63"/>
      <c r="GT376" s="63"/>
      <c r="GU376" s="63"/>
      <c r="GV376" s="63"/>
      <c r="GW376" s="63"/>
      <c r="GX376" s="63"/>
      <c r="GY376" s="63"/>
      <c r="GZ376" s="63"/>
      <c r="HA376" s="63"/>
      <c r="HB376" s="63"/>
      <c r="HC376" s="63"/>
      <c r="HD376" s="63"/>
      <c r="HE376" s="63"/>
      <c r="HF376" s="63"/>
      <c r="HG376" s="63"/>
      <c r="HH376" s="63"/>
      <c r="HI376" s="63"/>
    </row>
    <row r="377" spans="8:217" s="1" customFormat="1" ht="12" customHeight="1">
      <c r="H377" s="232"/>
      <c r="I377" s="260"/>
      <c r="J377" s="260"/>
      <c r="K377" s="260"/>
      <c r="L377" s="14" t="s">
        <v>421</v>
      </c>
      <c r="R377" s="14" t="s">
        <v>420</v>
      </c>
      <c r="W377" s="15"/>
      <c r="X377" s="14"/>
      <c r="AC377" s="15"/>
      <c r="AD377" s="14"/>
      <c r="AJ377" s="15"/>
      <c r="AK377" s="14" t="s">
        <v>509</v>
      </c>
      <c r="AP377" s="15"/>
      <c r="AQ377" s="14" t="s">
        <v>420</v>
      </c>
      <c r="AV377" s="15"/>
      <c r="AW377" s="14"/>
      <c r="BB377" s="15"/>
      <c r="BF377" s="15"/>
      <c r="ES377" s="64"/>
      <c r="ET377" s="64"/>
      <c r="EU377" s="64"/>
      <c r="EV377" s="63"/>
      <c r="EW377" s="63"/>
      <c r="EX377" s="63"/>
      <c r="EY377" s="63"/>
      <c r="EZ377" s="63"/>
      <c r="FG377" s="63"/>
      <c r="FH377" s="63"/>
      <c r="FI377" s="63"/>
      <c r="FJ377" s="63"/>
      <c r="FK377" s="63"/>
      <c r="FL377" s="63"/>
      <c r="FM377" s="63"/>
      <c r="FN377" s="63"/>
      <c r="FO377" s="63"/>
      <c r="FP377" s="63"/>
      <c r="FQ377" s="63"/>
      <c r="FR377" s="63"/>
      <c r="FS377" s="63"/>
      <c r="FT377" s="63"/>
      <c r="FU377" s="63"/>
      <c r="FV377" s="63"/>
      <c r="FW377" s="63"/>
      <c r="FX377" s="63"/>
      <c r="FY377" s="63"/>
      <c r="FZ377" s="63"/>
      <c r="GA377" s="63"/>
      <c r="GB377" s="63"/>
      <c r="GC377" s="63"/>
      <c r="GD377" s="63"/>
      <c r="GE377" s="63"/>
      <c r="GF377" s="63"/>
      <c r="GG377" s="63"/>
      <c r="GH377" s="63"/>
      <c r="GI377" s="63"/>
      <c r="GJ377" s="64"/>
      <c r="GK377" s="63"/>
      <c r="GL377" s="63"/>
      <c r="GM377" s="63"/>
      <c r="GN377" s="63"/>
      <c r="GO377" s="63"/>
      <c r="GP377" s="63"/>
      <c r="GQ377" s="63"/>
      <c r="GR377" s="63"/>
      <c r="GS377" s="63"/>
      <c r="GT377" s="63"/>
      <c r="GU377" s="63"/>
      <c r="GV377" s="63"/>
      <c r="GW377" s="63"/>
      <c r="GX377" s="63"/>
      <c r="GY377" s="63"/>
      <c r="GZ377" s="63"/>
      <c r="HA377" s="63"/>
      <c r="HB377" s="63"/>
      <c r="HC377" s="63"/>
      <c r="HD377" s="63"/>
      <c r="HE377" s="63"/>
      <c r="HF377" s="63"/>
      <c r="HG377" s="63"/>
      <c r="HH377" s="63"/>
      <c r="HI377" s="63"/>
    </row>
    <row r="378" spans="8:217" s="1" customFormat="1" ht="12" customHeight="1">
      <c r="H378" s="232"/>
      <c r="I378" s="260"/>
      <c r="J378" s="260"/>
      <c r="K378" s="260"/>
      <c r="L378" s="14"/>
      <c r="R378" s="14"/>
      <c r="W378" s="15"/>
      <c r="X378" s="14"/>
      <c r="AC378" s="15"/>
      <c r="AD378" s="14"/>
      <c r="AJ378" s="15"/>
      <c r="AK378" s="14"/>
      <c r="AP378" s="15"/>
      <c r="AQ378" s="14"/>
      <c r="AV378" s="15"/>
      <c r="AW378" s="14"/>
      <c r="BB378" s="15"/>
      <c r="BF378" s="15"/>
      <c r="ES378" s="64"/>
      <c r="ET378" s="64"/>
      <c r="EU378" s="64"/>
      <c r="EV378" s="63"/>
      <c r="EW378" s="63"/>
      <c r="EX378" s="63"/>
      <c r="EY378" s="63"/>
      <c r="EZ378" s="63"/>
      <c r="FG378" s="63"/>
      <c r="FH378" s="63"/>
      <c r="FI378" s="63"/>
      <c r="FJ378" s="63"/>
      <c r="FK378" s="63"/>
      <c r="FL378" s="63"/>
      <c r="FM378" s="63"/>
      <c r="FN378" s="63"/>
      <c r="FO378" s="63"/>
      <c r="FP378" s="63"/>
      <c r="FQ378" s="63"/>
      <c r="FR378" s="63"/>
      <c r="FS378" s="63"/>
      <c r="FT378" s="63"/>
      <c r="FU378" s="63"/>
      <c r="FV378" s="63"/>
      <c r="FW378" s="63"/>
      <c r="FX378" s="63"/>
      <c r="FY378" s="63"/>
      <c r="FZ378" s="63"/>
      <c r="GA378" s="63"/>
      <c r="GB378" s="63"/>
      <c r="GC378" s="63"/>
      <c r="GD378" s="63"/>
      <c r="GE378" s="63"/>
      <c r="GF378" s="63"/>
      <c r="GG378" s="63"/>
      <c r="GH378" s="63"/>
      <c r="GI378" s="63"/>
      <c r="GJ378" s="64"/>
      <c r="GK378" s="63"/>
      <c r="GL378" s="63"/>
      <c r="GM378" s="63"/>
      <c r="GN378" s="63"/>
      <c r="GO378" s="63"/>
      <c r="GP378" s="63"/>
      <c r="GQ378" s="63"/>
      <c r="GR378" s="63"/>
      <c r="GS378" s="63"/>
      <c r="GT378" s="63"/>
      <c r="GU378" s="63"/>
      <c r="GV378" s="63"/>
      <c r="GW378" s="63"/>
      <c r="GX378" s="63"/>
      <c r="GY378" s="63"/>
      <c r="GZ378" s="63"/>
      <c r="HA378" s="63"/>
      <c r="HB378" s="63"/>
      <c r="HC378" s="63"/>
      <c r="HD378" s="63"/>
      <c r="HE378" s="63"/>
      <c r="HF378" s="63"/>
      <c r="HG378" s="63"/>
      <c r="HH378" s="63"/>
      <c r="HI378" s="63"/>
    </row>
    <row r="379" spans="8:217" s="1" customFormat="1" ht="12" customHeight="1">
      <c r="H379" s="232"/>
      <c r="I379" s="260"/>
      <c r="J379" s="260"/>
      <c r="K379" s="260"/>
      <c r="L379" s="14"/>
      <c r="R379" s="14" t="s">
        <v>553</v>
      </c>
      <c r="W379" s="15"/>
      <c r="X379" s="14"/>
      <c r="AC379" s="15"/>
      <c r="AD379" s="14"/>
      <c r="AJ379" s="15"/>
      <c r="AK379" s="14"/>
      <c r="AP379" s="15"/>
      <c r="AQ379" s="14" t="s">
        <v>509</v>
      </c>
      <c r="AV379" s="15"/>
      <c r="AW379" s="14"/>
      <c r="BB379" s="15"/>
      <c r="BF379" s="15"/>
      <c r="ES379" s="64"/>
      <c r="ET379" s="64"/>
      <c r="EU379" s="64"/>
      <c r="EV379" s="63"/>
      <c r="EW379" s="63"/>
      <c r="EX379" s="63"/>
      <c r="EY379" s="63"/>
      <c r="EZ379" s="63"/>
      <c r="FG379" s="63"/>
      <c r="FH379" s="63"/>
      <c r="FI379" s="63"/>
      <c r="FJ379" s="63"/>
      <c r="FK379" s="63"/>
      <c r="FL379" s="63"/>
      <c r="FM379" s="63"/>
      <c r="FN379" s="63"/>
      <c r="FO379" s="63"/>
      <c r="FP379" s="63"/>
      <c r="FQ379" s="63"/>
      <c r="FR379" s="63"/>
      <c r="FS379" s="63"/>
      <c r="FT379" s="63"/>
      <c r="FU379" s="63"/>
      <c r="FV379" s="63"/>
      <c r="FW379" s="63"/>
      <c r="FX379" s="63"/>
      <c r="FY379" s="63"/>
      <c r="FZ379" s="63"/>
      <c r="GA379" s="63"/>
      <c r="GB379" s="63"/>
      <c r="GC379" s="63"/>
      <c r="GD379" s="63"/>
      <c r="GE379" s="63"/>
      <c r="GF379" s="63"/>
      <c r="GG379" s="63"/>
      <c r="GH379" s="63"/>
      <c r="GI379" s="63"/>
      <c r="GJ379" s="64"/>
      <c r="GK379" s="63"/>
      <c r="GL379" s="63"/>
      <c r="GM379" s="63"/>
      <c r="GN379" s="63"/>
      <c r="GO379" s="63"/>
      <c r="GP379" s="63"/>
      <c r="GQ379" s="63"/>
      <c r="GR379" s="63"/>
      <c r="GS379" s="63"/>
      <c r="GT379" s="63"/>
      <c r="GU379" s="63"/>
      <c r="GV379" s="63"/>
      <c r="GW379" s="63"/>
      <c r="GX379" s="63"/>
      <c r="GY379" s="63"/>
      <c r="GZ379" s="63"/>
      <c r="HA379" s="63"/>
      <c r="HB379" s="63"/>
      <c r="HC379" s="63"/>
      <c r="HD379" s="63"/>
      <c r="HE379" s="63"/>
      <c r="HF379" s="63"/>
      <c r="HG379" s="63"/>
      <c r="HH379" s="63"/>
      <c r="HI379" s="63"/>
    </row>
    <row r="380" spans="8:217" s="1" customFormat="1" ht="12" customHeight="1">
      <c r="H380" s="233"/>
      <c r="I380" s="263"/>
      <c r="J380" s="263"/>
      <c r="K380" s="263"/>
      <c r="L380" s="14"/>
      <c r="R380" s="14"/>
      <c r="W380" s="15"/>
      <c r="X380" s="14"/>
      <c r="AC380" s="15"/>
      <c r="AD380" s="14"/>
      <c r="AJ380" s="15"/>
      <c r="AK380" s="14"/>
      <c r="AP380" s="15"/>
      <c r="AQ380" s="14"/>
      <c r="AV380" s="15"/>
      <c r="AW380" s="14"/>
      <c r="BB380" s="15"/>
      <c r="BF380" s="15"/>
      <c r="ES380" s="64"/>
      <c r="ET380" s="64"/>
      <c r="EU380" s="64"/>
      <c r="EV380" s="63"/>
      <c r="EW380" s="63"/>
      <c r="EX380" s="63"/>
      <c r="EY380" s="63"/>
      <c r="EZ380" s="63"/>
      <c r="FG380" s="63"/>
      <c r="FH380" s="63"/>
      <c r="FI380" s="63"/>
      <c r="FJ380" s="63"/>
      <c r="FK380" s="63"/>
      <c r="FL380" s="63"/>
      <c r="FM380" s="63"/>
      <c r="FN380" s="63"/>
      <c r="FO380" s="63"/>
      <c r="FP380" s="63"/>
      <c r="FQ380" s="63"/>
      <c r="FR380" s="63"/>
      <c r="FS380" s="63"/>
      <c r="FT380" s="63"/>
      <c r="FU380" s="63"/>
      <c r="FV380" s="63"/>
      <c r="FW380" s="63"/>
      <c r="FX380" s="63"/>
      <c r="FY380" s="63"/>
      <c r="FZ380" s="63"/>
      <c r="GA380" s="63"/>
      <c r="GB380" s="63"/>
      <c r="GC380" s="63"/>
      <c r="GD380" s="63"/>
      <c r="GE380" s="63"/>
      <c r="GF380" s="63"/>
      <c r="GG380" s="63"/>
      <c r="GH380" s="63"/>
      <c r="GI380" s="63"/>
      <c r="GJ380" s="64"/>
      <c r="GK380" s="63"/>
      <c r="GL380" s="63"/>
      <c r="GM380" s="63"/>
      <c r="GN380" s="63"/>
      <c r="GO380" s="63"/>
      <c r="GP380" s="63"/>
      <c r="GQ380" s="63"/>
      <c r="GR380" s="63"/>
      <c r="GS380" s="63"/>
      <c r="GT380" s="63"/>
      <c r="GU380" s="63"/>
      <c r="GV380" s="63"/>
      <c r="GW380" s="63"/>
      <c r="GX380" s="63"/>
      <c r="GY380" s="63"/>
      <c r="GZ380" s="63"/>
      <c r="HA380" s="63"/>
      <c r="HB380" s="63"/>
      <c r="HC380" s="63"/>
      <c r="HD380" s="63"/>
      <c r="HE380" s="63"/>
      <c r="HF380" s="63"/>
      <c r="HG380" s="63"/>
      <c r="HH380" s="63"/>
      <c r="HI380" s="63"/>
    </row>
    <row r="381" spans="8:217" s="1" customFormat="1" ht="12" customHeight="1">
      <c r="BF381" s="15"/>
      <c r="ES381" s="64"/>
      <c r="ET381" s="64"/>
      <c r="EU381" s="64"/>
      <c r="EV381" s="63"/>
      <c r="EW381" s="63"/>
      <c r="EX381" s="63"/>
      <c r="EY381" s="63"/>
      <c r="EZ381" s="63"/>
      <c r="FG381" s="63"/>
      <c r="FH381" s="63"/>
      <c r="FI381" s="63"/>
      <c r="FJ381" s="63"/>
      <c r="FK381" s="63"/>
      <c r="FL381" s="63"/>
      <c r="FM381" s="63"/>
      <c r="FN381" s="63"/>
      <c r="FO381" s="63"/>
      <c r="FP381" s="63"/>
      <c r="FQ381" s="63"/>
      <c r="FR381" s="63"/>
      <c r="FS381" s="63"/>
      <c r="FT381" s="63"/>
      <c r="FU381" s="63"/>
      <c r="FV381" s="63"/>
      <c r="FW381" s="63"/>
      <c r="FX381" s="63"/>
      <c r="FY381" s="63"/>
      <c r="FZ381" s="63"/>
      <c r="GA381" s="63"/>
      <c r="GB381" s="63"/>
      <c r="GC381" s="63"/>
      <c r="GD381" s="63"/>
      <c r="GE381" s="63"/>
      <c r="GF381" s="63"/>
      <c r="GG381" s="63"/>
      <c r="GH381" s="63"/>
      <c r="GI381" s="63"/>
      <c r="GJ381" s="64"/>
      <c r="GK381" s="63"/>
      <c r="GL381" s="63"/>
      <c r="GM381" s="63"/>
      <c r="GN381" s="63"/>
      <c r="GO381" s="63"/>
      <c r="GP381" s="63"/>
      <c r="GQ381" s="63"/>
      <c r="GR381" s="63"/>
      <c r="GS381" s="63"/>
      <c r="GT381" s="63"/>
      <c r="GU381" s="63"/>
      <c r="GV381" s="63"/>
      <c r="GW381" s="63"/>
      <c r="GX381" s="63"/>
      <c r="GY381" s="63"/>
      <c r="GZ381" s="63"/>
      <c r="HA381" s="63"/>
      <c r="HB381" s="63"/>
      <c r="HC381" s="63"/>
      <c r="HD381" s="63"/>
      <c r="HE381" s="63"/>
      <c r="HF381" s="63"/>
      <c r="HG381" s="63"/>
      <c r="HH381" s="63"/>
      <c r="HI381" s="63"/>
    </row>
    <row r="382" spans="8:217" s="1" customFormat="1" ht="12" customHeight="1">
      <c r="BF382" s="15"/>
    </row>
    <row r="383" spans="8:217" s="1" customFormat="1" ht="12" customHeight="1">
      <c r="BF383" s="15"/>
    </row>
    <row r="384" spans="8:217" s="1" customFormat="1" ht="12" customHeight="1">
      <c r="BF384" s="15"/>
    </row>
    <row r="385" spans="8:217" s="1" customFormat="1" ht="12" customHeight="1">
      <c r="BF385" s="15"/>
    </row>
    <row r="386" spans="8:217" s="1" customFormat="1" ht="12" customHeight="1">
      <c r="H386" s="310" t="s">
        <v>511</v>
      </c>
      <c r="I386" s="310"/>
      <c r="J386" s="310"/>
      <c r="K386" s="311"/>
      <c r="L386" s="318" t="s">
        <v>732</v>
      </c>
      <c r="M386" s="319"/>
      <c r="N386" s="319"/>
      <c r="O386" s="319"/>
      <c r="P386" s="319"/>
      <c r="Q386" s="319"/>
      <c r="R386" s="318" t="s">
        <v>733</v>
      </c>
      <c r="S386" s="319"/>
      <c r="T386" s="319"/>
      <c r="U386" s="319"/>
      <c r="V386" s="319"/>
      <c r="W386" s="320"/>
      <c r="X386" s="318" t="s">
        <v>734</v>
      </c>
      <c r="Y386" s="319"/>
      <c r="Z386" s="319"/>
      <c r="AA386" s="319"/>
      <c r="AB386" s="319"/>
      <c r="AC386" s="319"/>
      <c r="AD386" s="319"/>
      <c r="AE386" s="318" t="s">
        <v>735</v>
      </c>
      <c r="AF386" s="319"/>
      <c r="AG386" s="319"/>
      <c r="AH386" s="319"/>
      <c r="AI386" s="319"/>
      <c r="AJ386" s="320"/>
      <c r="AK386" s="318" t="s">
        <v>736</v>
      </c>
      <c r="AL386" s="319"/>
      <c r="AM386" s="319"/>
      <c r="AN386" s="319"/>
      <c r="AO386" s="319"/>
      <c r="AP386" s="320"/>
      <c r="AQ386" s="318" t="s">
        <v>737</v>
      </c>
      <c r="AR386" s="319"/>
      <c r="AS386" s="319"/>
      <c r="AT386" s="319"/>
      <c r="AU386" s="319"/>
      <c r="AV386" s="319"/>
      <c r="AW386" s="319"/>
      <c r="AX386" s="318" t="s">
        <v>738</v>
      </c>
      <c r="AY386" s="319"/>
      <c r="AZ386" s="319"/>
      <c r="BA386" s="319"/>
      <c r="BB386" s="319"/>
      <c r="BC386" s="319"/>
      <c r="BD386" s="92"/>
      <c r="BF386" s="15"/>
      <c r="BO386" s="92"/>
      <c r="BP386" s="92"/>
      <c r="BQ386" s="92"/>
      <c r="BR386" s="92"/>
      <c r="BS386" s="92"/>
      <c r="BT386" s="92"/>
      <c r="BU386" s="92"/>
      <c r="ES386" s="64"/>
      <c r="ET386" s="64"/>
      <c r="EU386" s="64"/>
      <c r="EV386" s="63"/>
      <c r="EW386" s="63"/>
      <c r="EX386" s="63"/>
      <c r="EY386" s="63"/>
      <c r="EZ386" s="63"/>
      <c r="FG386" s="63"/>
      <c r="FH386" s="63"/>
      <c r="FI386" s="63"/>
      <c r="FJ386" s="63"/>
      <c r="FK386" s="63"/>
      <c r="FL386" s="63"/>
      <c r="FM386" s="63"/>
      <c r="FN386" s="63"/>
      <c r="FO386" s="63"/>
      <c r="FP386" s="63"/>
      <c r="FQ386" s="63"/>
      <c r="FR386" s="63"/>
      <c r="FS386" s="63"/>
      <c r="FT386" s="63"/>
      <c r="FU386" s="63"/>
      <c r="FV386" s="63"/>
      <c r="FW386" s="63"/>
      <c r="FX386" s="63"/>
      <c r="FY386" s="63"/>
      <c r="FZ386" s="63"/>
      <c r="GA386" s="63"/>
      <c r="GB386" s="63"/>
      <c r="GC386" s="63"/>
      <c r="GD386" s="63"/>
      <c r="GE386" s="63"/>
      <c r="GF386" s="63"/>
      <c r="GG386" s="63"/>
      <c r="GH386" s="63"/>
      <c r="GI386" s="63"/>
      <c r="GJ386" s="64"/>
      <c r="GK386" s="63"/>
      <c r="GL386" s="63"/>
      <c r="GM386" s="63"/>
      <c r="GN386" s="63"/>
      <c r="GO386" s="63"/>
      <c r="GP386" s="63"/>
      <c r="GQ386" s="63"/>
      <c r="GR386" s="63"/>
      <c r="GS386" s="63"/>
      <c r="GT386" s="63"/>
      <c r="GU386" s="63"/>
      <c r="GV386" s="63"/>
      <c r="GW386" s="63"/>
      <c r="GX386" s="63"/>
      <c r="GY386" s="63"/>
      <c r="GZ386" s="63"/>
      <c r="HA386" s="63"/>
      <c r="HB386" s="63"/>
      <c r="HC386" s="63"/>
      <c r="HD386" s="63"/>
      <c r="HE386" s="63"/>
      <c r="HF386" s="63"/>
      <c r="HG386" s="63"/>
      <c r="HH386" s="63"/>
      <c r="HI386" s="63"/>
    </row>
    <row r="387" spans="8:217" s="1" customFormat="1" ht="12" customHeight="1">
      <c r="H387" s="256"/>
      <c r="I387" s="257"/>
      <c r="J387" s="257"/>
      <c r="K387" s="257"/>
      <c r="L387" s="53" t="s">
        <v>739</v>
      </c>
      <c r="M387" s="52"/>
      <c r="N387" s="52"/>
      <c r="O387" s="52"/>
      <c r="P387" s="52"/>
      <c r="Q387" s="54"/>
      <c r="R387" s="53" t="s">
        <v>740</v>
      </c>
      <c r="S387" s="52"/>
      <c r="T387" s="52"/>
      <c r="U387" s="52"/>
      <c r="V387" s="52"/>
      <c r="W387" s="52"/>
      <c r="X387" s="53" t="s">
        <v>741</v>
      </c>
      <c r="Y387" s="52"/>
      <c r="Z387" s="52"/>
      <c r="AA387" s="52"/>
      <c r="AB387" s="52"/>
      <c r="AC387" s="52"/>
      <c r="AD387" s="54"/>
      <c r="AE387" s="53" t="s">
        <v>742</v>
      </c>
      <c r="AF387" s="52"/>
      <c r="AG387" s="52"/>
      <c r="AH387" s="52"/>
      <c r="AI387" s="52"/>
      <c r="AJ387" s="52"/>
      <c r="AK387" s="53" t="s">
        <v>743</v>
      </c>
      <c r="AL387" s="52"/>
      <c r="AM387" s="52"/>
      <c r="AN387" s="52"/>
      <c r="AO387" s="52"/>
      <c r="AP387" s="54"/>
      <c r="AQ387" s="53" t="s">
        <v>744</v>
      </c>
      <c r="AR387" s="52"/>
      <c r="AS387" s="52"/>
      <c r="AT387" s="52"/>
      <c r="AU387" s="52"/>
      <c r="AV387" s="52"/>
      <c r="AW387" s="54"/>
      <c r="AX387" s="53" t="s">
        <v>745</v>
      </c>
      <c r="AY387" s="52"/>
      <c r="AZ387" s="52"/>
      <c r="BA387" s="52"/>
      <c r="BB387" s="52"/>
      <c r="BC387" s="54"/>
      <c r="BF387" s="15"/>
      <c r="ES387" s="64"/>
      <c r="ET387" s="64"/>
      <c r="EU387" s="64"/>
      <c r="EV387" s="63"/>
      <c r="EW387" s="63"/>
      <c r="EX387" s="63"/>
      <c r="EY387" s="63"/>
      <c r="EZ387" s="63"/>
      <c r="FG387" s="63"/>
      <c r="FH387" s="63"/>
      <c r="FI387" s="63"/>
      <c r="FJ387" s="63"/>
      <c r="FK387" s="63"/>
      <c r="FL387" s="63"/>
      <c r="FM387" s="63"/>
      <c r="FN387" s="63"/>
      <c r="FO387" s="63"/>
      <c r="FP387" s="63"/>
      <c r="FQ387" s="63"/>
      <c r="FR387" s="63"/>
      <c r="FS387" s="63"/>
      <c r="FT387" s="63"/>
      <c r="FU387" s="63"/>
      <c r="FV387" s="63"/>
      <c r="FW387" s="63"/>
      <c r="FX387" s="63"/>
      <c r="FY387" s="63"/>
      <c r="FZ387" s="63"/>
      <c r="GA387" s="63"/>
      <c r="GB387" s="63"/>
      <c r="GC387" s="63"/>
      <c r="GD387" s="63"/>
      <c r="GE387" s="63"/>
      <c r="GF387" s="63"/>
      <c r="GG387" s="63"/>
      <c r="GH387" s="63"/>
      <c r="GI387" s="63"/>
      <c r="GJ387" s="64"/>
      <c r="GK387" s="63"/>
      <c r="GL387" s="63"/>
      <c r="GM387" s="63"/>
      <c r="GN387" s="63"/>
      <c r="GO387" s="63"/>
      <c r="GP387" s="63"/>
      <c r="GQ387" s="63"/>
      <c r="GR387" s="63"/>
      <c r="GS387" s="63"/>
      <c r="GT387" s="63"/>
      <c r="GU387" s="63"/>
      <c r="GV387" s="63"/>
      <c r="GW387" s="63"/>
      <c r="GX387" s="63"/>
      <c r="GY387" s="63"/>
      <c r="GZ387" s="63"/>
      <c r="HA387" s="63"/>
      <c r="HB387" s="63"/>
      <c r="HC387" s="63"/>
      <c r="HD387" s="63"/>
      <c r="HE387" s="63"/>
      <c r="HF387" s="63"/>
      <c r="HG387" s="63"/>
      <c r="HH387" s="63"/>
      <c r="HI387" s="63"/>
    </row>
    <row r="388" spans="8:217" s="1" customFormat="1" ht="12" customHeight="1">
      <c r="H388" s="259" t="s">
        <v>408</v>
      </c>
      <c r="I388" s="260"/>
      <c r="J388" s="260"/>
      <c r="K388" s="260"/>
      <c r="L388" s="14" t="s">
        <v>416</v>
      </c>
      <c r="Q388" s="15"/>
      <c r="R388" s="14" t="s">
        <v>624</v>
      </c>
      <c r="X388" s="14" t="s">
        <v>746</v>
      </c>
      <c r="AD388" s="15"/>
      <c r="AE388" s="14" t="s">
        <v>624</v>
      </c>
      <c r="AK388" s="14" t="s">
        <v>747</v>
      </c>
      <c r="AP388" s="15"/>
      <c r="AQ388" s="14" t="s">
        <v>748</v>
      </c>
      <c r="AW388" s="15"/>
      <c r="AX388" s="14" t="s">
        <v>747</v>
      </c>
      <c r="BC388" s="15"/>
      <c r="BF388" s="15"/>
      <c r="ES388" s="64"/>
      <c r="ET388" s="64"/>
      <c r="EU388" s="64"/>
      <c r="EV388" s="63"/>
      <c r="EW388" s="63"/>
      <c r="EX388" s="63"/>
      <c r="EY388" s="63"/>
      <c r="EZ388" s="63"/>
      <c r="FG388" s="63"/>
      <c r="FH388" s="63"/>
      <c r="FI388" s="63"/>
      <c r="FJ388" s="63"/>
      <c r="FK388" s="63"/>
      <c r="FL388" s="63"/>
      <c r="FM388" s="63"/>
      <c r="FN388" s="63"/>
      <c r="FO388" s="63"/>
      <c r="FP388" s="63"/>
      <c r="FQ388" s="63"/>
      <c r="FR388" s="63"/>
      <c r="FS388" s="63"/>
      <c r="FT388" s="63"/>
      <c r="FU388" s="63"/>
      <c r="FV388" s="63"/>
      <c r="FW388" s="63"/>
      <c r="FX388" s="63"/>
      <c r="FY388" s="63"/>
      <c r="FZ388" s="63"/>
      <c r="GA388" s="63"/>
      <c r="GB388" s="63"/>
      <c r="GC388" s="63"/>
      <c r="GD388" s="63"/>
      <c r="GE388" s="63"/>
      <c r="GF388" s="63"/>
      <c r="GG388" s="63"/>
      <c r="GH388" s="63"/>
      <c r="GI388" s="63"/>
      <c r="GJ388" s="64"/>
      <c r="GK388" s="63"/>
      <c r="GL388" s="63"/>
      <c r="GM388" s="63"/>
      <c r="GN388" s="63"/>
      <c r="GO388" s="63"/>
      <c r="GP388" s="63"/>
      <c r="GQ388" s="63"/>
      <c r="GR388" s="63"/>
      <c r="GS388" s="63"/>
      <c r="GT388" s="63"/>
      <c r="GU388" s="63"/>
      <c r="GV388" s="63"/>
      <c r="GW388" s="63"/>
      <c r="GX388" s="63"/>
      <c r="GY388" s="63"/>
      <c r="GZ388" s="63"/>
      <c r="HA388" s="63"/>
      <c r="HB388" s="63"/>
      <c r="HC388" s="63"/>
      <c r="HD388" s="63"/>
      <c r="HE388" s="63"/>
      <c r="HF388" s="63"/>
      <c r="HG388" s="63"/>
      <c r="HH388" s="63"/>
      <c r="HI388" s="63"/>
    </row>
    <row r="389" spans="8:217" s="1" customFormat="1" ht="12" customHeight="1">
      <c r="H389" s="262"/>
      <c r="I389" s="263"/>
      <c r="J389" s="263"/>
      <c r="K389" s="263"/>
      <c r="L389" s="11"/>
      <c r="M389" s="12"/>
      <c r="N389" s="12"/>
      <c r="O389" s="12"/>
      <c r="P389" s="12"/>
      <c r="Q389" s="13"/>
      <c r="R389" s="11" t="s">
        <v>749</v>
      </c>
      <c r="S389" s="12"/>
      <c r="T389" s="12"/>
      <c r="U389" s="12"/>
      <c r="V389" s="12"/>
      <c r="W389" s="12"/>
      <c r="X389" s="11" t="s">
        <v>416</v>
      </c>
      <c r="Y389" s="12"/>
      <c r="Z389" s="12"/>
      <c r="AA389" s="12"/>
      <c r="AB389" s="12"/>
      <c r="AC389" s="12"/>
      <c r="AD389" s="13"/>
      <c r="AE389" s="11" t="s">
        <v>749</v>
      </c>
      <c r="AF389" s="12"/>
      <c r="AG389" s="12"/>
      <c r="AH389" s="12"/>
      <c r="AI389" s="12"/>
      <c r="AJ389" s="12"/>
      <c r="AK389" s="11" t="s">
        <v>749</v>
      </c>
      <c r="AL389" s="12"/>
      <c r="AM389" s="12"/>
      <c r="AN389" s="12"/>
      <c r="AO389" s="12"/>
      <c r="AP389" s="13"/>
      <c r="AQ389" s="11" t="s">
        <v>749</v>
      </c>
      <c r="AR389" s="12"/>
      <c r="AS389" s="12"/>
      <c r="AT389" s="12"/>
      <c r="AU389" s="12"/>
      <c r="AV389" s="12"/>
      <c r="AW389" s="13"/>
      <c r="AX389" s="11" t="s">
        <v>749</v>
      </c>
      <c r="AY389" s="12"/>
      <c r="AZ389" s="12"/>
      <c r="BA389" s="12"/>
      <c r="BB389" s="12"/>
      <c r="BC389" s="13"/>
      <c r="BF389" s="15"/>
      <c r="ES389" s="64"/>
      <c r="ET389" s="64"/>
      <c r="EU389" s="64"/>
      <c r="EV389" s="63"/>
      <c r="EW389" s="63"/>
      <c r="EX389" s="63"/>
      <c r="EY389" s="63"/>
      <c r="EZ389" s="63"/>
      <c r="FG389" s="63"/>
      <c r="FH389" s="63"/>
      <c r="FI389" s="63"/>
      <c r="FJ389" s="63"/>
      <c r="FK389" s="63"/>
      <c r="FL389" s="63"/>
      <c r="FM389" s="63"/>
      <c r="FN389" s="63"/>
      <c r="FO389" s="63"/>
      <c r="FP389" s="63"/>
      <c r="FQ389" s="63"/>
      <c r="FR389" s="63"/>
      <c r="FS389" s="63"/>
      <c r="FT389" s="63"/>
      <c r="FU389" s="63"/>
      <c r="FV389" s="63"/>
      <c r="FW389" s="63"/>
      <c r="FX389" s="63"/>
      <c r="FY389" s="63"/>
      <c r="FZ389" s="63"/>
      <c r="GA389" s="63"/>
      <c r="GB389" s="63"/>
      <c r="GC389" s="63"/>
      <c r="GD389" s="63"/>
      <c r="GE389" s="63"/>
      <c r="GF389" s="63"/>
      <c r="GG389" s="63"/>
      <c r="GH389" s="63"/>
      <c r="GI389" s="63"/>
      <c r="GJ389" s="64"/>
      <c r="GK389" s="63"/>
      <c r="GL389" s="63"/>
      <c r="GM389" s="63"/>
      <c r="GN389" s="63"/>
      <c r="GO389" s="63"/>
      <c r="GP389" s="63"/>
      <c r="GQ389" s="63"/>
      <c r="GR389" s="63"/>
      <c r="GS389" s="63"/>
      <c r="GT389" s="63"/>
      <c r="GU389" s="63"/>
      <c r="GV389" s="63"/>
      <c r="GW389" s="63"/>
      <c r="GX389" s="63"/>
      <c r="GY389" s="63"/>
      <c r="GZ389" s="63"/>
      <c r="HA389" s="63"/>
      <c r="HB389" s="63"/>
      <c r="HC389" s="63"/>
      <c r="HD389" s="63"/>
      <c r="HE389" s="63"/>
      <c r="HF389" s="63"/>
      <c r="HG389" s="63"/>
      <c r="HH389" s="63"/>
      <c r="HI389" s="63"/>
    </row>
    <row r="390" spans="8:217" s="1" customFormat="1" ht="12" customHeight="1">
      <c r="H390" s="226"/>
      <c r="I390" s="257"/>
      <c r="J390" s="257"/>
      <c r="K390" s="257"/>
      <c r="L390" s="14"/>
      <c r="Q390" s="15"/>
      <c r="R390" s="14"/>
      <c r="X390" s="53"/>
      <c r="Y390" s="52"/>
      <c r="Z390" s="52"/>
      <c r="AA390" s="52"/>
      <c r="AB390" s="52"/>
      <c r="AC390" s="52"/>
      <c r="AD390" s="54"/>
      <c r="AE390" s="14"/>
      <c r="AK390" s="14"/>
      <c r="AP390" s="15"/>
      <c r="AQ390" s="53"/>
      <c r="AR390" s="52"/>
      <c r="AS390" s="52"/>
      <c r="AT390" s="52"/>
      <c r="AU390" s="52"/>
      <c r="AV390" s="52"/>
      <c r="AW390" s="54"/>
      <c r="AX390" s="14"/>
      <c r="BC390" s="15"/>
      <c r="BF390" s="15"/>
      <c r="ES390" s="64"/>
      <c r="ET390" s="64"/>
      <c r="EU390" s="64"/>
      <c r="EV390" s="63"/>
      <c r="EW390" s="63"/>
      <c r="EX390" s="63"/>
      <c r="EY390" s="63"/>
      <c r="EZ390" s="63"/>
      <c r="FG390" s="63"/>
      <c r="FH390" s="63"/>
      <c r="FI390" s="63"/>
      <c r="FJ390" s="63"/>
      <c r="FK390" s="63"/>
      <c r="FL390" s="63"/>
      <c r="FM390" s="63"/>
      <c r="FN390" s="63"/>
      <c r="FO390" s="63"/>
      <c r="FP390" s="63"/>
      <c r="FQ390" s="63"/>
      <c r="FR390" s="63"/>
      <c r="FS390" s="63"/>
      <c r="FT390" s="63"/>
      <c r="FU390" s="63"/>
      <c r="FV390" s="63"/>
      <c r="FW390" s="63"/>
      <c r="FX390" s="63"/>
      <c r="FY390" s="63"/>
      <c r="FZ390" s="63"/>
      <c r="GA390" s="63"/>
      <c r="GB390" s="63"/>
      <c r="GC390" s="63"/>
      <c r="GD390" s="63"/>
      <c r="GE390" s="63"/>
      <c r="GF390" s="63"/>
      <c r="GG390" s="63"/>
      <c r="GH390" s="63"/>
      <c r="GI390" s="63"/>
      <c r="GJ390" s="64"/>
      <c r="GK390" s="63"/>
      <c r="GL390" s="63"/>
      <c r="GM390" s="63"/>
      <c r="GN390" s="63"/>
      <c r="GO390" s="63"/>
      <c r="GP390" s="63"/>
      <c r="GQ390" s="63"/>
      <c r="GR390" s="63"/>
      <c r="GS390" s="63"/>
      <c r="GT390" s="63"/>
      <c r="GU390" s="63"/>
      <c r="GV390" s="63"/>
      <c r="GW390" s="63"/>
      <c r="GX390" s="63"/>
      <c r="GY390" s="63"/>
      <c r="GZ390" s="63"/>
      <c r="HA390" s="63"/>
      <c r="HB390" s="63"/>
      <c r="HC390" s="63"/>
      <c r="HD390" s="63"/>
      <c r="HE390" s="63"/>
      <c r="HF390" s="63"/>
      <c r="HG390" s="63"/>
      <c r="HH390" s="63"/>
      <c r="HI390" s="63"/>
    </row>
    <row r="391" spans="8:217" s="1" customFormat="1" ht="12" customHeight="1">
      <c r="H391" s="229"/>
      <c r="I391" s="260"/>
      <c r="J391" s="260"/>
      <c r="K391" s="260"/>
      <c r="L391" s="14"/>
      <c r="Q391" s="15"/>
      <c r="R391" s="14" t="s">
        <v>531</v>
      </c>
      <c r="X391" s="14" t="s">
        <v>531</v>
      </c>
      <c r="AD391" s="15"/>
      <c r="AE391" s="14"/>
      <c r="AK391" s="14" t="s">
        <v>619</v>
      </c>
      <c r="AP391" s="15"/>
      <c r="AQ391" s="14" t="s">
        <v>619</v>
      </c>
      <c r="AW391" s="15"/>
      <c r="AX391" s="14"/>
      <c r="BC391" s="15"/>
      <c r="BF391" s="15"/>
      <c r="ES391" s="64"/>
      <c r="ET391" s="64"/>
      <c r="EU391" s="64"/>
      <c r="EV391" s="63"/>
      <c r="EW391" s="63"/>
      <c r="EX391" s="63"/>
      <c r="EY391" s="63"/>
      <c r="EZ391" s="63"/>
      <c r="FG391" s="63"/>
      <c r="FH391" s="63"/>
      <c r="FI391" s="63"/>
      <c r="FJ391" s="63"/>
      <c r="FK391" s="63"/>
      <c r="FL391" s="63"/>
      <c r="FM391" s="63"/>
      <c r="FN391" s="63"/>
      <c r="FO391" s="63"/>
      <c r="FP391" s="63"/>
      <c r="FQ391" s="63"/>
      <c r="FR391" s="63"/>
      <c r="FS391" s="63"/>
      <c r="FT391" s="63"/>
      <c r="FU391" s="63"/>
      <c r="FV391" s="63"/>
      <c r="FW391" s="63"/>
      <c r="FX391" s="63"/>
      <c r="FY391" s="63"/>
      <c r="FZ391" s="63"/>
      <c r="GA391" s="63"/>
      <c r="GB391" s="63"/>
      <c r="GC391" s="63"/>
      <c r="GD391" s="63"/>
      <c r="GE391" s="63"/>
      <c r="GF391" s="63"/>
      <c r="GG391" s="63"/>
      <c r="GH391" s="63"/>
      <c r="GI391" s="63"/>
      <c r="GJ391" s="64"/>
      <c r="GK391" s="63"/>
      <c r="GL391" s="63"/>
      <c r="GM391" s="63"/>
      <c r="GN391" s="63"/>
      <c r="GO391" s="63"/>
      <c r="GP391" s="63"/>
      <c r="GQ391" s="63"/>
      <c r="GR391" s="63"/>
      <c r="GS391" s="63"/>
      <c r="GT391" s="63"/>
      <c r="GU391" s="63"/>
      <c r="GV391" s="63"/>
      <c r="GW391" s="63"/>
      <c r="GX391" s="63"/>
      <c r="GY391" s="63"/>
      <c r="GZ391" s="63"/>
      <c r="HA391" s="63"/>
      <c r="HB391" s="63"/>
      <c r="HC391" s="63"/>
      <c r="HD391" s="63"/>
      <c r="HE391" s="63"/>
      <c r="HF391" s="63"/>
      <c r="HG391" s="63"/>
      <c r="HH391" s="63"/>
      <c r="HI391" s="63"/>
    </row>
    <row r="392" spans="8:217" s="1" customFormat="1" ht="12" customHeight="1">
      <c r="H392" s="229"/>
      <c r="I392" s="260"/>
      <c r="J392" s="260"/>
      <c r="K392" s="260"/>
      <c r="L392" s="14"/>
      <c r="Q392" s="15"/>
      <c r="R392" s="14"/>
      <c r="X392" s="14"/>
      <c r="AD392" s="15"/>
      <c r="AE392" s="14"/>
      <c r="AK392" s="14"/>
      <c r="AP392" s="15"/>
      <c r="AQ392" s="14"/>
      <c r="AW392" s="15"/>
      <c r="AX392" s="14"/>
      <c r="BC392" s="15"/>
      <c r="BF392" s="15"/>
      <c r="ES392" s="64"/>
      <c r="ET392" s="64"/>
      <c r="EU392" s="64"/>
      <c r="EV392" s="63"/>
      <c r="EW392" s="63"/>
      <c r="EX392" s="63"/>
      <c r="EY392" s="63"/>
      <c r="EZ392" s="63"/>
      <c r="FG392" s="63"/>
      <c r="FH392" s="63"/>
      <c r="FI392" s="63"/>
      <c r="FJ392" s="63"/>
      <c r="FK392" s="63"/>
      <c r="FL392" s="63"/>
      <c r="FM392" s="63"/>
      <c r="FN392" s="63"/>
      <c r="FO392" s="63"/>
      <c r="FP392" s="63"/>
      <c r="FQ392" s="63"/>
      <c r="FR392" s="63"/>
      <c r="FS392" s="63"/>
      <c r="FT392" s="63"/>
      <c r="FU392" s="63"/>
      <c r="FV392" s="63"/>
      <c r="FW392" s="63"/>
      <c r="FX392" s="63"/>
      <c r="FY392" s="63"/>
      <c r="FZ392" s="63"/>
      <c r="GA392" s="63"/>
      <c r="GB392" s="63"/>
      <c r="GC392" s="63"/>
      <c r="GD392" s="63"/>
      <c r="GE392" s="63"/>
      <c r="GF392" s="63"/>
      <c r="GG392" s="63"/>
      <c r="GH392" s="63"/>
      <c r="GI392" s="63"/>
      <c r="GJ392" s="64"/>
      <c r="GK392" s="63"/>
      <c r="GL392" s="63"/>
      <c r="GM392" s="63"/>
      <c r="GN392" s="63"/>
      <c r="GO392" s="63"/>
      <c r="GP392" s="63"/>
      <c r="GQ392" s="63"/>
      <c r="GR392" s="63"/>
      <c r="GS392" s="63"/>
      <c r="GT392" s="63"/>
      <c r="GU392" s="63"/>
      <c r="GV392" s="63"/>
      <c r="GW392" s="63"/>
      <c r="GX392" s="63"/>
      <c r="GY392" s="63"/>
      <c r="GZ392" s="63"/>
      <c r="HA392" s="63"/>
      <c r="HB392" s="63"/>
      <c r="HC392" s="63"/>
      <c r="HD392" s="63"/>
      <c r="HE392" s="63"/>
      <c r="HF392" s="63"/>
      <c r="HG392" s="63"/>
      <c r="HH392" s="63"/>
      <c r="HI392" s="63"/>
    </row>
    <row r="393" spans="8:217" s="1" customFormat="1" ht="12" customHeight="1">
      <c r="H393" s="265" t="s">
        <v>409</v>
      </c>
      <c r="I393" s="260"/>
      <c r="J393" s="260"/>
      <c r="K393" s="260"/>
      <c r="L393" s="14"/>
      <c r="Q393" s="15"/>
      <c r="R393" s="14" t="s">
        <v>540</v>
      </c>
      <c r="X393" s="14"/>
      <c r="AD393" s="15"/>
      <c r="AE393" s="14"/>
      <c r="AK393" s="14" t="s">
        <v>747</v>
      </c>
      <c r="AP393" s="15"/>
      <c r="AQ393" s="14"/>
      <c r="AW393" s="15"/>
      <c r="AX393" s="14"/>
      <c r="BC393" s="15"/>
      <c r="BF393" s="15"/>
      <c r="ES393" s="64"/>
      <c r="ET393" s="64"/>
      <c r="EU393" s="64"/>
      <c r="EV393" s="63"/>
      <c r="EW393" s="63"/>
      <c r="EX393" s="63"/>
      <c r="EY393" s="63"/>
      <c r="EZ393" s="63"/>
      <c r="FG393" s="63"/>
      <c r="FH393" s="63"/>
      <c r="FI393" s="63"/>
      <c r="FJ393" s="63"/>
      <c r="FK393" s="63"/>
      <c r="FL393" s="63"/>
      <c r="FM393" s="63"/>
      <c r="FN393" s="63"/>
      <c r="FO393" s="63"/>
      <c r="FP393" s="63"/>
      <c r="FQ393" s="63"/>
      <c r="FR393" s="63"/>
      <c r="FS393" s="63"/>
      <c r="FT393" s="63"/>
      <c r="FU393" s="63"/>
      <c r="FV393" s="63"/>
      <c r="FW393" s="63"/>
      <c r="FX393" s="63"/>
      <c r="FY393" s="63"/>
      <c r="FZ393" s="63"/>
      <c r="GA393" s="63"/>
      <c r="GB393" s="63"/>
      <c r="GC393" s="63"/>
      <c r="GD393" s="63"/>
      <c r="GE393" s="63"/>
      <c r="GF393" s="63"/>
      <c r="GG393" s="63"/>
      <c r="GH393" s="63"/>
      <c r="GI393" s="63"/>
      <c r="GJ393" s="64"/>
      <c r="GK393" s="63"/>
      <c r="GL393" s="63"/>
      <c r="GM393" s="63"/>
      <c r="GN393" s="63"/>
      <c r="GO393" s="63"/>
      <c r="GP393" s="63"/>
      <c r="GQ393" s="63"/>
      <c r="GR393" s="63"/>
      <c r="GS393" s="63"/>
      <c r="GT393" s="63"/>
      <c r="GU393" s="63"/>
      <c r="GV393" s="63"/>
      <c r="GW393" s="63"/>
      <c r="GX393" s="63"/>
      <c r="GY393" s="63"/>
      <c r="GZ393" s="63"/>
      <c r="HA393" s="63"/>
      <c r="HB393" s="63"/>
      <c r="HC393" s="63"/>
      <c r="HD393" s="63"/>
      <c r="HE393" s="63"/>
      <c r="HF393" s="63"/>
      <c r="HG393" s="63"/>
      <c r="HH393" s="63"/>
      <c r="HI393" s="63"/>
    </row>
    <row r="394" spans="8:217" s="1" customFormat="1" ht="12" customHeight="1">
      <c r="H394" s="229"/>
      <c r="I394" s="260"/>
      <c r="J394" s="260"/>
      <c r="K394" s="260"/>
      <c r="L394" s="14"/>
      <c r="Q394" s="15"/>
      <c r="R394" s="14"/>
      <c r="X394" s="14"/>
      <c r="AD394" s="15"/>
      <c r="AE394" s="14"/>
      <c r="AK394" s="14"/>
      <c r="AP394" s="15"/>
      <c r="AQ394" s="14"/>
      <c r="AW394" s="15"/>
      <c r="AX394" s="14"/>
      <c r="BC394" s="15"/>
      <c r="BF394" s="15"/>
      <c r="ES394" s="64"/>
      <c r="ET394" s="64"/>
      <c r="EU394" s="64"/>
      <c r="EV394" s="63"/>
      <c r="EW394" s="63"/>
      <c r="EX394" s="63"/>
      <c r="EY394" s="63"/>
      <c r="EZ394" s="63"/>
      <c r="FG394" s="63"/>
      <c r="FH394" s="63"/>
      <c r="FI394" s="63"/>
      <c r="FJ394" s="63"/>
      <c r="FK394" s="63"/>
      <c r="FL394" s="63"/>
      <c r="FM394" s="63"/>
      <c r="FN394" s="63"/>
      <c r="FO394" s="63"/>
      <c r="FP394" s="63"/>
      <c r="FQ394" s="63"/>
      <c r="FR394" s="63"/>
      <c r="FS394" s="63"/>
      <c r="FT394" s="63"/>
      <c r="FU394" s="63"/>
      <c r="FV394" s="63"/>
      <c r="FW394" s="63"/>
      <c r="FX394" s="63"/>
      <c r="FY394" s="63"/>
      <c r="FZ394" s="63"/>
      <c r="GA394" s="63"/>
      <c r="GB394" s="63"/>
      <c r="GC394" s="63"/>
      <c r="GD394" s="63"/>
      <c r="GE394" s="63"/>
      <c r="GF394" s="63"/>
      <c r="GG394" s="63"/>
      <c r="GH394" s="63"/>
      <c r="GI394" s="63"/>
      <c r="GJ394" s="64"/>
      <c r="GK394" s="63"/>
      <c r="GL394" s="63"/>
      <c r="GM394" s="63"/>
      <c r="GN394" s="63"/>
      <c r="GO394" s="63"/>
      <c r="GP394" s="63"/>
      <c r="GQ394" s="63"/>
      <c r="GR394" s="63"/>
      <c r="GS394" s="63"/>
      <c r="GT394" s="63"/>
      <c r="GU394" s="63"/>
      <c r="GV394" s="63"/>
      <c r="GW394" s="63"/>
      <c r="GX394" s="63"/>
      <c r="GY394" s="63"/>
      <c r="GZ394" s="63"/>
      <c r="HA394" s="63"/>
      <c r="HB394" s="63"/>
      <c r="HC394" s="63"/>
      <c r="HD394" s="63"/>
      <c r="HE394" s="63"/>
      <c r="HF394" s="63"/>
      <c r="HG394" s="63"/>
      <c r="HH394" s="63"/>
      <c r="HI394" s="63"/>
    </row>
    <row r="395" spans="8:217" s="1" customFormat="1" ht="12" customHeight="1">
      <c r="H395" s="229"/>
      <c r="I395" s="260"/>
      <c r="J395" s="260"/>
      <c r="K395" s="260"/>
      <c r="L395" s="14"/>
      <c r="Q395" s="15"/>
      <c r="R395" s="14"/>
      <c r="X395" s="14"/>
      <c r="AD395" s="15"/>
      <c r="AE395" s="14"/>
      <c r="AK395" s="14"/>
      <c r="AP395" s="15"/>
      <c r="AQ395" s="14"/>
      <c r="AW395" s="15"/>
      <c r="AX395" s="14"/>
      <c r="BC395" s="15"/>
      <c r="BF395" s="15"/>
      <c r="ES395" s="64"/>
      <c r="ET395" s="64"/>
      <c r="EU395" s="64"/>
      <c r="EV395" s="63"/>
      <c r="EW395" s="63"/>
      <c r="EX395" s="63"/>
      <c r="EY395" s="63"/>
      <c r="EZ395" s="63"/>
      <c r="FG395" s="63"/>
      <c r="FH395" s="63"/>
      <c r="FI395" s="63"/>
      <c r="FJ395" s="63"/>
      <c r="FK395" s="63"/>
      <c r="FL395" s="63"/>
      <c r="FM395" s="63"/>
      <c r="FN395" s="63"/>
      <c r="FO395" s="63"/>
      <c r="FP395" s="63"/>
      <c r="FQ395" s="63"/>
      <c r="FR395" s="63"/>
      <c r="FS395" s="63"/>
      <c r="FT395" s="63"/>
      <c r="FU395" s="63"/>
      <c r="FV395" s="63"/>
      <c r="FW395" s="63"/>
      <c r="FX395" s="63"/>
      <c r="FY395" s="63"/>
      <c r="FZ395" s="63"/>
      <c r="GA395" s="63"/>
      <c r="GB395" s="63"/>
      <c r="GC395" s="63"/>
      <c r="GD395" s="63"/>
      <c r="GE395" s="63"/>
      <c r="GF395" s="63"/>
      <c r="GG395" s="63"/>
      <c r="GH395" s="63"/>
      <c r="GI395" s="63"/>
      <c r="GJ395" s="64"/>
      <c r="GK395" s="63"/>
      <c r="GL395" s="63"/>
      <c r="GM395" s="63"/>
      <c r="GN395" s="63"/>
      <c r="GO395" s="63"/>
      <c r="GP395" s="63"/>
      <c r="GQ395" s="63"/>
      <c r="GR395" s="63"/>
      <c r="GS395" s="63"/>
      <c r="GT395" s="63"/>
      <c r="GU395" s="63"/>
      <c r="GV395" s="63"/>
      <c r="GW395" s="63"/>
      <c r="GX395" s="63"/>
      <c r="GY395" s="63"/>
      <c r="GZ395" s="63"/>
      <c r="HA395" s="63"/>
      <c r="HB395" s="63"/>
      <c r="HC395" s="63"/>
      <c r="HD395" s="63"/>
      <c r="HE395" s="63"/>
      <c r="HF395" s="63"/>
      <c r="HG395" s="63"/>
      <c r="HH395" s="63"/>
      <c r="HI395" s="63"/>
    </row>
    <row r="396" spans="8:217" s="1" customFormat="1" ht="12" customHeight="1">
      <c r="H396" s="232"/>
      <c r="I396" s="260"/>
      <c r="J396" s="260"/>
      <c r="K396" s="260"/>
      <c r="L396" s="14"/>
      <c r="Q396" s="15"/>
      <c r="R396" s="14"/>
      <c r="X396" s="14"/>
      <c r="AD396" s="15"/>
      <c r="AE396" s="14"/>
      <c r="AK396" s="14"/>
      <c r="AP396" s="15"/>
      <c r="AQ396" s="14"/>
      <c r="AW396" s="15"/>
      <c r="AX396" s="14"/>
      <c r="BC396" s="15"/>
      <c r="BF396" s="15"/>
      <c r="ES396" s="64"/>
      <c r="ET396" s="64"/>
      <c r="EU396" s="64"/>
      <c r="EV396" s="63"/>
      <c r="EW396" s="63"/>
      <c r="EX396" s="63"/>
      <c r="EY396" s="63"/>
      <c r="EZ396" s="63"/>
      <c r="FG396" s="63"/>
      <c r="FH396" s="63"/>
      <c r="FI396" s="63"/>
      <c r="FJ396" s="63"/>
      <c r="FK396" s="63"/>
      <c r="FL396" s="63"/>
      <c r="FM396" s="63"/>
      <c r="FN396" s="63"/>
      <c r="FO396" s="63"/>
      <c r="FP396" s="63"/>
      <c r="FQ396" s="63"/>
      <c r="FR396" s="63"/>
      <c r="FS396" s="63"/>
      <c r="FT396" s="63"/>
      <c r="FU396" s="63"/>
      <c r="FV396" s="63"/>
      <c r="FW396" s="63"/>
      <c r="FX396" s="63"/>
      <c r="FY396" s="63"/>
      <c r="FZ396" s="63"/>
      <c r="GA396" s="63"/>
      <c r="GB396" s="63"/>
      <c r="GC396" s="63"/>
      <c r="GD396" s="63"/>
      <c r="GE396" s="63"/>
      <c r="GF396" s="63"/>
      <c r="GG396" s="63"/>
      <c r="GH396" s="63"/>
      <c r="GI396" s="63"/>
      <c r="GJ396" s="64"/>
      <c r="GK396" s="63"/>
      <c r="GL396" s="63"/>
      <c r="GM396" s="63"/>
      <c r="GN396" s="63"/>
      <c r="GO396" s="63"/>
      <c r="GP396" s="63"/>
      <c r="GQ396" s="63"/>
      <c r="GR396" s="63"/>
      <c r="GS396" s="63"/>
      <c r="GT396" s="63"/>
      <c r="GU396" s="63"/>
      <c r="GV396" s="63"/>
      <c r="GW396" s="63"/>
      <c r="GX396" s="63"/>
      <c r="GY396" s="63"/>
      <c r="GZ396" s="63"/>
      <c r="HA396" s="63"/>
      <c r="HB396" s="63"/>
      <c r="HC396" s="63"/>
      <c r="HD396" s="63"/>
      <c r="HE396" s="63"/>
      <c r="HF396" s="63"/>
      <c r="HG396" s="63"/>
      <c r="HH396" s="63"/>
      <c r="HI396" s="63"/>
    </row>
    <row r="397" spans="8:217" s="1" customFormat="1" ht="12" customHeight="1">
      <c r="H397" s="232"/>
      <c r="I397" s="260"/>
      <c r="J397" s="260"/>
      <c r="K397" s="260"/>
      <c r="L397" s="14" t="s">
        <v>531</v>
      </c>
      <c r="Q397" s="15"/>
      <c r="R397" s="14"/>
      <c r="X397" s="14" t="s">
        <v>540</v>
      </c>
      <c r="AD397" s="15"/>
      <c r="AE397" s="14" t="s">
        <v>531</v>
      </c>
      <c r="AK397" s="14"/>
      <c r="AP397" s="15"/>
      <c r="AQ397" s="14" t="s">
        <v>542</v>
      </c>
      <c r="AW397" s="15"/>
      <c r="AX397" s="14" t="s">
        <v>619</v>
      </c>
      <c r="BC397" s="15"/>
      <c r="BF397" s="15"/>
      <c r="ES397" s="64"/>
      <c r="ET397" s="64"/>
      <c r="EU397" s="64"/>
      <c r="EV397" s="63"/>
      <c r="EW397" s="63"/>
      <c r="EX397" s="63"/>
      <c r="EY397" s="63"/>
      <c r="EZ397" s="63"/>
      <c r="FG397" s="63"/>
      <c r="FH397" s="63"/>
      <c r="FI397" s="63"/>
      <c r="FJ397" s="63"/>
      <c r="FK397" s="63"/>
      <c r="FL397" s="63"/>
      <c r="FM397" s="63"/>
      <c r="FN397" s="63"/>
      <c r="FO397" s="63"/>
      <c r="FP397" s="63"/>
      <c r="FQ397" s="63"/>
      <c r="FR397" s="63"/>
      <c r="FS397" s="63"/>
      <c r="FT397" s="63"/>
      <c r="FU397" s="63"/>
      <c r="FV397" s="63"/>
      <c r="FW397" s="63"/>
      <c r="FX397" s="63"/>
      <c r="FY397" s="63"/>
      <c r="FZ397" s="63"/>
      <c r="GA397" s="63"/>
      <c r="GB397" s="63"/>
      <c r="GC397" s="63"/>
      <c r="GD397" s="63"/>
      <c r="GE397" s="63"/>
      <c r="GF397" s="63"/>
      <c r="GG397" s="63"/>
      <c r="GH397" s="63"/>
      <c r="GI397" s="63"/>
      <c r="GJ397" s="64"/>
      <c r="GK397" s="63"/>
      <c r="GL397" s="63"/>
      <c r="GM397" s="63"/>
      <c r="GN397" s="63"/>
      <c r="GO397" s="63"/>
      <c r="GP397" s="63"/>
      <c r="GQ397" s="63"/>
      <c r="GR397" s="63"/>
      <c r="GS397" s="63"/>
      <c r="GT397" s="63"/>
      <c r="GU397" s="63"/>
      <c r="GV397" s="63"/>
      <c r="GW397" s="63"/>
      <c r="GX397" s="63"/>
      <c r="GY397" s="63"/>
      <c r="GZ397" s="63"/>
      <c r="HA397" s="63"/>
      <c r="HB397" s="63"/>
      <c r="HC397" s="63"/>
      <c r="HD397" s="63"/>
      <c r="HE397" s="63"/>
      <c r="HF397" s="63"/>
      <c r="HG397" s="63"/>
      <c r="HH397" s="63"/>
      <c r="HI397" s="63"/>
    </row>
    <row r="398" spans="8:217" s="1" customFormat="1" ht="12" customHeight="1">
      <c r="H398" s="232"/>
      <c r="I398" s="260"/>
      <c r="J398" s="260"/>
      <c r="K398" s="260"/>
      <c r="L398" s="14"/>
      <c r="Q398" s="15"/>
      <c r="R398" s="14"/>
      <c r="X398" s="14"/>
      <c r="AD398" s="15"/>
      <c r="AE398" s="14"/>
      <c r="AK398" s="14"/>
      <c r="AP398" s="15"/>
      <c r="AQ398" s="14"/>
      <c r="AW398" s="15"/>
      <c r="AX398" s="14"/>
      <c r="BC398" s="15"/>
      <c r="BF398" s="15"/>
      <c r="ES398" s="64"/>
      <c r="ET398" s="64"/>
      <c r="EU398" s="64"/>
      <c r="EV398" s="63"/>
      <c r="EW398" s="63"/>
      <c r="EX398" s="63"/>
      <c r="EY398" s="63"/>
      <c r="EZ398" s="63"/>
      <c r="FG398" s="63"/>
      <c r="FH398" s="63"/>
      <c r="FI398" s="63"/>
      <c r="FJ398" s="63"/>
      <c r="FK398" s="63"/>
      <c r="FL398" s="63"/>
      <c r="FM398" s="63"/>
      <c r="FN398" s="63"/>
      <c r="FO398" s="63"/>
      <c r="FP398" s="63"/>
      <c r="FQ398" s="63"/>
      <c r="FR398" s="63"/>
      <c r="FS398" s="63"/>
      <c r="FT398" s="63"/>
      <c r="FU398" s="63"/>
      <c r="FV398" s="63"/>
      <c r="FW398" s="63"/>
      <c r="FX398" s="63"/>
      <c r="FY398" s="63"/>
      <c r="FZ398" s="63"/>
      <c r="GA398" s="63"/>
      <c r="GB398" s="63"/>
      <c r="GC398" s="63"/>
      <c r="GD398" s="63"/>
      <c r="GE398" s="63"/>
      <c r="GF398" s="63"/>
      <c r="GG398" s="63"/>
      <c r="GH398" s="63"/>
      <c r="GI398" s="63"/>
      <c r="GJ398" s="64"/>
      <c r="GK398" s="63"/>
      <c r="GL398" s="63"/>
      <c r="GM398" s="63"/>
      <c r="GN398" s="63"/>
      <c r="GO398" s="63"/>
      <c r="GP398" s="63"/>
      <c r="GQ398" s="63"/>
      <c r="GR398" s="63"/>
      <c r="GS398" s="63"/>
      <c r="GT398" s="63"/>
      <c r="GU398" s="63"/>
      <c r="GV398" s="63"/>
      <c r="GW398" s="63"/>
      <c r="GX398" s="63"/>
      <c r="GY398" s="63"/>
      <c r="GZ398" s="63"/>
      <c r="HA398" s="63"/>
      <c r="HB398" s="63"/>
      <c r="HC398" s="63"/>
      <c r="HD398" s="63"/>
      <c r="HE398" s="63"/>
      <c r="HF398" s="63"/>
      <c r="HG398" s="63"/>
      <c r="HH398" s="63"/>
      <c r="HI398" s="63"/>
    </row>
    <row r="399" spans="8:217" s="1" customFormat="1" ht="12" customHeight="1">
      <c r="H399" s="232"/>
      <c r="I399" s="260"/>
      <c r="J399" s="260"/>
      <c r="K399" s="260"/>
      <c r="L399" s="14"/>
      <c r="Q399" s="15"/>
      <c r="R399" s="14"/>
      <c r="X399" s="14"/>
      <c r="AD399" s="15"/>
      <c r="AE399" s="14" t="s">
        <v>540</v>
      </c>
      <c r="AK399" s="14"/>
      <c r="AP399" s="15"/>
      <c r="AQ399" s="14"/>
      <c r="AW399" s="15"/>
      <c r="AX399" s="14" t="s">
        <v>747</v>
      </c>
      <c r="BC399" s="15"/>
      <c r="BF399" s="15"/>
      <c r="ES399" s="64"/>
      <c r="ET399" s="64"/>
      <c r="EU399" s="64"/>
      <c r="EV399" s="63"/>
      <c r="EW399" s="63"/>
      <c r="EX399" s="63"/>
      <c r="EY399" s="63"/>
      <c r="EZ399" s="63"/>
      <c r="FG399" s="63"/>
      <c r="FH399" s="63"/>
      <c r="FI399" s="63"/>
      <c r="FJ399" s="63"/>
      <c r="FK399" s="63"/>
      <c r="FL399" s="63"/>
      <c r="FM399" s="63"/>
      <c r="FN399" s="63"/>
      <c r="FO399" s="63"/>
      <c r="FP399" s="63"/>
      <c r="FQ399" s="63"/>
      <c r="FR399" s="63"/>
      <c r="FS399" s="63"/>
      <c r="FT399" s="63"/>
      <c r="FU399" s="63"/>
      <c r="FV399" s="63"/>
      <c r="FW399" s="63"/>
      <c r="FX399" s="63"/>
      <c r="FY399" s="63"/>
      <c r="FZ399" s="63"/>
      <c r="GA399" s="63"/>
      <c r="GB399" s="63"/>
      <c r="GC399" s="63"/>
      <c r="GD399" s="63"/>
      <c r="GE399" s="63"/>
      <c r="GF399" s="63"/>
      <c r="GG399" s="63"/>
      <c r="GH399" s="63"/>
      <c r="GI399" s="63"/>
      <c r="GJ399" s="64"/>
      <c r="GK399" s="63"/>
      <c r="GL399" s="63"/>
      <c r="GM399" s="63"/>
      <c r="GN399" s="63"/>
      <c r="GO399" s="63"/>
      <c r="GP399" s="63"/>
      <c r="GQ399" s="63"/>
      <c r="GR399" s="63"/>
      <c r="GS399" s="63"/>
      <c r="GT399" s="63"/>
      <c r="GU399" s="63"/>
      <c r="GV399" s="63"/>
      <c r="GW399" s="63"/>
      <c r="GX399" s="63"/>
      <c r="GY399" s="63"/>
      <c r="GZ399" s="63"/>
      <c r="HA399" s="63"/>
      <c r="HB399" s="63"/>
      <c r="HC399" s="63"/>
      <c r="HD399" s="63"/>
      <c r="HE399" s="63"/>
      <c r="HF399" s="63"/>
      <c r="HG399" s="63"/>
      <c r="HH399" s="63"/>
      <c r="HI399" s="63"/>
    </row>
    <row r="400" spans="8:217" s="1" customFormat="1" ht="12" customHeight="1">
      <c r="H400" s="232"/>
      <c r="I400" s="260"/>
      <c r="J400" s="260"/>
      <c r="K400" s="260"/>
      <c r="L400" s="14"/>
      <c r="Q400" s="15"/>
      <c r="R400" s="14"/>
      <c r="X400" s="14"/>
      <c r="AD400" s="15"/>
      <c r="AE400" s="14"/>
      <c r="AK400" s="14"/>
      <c r="AP400" s="15"/>
      <c r="AQ400" s="14"/>
      <c r="AW400" s="15"/>
      <c r="AX400" s="14"/>
      <c r="BC400" s="15"/>
      <c r="BF400" s="15"/>
      <c r="ES400" s="64"/>
      <c r="ET400" s="64"/>
      <c r="EU400" s="64"/>
      <c r="EV400" s="63"/>
      <c r="EW400" s="63"/>
      <c r="EX400" s="63"/>
      <c r="EY400" s="63"/>
      <c r="EZ400" s="63"/>
      <c r="FG400" s="63"/>
      <c r="FH400" s="63"/>
      <c r="FI400" s="63"/>
      <c r="FJ400" s="63"/>
      <c r="FK400" s="63"/>
      <c r="FL400" s="63"/>
      <c r="FM400" s="63"/>
      <c r="FN400" s="63"/>
      <c r="FO400" s="63"/>
      <c r="FP400" s="63"/>
      <c r="FQ400" s="63"/>
      <c r="FR400" s="63"/>
      <c r="FS400" s="63"/>
      <c r="FT400" s="63"/>
      <c r="FU400" s="63"/>
      <c r="FV400" s="63"/>
      <c r="FW400" s="63"/>
      <c r="FX400" s="63"/>
      <c r="FY400" s="63"/>
      <c r="FZ400" s="63"/>
      <c r="GA400" s="63"/>
      <c r="GB400" s="63"/>
      <c r="GC400" s="63"/>
      <c r="GD400" s="63"/>
      <c r="GE400" s="63"/>
      <c r="GF400" s="63"/>
      <c r="GG400" s="63"/>
      <c r="GH400" s="63"/>
      <c r="GI400" s="63"/>
      <c r="GJ400" s="64"/>
      <c r="GK400" s="63"/>
      <c r="GL400" s="63"/>
      <c r="GM400" s="63"/>
      <c r="GN400" s="63"/>
      <c r="GO400" s="63"/>
      <c r="GP400" s="63"/>
      <c r="GQ400" s="63"/>
      <c r="GR400" s="63"/>
      <c r="GS400" s="63"/>
      <c r="GT400" s="63"/>
      <c r="GU400" s="63"/>
      <c r="GV400" s="63"/>
      <c r="GW400" s="63"/>
      <c r="GX400" s="63"/>
      <c r="GY400" s="63"/>
      <c r="GZ400" s="63"/>
      <c r="HA400" s="63"/>
      <c r="HB400" s="63"/>
      <c r="HC400" s="63"/>
      <c r="HD400" s="63"/>
      <c r="HE400" s="63"/>
      <c r="HF400" s="63"/>
      <c r="HG400" s="63"/>
      <c r="HH400" s="63"/>
      <c r="HI400" s="63"/>
    </row>
    <row r="401" spans="1:217" ht="12" customHeight="1">
      <c r="A401" s="1"/>
      <c r="H401" s="232"/>
      <c r="I401" s="260"/>
      <c r="J401" s="260"/>
      <c r="K401" s="260"/>
      <c r="L401" s="14"/>
      <c r="Q401" s="15"/>
      <c r="R401" s="14"/>
      <c r="X401" s="14"/>
      <c r="AD401" s="15"/>
      <c r="AE401" s="14"/>
      <c r="AK401" s="14"/>
      <c r="AP401" s="15"/>
      <c r="AQ401" s="14"/>
      <c r="AW401" s="15"/>
      <c r="AX401" s="14"/>
      <c r="BC401" s="15"/>
      <c r="ES401" s="64"/>
      <c r="ET401" s="64"/>
      <c r="EU401" s="64"/>
      <c r="EV401" s="63"/>
      <c r="EW401" s="63"/>
      <c r="EX401" s="63"/>
      <c r="EY401" s="63"/>
      <c r="EZ401" s="63"/>
      <c r="FG401" s="63"/>
      <c r="FH401" s="63"/>
      <c r="FI401" s="63"/>
      <c r="FJ401" s="63"/>
      <c r="FK401" s="63"/>
      <c r="FL401" s="63"/>
      <c r="FM401" s="63"/>
      <c r="FN401" s="63"/>
      <c r="FO401" s="63"/>
      <c r="FP401" s="63"/>
      <c r="FQ401" s="63"/>
      <c r="FR401" s="63"/>
      <c r="FS401" s="63"/>
      <c r="FT401" s="63"/>
      <c r="FU401" s="63"/>
      <c r="FV401" s="63"/>
      <c r="FW401" s="63"/>
      <c r="FX401" s="63"/>
      <c r="FY401" s="63"/>
      <c r="FZ401" s="63"/>
      <c r="GA401" s="63"/>
      <c r="GB401" s="63"/>
      <c r="GC401" s="63"/>
      <c r="GD401" s="63"/>
      <c r="GE401" s="63"/>
      <c r="GF401" s="63"/>
      <c r="GG401" s="63"/>
      <c r="GH401" s="63"/>
      <c r="GI401" s="63"/>
      <c r="GJ401" s="64"/>
      <c r="GK401" s="63"/>
      <c r="GL401" s="63"/>
      <c r="GM401" s="63"/>
      <c r="GN401" s="63"/>
      <c r="GO401" s="63"/>
      <c r="GP401" s="63"/>
      <c r="GQ401" s="63"/>
      <c r="GR401" s="63"/>
      <c r="GS401" s="63"/>
      <c r="GT401" s="63"/>
      <c r="GU401" s="63"/>
      <c r="GV401" s="63"/>
      <c r="GW401" s="63"/>
      <c r="GX401" s="63"/>
      <c r="GY401" s="63"/>
      <c r="GZ401" s="63"/>
      <c r="HA401" s="63"/>
      <c r="HB401" s="63"/>
      <c r="HC401" s="63"/>
      <c r="HD401" s="63"/>
      <c r="HE401" s="63"/>
      <c r="HF401" s="63"/>
      <c r="HG401" s="63"/>
      <c r="HH401" s="63"/>
      <c r="HI401" s="63"/>
    </row>
    <row r="402" spans="1:217" ht="12" customHeight="1">
      <c r="A402" s="1"/>
      <c r="H402" s="233"/>
      <c r="I402" s="263"/>
      <c r="J402" s="263"/>
      <c r="K402" s="263"/>
      <c r="L402" s="14"/>
      <c r="Q402" s="15"/>
      <c r="R402" s="14"/>
      <c r="X402" s="14"/>
      <c r="AD402" s="15"/>
      <c r="AE402" s="14"/>
      <c r="AK402" s="14"/>
      <c r="AP402" s="15"/>
      <c r="AQ402" s="14"/>
      <c r="AW402" s="15"/>
      <c r="AX402" s="14"/>
      <c r="BC402" s="15"/>
      <c r="ES402" s="64"/>
      <c r="ET402" s="64"/>
      <c r="EU402" s="64"/>
      <c r="EV402" s="63"/>
      <c r="EW402" s="63"/>
      <c r="EX402" s="63"/>
      <c r="EY402" s="63"/>
      <c r="EZ402" s="63"/>
      <c r="FG402" s="63"/>
      <c r="FH402" s="63"/>
      <c r="FI402" s="63"/>
      <c r="FJ402" s="63"/>
      <c r="FK402" s="63"/>
      <c r="FL402" s="63"/>
      <c r="FM402" s="63"/>
      <c r="FN402" s="63"/>
      <c r="FO402" s="63"/>
      <c r="FP402" s="63"/>
      <c r="FQ402" s="63"/>
      <c r="FR402" s="63"/>
      <c r="FS402" s="63"/>
      <c r="FT402" s="63"/>
      <c r="FU402" s="63"/>
      <c r="FV402" s="63"/>
      <c r="FW402" s="63"/>
      <c r="FX402" s="63"/>
      <c r="FY402" s="63"/>
      <c r="FZ402" s="63"/>
      <c r="GA402" s="63"/>
      <c r="GB402" s="63"/>
      <c r="GC402" s="63"/>
      <c r="GD402" s="63"/>
      <c r="GE402" s="63"/>
      <c r="GF402" s="63"/>
      <c r="GG402" s="63"/>
      <c r="GH402" s="63"/>
      <c r="GI402" s="63"/>
      <c r="GJ402" s="64"/>
      <c r="GK402" s="63"/>
      <c r="GL402" s="63"/>
      <c r="GM402" s="63"/>
      <c r="GN402" s="63"/>
      <c r="GO402" s="63"/>
      <c r="GP402" s="63"/>
      <c r="GQ402" s="63"/>
      <c r="GR402" s="63"/>
      <c r="GS402" s="63"/>
      <c r="GT402" s="63"/>
      <c r="GU402" s="63"/>
      <c r="GV402" s="63"/>
      <c r="GW402" s="63"/>
      <c r="GX402" s="63"/>
      <c r="GY402" s="63"/>
      <c r="GZ402" s="63"/>
      <c r="HA402" s="63"/>
      <c r="HB402" s="63"/>
      <c r="HC402" s="63"/>
      <c r="HD402" s="63"/>
      <c r="HE402" s="63"/>
      <c r="HF402" s="63"/>
      <c r="HG402" s="63"/>
      <c r="HH402" s="63"/>
      <c r="HI402" s="63"/>
    </row>
    <row r="403" spans="1:217" ht="12" customHeight="1">
      <c r="A403" s="1"/>
      <c r="ES403" s="64"/>
      <c r="ET403" s="64"/>
      <c r="EU403" s="64"/>
      <c r="EV403" s="63"/>
      <c r="EW403" s="63"/>
      <c r="EX403" s="63"/>
      <c r="EY403" s="63"/>
      <c r="EZ403" s="63"/>
      <c r="FG403" s="63"/>
      <c r="FH403" s="63"/>
      <c r="FI403" s="63"/>
      <c r="FJ403" s="63"/>
      <c r="FK403" s="63"/>
      <c r="FL403" s="63"/>
      <c r="FM403" s="63"/>
      <c r="FN403" s="63"/>
      <c r="FO403" s="63"/>
      <c r="FP403" s="63"/>
      <c r="FQ403" s="63"/>
      <c r="FR403" s="63"/>
      <c r="FS403" s="63"/>
      <c r="FT403" s="63"/>
      <c r="FU403" s="63"/>
      <c r="FV403" s="63"/>
      <c r="FW403" s="63"/>
      <c r="FX403" s="63"/>
      <c r="FY403" s="63"/>
      <c r="FZ403" s="63"/>
      <c r="GA403" s="63"/>
      <c r="GB403" s="63"/>
      <c r="GC403" s="63"/>
      <c r="GD403" s="63"/>
      <c r="GE403" s="63"/>
      <c r="GF403" s="63"/>
      <c r="GG403" s="63"/>
      <c r="GH403" s="63"/>
      <c r="GI403" s="63"/>
      <c r="GJ403" s="64"/>
      <c r="GK403" s="63"/>
      <c r="GL403" s="63"/>
      <c r="GM403" s="63"/>
      <c r="GN403" s="63"/>
      <c r="GO403" s="63"/>
      <c r="GP403" s="63"/>
      <c r="GQ403" s="63"/>
      <c r="GR403" s="63"/>
      <c r="GS403" s="63"/>
      <c r="GT403" s="63"/>
      <c r="GU403" s="63"/>
      <c r="GV403" s="63"/>
      <c r="GW403" s="63"/>
      <c r="GX403" s="63"/>
      <c r="GY403" s="63"/>
      <c r="GZ403" s="63"/>
      <c r="HA403" s="63"/>
      <c r="HB403" s="63"/>
      <c r="HC403" s="63"/>
      <c r="HD403" s="63"/>
      <c r="HE403" s="63"/>
      <c r="HF403" s="63"/>
      <c r="HG403" s="63"/>
      <c r="HH403" s="63"/>
      <c r="HI403" s="63"/>
    </row>
    <row r="404" spans="1:217" ht="12" customHeight="1">
      <c r="A404" s="1"/>
    </row>
    <row r="407" spans="1:217" ht="12" customHeight="1">
      <c r="A407" s="11"/>
      <c r="B407" s="12"/>
      <c r="C407" s="12"/>
      <c r="D407" s="12"/>
      <c r="E407" s="12"/>
      <c r="F407" s="12"/>
      <c r="G407" s="12"/>
      <c r="H407" s="12"/>
      <c r="I407" s="12"/>
      <c r="J407" s="12"/>
      <c r="K407" s="12"/>
      <c r="L407" s="12"/>
      <c r="M407" s="12"/>
      <c r="N407" s="12"/>
      <c r="O407" s="12"/>
      <c r="P407" s="12"/>
      <c r="Q407" s="12"/>
      <c r="R407" s="12"/>
      <c r="S407" s="12"/>
      <c r="T407" s="12"/>
      <c r="U407" s="12"/>
      <c r="V407" s="12"/>
      <c r="W407" s="12"/>
      <c r="X407" s="12"/>
      <c r="Y407" s="12"/>
      <c r="Z407" s="12"/>
      <c r="AA407" s="12"/>
      <c r="AB407" s="12"/>
      <c r="AC407" s="12"/>
      <c r="AD407" s="12"/>
      <c r="AE407" s="12"/>
      <c r="AF407" s="12"/>
      <c r="AG407" s="12"/>
      <c r="AH407" s="12"/>
      <c r="AI407" s="12"/>
      <c r="AJ407" s="12"/>
      <c r="AK407" s="12"/>
      <c r="AL407" s="12"/>
      <c r="AM407" s="12"/>
      <c r="AN407" s="12"/>
      <c r="AO407" s="12"/>
      <c r="AP407" s="12"/>
      <c r="AQ407" s="12"/>
      <c r="AR407" s="12"/>
      <c r="AS407" s="12"/>
      <c r="AT407" s="12"/>
      <c r="AU407" s="12"/>
      <c r="AV407" s="12"/>
      <c r="AW407" s="12"/>
      <c r="AX407" s="12"/>
      <c r="AY407" s="12"/>
      <c r="AZ407" s="12"/>
      <c r="BA407" s="12"/>
      <c r="BB407" s="12"/>
      <c r="BC407" s="12"/>
      <c r="BD407" s="12"/>
      <c r="BE407" s="12"/>
      <c r="BF407" s="13"/>
    </row>
    <row r="409" spans="1:217" ht="12" customHeight="1">
      <c r="A409" s="1"/>
      <c r="H409" s="310" t="s">
        <v>511</v>
      </c>
      <c r="I409" s="310"/>
      <c r="J409" s="310"/>
      <c r="K409" s="311"/>
      <c r="L409" s="312" t="s">
        <v>750</v>
      </c>
      <c r="M409" s="313"/>
      <c r="N409" s="313"/>
      <c r="O409" s="313"/>
      <c r="P409" s="313"/>
      <c r="Q409" s="313"/>
      <c r="R409" s="314"/>
      <c r="S409" s="312" t="s">
        <v>751</v>
      </c>
      <c r="T409" s="313"/>
      <c r="U409" s="313"/>
      <c r="V409" s="313"/>
      <c r="W409" s="313"/>
      <c r="X409" s="313"/>
      <c r="Y409" s="313"/>
      <c r="Z409" s="314"/>
      <c r="AA409" s="312" t="s">
        <v>752</v>
      </c>
      <c r="AB409" s="313"/>
      <c r="AC409" s="313"/>
      <c r="AD409" s="313"/>
      <c r="AE409" s="313"/>
      <c r="AF409" s="313"/>
      <c r="AG409" s="314"/>
      <c r="AH409" s="312" t="s">
        <v>753</v>
      </c>
      <c r="AI409" s="313"/>
      <c r="AJ409" s="313"/>
      <c r="AK409" s="313"/>
      <c r="AL409" s="313"/>
      <c r="AM409" s="313"/>
      <c r="AN409" s="314"/>
      <c r="AO409" s="312" t="s">
        <v>754</v>
      </c>
      <c r="AP409" s="313"/>
      <c r="AQ409" s="313"/>
      <c r="AR409" s="313"/>
      <c r="AS409" s="313"/>
      <c r="AT409" s="313"/>
      <c r="AU409" s="313"/>
      <c r="AV409" s="314"/>
      <c r="AW409" s="312" t="s">
        <v>755</v>
      </c>
      <c r="AX409" s="313"/>
      <c r="AY409" s="313"/>
      <c r="AZ409" s="313"/>
      <c r="BA409" s="313"/>
      <c r="BB409" s="313"/>
      <c r="BC409" s="313"/>
      <c r="BD409" s="313"/>
      <c r="BE409" s="314"/>
      <c r="BI409" s="92"/>
      <c r="BJ409" s="92"/>
      <c r="BK409" s="92"/>
      <c r="BL409" s="92"/>
      <c r="BM409" s="92"/>
      <c r="BN409" s="92"/>
      <c r="BO409" s="92"/>
      <c r="BP409" s="92"/>
      <c r="BQ409" s="92"/>
      <c r="BR409" s="92"/>
      <c r="BS409" s="92"/>
      <c r="BT409" s="92"/>
      <c r="BU409" s="92"/>
      <c r="ES409" s="64"/>
      <c r="ET409" s="64"/>
      <c r="EU409" s="64"/>
      <c r="EV409" s="63"/>
      <c r="EW409" s="63"/>
      <c r="EX409" s="63"/>
      <c r="EY409" s="63"/>
      <c r="EZ409" s="63"/>
      <c r="FG409" s="63"/>
      <c r="FH409" s="63"/>
      <c r="FI409" s="63"/>
      <c r="FJ409" s="63"/>
      <c r="FK409" s="63"/>
      <c r="FL409" s="63"/>
      <c r="FM409" s="63"/>
      <c r="FN409" s="63"/>
      <c r="FO409" s="63"/>
      <c r="FP409" s="63"/>
      <c r="FQ409" s="63"/>
      <c r="FR409" s="63"/>
      <c r="FS409" s="63"/>
      <c r="FT409" s="63"/>
      <c r="FU409" s="63"/>
      <c r="FV409" s="63"/>
      <c r="FW409" s="63"/>
      <c r="FX409" s="63"/>
      <c r="FY409" s="63"/>
      <c r="FZ409" s="63"/>
      <c r="GA409" s="63"/>
      <c r="GB409" s="63"/>
      <c r="GC409" s="63"/>
      <c r="GD409" s="63"/>
      <c r="GE409" s="63"/>
      <c r="GF409" s="63"/>
      <c r="GG409" s="63"/>
      <c r="GH409" s="63"/>
      <c r="GI409" s="63"/>
      <c r="GJ409" s="64"/>
      <c r="GK409" s="63"/>
      <c r="GL409" s="63"/>
      <c r="GM409" s="63"/>
      <c r="GN409" s="63"/>
      <c r="GO409" s="63"/>
      <c r="GP409" s="63"/>
      <c r="GQ409" s="63"/>
      <c r="GR409" s="63"/>
      <c r="GS409" s="63"/>
      <c r="GT409" s="63"/>
      <c r="GU409" s="63"/>
      <c r="GV409" s="63"/>
      <c r="GW409" s="63"/>
      <c r="GX409" s="63"/>
      <c r="GY409" s="63"/>
      <c r="GZ409" s="63"/>
      <c r="HA409" s="63"/>
      <c r="HB409" s="63"/>
      <c r="HC409" s="63"/>
      <c r="HD409" s="63"/>
      <c r="HE409" s="63"/>
      <c r="HF409" s="63"/>
      <c r="HG409" s="63"/>
      <c r="HH409" s="63"/>
      <c r="HI409" s="63"/>
    </row>
    <row r="410" spans="1:217" ht="12" customHeight="1">
      <c r="A410" s="1"/>
      <c r="H410" s="304" t="s">
        <v>408</v>
      </c>
      <c r="I410" s="305"/>
      <c r="J410" s="305"/>
      <c r="K410" s="315"/>
      <c r="L410" s="53" t="s">
        <v>756</v>
      </c>
      <c r="M410" s="52"/>
      <c r="N410" s="52"/>
      <c r="O410" s="52"/>
      <c r="P410" s="52"/>
      <c r="Q410" s="52"/>
      <c r="R410" s="54"/>
      <c r="S410" s="53" t="s">
        <v>756</v>
      </c>
      <c r="T410" s="52"/>
      <c r="U410" s="52"/>
      <c r="V410" s="52"/>
      <c r="W410" s="52"/>
      <c r="X410" s="52"/>
      <c r="Y410" s="52"/>
      <c r="Z410" s="54"/>
      <c r="AA410" s="53" t="s">
        <v>741</v>
      </c>
      <c r="AB410" s="52"/>
      <c r="AC410" s="52"/>
      <c r="AD410" s="52"/>
      <c r="AE410" s="52"/>
      <c r="AF410" s="52"/>
      <c r="AG410" s="54"/>
      <c r="AH410" s="53" t="s">
        <v>757</v>
      </c>
      <c r="AI410" s="52"/>
      <c r="AJ410" s="52"/>
      <c r="AK410" s="52"/>
      <c r="AL410" s="52"/>
      <c r="AM410" s="52"/>
      <c r="AN410" s="54"/>
      <c r="AO410" s="53" t="s">
        <v>756</v>
      </c>
      <c r="AP410" s="52"/>
      <c r="AQ410" s="52"/>
      <c r="AR410" s="52"/>
      <c r="AS410" s="52"/>
      <c r="AT410" s="52"/>
      <c r="AU410" s="52"/>
      <c r="AV410" s="54"/>
      <c r="AW410" s="14" t="s">
        <v>756</v>
      </c>
      <c r="BE410" s="15"/>
      <c r="ES410" s="64"/>
      <c r="ET410" s="64"/>
      <c r="EU410" s="64"/>
      <c r="EV410" s="63"/>
      <c r="EW410" s="63"/>
      <c r="EX410" s="63"/>
      <c r="EY410" s="63"/>
      <c r="EZ410" s="63"/>
      <c r="FG410" s="63"/>
      <c r="FH410" s="63"/>
      <c r="FI410" s="63"/>
      <c r="FJ410" s="63"/>
      <c r="FK410" s="63"/>
      <c r="FL410" s="63"/>
      <c r="FM410" s="63"/>
      <c r="FN410" s="63"/>
      <c r="FO410" s="63"/>
      <c r="FP410" s="63"/>
      <c r="FQ410" s="63"/>
      <c r="FR410" s="63"/>
      <c r="FS410" s="63"/>
      <c r="FT410" s="63"/>
      <c r="FU410" s="63"/>
      <c r="FV410" s="63"/>
      <c r="FW410" s="63"/>
      <c r="FX410" s="63"/>
      <c r="FY410" s="63"/>
      <c r="FZ410" s="63"/>
      <c r="GA410" s="63"/>
      <c r="GB410" s="63"/>
      <c r="GC410" s="63"/>
      <c r="GD410" s="63"/>
      <c r="GE410" s="63"/>
      <c r="GF410" s="63"/>
      <c r="GG410" s="63"/>
      <c r="GH410" s="63"/>
      <c r="GI410" s="63"/>
      <c r="GJ410" s="64"/>
      <c r="GK410" s="63"/>
      <c r="GL410" s="63"/>
      <c r="GM410" s="63"/>
      <c r="GN410" s="63"/>
      <c r="GO410" s="63"/>
      <c r="GP410" s="63"/>
      <c r="GQ410" s="63"/>
      <c r="GR410" s="63"/>
      <c r="GS410" s="63"/>
      <c r="GT410" s="63"/>
      <c r="GU410" s="63"/>
      <c r="GV410" s="63"/>
      <c r="GW410" s="63"/>
      <c r="GX410" s="63"/>
      <c r="GY410" s="63"/>
      <c r="GZ410" s="63"/>
      <c r="HA410" s="63"/>
      <c r="HB410" s="63"/>
      <c r="HC410" s="63"/>
      <c r="HD410" s="63"/>
      <c r="HE410" s="63"/>
      <c r="HF410" s="63"/>
      <c r="HG410" s="63"/>
      <c r="HH410" s="63"/>
      <c r="HI410" s="63"/>
    </row>
    <row r="411" spans="1:217" ht="12" customHeight="1">
      <c r="A411" s="1"/>
      <c r="H411" s="306"/>
      <c r="I411" s="307"/>
      <c r="J411" s="307"/>
      <c r="K411" s="316"/>
      <c r="L411" s="14" t="s">
        <v>758</v>
      </c>
      <c r="R411" s="15"/>
      <c r="S411" s="14" t="s">
        <v>758</v>
      </c>
      <c r="Z411" s="15"/>
      <c r="AA411" s="14" t="s">
        <v>759</v>
      </c>
      <c r="AG411" s="15"/>
      <c r="AH411" s="14" t="s">
        <v>758</v>
      </c>
      <c r="AN411" s="15"/>
      <c r="AO411" s="14" t="s">
        <v>758</v>
      </c>
      <c r="AV411" s="15"/>
      <c r="AW411" s="14" t="s">
        <v>758</v>
      </c>
      <c r="BE411" s="15"/>
      <c r="ES411" s="64"/>
      <c r="ET411" s="64"/>
      <c r="EU411" s="64"/>
      <c r="EV411" s="63"/>
      <c r="EW411" s="63"/>
      <c r="EX411" s="63"/>
      <c r="EY411" s="63"/>
      <c r="EZ411" s="63"/>
      <c r="FG411" s="63"/>
      <c r="FH411" s="63"/>
      <c r="FI411" s="63"/>
      <c r="FJ411" s="63"/>
      <c r="FK411" s="63"/>
      <c r="FL411" s="63"/>
      <c r="FM411" s="63"/>
      <c r="FN411" s="63"/>
      <c r="FO411" s="63"/>
      <c r="FP411" s="63"/>
      <c r="FQ411" s="63"/>
      <c r="FR411" s="63"/>
      <c r="FS411" s="63"/>
      <c r="FT411" s="63"/>
      <c r="FU411" s="63"/>
      <c r="FV411" s="63"/>
      <c r="FW411" s="63"/>
      <c r="FX411" s="63"/>
      <c r="FY411" s="63"/>
      <c r="FZ411" s="63"/>
      <c r="GA411" s="63"/>
      <c r="GB411" s="63"/>
      <c r="GC411" s="63"/>
      <c r="GD411" s="63"/>
      <c r="GE411" s="63"/>
      <c r="GF411" s="63"/>
      <c r="GG411" s="63"/>
      <c r="GH411" s="63"/>
      <c r="GI411" s="63"/>
      <c r="GJ411" s="64"/>
      <c r="GK411" s="63"/>
      <c r="GL411" s="63"/>
      <c r="GM411" s="63"/>
      <c r="GN411" s="63"/>
      <c r="GO411" s="63"/>
      <c r="GP411" s="63"/>
      <c r="GQ411" s="63"/>
      <c r="GR411" s="63"/>
      <c r="GS411" s="63"/>
      <c r="GT411" s="63"/>
      <c r="GU411" s="63"/>
      <c r="GV411" s="63"/>
      <c r="GW411" s="63"/>
      <c r="GX411" s="63"/>
      <c r="GY411" s="63"/>
      <c r="GZ411" s="63"/>
      <c r="HA411" s="63"/>
      <c r="HB411" s="63"/>
      <c r="HC411" s="63"/>
      <c r="HD411" s="63"/>
      <c r="HE411" s="63"/>
      <c r="HF411" s="63"/>
      <c r="HG411" s="63"/>
      <c r="HH411" s="63"/>
      <c r="HI411" s="63"/>
    </row>
    <row r="412" spans="1:217" ht="12" customHeight="1">
      <c r="A412" s="1"/>
      <c r="H412" s="306"/>
      <c r="I412" s="307"/>
      <c r="J412" s="307"/>
      <c r="K412" s="316"/>
      <c r="L412" s="14" t="s">
        <v>641</v>
      </c>
      <c r="R412" s="15"/>
      <c r="S412" s="14" t="s">
        <v>760</v>
      </c>
      <c r="Z412" s="15"/>
      <c r="AA412" s="14" t="s">
        <v>641</v>
      </c>
      <c r="AG412" s="15"/>
      <c r="AH412" s="14" t="s">
        <v>641</v>
      </c>
      <c r="AN412" s="15"/>
      <c r="AO412" s="14" t="s">
        <v>761</v>
      </c>
      <c r="AV412" s="15"/>
      <c r="AW412" s="14" t="s">
        <v>761</v>
      </c>
      <c r="BE412" s="15"/>
      <c r="ES412" s="64"/>
      <c r="ET412" s="64"/>
      <c r="EU412" s="64"/>
      <c r="EV412" s="63"/>
      <c r="EW412" s="63"/>
      <c r="EX412" s="63"/>
      <c r="EY412" s="63"/>
      <c r="EZ412" s="63"/>
      <c r="FG412" s="63"/>
      <c r="FH412" s="63"/>
      <c r="FI412" s="63"/>
      <c r="FJ412" s="63"/>
      <c r="FK412" s="63"/>
      <c r="FL412" s="63"/>
      <c r="FM412" s="63"/>
      <c r="FN412" s="63"/>
      <c r="FO412" s="63"/>
      <c r="FP412" s="63"/>
      <c r="FQ412" s="63"/>
      <c r="FR412" s="63"/>
      <c r="FS412" s="63"/>
      <c r="FT412" s="63"/>
      <c r="FU412" s="63"/>
      <c r="FV412" s="63"/>
      <c r="FW412" s="63"/>
      <c r="FX412" s="63"/>
      <c r="FY412" s="63"/>
      <c r="FZ412" s="63"/>
      <c r="GA412" s="63"/>
      <c r="GB412" s="63"/>
      <c r="GC412" s="63"/>
      <c r="GD412" s="63"/>
      <c r="GE412" s="63"/>
      <c r="GF412" s="63"/>
      <c r="GG412" s="63"/>
      <c r="GH412" s="63"/>
      <c r="GI412" s="63"/>
      <c r="GJ412" s="64"/>
      <c r="GK412" s="63"/>
      <c r="GL412" s="63"/>
      <c r="GM412" s="63"/>
      <c r="GN412" s="63"/>
      <c r="GO412" s="63"/>
      <c r="GP412" s="63"/>
      <c r="GQ412" s="63"/>
      <c r="GR412" s="63"/>
      <c r="GS412" s="63"/>
      <c r="GT412" s="63"/>
      <c r="GU412" s="63"/>
      <c r="GV412" s="63"/>
      <c r="GW412" s="63"/>
      <c r="GX412" s="63"/>
      <c r="GY412" s="63"/>
      <c r="GZ412" s="63"/>
      <c r="HA412" s="63"/>
      <c r="HB412" s="63"/>
      <c r="HC412" s="63"/>
      <c r="HD412" s="63"/>
      <c r="HE412" s="63"/>
      <c r="HF412" s="63"/>
      <c r="HG412" s="63"/>
      <c r="HH412" s="63"/>
      <c r="HI412" s="63"/>
    </row>
    <row r="413" spans="1:217" ht="12" customHeight="1">
      <c r="A413" s="1"/>
      <c r="H413" s="308"/>
      <c r="I413" s="309"/>
      <c r="J413" s="309"/>
      <c r="K413" s="317"/>
      <c r="L413" s="11" t="s">
        <v>416</v>
      </c>
      <c r="M413" s="12"/>
      <c r="N413" s="12"/>
      <c r="O413" s="12"/>
      <c r="P413" s="12"/>
      <c r="Q413" s="12"/>
      <c r="R413" s="13"/>
      <c r="S413" s="11" t="s">
        <v>416</v>
      </c>
      <c r="T413" s="12"/>
      <c r="U413" s="12"/>
      <c r="V413" s="12"/>
      <c r="W413" s="12"/>
      <c r="X413" s="12"/>
      <c r="Y413" s="12"/>
      <c r="Z413" s="13"/>
      <c r="AA413" s="11" t="s">
        <v>416</v>
      </c>
      <c r="AB413" s="12"/>
      <c r="AC413" s="12"/>
      <c r="AD413" s="12"/>
      <c r="AE413" s="12"/>
      <c r="AF413" s="12"/>
      <c r="AG413" s="13"/>
      <c r="AH413" s="11" t="s">
        <v>416</v>
      </c>
      <c r="AI413" s="12"/>
      <c r="AJ413" s="12"/>
      <c r="AK413" s="12"/>
      <c r="AL413" s="12"/>
      <c r="AM413" s="12"/>
      <c r="AN413" s="13"/>
      <c r="AO413" s="11" t="s">
        <v>762</v>
      </c>
      <c r="AP413" s="12"/>
      <c r="AQ413" s="12"/>
      <c r="AR413" s="12"/>
      <c r="AS413" s="12"/>
      <c r="AT413" s="12"/>
      <c r="AU413" s="12"/>
      <c r="AV413" s="13"/>
      <c r="AW413" s="11" t="s">
        <v>763</v>
      </c>
      <c r="AX413" s="12"/>
      <c r="AY413" s="12"/>
      <c r="AZ413" s="12"/>
      <c r="BA413" s="12"/>
      <c r="BB413" s="12"/>
      <c r="BC413" s="12"/>
      <c r="BD413" s="12"/>
      <c r="BE413" s="13"/>
      <c r="ES413" s="64"/>
      <c r="ET413" s="64"/>
      <c r="EU413" s="64"/>
      <c r="EV413" s="63"/>
      <c r="EW413" s="63"/>
      <c r="EX413" s="63"/>
      <c r="EY413" s="63"/>
      <c r="EZ413" s="63"/>
      <c r="FG413" s="63"/>
      <c r="FH413" s="63"/>
      <c r="FI413" s="63"/>
      <c r="FJ413" s="63"/>
      <c r="FK413" s="63"/>
      <c r="FL413" s="63"/>
      <c r="FM413" s="63"/>
      <c r="FN413" s="63"/>
      <c r="FO413" s="63"/>
      <c r="FP413" s="63"/>
      <c r="FQ413" s="63"/>
      <c r="FR413" s="63"/>
      <c r="FS413" s="63"/>
      <c r="FT413" s="63"/>
      <c r="FU413" s="63"/>
      <c r="FV413" s="63"/>
      <c r="FW413" s="63"/>
      <c r="FX413" s="63"/>
      <c r="FY413" s="63"/>
      <c r="FZ413" s="63"/>
      <c r="GA413" s="63"/>
      <c r="GB413" s="63"/>
      <c r="GC413" s="63"/>
      <c r="GD413" s="63"/>
      <c r="GE413" s="63"/>
      <c r="GF413" s="63"/>
      <c r="GG413" s="63"/>
      <c r="GH413" s="63"/>
      <c r="GI413" s="63"/>
      <c r="GJ413" s="64"/>
      <c r="GK413" s="63"/>
      <c r="GL413" s="63"/>
      <c r="GM413" s="63"/>
      <c r="GN413" s="63"/>
      <c r="GO413" s="63"/>
      <c r="GP413" s="63"/>
      <c r="GQ413" s="63"/>
      <c r="GR413" s="63"/>
      <c r="GS413" s="63"/>
      <c r="GT413" s="63"/>
      <c r="GU413" s="63"/>
      <c r="GV413" s="63"/>
      <c r="GW413" s="63"/>
      <c r="GX413" s="63"/>
      <c r="GY413" s="63"/>
      <c r="GZ413" s="63"/>
      <c r="HA413" s="63"/>
      <c r="HB413" s="63"/>
      <c r="HC413" s="63"/>
      <c r="HD413" s="63"/>
      <c r="HE413" s="63"/>
      <c r="HF413" s="63"/>
      <c r="HG413" s="63"/>
      <c r="HH413" s="63"/>
      <c r="HI413" s="63"/>
    </row>
    <row r="414" spans="1:217" ht="12" customHeight="1">
      <c r="A414" s="1"/>
      <c r="H414" s="226"/>
      <c r="I414" s="257"/>
      <c r="J414" s="257"/>
      <c r="K414" s="257"/>
      <c r="L414" s="14"/>
      <c r="R414" s="15"/>
      <c r="S414" s="14"/>
      <c r="Z414" s="15"/>
      <c r="AA414" s="14"/>
      <c r="AG414" s="15"/>
      <c r="AH414" s="14"/>
      <c r="AN414" s="15"/>
      <c r="AO414" s="14"/>
      <c r="AV414" s="15"/>
      <c r="AW414" s="53"/>
      <c r="AX414" s="52"/>
      <c r="AY414" s="52"/>
      <c r="AZ414" s="52"/>
      <c r="BA414" s="52"/>
      <c r="BB414" s="52"/>
      <c r="BC414" s="52"/>
      <c r="BD414" s="52"/>
      <c r="BE414" s="54"/>
      <c r="ES414" s="64"/>
      <c r="ET414" s="64"/>
      <c r="EU414" s="64"/>
      <c r="EV414" s="63"/>
      <c r="EW414" s="63"/>
      <c r="EX414" s="63"/>
      <c r="EY414" s="63"/>
      <c r="EZ414" s="63"/>
      <c r="FG414" s="63"/>
      <c r="FH414" s="63"/>
      <c r="FI414" s="63"/>
      <c r="FJ414" s="63"/>
      <c r="FK414" s="63"/>
      <c r="FL414" s="63"/>
      <c r="FM414" s="63"/>
      <c r="FN414" s="63"/>
      <c r="FO414" s="63"/>
      <c r="FP414" s="63"/>
      <c r="FQ414" s="63"/>
      <c r="FR414" s="63"/>
      <c r="FS414" s="63"/>
      <c r="FT414" s="63"/>
      <c r="FU414" s="63"/>
      <c r="FV414" s="63"/>
      <c r="FW414" s="63"/>
      <c r="FX414" s="63"/>
      <c r="FY414" s="63"/>
      <c r="FZ414" s="63"/>
      <c r="GA414" s="63"/>
      <c r="GB414" s="63"/>
      <c r="GC414" s="63"/>
      <c r="GD414" s="63"/>
      <c r="GE414" s="63"/>
      <c r="GF414" s="63"/>
      <c r="GG414" s="63"/>
      <c r="GH414" s="63"/>
      <c r="GI414" s="63"/>
      <c r="GJ414" s="64"/>
      <c r="GK414" s="63"/>
      <c r="GL414" s="63"/>
      <c r="GM414" s="63"/>
      <c r="GN414" s="63"/>
      <c r="GO414" s="63"/>
      <c r="GP414" s="63"/>
      <c r="GQ414" s="63"/>
      <c r="GR414" s="63"/>
      <c r="GS414" s="63"/>
      <c r="GT414" s="63"/>
      <c r="GU414" s="63"/>
      <c r="GV414" s="63"/>
      <c r="GW414" s="63"/>
      <c r="GX414" s="63"/>
      <c r="GY414" s="63"/>
      <c r="GZ414" s="63"/>
      <c r="HA414" s="63"/>
      <c r="HB414" s="63"/>
      <c r="HC414" s="63"/>
      <c r="HD414" s="63"/>
      <c r="HE414" s="63"/>
      <c r="HF414" s="63"/>
      <c r="HG414" s="63"/>
      <c r="HH414" s="63"/>
      <c r="HI414" s="63"/>
    </row>
    <row r="415" spans="1:217" ht="12" customHeight="1">
      <c r="A415" s="1"/>
      <c r="H415" s="229"/>
      <c r="I415" s="260"/>
      <c r="J415" s="260"/>
      <c r="K415" s="260"/>
      <c r="L415" s="14" t="s">
        <v>530</v>
      </c>
      <c r="R415" s="15"/>
      <c r="S415" s="14" t="s">
        <v>530</v>
      </c>
      <c r="Z415" s="15"/>
      <c r="AA415" s="14" t="s">
        <v>530</v>
      </c>
      <c r="AG415" s="15"/>
      <c r="AH415" s="14"/>
      <c r="AN415" s="15"/>
      <c r="AO415" s="14" t="s">
        <v>530</v>
      </c>
      <c r="AV415" s="15"/>
      <c r="AW415" s="14" t="s">
        <v>530</v>
      </c>
      <c r="BE415" s="15"/>
      <c r="ES415" s="64"/>
      <c r="ET415" s="64"/>
      <c r="EU415" s="64"/>
      <c r="EV415" s="63"/>
      <c r="EW415" s="63"/>
      <c r="EX415" s="63"/>
      <c r="EY415" s="63"/>
      <c r="EZ415" s="63"/>
      <c r="FG415" s="63"/>
      <c r="FH415" s="63"/>
      <c r="FI415" s="63"/>
      <c r="FJ415" s="63"/>
      <c r="FK415" s="63"/>
      <c r="FL415" s="63"/>
      <c r="FM415" s="63"/>
      <c r="FN415" s="63"/>
      <c r="FO415" s="63"/>
      <c r="FP415" s="63"/>
      <c r="FQ415" s="63"/>
      <c r="FR415" s="63"/>
      <c r="FS415" s="63"/>
      <c r="FT415" s="63"/>
      <c r="FU415" s="63"/>
      <c r="FV415" s="63"/>
      <c r="FW415" s="63"/>
      <c r="FX415" s="63"/>
      <c r="FY415" s="63"/>
      <c r="FZ415" s="63"/>
      <c r="GA415" s="63"/>
      <c r="GB415" s="63"/>
      <c r="GC415" s="63"/>
      <c r="GD415" s="63"/>
      <c r="GE415" s="63"/>
      <c r="GF415" s="63"/>
      <c r="GG415" s="63"/>
      <c r="GH415" s="63"/>
      <c r="GI415" s="63"/>
      <c r="GJ415" s="64"/>
      <c r="GK415" s="63"/>
      <c r="GL415" s="63"/>
      <c r="GM415" s="63"/>
      <c r="GN415" s="63"/>
      <c r="GO415" s="63"/>
      <c r="GP415" s="63"/>
      <c r="GQ415" s="63"/>
      <c r="GR415" s="63"/>
      <c r="GS415" s="63"/>
      <c r="GT415" s="63"/>
      <c r="GU415" s="63"/>
      <c r="GV415" s="63"/>
      <c r="GW415" s="63"/>
      <c r="GX415" s="63"/>
      <c r="GY415" s="63"/>
      <c r="GZ415" s="63"/>
      <c r="HA415" s="63"/>
      <c r="HB415" s="63"/>
      <c r="HC415" s="63"/>
      <c r="HD415" s="63"/>
      <c r="HE415" s="63"/>
      <c r="HF415" s="63"/>
      <c r="HG415" s="63"/>
      <c r="HH415" s="63"/>
      <c r="HI415" s="63"/>
    </row>
    <row r="416" spans="1:217" ht="12" customHeight="1">
      <c r="A416" s="1"/>
      <c r="H416" s="229"/>
      <c r="I416" s="260"/>
      <c r="J416" s="260"/>
      <c r="K416" s="260"/>
      <c r="L416" s="14"/>
      <c r="R416" s="15"/>
      <c r="S416" s="14"/>
      <c r="Z416" s="15"/>
      <c r="AA416" s="14"/>
      <c r="AG416" s="15"/>
      <c r="AH416" s="14"/>
      <c r="AN416" s="15"/>
      <c r="AO416" s="14"/>
      <c r="AV416" s="15"/>
      <c r="AW416" s="14"/>
      <c r="BE416" s="15"/>
      <c r="ES416" s="64"/>
      <c r="ET416" s="64"/>
      <c r="EU416" s="64"/>
      <c r="EV416" s="63"/>
      <c r="EW416" s="63"/>
      <c r="EX416" s="63"/>
      <c r="EY416" s="63"/>
      <c r="EZ416" s="63"/>
      <c r="FG416" s="63"/>
      <c r="FH416" s="63"/>
      <c r="FI416" s="63"/>
      <c r="FJ416" s="63"/>
      <c r="FK416" s="63"/>
      <c r="FL416" s="63"/>
      <c r="FM416" s="63"/>
      <c r="FN416" s="63"/>
      <c r="FO416" s="63"/>
      <c r="FP416" s="63"/>
      <c r="FQ416" s="63"/>
      <c r="FR416" s="63"/>
      <c r="FS416" s="63"/>
      <c r="FT416" s="63"/>
      <c r="FU416" s="63"/>
      <c r="FV416" s="63"/>
      <c r="FW416" s="63"/>
      <c r="FX416" s="63"/>
      <c r="FY416" s="63"/>
      <c r="FZ416" s="63"/>
      <c r="GA416" s="63"/>
      <c r="GB416" s="63"/>
      <c r="GC416" s="63"/>
      <c r="GD416" s="63"/>
      <c r="GE416" s="63"/>
      <c r="GF416" s="63"/>
      <c r="GG416" s="63"/>
      <c r="GH416" s="63"/>
      <c r="GI416" s="63"/>
      <c r="GJ416" s="64"/>
      <c r="GK416" s="63"/>
      <c r="GL416" s="63"/>
      <c r="GM416" s="63"/>
      <c r="GN416" s="63"/>
      <c r="GO416" s="63"/>
      <c r="GP416" s="63"/>
      <c r="GQ416" s="63"/>
      <c r="GR416" s="63"/>
      <c r="GS416" s="63"/>
      <c r="GT416" s="63"/>
      <c r="GU416" s="63"/>
      <c r="GV416" s="63"/>
      <c r="GW416" s="63"/>
      <c r="GX416" s="63"/>
      <c r="GY416" s="63"/>
      <c r="GZ416" s="63"/>
      <c r="HA416" s="63"/>
      <c r="HB416" s="63"/>
      <c r="HC416" s="63"/>
      <c r="HD416" s="63"/>
      <c r="HE416" s="63"/>
      <c r="HF416" s="63"/>
      <c r="HG416" s="63"/>
      <c r="HH416" s="63"/>
      <c r="HI416" s="63"/>
    </row>
    <row r="417" spans="8:217" s="1" customFormat="1" ht="12" customHeight="1">
      <c r="H417" s="265" t="s">
        <v>409</v>
      </c>
      <c r="I417" s="260"/>
      <c r="J417" s="260"/>
      <c r="K417" s="260"/>
      <c r="L417" s="14" t="s">
        <v>542</v>
      </c>
      <c r="R417" s="15"/>
      <c r="S417" s="14" t="s">
        <v>542</v>
      </c>
      <c r="Z417" s="15"/>
      <c r="AA417" s="14"/>
      <c r="AG417" s="15"/>
      <c r="AH417" s="14"/>
      <c r="AN417" s="15"/>
      <c r="AO417" s="14" t="s">
        <v>542</v>
      </c>
      <c r="AV417" s="15"/>
      <c r="AW417" s="14" t="s">
        <v>542</v>
      </c>
      <c r="BE417" s="15"/>
      <c r="BF417" s="15"/>
      <c r="ES417" s="64"/>
      <c r="ET417" s="64"/>
      <c r="EU417" s="64"/>
      <c r="EV417" s="63"/>
      <c r="EW417" s="63"/>
      <c r="EX417" s="63"/>
      <c r="EY417" s="63"/>
      <c r="EZ417" s="63"/>
      <c r="FG417" s="63"/>
      <c r="FH417" s="63"/>
      <c r="FI417" s="63"/>
      <c r="FJ417" s="63"/>
      <c r="FK417" s="63"/>
      <c r="FL417" s="63"/>
      <c r="FM417" s="63"/>
      <c r="FN417" s="63"/>
      <c r="FO417" s="63"/>
      <c r="FP417" s="63"/>
      <c r="FQ417" s="63"/>
      <c r="FR417" s="63"/>
      <c r="FS417" s="63"/>
      <c r="FT417" s="63"/>
      <c r="FU417" s="63"/>
      <c r="FV417" s="63"/>
      <c r="FW417" s="63"/>
      <c r="FX417" s="63"/>
      <c r="FY417" s="63"/>
      <c r="FZ417" s="63"/>
      <c r="GA417" s="63"/>
      <c r="GB417" s="63"/>
      <c r="GC417" s="63"/>
      <c r="GD417" s="63"/>
      <c r="GE417" s="63"/>
      <c r="GF417" s="63"/>
      <c r="GG417" s="63"/>
      <c r="GH417" s="63"/>
      <c r="GI417" s="63"/>
      <c r="GJ417" s="64"/>
      <c r="GK417" s="63"/>
      <c r="GL417" s="63"/>
      <c r="GM417" s="63"/>
      <c r="GN417" s="63"/>
      <c r="GO417" s="63"/>
      <c r="GP417" s="63"/>
      <c r="GQ417" s="63"/>
      <c r="GR417" s="63"/>
      <c r="GS417" s="63"/>
      <c r="GT417" s="63"/>
      <c r="GU417" s="63"/>
      <c r="GV417" s="63"/>
      <c r="GW417" s="63"/>
      <c r="GX417" s="63"/>
      <c r="GY417" s="63"/>
      <c r="GZ417" s="63"/>
      <c r="HA417" s="63"/>
      <c r="HB417" s="63"/>
      <c r="HC417" s="63"/>
      <c r="HD417" s="63"/>
      <c r="HE417" s="63"/>
      <c r="HF417" s="63"/>
      <c r="HG417" s="63"/>
      <c r="HH417" s="63"/>
      <c r="HI417" s="63"/>
    </row>
    <row r="418" spans="8:217" s="1" customFormat="1" ht="12" customHeight="1">
      <c r="H418" s="265"/>
      <c r="I418" s="260"/>
      <c r="J418" s="260"/>
      <c r="K418" s="260"/>
      <c r="L418" s="14"/>
      <c r="R418" s="15"/>
      <c r="S418" s="14"/>
      <c r="Z418" s="15"/>
      <c r="AA418" s="14"/>
      <c r="AG418" s="15"/>
      <c r="AH418" s="14"/>
      <c r="AN418" s="15"/>
      <c r="AO418" s="14"/>
      <c r="AV418" s="15"/>
      <c r="AW418" s="14"/>
      <c r="BE418" s="15"/>
      <c r="BF418" s="15"/>
      <c r="ES418" s="64"/>
      <c r="ET418" s="64"/>
      <c r="EU418" s="64"/>
      <c r="EV418" s="63"/>
      <c r="EW418" s="63"/>
      <c r="EX418" s="63"/>
      <c r="EY418" s="63"/>
      <c r="EZ418" s="63"/>
      <c r="FG418" s="63"/>
      <c r="FH418" s="63"/>
      <c r="FI418" s="63"/>
      <c r="FJ418" s="63"/>
      <c r="FK418" s="63"/>
      <c r="FL418" s="63"/>
      <c r="FM418" s="63"/>
      <c r="FN418" s="63"/>
      <c r="FO418" s="63"/>
      <c r="FP418" s="63"/>
      <c r="FQ418" s="63"/>
      <c r="FR418" s="63"/>
      <c r="FS418" s="63"/>
      <c r="FT418" s="63"/>
      <c r="FU418" s="63"/>
      <c r="FV418" s="63"/>
      <c r="FW418" s="63"/>
      <c r="FX418" s="63"/>
      <c r="FY418" s="63"/>
      <c r="FZ418" s="63"/>
      <c r="GA418" s="63"/>
      <c r="GB418" s="63"/>
      <c r="GC418" s="63"/>
      <c r="GD418" s="63"/>
      <c r="GE418" s="63"/>
      <c r="GF418" s="63"/>
      <c r="GG418" s="63"/>
      <c r="GH418" s="63"/>
      <c r="GI418" s="63"/>
      <c r="GJ418" s="64"/>
      <c r="GK418" s="63"/>
      <c r="GL418" s="63"/>
      <c r="GM418" s="63"/>
      <c r="GN418" s="63"/>
      <c r="GO418" s="63"/>
      <c r="GP418" s="63"/>
      <c r="GQ418" s="63"/>
      <c r="GR418" s="63"/>
      <c r="GS418" s="63"/>
      <c r="GT418" s="63"/>
      <c r="GU418" s="63"/>
      <c r="GV418" s="63"/>
      <c r="GW418" s="63"/>
      <c r="GX418" s="63"/>
      <c r="GY418" s="63"/>
      <c r="GZ418" s="63"/>
      <c r="HA418" s="63"/>
      <c r="HB418" s="63"/>
      <c r="HC418" s="63"/>
      <c r="HD418" s="63"/>
      <c r="HE418" s="63"/>
      <c r="HF418" s="63"/>
      <c r="HG418" s="63"/>
      <c r="HH418" s="63"/>
      <c r="HI418" s="63"/>
    </row>
    <row r="419" spans="8:217" s="1" customFormat="1" ht="12" customHeight="1">
      <c r="H419" s="265"/>
      <c r="I419" s="260"/>
      <c r="J419" s="260"/>
      <c r="K419" s="260"/>
      <c r="L419" s="14" t="s">
        <v>641</v>
      </c>
      <c r="R419" s="15"/>
      <c r="S419" s="14"/>
      <c r="Z419" s="15"/>
      <c r="AA419" s="14"/>
      <c r="AG419" s="15"/>
      <c r="AH419" s="14"/>
      <c r="AN419" s="15"/>
      <c r="AO419" s="14" t="s">
        <v>641</v>
      </c>
      <c r="AV419" s="15"/>
      <c r="AW419" s="14" t="s">
        <v>641</v>
      </c>
      <c r="BE419" s="15"/>
      <c r="BF419" s="15"/>
      <c r="ES419" s="64"/>
      <c r="ET419" s="64"/>
      <c r="EU419" s="64"/>
      <c r="EV419" s="63"/>
      <c r="EW419" s="63"/>
      <c r="EX419" s="63"/>
      <c r="EY419" s="63"/>
      <c r="EZ419" s="63"/>
      <c r="FG419" s="63"/>
      <c r="FH419" s="63"/>
      <c r="FI419" s="63"/>
      <c r="FJ419" s="63"/>
      <c r="FK419" s="63"/>
      <c r="FL419" s="63"/>
      <c r="FM419" s="63"/>
      <c r="FN419" s="63"/>
      <c r="FO419" s="63"/>
      <c r="FP419" s="63"/>
      <c r="FQ419" s="63"/>
      <c r="FR419" s="63"/>
      <c r="FS419" s="63"/>
      <c r="FT419" s="63"/>
      <c r="FU419" s="63"/>
      <c r="FV419" s="63"/>
      <c r="FW419" s="63"/>
      <c r="FX419" s="63"/>
      <c r="FY419" s="63"/>
      <c r="FZ419" s="63"/>
      <c r="GA419" s="63"/>
      <c r="GB419" s="63"/>
      <c r="GC419" s="63"/>
      <c r="GD419" s="63"/>
      <c r="GE419" s="63"/>
      <c r="GF419" s="63"/>
      <c r="GG419" s="63"/>
      <c r="GH419" s="63"/>
      <c r="GI419" s="63"/>
      <c r="GJ419" s="64"/>
      <c r="GK419" s="63"/>
      <c r="GL419" s="63"/>
      <c r="GM419" s="63"/>
      <c r="GN419" s="63"/>
      <c r="GO419" s="63"/>
      <c r="GP419" s="63"/>
      <c r="GQ419" s="63"/>
      <c r="GR419" s="63"/>
      <c r="GS419" s="63"/>
      <c r="GT419" s="63"/>
      <c r="GU419" s="63"/>
      <c r="GV419" s="63"/>
      <c r="GW419" s="63"/>
      <c r="GX419" s="63"/>
      <c r="GY419" s="63"/>
      <c r="GZ419" s="63"/>
      <c r="HA419" s="63"/>
      <c r="HB419" s="63"/>
      <c r="HC419" s="63"/>
      <c r="HD419" s="63"/>
      <c r="HE419" s="63"/>
      <c r="HF419" s="63"/>
      <c r="HG419" s="63"/>
      <c r="HH419" s="63"/>
      <c r="HI419" s="63"/>
    </row>
    <row r="420" spans="8:217" s="1" customFormat="1" ht="12" customHeight="1">
      <c r="H420" s="229"/>
      <c r="I420" s="260"/>
      <c r="J420" s="260"/>
      <c r="K420" s="260"/>
      <c r="L420" s="14"/>
      <c r="R420" s="15"/>
      <c r="S420" s="14"/>
      <c r="Z420" s="15"/>
      <c r="AA420" s="14"/>
      <c r="AG420" s="15"/>
      <c r="AH420" s="14"/>
      <c r="AN420" s="15"/>
      <c r="AO420" s="14"/>
      <c r="AV420" s="15"/>
      <c r="AW420" s="14"/>
      <c r="BE420" s="15"/>
      <c r="BF420" s="15"/>
      <c r="ES420" s="64"/>
      <c r="ET420" s="64"/>
      <c r="EU420" s="64"/>
      <c r="EV420" s="63"/>
      <c r="EW420" s="63"/>
      <c r="EX420" s="63"/>
      <c r="EY420" s="63"/>
      <c r="EZ420" s="63"/>
      <c r="FG420" s="63"/>
      <c r="FH420" s="63"/>
      <c r="FI420" s="63"/>
      <c r="FJ420" s="63"/>
      <c r="FK420" s="63"/>
      <c r="FL420" s="63"/>
      <c r="FM420" s="63"/>
      <c r="FN420" s="63"/>
      <c r="FO420" s="63"/>
      <c r="FP420" s="63"/>
      <c r="FQ420" s="63"/>
      <c r="FR420" s="63"/>
      <c r="FS420" s="63"/>
      <c r="FT420" s="63"/>
      <c r="FU420" s="63"/>
      <c r="FV420" s="63"/>
      <c r="FW420" s="63"/>
      <c r="FX420" s="63"/>
      <c r="FY420" s="63"/>
      <c r="FZ420" s="63"/>
      <c r="GA420" s="63"/>
      <c r="GB420" s="63"/>
      <c r="GC420" s="63"/>
      <c r="GD420" s="63"/>
      <c r="GE420" s="63"/>
      <c r="GF420" s="63"/>
      <c r="GG420" s="63"/>
      <c r="GH420" s="63"/>
      <c r="GI420" s="63"/>
      <c r="GJ420" s="64"/>
      <c r="GK420" s="63"/>
      <c r="GL420" s="63"/>
      <c r="GM420" s="63"/>
      <c r="GN420" s="63"/>
      <c r="GO420" s="63"/>
      <c r="GP420" s="63"/>
      <c r="GQ420" s="63"/>
      <c r="GR420" s="63"/>
      <c r="GS420" s="63"/>
      <c r="GT420" s="63"/>
      <c r="GU420" s="63"/>
      <c r="GV420" s="63"/>
      <c r="GW420" s="63"/>
      <c r="GX420" s="63"/>
      <c r="GY420" s="63"/>
      <c r="GZ420" s="63"/>
      <c r="HA420" s="63"/>
      <c r="HB420" s="63"/>
      <c r="HC420" s="63"/>
      <c r="HD420" s="63"/>
      <c r="HE420" s="63"/>
      <c r="HF420" s="63"/>
      <c r="HG420" s="63"/>
      <c r="HH420" s="63"/>
      <c r="HI420" s="63"/>
    </row>
    <row r="421" spans="8:217" s="1" customFormat="1" ht="12" customHeight="1">
      <c r="H421" s="229"/>
      <c r="I421" s="260"/>
      <c r="J421" s="260"/>
      <c r="K421" s="260"/>
      <c r="L421" s="14"/>
      <c r="R421" s="15"/>
      <c r="S421" s="14"/>
      <c r="Z421" s="15"/>
      <c r="AA421" s="14"/>
      <c r="AG421" s="15"/>
      <c r="AH421" s="14"/>
      <c r="AN421" s="15"/>
      <c r="AO421" s="14" t="s">
        <v>540</v>
      </c>
      <c r="AV421" s="15"/>
      <c r="AW421" s="14"/>
      <c r="BE421" s="15"/>
      <c r="BF421" s="15"/>
      <c r="ES421" s="64"/>
      <c r="ET421" s="64"/>
      <c r="EU421" s="64"/>
      <c r="EV421" s="63"/>
      <c r="EW421" s="63"/>
      <c r="EX421" s="63"/>
      <c r="EY421" s="63"/>
      <c r="EZ421" s="63"/>
      <c r="FG421" s="63"/>
      <c r="FH421" s="63"/>
      <c r="FI421" s="63"/>
      <c r="FJ421" s="63"/>
      <c r="FK421" s="63"/>
      <c r="FL421" s="63"/>
      <c r="FM421" s="63"/>
      <c r="FN421" s="63"/>
      <c r="FO421" s="63"/>
      <c r="FP421" s="63"/>
      <c r="FQ421" s="63"/>
      <c r="FR421" s="63"/>
      <c r="FS421" s="63"/>
      <c r="FT421" s="63"/>
      <c r="FU421" s="63"/>
      <c r="FV421" s="63"/>
      <c r="FW421" s="63"/>
      <c r="FX421" s="63"/>
      <c r="FY421" s="63"/>
      <c r="FZ421" s="63"/>
      <c r="GA421" s="63"/>
      <c r="GB421" s="63"/>
      <c r="GC421" s="63"/>
      <c r="GD421" s="63"/>
      <c r="GE421" s="63"/>
      <c r="GF421" s="63"/>
      <c r="GG421" s="63"/>
      <c r="GH421" s="63"/>
      <c r="GI421" s="63"/>
      <c r="GJ421" s="64"/>
      <c r="GK421" s="63"/>
      <c r="GL421" s="63"/>
      <c r="GM421" s="63"/>
      <c r="GN421" s="63"/>
      <c r="GO421" s="63"/>
      <c r="GP421" s="63"/>
      <c r="GQ421" s="63"/>
      <c r="GR421" s="63"/>
      <c r="GS421" s="63"/>
      <c r="GT421" s="63"/>
      <c r="GU421" s="63"/>
      <c r="GV421" s="63"/>
      <c r="GW421" s="63"/>
      <c r="GX421" s="63"/>
      <c r="GY421" s="63"/>
      <c r="GZ421" s="63"/>
      <c r="HA421" s="63"/>
      <c r="HB421" s="63"/>
      <c r="HC421" s="63"/>
      <c r="HD421" s="63"/>
      <c r="HE421" s="63"/>
      <c r="HF421" s="63"/>
      <c r="HG421" s="63"/>
      <c r="HH421" s="63"/>
      <c r="HI421" s="63"/>
    </row>
    <row r="422" spans="8:217" s="1" customFormat="1" ht="12" customHeight="1">
      <c r="H422" s="232"/>
      <c r="I422" s="260"/>
      <c r="J422" s="260"/>
      <c r="K422" s="260"/>
      <c r="L422" s="14"/>
      <c r="R422" s="15"/>
      <c r="S422" s="14"/>
      <c r="Z422" s="15"/>
      <c r="AA422" s="14"/>
      <c r="AG422" s="15"/>
      <c r="AH422" s="14"/>
      <c r="AN422" s="15"/>
      <c r="AO422" s="14"/>
      <c r="AV422" s="15"/>
      <c r="AW422" s="14"/>
      <c r="BE422" s="15"/>
      <c r="BF422" s="15"/>
      <c r="ES422" s="64"/>
      <c r="ET422" s="64"/>
      <c r="EU422" s="64"/>
      <c r="EV422" s="63"/>
      <c r="EW422" s="63"/>
      <c r="EX422" s="63"/>
      <c r="EY422" s="63"/>
      <c r="EZ422" s="63"/>
      <c r="FG422" s="63"/>
      <c r="FH422" s="63"/>
      <c r="FI422" s="63"/>
      <c r="FJ422" s="63"/>
      <c r="FK422" s="63"/>
      <c r="FL422" s="63"/>
      <c r="FM422" s="63"/>
      <c r="FN422" s="63"/>
      <c r="FO422" s="63"/>
      <c r="FP422" s="63"/>
      <c r="FQ422" s="63"/>
      <c r="FR422" s="63"/>
      <c r="FS422" s="63"/>
      <c r="FT422" s="63"/>
      <c r="FU422" s="63"/>
      <c r="FV422" s="63"/>
      <c r="FW422" s="63"/>
      <c r="FX422" s="63"/>
      <c r="FY422" s="63"/>
      <c r="FZ422" s="63"/>
      <c r="GA422" s="63"/>
      <c r="GB422" s="63"/>
      <c r="GC422" s="63"/>
      <c r="GD422" s="63"/>
      <c r="GE422" s="63"/>
      <c r="GF422" s="63"/>
      <c r="GG422" s="63"/>
      <c r="GH422" s="63"/>
      <c r="GI422" s="63"/>
      <c r="GJ422" s="64"/>
      <c r="GK422" s="63"/>
      <c r="GL422" s="63"/>
      <c r="GM422" s="63"/>
      <c r="GN422" s="63"/>
      <c r="GO422" s="63"/>
      <c r="GP422" s="63"/>
      <c r="GQ422" s="63"/>
      <c r="GR422" s="63"/>
      <c r="GS422" s="63"/>
      <c r="GT422" s="63"/>
      <c r="GU422" s="63"/>
      <c r="GV422" s="63"/>
      <c r="GW422" s="63"/>
      <c r="GX422" s="63"/>
      <c r="GY422" s="63"/>
      <c r="GZ422" s="63"/>
      <c r="HA422" s="63"/>
      <c r="HB422" s="63"/>
      <c r="HC422" s="63"/>
      <c r="HD422" s="63"/>
      <c r="HE422" s="63"/>
      <c r="HF422" s="63"/>
      <c r="HG422" s="63"/>
      <c r="HH422" s="63"/>
      <c r="HI422" s="63"/>
    </row>
    <row r="423" spans="8:217" s="1" customFormat="1" ht="12" customHeight="1">
      <c r="H423" s="232"/>
      <c r="I423" s="260"/>
      <c r="J423" s="260"/>
      <c r="K423" s="260"/>
      <c r="L423" s="14"/>
      <c r="R423" s="15"/>
      <c r="S423" s="14" t="s">
        <v>641</v>
      </c>
      <c r="Z423" s="15"/>
      <c r="AA423" s="14" t="s">
        <v>542</v>
      </c>
      <c r="AG423" s="15"/>
      <c r="AH423" s="14" t="s">
        <v>530</v>
      </c>
      <c r="AN423" s="15"/>
      <c r="AO423" s="14"/>
      <c r="AV423" s="15"/>
      <c r="AW423" s="14" t="s">
        <v>540</v>
      </c>
      <c r="BE423" s="15"/>
      <c r="BF423" s="15"/>
      <c r="ES423" s="64"/>
      <c r="ET423" s="64"/>
      <c r="EU423" s="64"/>
      <c r="EV423" s="63"/>
      <c r="EW423" s="63"/>
      <c r="EX423" s="63"/>
      <c r="EY423" s="63"/>
      <c r="EZ423" s="63"/>
      <c r="FG423" s="63"/>
      <c r="FH423" s="63"/>
      <c r="FI423" s="63"/>
      <c r="FJ423" s="63"/>
      <c r="FK423" s="63"/>
      <c r="FL423" s="63"/>
      <c r="FM423" s="63"/>
      <c r="FN423" s="63"/>
      <c r="FO423" s="63"/>
      <c r="FP423" s="63"/>
      <c r="FQ423" s="63"/>
      <c r="FR423" s="63"/>
      <c r="FS423" s="63"/>
      <c r="FT423" s="63"/>
      <c r="FU423" s="63"/>
      <c r="FV423" s="63"/>
      <c r="FW423" s="63"/>
      <c r="FX423" s="63"/>
      <c r="FY423" s="63"/>
      <c r="FZ423" s="63"/>
      <c r="GA423" s="63"/>
      <c r="GB423" s="63"/>
      <c r="GC423" s="63"/>
      <c r="GD423" s="63"/>
      <c r="GE423" s="63"/>
      <c r="GF423" s="63"/>
      <c r="GG423" s="63"/>
      <c r="GH423" s="63"/>
      <c r="GI423" s="63"/>
      <c r="GJ423" s="64"/>
      <c r="GK423" s="63"/>
      <c r="GL423" s="63"/>
      <c r="GM423" s="63"/>
      <c r="GN423" s="63"/>
      <c r="GO423" s="63"/>
      <c r="GP423" s="63"/>
      <c r="GQ423" s="63"/>
      <c r="GR423" s="63"/>
      <c r="GS423" s="63"/>
      <c r="GT423" s="63"/>
      <c r="GU423" s="63"/>
      <c r="GV423" s="63"/>
      <c r="GW423" s="63"/>
      <c r="GX423" s="63"/>
      <c r="GY423" s="63"/>
      <c r="GZ423" s="63"/>
      <c r="HA423" s="63"/>
      <c r="HB423" s="63"/>
      <c r="HC423" s="63"/>
      <c r="HD423" s="63"/>
      <c r="HE423" s="63"/>
      <c r="HF423" s="63"/>
      <c r="HG423" s="63"/>
      <c r="HH423" s="63"/>
      <c r="HI423" s="63"/>
    </row>
    <row r="424" spans="8:217" s="1" customFormat="1" ht="12" customHeight="1">
      <c r="H424" s="232"/>
      <c r="I424" s="260"/>
      <c r="J424" s="260"/>
      <c r="K424" s="260"/>
      <c r="L424" s="14"/>
      <c r="R424" s="15"/>
      <c r="S424" s="14"/>
      <c r="Z424" s="15"/>
      <c r="AA424" s="14"/>
      <c r="AG424" s="15"/>
      <c r="AH424" s="14"/>
      <c r="AN424" s="15"/>
      <c r="AO424" s="14"/>
      <c r="AV424" s="15"/>
      <c r="AW424" s="14"/>
      <c r="BE424" s="15"/>
      <c r="BF424" s="15"/>
      <c r="ES424" s="64"/>
      <c r="ET424" s="64"/>
      <c r="EU424" s="64"/>
      <c r="EV424" s="63"/>
      <c r="EW424" s="63"/>
      <c r="EX424" s="63"/>
      <c r="EY424" s="63"/>
      <c r="EZ424" s="63"/>
      <c r="FG424" s="63"/>
      <c r="FH424" s="63"/>
      <c r="FI424" s="63"/>
      <c r="FJ424" s="63"/>
      <c r="FK424" s="63"/>
      <c r="FL424" s="63"/>
      <c r="FM424" s="63"/>
      <c r="FN424" s="63"/>
      <c r="FO424" s="63"/>
      <c r="FP424" s="63"/>
      <c r="FQ424" s="63"/>
      <c r="FR424" s="63"/>
      <c r="FS424" s="63"/>
      <c r="FT424" s="63"/>
      <c r="FU424" s="63"/>
      <c r="FV424" s="63"/>
      <c r="FW424" s="63"/>
      <c r="FX424" s="63"/>
      <c r="FY424" s="63"/>
      <c r="FZ424" s="63"/>
      <c r="GA424" s="63"/>
      <c r="GB424" s="63"/>
      <c r="GC424" s="63"/>
      <c r="GD424" s="63"/>
      <c r="GE424" s="63"/>
      <c r="GF424" s="63"/>
      <c r="GG424" s="63"/>
      <c r="GH424" s="63"/>
      <c r="GI424" s="63"/>
      <c r="GJ424" s="64"/>
      <c r="GK424" s="63"/>
      <c r="GL424" s="63"/>
      <c r="GM424" s="63"/>
      <c r="GN424" s="63"/>
      <c r="GO424" s="63"/>
      <c r="GP424" s="63"/>
      <c r="GQ424" s="63"/>
      <c r="GR424" s="63"/>
      <c r="GS424" s="63"/>
      <c r="GT424" s="63"/>
      <c r="GU424" s="63"/>
      <c r="GV424" s="63"/>
      <c r="GW424" s="63"/>
      <c r="GX424" s="63"/>
      <c r="GY424" s="63"/>
      <c r="GZ424" s="63"/>
      <c r="HA424" s="63"/>
      <c r="HB424" s="63"/>
      <c r="HC424" s="63"/>
      <c r="HD424" s="63"/>
      <c r="HE424" s="63"/>
      <c r="HF424" s="63"/>
      <c r="HG424" s="63"/>
      <c r="HH424" s="63"/>
      <c r="HI424" s="63"/>
    </row>
    <row r="425" spans="8:217" s="1" customFormat="1" ht="12" customHeight="1">
      <c r="H425" s="232"/>
      <c r="I425" s="260"/>
      <c r="J425" s="260"/>
      <c r="K425" s="260"/>
      <c r="L425" s="14"/>
      <c r="R425" s="15"/>
      <c r="S425" s="14"/>
      <c r="Z425" s="15"/>
      <c r="AA425" s="14" t="s">
        <v>641</v>
      </c>
      <c r="AG425" s="15"/>
      <c r="AH425" s="14" t="s">
        <v>542</v>
      </c>
      <c r="AN425" s="15"/>
      <c r="AO425" s="14"/>
      <c r="AV425" s="15"/>
      <c r="AW425" s="14"/>
      <c r="BE425" s="15"/>
      <c r="BF425" s="15"/>
      <c r="ES425" s="64"/>
      <c r="ET425" s="64"/>
      <c r="EU425" s="64"/>
      <c r="EV425" s="63"/>
      <c r="EW425" s="63"/>
      <c r="EX425" s="63"/>
      <c r="EY425" s="63"/>
      <c r="EZ425" s="63"/>
      <c r="FG425" s="63"/>
      <c r="FH425" s="63"/>
      <c r="FI425" s="63"/>
      <c r="FJ425" s="63"/>
      <c r="FK425" s="63"/>
      <c r="FL425" s="63"/>
      <c r="FM425" s="63"/>
      <c r="FN425" s="63"/>
      <c r="FO425" s="63"/>
      <c r="FP425" s="63"/>
      <c r="FQ425" s="63"/>
      <c r="FR425" s="63"/>
      <c r="FS425" s="63"/>
      <c r="FT425" s="63"/>
      <c r="FU425" s="63"/>
      <c r="FV425" s="63"/>
      <c r="FW425" s="63"/>
      <c r="FX425" s="63"/>
      <c r="FY425" s="63"/>
      <c r="FZ425" s="63"/>
      <c r="GA425" s="63"/>
      <c r="GB425" s="63"/>
      <c r="GC425" s="63"/>
      <c r="GD425" s="63"/>
      <c r="GE425" s="63"/>
      <c r="GF425" s="63"/>
      <c r="GG425" s="63"/>
      <c r="GH425" s="63"/>
      <c r="GI425" s="63"/>
      <c r="GJ425" s="64"/>
      <c r="GK425" s="63"/>
      <c r="GL425" s="63"/>
      <c r="GM425" s="63"/>
      <c r="GN425" s="63"/>
      <c r="GO425" s="63"/>
      <c r="GP425" s="63"/>
      <c r="GQ425" s="63"/>
      <c r="GR425" s="63"/>
      <c r="GS425" s="63"/>
      <c r="GT425" s="63"/>
      <c r="GU425" s="63"/>
      <c r="GV425" s="63"/>
      <c r="GW425" s="63"/>
      <c r="GX425" s="63"/>
      <c r="GY425" s="63"/>
      <c r="GZ425" s="63"/>
      <c r="HA425" s="63"/>
      <c r="HB425" s="63"/>
      <c r="HC425" s="63"/>
      <c r="HD425" s="63"/>
      <c r="HE425" s="63"/>
      <c r="HF425" s="63"/>
      <c r="HG425" s="63"/>
      <c r="HH425" s="63"/>
      <c r="HI425" s="63"/>
    </row>
    <row r="426" spans="8:217" s="1" customFormat="1" ht="12" customHeight="1">
      <c r="H426" s="232"/>
      <c r="I426" s="260"/>
      <c r="J426" s="260"/>
      <c r="K426" s="260"/>
      <c r="L426" s="14"/>
      <c r="R426" s="15"/>
      <c r="S426" s="14"/>
      <c r="Z426" s="15"/>
      <c r="AA426" s="14"/>
      <c r="AG426" s="15"/>
      <c r="AH426" s="14"/>
      <c r="AN426" s="15"/>
      <c r="AO426" s="14"/>
      <c r="AV426" s="15"/>
      <c r="AW426" s="14"/>
      <c r="BE426" s="15"/>
      <c r="BF426" s="15"/>
      <c r="ES426" s="64"/>
      <c r="ET426" s="64"/>
      <c r="EU426" s="64"/>
      <c r="EV426" s="63"/>
      <c r="EW426" s="63"/>
      <c r="EX426" s="63"/>
      <c r="EY426" s="63"/>
      <c r="EZ426" s="63"/>
      <c r="FG426" s="63"/>
      <c r="FH426" s="63"/>
      <c r="FI426" s="63"/>
      <c r="FJ426" s="63"/>
      <c r="FK426" s="63"/>
      <c r="FL426" s="63"/>
      <c r="FM426" s="63"/>
      <c r="FN426" s="63"/>
      <c r="FO426" s="63"/>
      <c r="FP426" s="63"/>
      <c r="FQ426" s="63"/>
      <c r="FR426" s="63"/>
      <c r="FS426" s="63"/>
      <c r="FT426" s="63"/>
      <c r="FU426" s="63"/>
      <c r="FV426" s="63"/>
      <c r="FW426" s="63"/>
      <c r="FX426" s="63"/>
      <c r="FY426" s="63"/>
      <c r="FZ426" s="63"/>
      <c r="GA426" s="63"/>
      <c r="GB426" s="63"/>
      <c r="GC426" s="63"/>
      <c r="GD426" s="63"/>
      <c r="GE426" s="63"/>
      <c r="GF426" s="63"/>
      <c r="GG426" s="63"/>
      <c r="GH426" s="63"/>
      <c r="GI426" s="63"/>
      <c r="GJ426" s="64"/>
      <c r="GK426" s="63"/>
      <c r="GL426" s="63"/>
      <c r="GM426" s="63"/>
      <c r="GN426" s="63"/>
      <c r="GO426" s="63"/>
      <c r="GP426" s="63"/>
      <c r="GQ426" s="63"/>
      <c r="GR426" s="63"/>
      <c r="GS426" s="63"/>
      <c r="GT426" s="63"/>
      <c r="GU426" s="63"/>
      <c r="GV426" s="63"/>
      <c r="GW426" s="63"/>
      <c r="GX426" s="63"/>
      <c r="GY426" s="63"/>
      <c r="GZ426" s="63"/>
      <c r="HA426" s="63"/>
      <c r="HB426" s="63"/>
      <c r="HC426" s="63"/>
      <c r="HD426" s="63"/>
      <c r="HE426" s="63"/>
      <c r="HF426" s="63"/>
      <c r="HG426" s="63"/>
      <c r="HH426" s="63"/>
      <c r="HI426" s="63"/>
    </row>
    <row r="427" spans="8:217" s="1" customFormat="1" ht="12" customHeight="1">
      <c r="H427" s="232"/>
      <c r="I427" s="260"/>
      <c r="J427" s="260"/>
      <c r="K427" s="260"/>
      <c r="L427" s="14"/>
      <c r="R427" s="15"/>
      <c r="S427" s="14"/>
      <c r="Z427" s="15"/>
      <c r="AA427" s="14"/>
      <c r="AG427" s="15"/>
      <c r="AH427" s="14" t="s">
        <v>641</v>
      </c>
      <c r="AN427" s="15"/>
      <c r="AO427" s="14"/>
      <c r="AV427" s="15"/>
      <c r="AW427" s="14"/>
      <c r="BE427" s="15"/>
      <c r="BF427" s="15"/>
      <c r="ES427" s="64"/>
      <c r="ET427" s="64"/>
      <c r="EU427" s="64"/>
      <c r="EV427" s="63"/>
      <c r="EW427" s="63"/>
      <c r="EX427" s="63"/>
      <c r="EY427" s="63"/>
      <c r="EZ427" s="63"/>
      <c r="FG427" s="63"/>
      <c r="FH427" s="63"/>
      <c r="FI427" s="63"/>
      <c r="FJ427" s="63"/>
      <c r="FK427" s="63"/>
      <c r="FL427" s="63"/>
      <c r="FM427" s="63"/>
      <c r="FN427" s="63"/>
      <c r="FO427" s="63"/>
      <c r="FP427" s="63"/>
      <c r="FQ427" s="63"/>
      <c r="FR427" s="63"/>
      <c r="FS427" s="63"/>
      <c r="FT427" s="63"/>
      <c r="FU427" s="63"/>
      <c r="FV427" s="63"/>
      <c r="FW427" s="63"/>
      <c r="FX427" s="63"/>
      <c r="FY427" s="63"/>
      <c r="FZ427" s="63"/>
      <c r="GA427" s="63"/>
      <c r="GB427" s="63"/>
      <c r="GC427" s="63"/>
      <c r="GD427" s="63"/>
      <c r="GE427" s="63"/>
      <c r="GF427" s="63"/>
      <c r="GG427" s="63"/>
      <c r="GH427" s="63"/>
      <c r="GI427" s="63"/>
      <c r="GJ427" s="64"/>
      <c r="GK427" s="63"/>
      <c r="GL427" s="63"/>
      <c r="GM427" s="63"/>
      <c r="GN427" s="63"/>
      <c r="GO427" s="63"/>
      <c r="GP427" s="63"/>
      <c r="GQ427" s="63"/>
      <c r="GR427" s="63"/>
      <c r="GS427" s="63"/>
      <c r="GT427" s="63"/>
      <c r="GU427" s="63"/>
      <c r="GV427" s="63"/>
      <c r="GW427" s="63"/>
      <c r="GX427" s="63"/>
      <c r="GY427" s="63"/>
      <c r="GZ427" s="63"/>
      <c r="HA427" s="63"/>
      <c r="HB427" s="63"/>
      <c r="HC427" s="63"/>
      <c r="HD427" s="63"/>
      <c r="HE427" s="63"/>
      <c r="HF427" s="63"/>
      <c r="HG427" s="63"/>
      <c r="HH427" s="63"/>
      <c r="HI427" s="63"/>
    </row>
    <row r="428" spans="8:217" s="1" customFormat="1" ht="12" customHeight="1">
      <c r="H428" s="233"/>
      <c r="I428" s="263"/>
      <c r="J428" s="263"/>
      <c r="K428" s="263"/>
      <c r="L428" s="14"/>
      <c r="R428" s="15"/>
      <c r="S428" s="14"/>
      <c r="Z428" s="15"/>
      <c r="AA428" s="14"/>
      <c r="AG428" s="15"/>
      <c r="AH428" s="14"/>
      <c r="AN428" s="15"/>
      <c r="AO428" s="14"/>
      <c r="AV428" s="15"/>
      <c r="AW428" s="14"/>
      <c r="BE428" s="15"/>
      <c r="BF428" s="15"/>
      <c r="ES428" s="64"/>
      <c r="ET428" s="64"/>
      <c r="EU428" s="64"/>
      <c r="EV428" s="63"/>
      <c r="EW428" s="63"/>
      <c r="EX428" s="63"/>
      <c r="EY428" s="63"/>
      <c r="EZ428" s="63"/>
      <c r="FG428" s="63"/>
      <c r="FH428" s="63"/>
      <c r="FI428" s="63"/>
      <c r="FJ428" s="63"/>
      <c r="FK428" s="63"/>
      <c r="FL428" s="63"/>
      <c r="FM428" s="63"/>
      <c r="FN428" s="63"/>
      <c r="FO428" s="63"/>
      <c r="FP428" s="63"/>
      <c r="FQ428" s="63"/>
      <c r="FR428" s="63"/>
      <c r="FS428" s="63"/>
      <c r="FT428" s="63"/>
      <c r="FU428" s="63"/>
      <c r="FV428" s="63"/>
      <c r="FW428" s="63"/>
      <c r="FX428" s="63"/>
      <c r="FY428" s="63"/>
      <c r="FZ428" s="63"/>
      <c r="GA428" s="63"/>
      <c r="GB428" s="63"/>
      <c r="GC428" s="63"/>
      <c r="GD428" s="63"/>
      <c r="GE428" s="63"/>
      <c r="GF428" s="63"/>
      <c r="GG428" s="63"/>
      <c r="GH428" s="63"/>
      <c r="GI428" s="63"/>
      <c r="GJ428" s="64"/>
      <c r="GK428" s="63"/>
      <c r="GL428" s="63"/>
      <c r="GM428" s="63"/>
      <c r="GN428" s="63"/>
      <c r="GO428" s="63"/>
      <c r="GP428" s="63"/>
      <c r="GQ428" s="63"/>
      <c r="GR428" s="63"/>
      <c r="GS428" s="63"/>
      <c r="GT428" s="63"/>
      <c r="GU428" s="63"/>
      <c r="GV428" s="63"/>
      <c r="GW428" s="63"/>
      <c r="GX428" s="63"/>
      <c r="GY428" s="63"/>
      <c r="GZ428" s="63"/>
      <c r="HA428" s="63"/>
      <c r="HB428" s="63"/>
      <c r="HC428" s="63"/>
      <c r="HD428" s="63"/>
      <c r="HE428" s="63"/>
      <c r="HF428" s="63"/>
      <c r="HG428" s="63"/>
      <c r="HH428" s="63"/>
      <c r="HI428" s="63"/>
    </row>
    <row r="429" spans="8:217" s="1" customFormat="1" ht="12" customHeight="1">
      <c r="BF429" s="15"/>
      <c r="ES429" s="64"/>
      <c r="ET429" s="64"/>
      <c r="EU429" s="64"/>
      <c r="EV429" s="63"/>
      <c r="EW429" s="63"/>
      <c r="EX429" s="63"/>
      <c r="EY429" s="63"/>
      <c r="EZ429" s="63"/>
      <c r="FG429" s="63"/>
      <c r="FH429" s="63"/>
      <c r="FI429" s="63"/>
      <c r="FJ429" s="63"/>
      <c r="FK429" s="63"/>
      <c r="FL429" s="63"/>
      <c r="FM429" s="63"/>
      <c r="FN429" s="63"/>
      <c r="FO429" s="63"/>
      <c r="FP429" s="63"/>
      <c r="FQ429" s="63"/>
      <c r="FR429" s="63"/>
      <c r="FS429" s="63"/>
      <c r="FT429" s="63"/>
      <c r="FU429" s="63"/>
      <c r="FV429" s="63"/>
      <c r="FW429" s="63"/>
      <c r="FX429" s="63"/>
      <c r="FY429" s="63"/>
      <c r="FZ429" s="63"/>
      <c r="GA429" s="63"/>
      <c r="GB429" s="63"/>
      <c r="GC429" s="63"/>
      <c r="GD429" s="63"/>
      <c r="GE429" s="63"/>
      <c r="GF429" s="63"/>
      <c r="GG429" s="63"/>
      <c r="GH429" s="63"/>
      <c r="GI429" s="63"/>
      <c r="GJ429" s="64"/>
      <c r="GK429" s="63"/>
      <c r="GL429" s="63"/>
      <c r="GM429" s="63"/>
      <c r="GN429" s="63"/>
      <c r="GO429" s="63"/>
      <c r="GP429" s="63"/>
      <c r="GQ429" s="63"/>
      <c r="GR429" s="63"/>
      <c r="GS429" s="63"/>
      <c r="GT429" s="63"/>
      <c r="GU429" s="63"/>
      <c r="GV429" s="63"/>
      <c r="GW429" s="63"/>
      <c r="GX429" s="63"/>
      <c r="GY429" s="63"/>
      <c r="GZ429" s="63"/>
      <c r="HA429" s="63"/>
      <c r="HB429" s="63"/>
      <c r="HC429" s="63"/>
      <c r="HD429" s="63"/>
      <c r="HE429" s="63"/>
      <c r="HF429" s="63"/>
      <c r="HG429" s="63"/>
      <c r="HH429" s="63"/>
      <c r="HI429" s="63"/>
    </row>
    <row r="430" spans="8:217" s="1" customFormat="1" ht="12" customHeight="1">
      <c r="BF430" s="15"/>
    </row>
    <row r="431" spans="8:217" s="1" customFormat="1" ht="12" customHeight="1">
      <c r="H431" s="310" t="s">
        <v>511</v>
      </c>
      <c r="I431" s="310"/>
      <c r="J431" s="310"/>
      <c r="K431" s="311"/>
      <c r="L431" s="312" t="s">
        <v>764</v>
      </c>
      <c r="M431" s="313"/>
      <c r="N431" s="313"/>
      <c r="O431" s="313"/>
      <c r="P431" s="313"/>
      <c r="Q431" s="313"/>
      <c r="R431" s="313"/>
      <c r="S431" s="313"/>
      <c r="T431" s="314"/>
      <c r="U431" s="312" t="s">
        <v>765</v>
      </c>
      <c r="V431" s="313"/>
      <c r="W431" s="313"/>
      <c r="X431" s="313"/>
      <c r="Y431" s="313"/>
      <c r="Z431" s="313"/>
      <c r="AA431" s="313"/>
      <c r="AB431" s="314"/>
      <c r="AC431" s="312" t="s">
        <v>766</v>
      </c>
      <c r="AD431" s="313"/>
      <c r="AE431" s="313"/>
      <c r="AF431" s="313"/>
      <c r="AG431" s="313"/>
      <c r="AH431" s="313"/>
      <c r="AI431" s="313"/>
      <c r="AJ431" s="314"/>
      <c r="AK431" s="312" t="s">
        <v>767</v>
      </c>
      <c r="AL431" s="313"/>
      <c r="AM431" s="313"/>
      <c r="AN431" s="313"/>
      <c r="AO431" s="313"/>
      <c r="AP431" s="313"/>
      <c r="AQ431" s="314"/>
      <c r="AR431" s="312" t="s">
        <v>768</v>
      </c>
      <c r="AS431" s="313"/>
      <c r="AT431" s="313"/>
      <c r="AU431" s="313"/>
      <c r="AV431" s="313"/>
      <c r="AW431" s="313"/>
      <c r="AX431" s="314"/>
      <c r="AY431" s="312" t="s">
        <v>769</v>
      </c>
      <c r="AZ431" s="313"/>
      <c r="BA431" s="313"/>
      <c r="BB431" s="313"/>
      <c r="BC431" s="313"/>
      <c r="BD431" s="313"/>
      <c r="BE431" s="314"/>
      <c r="BF431" s="15"/>
      <c r="BI431" s="92"/>
      <c r="BJ431" s="92"/>
      <c r="BK431" s="92"/>
      <c r="BL431" s="92"/>
      <c r="BM431" s="92"/>
      <c r="BN431" s="92"/>
      <c r="BO431" s="92"/>
      <c r="BP431" s="92"/>
      <c r="BQ431" s="92"/>
      <c r="BR431" s="92"/>
      <c r="BS431" s="92"/>
      <c r="BT431" s="92"/>
      <c r="BU431" s="92"/>
      <c r="ES431" s="64"/>
      <c r="ET431" s="64"/>
      <c r="EU431" s="64"/>
      <c r="EV431" s="63"/>
      <c r="EW431" s="63"/>
      <c r="EX431" s="63"/>
      <c r="EY431" s="63"/>
      <c r="EZ431" s="63"/>
      <c r="FG431" s="63"/>
      <c r="FH431" s="63"/>
      <c r="FI431" s="63"/>
      <c r="FJ431" s="63"/>
      <c r="FK431" s="63"/>
      <c r="FL431" s="63"/>
      <c r="FM431" s="63"/>
      <c r="FN431" s="63"/>
      <c r="FO431" s="63"/>
      <c r="FP431" s="63"/>
      <c r="FQ431" s="63"/>
      <c r="FR431" s="63"/>
      <c r="FS431" s="63"/>
      <c r="FT431" s="63"/>
      <c r="FU431" s="63"/>
      <c r="FV431" s="63"/>
      <c r="FW431" s="63"/>
      <c r="FX431" s="63"/>
      <c r="FY431" s="63"/>
      <c r="FZ431" s="63"/>
      <c r="GA431" s="63"/>
      <c r="GB431" s="63"/>
      <c r="GC431" s="63"/>
      <c r="GD431" s="63"/>
      <c r="GE431" s="63"/>
      <c r="GF431" s="63"/>
      <c r="GG431" s="63"/>
      <c r="GH431" s="63"/>
      <c r="GI431" s="63"/>
      <c r="GJ431" s="64"/>
      <c r="GK431" s="63"/>
      <c r="GL431" s="63"/>
      <c r="GM431" s="63"/>
      <c r="GN431" s="63"/>
      <c r="GO431" s="63"/>
      <c r="GP431" s="63"/>
      <c r="GQ431" s="63"/>
      <c r="GR431" s="63"/>
      <c r="GS431" s="63"/>
      <c r="GT431" s="63"/>
      <c r="GU431" s="63"/>
      <c r="GV431" s="63"/>
      <c r="GW431" s="63"/>
      <c r="GX431" s="63"/>
      <c r="GY431" s="63"/>
      <c r="GZ431" s="63"/>
      <c r="HA431" s="63"/>
      <c r="HB431" s="63"/>
      <c r="HC431" s="63"/>
      <c r="HD431" s="63"/>
      <c r="HE431" s="63"/>
      <c r="HF431" s="63"/>
      <c r="HG431" s="63"/>
      <c r="HH431" s="63"/>
      <c r="HI431" s="63"/>
    </row>
    <row r="432" spans="8:217" s="1" customFormat="1" ht="12" customHeight="1">
      <c r="H432" s="304" t="s">
        <v>408</v>
      </c>
      <c r="I432" s="305"/>
      <c r="J432" s="305"/>
      <c r="K432" s="305"/>
      <c r="L432" s="14" t="s">
        <v>756</v>
      </c>
      <c r="T432" s="15"/>
      <c r="U432" s="53" t="s">
        <v>741</v>
      </c>
      <c r="V432" s="52"/>
      <c r="W432" s="52"/>
      <c r="X432" s="52"/>
      <c r="Y432" s="52"/>
      <c r="Z432" s="52"/>
      <c r="AA432" s="52"/>
      <c r="AB432" s="54"/>
      <c r="AC432" s="53" t="s">
        <v>757</v>
      </c>
      <c r="AD432" s="52"/>
      <c r="AE432" s="52"/>
      <c r="AF432" s="52"/>
      <c r="AG432" s="52"/>
      <c r="AH432" s="52"/>
      <c r="AI432" s="52"/>
      <c r="AJ432" s="54"/>
      <c r="AK432" s="53" t="s">
        <v>756</v>
      </c>
      <c r="AL432" s="52"/>
      <c r="AM432" s="52"/>
      <c r="AN432" s="52"/>
      <c r="AO432" s="52"/>
      <c r="AP432" s="52"/>
      <c r="AQ432" s="54"/>
      <c r="AR432" s="53" t="s">
        <v>756</v>
      </c>
      <c r="AS432" s="52"/>
      <c r="AT432" s="52"/>
      <c r="AU432" s="52"/>
      <c r="AV432" s="52"/>
      <c r="AW432" s="52"/>
      <c r="AX432" s="54"/>
      <c r="AY432" s="53" t="s">
        <v>741</v>
      </c>
      <c r="AZ432" s="52"/>
      <c r="BA432" s="52"/>
      <c r="BB432" s="52"/>
      <c r="BC432" s="52"/>
      <c r="BD432" s="52"/>
      <c r="BE432" s="54"/>
      <c r="BF432" s="15"/>
      <c r="ES432" s="64"/>
      <c r="ET432" s="64"/>
      <c r="EU432" s="64"/>
      <c r="EV432" s="63"/>
      <c r="EW432" s="63"/>
      <c r="EX432" s="63"/>
      <c r="EY432" s="63"/>
      <c r="EZ432" s="63"/>
      <c r="FG432" s="63"/>
      <c r="FH432" s="63"/>
      <c r="FI432" s="63"/>
      <c r="FJ432" s="63"/>
      <c r="FK432" s="63"/>
      <c r="FL432" s="63"/>
      <c r="FM432" s="63"/>
      <c r="FN432" s="63"/>
      <c r="FO432" s="63"/>
      <c r="FP432" s="63"/>
      <c r="FQ432" s="63"/>
      <c r="FR432" s="63"/>
      <c r="FS432" s="63"/>
      <c r="FT432" s="63"/>
      <c r="FU432" s="63"/>
      <c r="FV432" s="63"/>
      <c r="FW432" s="63"/>
      <c r="FX432" s="63"/>
      <c r="FY432" s="63"/>
      <c r="FZ432" s="63"/>
      <c r="GA432" s="63"/>
      <c r="GB432" s="63"/>
      <c r="GC432" s="63"/>
      <c r="GD432" s="63"/>
      <c r="GE432" s="63"/>
      <c r="GF432" s="63"/>
      <c r="GG432" s="63"/>
      <c r="GH432" s="63"/>
      <c r="GI432" s="63"/>
      <c r="GJ432" s="64"/>
      <c r="GK432" s="63"/>
      <c r="GL432" s="63"/>
      <c r="GM432" s="63"/>
      <c r="GN432" s="63"/>
      <c r="GO432" s="63"/>
      <c r="GP432" s="63"/>
      <c r="GQ432" s="63"/>
      <c r="GR432" s="63"/>
      <c r="GS432" s="63"/>
      <c r="GT432" s="63"/>
      <c r="GU432" s="63"/>
      <c r="GV432" s="63"/>
      <c r="GW432" s="63"/>
      <c r="GX432" s="63"/>
      <c r="GY432" s="63"/>
      <c r="GZ432" s="63"/>
      <c r="HA432" s="63"/>
      <c r="HB432" s="63"/>
      <c r="HC432" s="63"/>
      <c r="HD432" s="63"/>
      <c r="HE432" s="63"/>
      <c r="HF432" s="63"/>
      <c r="HG432" s="63"/>
      <c r="HH432" s="63"/>
      <c r="HI432" s="63"/>
    </row>
    <row r="433" spans="8:217" s="1" customFormat="1" ht="12" customHeight="1">
      <c r="H433" s="306"/>
      <c r="I433" s="307"/>
      <c r="J433" s="307"/>
      <c r="K433" s="307"/>
      <c r="L433" s="14" t="s">
        <v>758</v>
      </c>
      <c r="T433" s="15"/>
      <c r="U433" s="14" t="s">
        <v>759</v>
      </c>
      <c r="AB433" s="15"/>
      <c r="AC433" s="14" t="s">
        <v>758</v>
      </c>
      <c r="AJ433" s="15"/>
      <c r="AK433" s="14" t="s">
        <v>758</v>
      </c>
      <c r="AQ433" s="15"/>
      <c r="AR433" s="14" t="s">
        <v>758</v>
      </c>
      <c r="AX433" s="15"/>
      <c r="AY433" s="14" t="s">
        <v>759</v>
      </c>
      <c r="BE433" s="15"/>
      <c r="BF433" s="15"/>
      <c r="ES433" s="64"/>
      <c r="ET433" s="64"/>
      <c r="EU433" s="64"/>
      <c r="EV433" s="63"/>
      <c r="EW433" s="63"/>
      <c r="EX433" s="63"/>
      <c r="EY433" s="63"/>
      <c r="EZ433" s="63"/>
      <c r="FG433" s="63"/>
      <c r="FH433" s="63"/>
      <c r="FI433" s="63"/>
      <c r="FJ433" s="63"/>
      <c r="FK433" s="63"/>
      <c r="FL433" s="63"/>
      <c r="FM433" s="63"/>
      <c r="FN433" s="63"/>
      <c r="FO433" s="63"/>
      <c r="FP433" s="63"/>
      <c r="FQ433" s="63"/>
      <c r="FR433" s="63"/>
      <c r="FS433" s="63"/>
      <c r="FT433" s="63"/>
      <c r="FU433" s="63"/>
      <c r="FV433" s="63"/>
      <c r="FW433" s="63"/>
      <c r="FX433" s="63"/>
      <c r="FY433" s="63"/>
      <c r="FZ433" s="63"/>
      <c r="GA433" s="63"/>
      <c r="GB433" s="63"/>
      <c r="GC433" s="63"/>
      <c r="GD433" s="63"/>
      <c r="GE433" s="63"/>
      <c r="GF433" s="63"/>
      <c r="GG433" s="63"/>
      <c r="GH433" s="63"/>
      <c r="GI433" s="63"/>
      <c r="GJ433" s="64"/>
      <c r="GK433" s="63"/>
      <c r="GL433" s="63"/>
      <c r="GM433" s="63"/>
      <c r="GN433" s="63"/>
      <c r="GO433" s="63"/>
      <c r="GP433" s="63"/>
      <c r="GQ433" s="63"/>
      <c r="GR433" s="63"/>
      <c r="GS433" s="63"/>
      <c r="GT433" s="63"/>
      <c r="GU433" s="63"/>
      <c r="GV433" s="63"/>
      <c r="GW433" s="63"/>
      <c r="GX433" s="63"/>
      <c r="GY433" s="63"/>
      <c r="GZ433" s="63"/>
      <c r="HA433" s="63"/>
      <c r="HB433" s="63"/>
      <c r="HC433" s="63"/>
      <c r="HD433" s="63"/>
      <c r="HE433" s="63"/>
      <c r="HF433" s="63"/>
      <c r="HG433" s="63"/>
      <c r="HH433" s="63"/>
      <c r="HI433" s="63"/>
    </row>
    <row r="434" spans="8:217" s="1" customFormat="1" ht="12" customHeight="1">
      <c r="H434" s="306"/>
      <c r="I434" s="307"/>
      <c r="J434" s="307"/>
      <c r="K434" s="307"/>
      <c r="L434" s="14" t="s">
        <v>770</v>
      </c>
      <c r="T434" s="15"/>
      <c r="U434" s="14" t="s">
        <v>761</v>
      </c>
      <c r="AB434" s="15"/>
      <c r="AC434" s="14" t="s">
        <v>761</v>
      </c>
      <c r="AJ434" s="15"/>
      <c r="AK434" s="14" t="s">
        <v>540</v>
      </c>
      <c r="AQ434" s="15"/>
      <c r="AR434" s="14" t="s">
        <v>771</v>
      </c>
      <c r="AX434" s="15"/>
      <c r="AY434" s="14" t="s">
        <v>540</v>
      </c>
      <c r="BE434" s="15"/>
      <c r="BF434" s="15"/>
      <c r="ES434" s="64"/>
      <c r="ET434" s="64"/>
      <c r="EU434" s="64"/>
      <c r="EV434" s="63"/>
      <c r="EW434" s="63"/>
      <c r="EX434" s="63"/>
      <c r="EY434" s="63"/>
      <c r="EZ434" s="63"/>
      <c r="FG434" s="63"/>
      <c r="FH434" s="63"/>
      <c r="FI434" s="63"/>
      <c r="FJ434" s="63"/>
      <c r="FK434" s="63"/>
      <c r="FL434" s="63"/>
      <c r="FM434" s="63"/>
      <c r="FN434" s="63"/>
      <c r="FO434" s="63"/>
      <c r="FP434" s="63"/>
      <c r="FQ434" s="63"/>
      <c r="FR434" s="63"/>
      <c r="FS434" s="63"/>
      <c r="FT434" s="63"/>
      <c r="FU434" s="63"/>
      <c r="FV434" s="63"/>
      <c r="FW434" s="63"/>
      <c r="FX434" s="63"/>
      <c r="FY434" s="63"/>
      <c r="FZ434" s="63"/>
      <c r="GA434" s="63"/>
      <c r="GB434" s="63"/>
      <c r="GC434" s="63"/>
      <c r="GD434" s="63"/>
      <c r="GE434" s="63"/>
      <c r="GF434" s="63"/>
      <c r="GG434" s="63"/>
      <c r="GH434" s="63"/>
      <c r="GI434" s="63"/>
      <c r="GJ434" s="64"/>
      <c r="GK434" s="63"/>
      <c r="GL434" s="63"/>
      <c r="GM434" s="63"/>
      <c r="GN434" s="63"/>
      <c r="GO434" s="63"/>
      <c r="GP434" s="63"/>
      <c r="GQ434" s="63"/>
      <c r="GR434" s="63"/>
      <c r="GS434" s="63"/>
      <c r="GT434" s="63"/>
      <c r="GU434" s="63"/>
      <c r="GV434" s="63"/>
      <c r="GW434" s="63"/>
      <c r="GX434" s="63"/>
      <c r="GY434" s="63"/>
      <c r="GZ434" s="63"/>
      <c r="HA434" s="63"/>
      <c r="HB434" s="63"/>
      <c r="HC434" s="63"/>
      <c r="HD434" s="63"/>
      <c r="HE434" s="63"/>
      <c r="HF434" s="63"/>
      <c r="HG434" s="63"/>
      <c r="HH434" s="63"/>
      <c r="HI434" s="63"/>
    </row>
    <row r="435" spans="8:217" s="1" customFormat="1" ht="12" customHeight="1">
      <c r="H435" s="308"/>
      <c r="I435" s="309"/>
      <c r="J435" s="309"/>
      <c r="K435" s="309"/>
      <c r="L435" s="11" t="s">
        <v>762</v>
      </c>
      <c r="M435" s="12"/>
      <c r="N435" s="12"/>
      <c r="O435" s="12"/>
      <c r="P435" s="12"/>
      <c r="Q435" s="12"/>
      <c r="R435" s="12"/>
      <c r="S435" s="12"/>
      <c r="T435" s="13"/>
      <c r="U435" s="11" t="s">
        <v>762</v>
      </c>
      <c r="V435" s="12"/>
      <c r="W435" s="12"/>
      <c r="X435" s="12"/>
      <c r="Y435" s="12"/>
      <c r="Z435" s="12"/>
      <c r="AA435" s="12"/>
      <c r="AB435" s="13"/>
      <c r="AC435" s="11" t="s">
        <v>762</v>
      </c>
      <c r="AD435" s="12"/>
      <c r="AE435" s="12"/>
      <c r="AF435" s="12"/>
      <c r="AG435" s="12"/>
      <c r="AH435" s="12"/>
      <c r="AI435" s="12"/>
      <c r="AJ435" s="13"/>
      <c r="AK435" s="11" t="s">
        <v>416</v>
      </c>
      <c r="AL435" s="12"/>
      <c r="AM435" s="12"/>
      <c r="AN435" s="12"/>
      <c r="AO435" s="12"/>
      <c r="AP435" s="12"/>
      <c r="AQ435" s="13"/>
      <c r="AR435" s="11" t="s">
        <v>416</v>
      </c>
      <c r="AS435" s="12"/>
      <c r="AT435" s="12"/>
      <c r="AU435" s="12"/>
      <c r="AV435" s="12"/>
      <c r="AW435" s="12"/>
      <c r="AX435" s="13"/>
      <c r="AY435" s="11" t="s">
        <v>416</v>
      </c>
      <c r="AZ435" s="12"/>
      <c r="BA435" s="12"/>
      <c r="BB435" s="12"/>
      <c r="BC435" s="12"/>
      <c r="BD435" s="12"/>
      <c r="BE435" s="13"/>
      <c r="BF435" s="15"/>
      <c r="ES435" s="64"/>
      <c r="ET435" s="64"/>
      <c r="EU435" s="64"/>
      <c r="EV435" s="63"/>
      <c r="EW435" s="63"/>
      <c r="EX435" s="63"/>
      <c r="EY435" s="63"/>
      <c r="EZ435" s="63"/>
      <c r="FG435" s="63"/>
      <c r="FH435" s="63"/>
      <c r="FI435" s="63"/>
      <c r="FJ435" s="63"/>
      <c r="FK435" s="63"/>
      <c r="FL435" s="63"/>
      <c r="FM435" s="63"/>
      <c r="FN435" s="63"/>
      <c r="FO435" s="63"/>
      <c r="FP435" s="63"/>
      <c r="FQ435" s="63"/>
      <c r="FR435" s="63"/>
      <c r="FS435" s="63"/>
      <c r="FT435" s="63"/>
      <c r="FU435" s="63"/>
      <c r="FV435" s="63"/>
      <c r="FW435" s="63"/>
      <c r="FX435" s="63"/>
      <c r="FY435" s="63"/>
      <c r="FZ435" s="63"/>
      <c r="GA435" s="63"/>
      <c r="GB435" s="63"/>
      <c r="GC435" s="63"/>
      <c r="GD435" s="63"/>
      <c r="GE435" s="63"/>
      <c r="GF435" s="63"/>
      <c r="GG435" s="63"/>
      <c r="GH435" s="63"/>
      <c r="GI435" s="63"/>
      <c r="GJ435" s="64"/>
      <c r="GK435" s="63"/>
      <c r="GL435" s="63"/>
      <c r="GM435" s="63"/>
      <c r="GN435" s="63"/>
      <c r="GO435" s="63"/>
      <c r="GP435" s="63"/>
      <c r="GQ435" s="63"/>
      <c r="GR435" s="63"/>
      <c r="GS435" s="63"/>
      <c r="GT435" s="63"/>
      <c r="GU435" s="63"/>
      <c r="GV435" s="63"/>
      <c r="GW435" s="63"/>
      <c r="GX435" s="63"/>
      <c r="GY435" s="63"/>
      <c r="GZ435" s="63"/>
      <c r="HA435" s="63"/>
      <c r="HB435" s="63"/>
      <c r="HC435" s="63"/>
      <c r="HD435" s="63"/>
      <c r="HE435" s="63"/>
      <c r="HF435" s="63"/>
      <c r="HG435" s="63"/>
      <c r="HH435" s="63"/>
      <c r="HI435" s="63"/>
    </row>
    <row r="436" spans="8:217" s="1" customFormat="1" ht="12" customHeight="1">
      <c r="H436" s="226"/>
      <c r="I436" s="257"/>
      <c r="J436" s="257"/>
      <c r="K436" s="257"/>
      <c r="L436" s="53"/>
      <c r="M436" s="52"/>
      <c r="N436" s="52"/>
      <c r="O436" s="52"/>
      <c r="P436" s="52"/>
      <c r="Q436" s="52"/>
      <c r="R436" s="52"/>
      <c r="S436" s="52"/>
      <c r="T436" s="54"/>
      <c r="U436" s="14"/>
      <c r="AB436" s="15"/>
      <c r="AC436" s="14"/>
      <c r="AJ436" s="15"/>
      <c r="AK436" s="14"/>
      <c r="AQ436" s="15"/>
      <c r="AR436" s="14"/>
      <c r="AX436" s="15"/>
      <c r="AY436" s="14"/>
      <c r="BE436" s="15"/>
      <c r="BF436" s="15"/>
      <c r="ES436" s="64"/>
      <c r="ET436" s="64"/>
      <c r="EU436" s="64"/>
      <c r="EV436" s="63"/>
      <c r="EW436" s="63"/>
      <c r="EX436" s="63"/>
      <c r="EY436" s="63"/>
      <c r="EZ436" s="63"/>
      <c r="FG436" s="63"/>
      <c r="FH436" s="63"/>
      <c r="FI436" s="63"/>
      <c r="FJ436" s="63"/>
      <c r="FK436" s="63"/>
      <c r="FL436" s="63"/>
      <c r="FM436" s="63"/>
      <c r="FN436" s="63"/>
      <c r="FO436" s="63"/>
      <c r="FP436" s="63"/>
      <c r="FQ436" s="63"/>
      <c r="FR436" s="63"/>
      <c r="FS436" s="63"/>
      <c r="FT436" s="63"/>
      <c r="FU436" s="63"/>
      <c r="FV436" s="63"/>
      <c r="FW436" s="63"/>
      <c r="FX436" s="63"/>
      <c r="FY436" s="63"/>
      <c r="FZ436" s="63"/>
      <c r="GA436" s="63"/>
      <c r="GB436" s="63"/>
      <c r="GC436" s="63"/>
      <c r="GD436" s="63"/>
      <c r="GE436" s="63"/>
      <c r="GF436" s="63"/>
      <c r="GG436" s="63"/>
      <c r="GH436" s="63"/>
      <c r="GI436" s="63"/>
      <c r="GJ436" s="64"/>
      <c r="GK436" s="63"/>
      <c r="GL436" s="63"/>
      <c r="GM436" s="63"/>
      <c r="GN436" s="63"/>
      <c r="GO436" s="63"/>
      <c r="GP436" s="63"/>
      <c r="GQ436" s="63"/>
      <c r="GR436" s="63"/>
      <c r="GS436" s="63"/>
      <c r="GT436" s="63"/>
      <c r="GU436" s="63"/>
      <c r="GV436" s="63"/>
      <c r="GW436" s="63"/>
      <c r="GX436" s="63"/>
      <c r="GY436" s="63"/>
      <c r="GZ436" s="63"/>
      <c r="HA436" s="63"/>
      <c r="HB436" s="63"/>
      <c r="HC436" s="63"/>
      <c r="HD436" s="63"/>
      <c r="HE436" s="63"/>
      <c r="HF436" s="63"/>
      <c r="HG436" s="63"/>
      <c r="HH436" s="63"/>
      <c r="HI436" s="63"/>
    </row>
    <row r="437" spans="8:217" s="1" customFormat="1" ht="12" customHeight="1">
      <c r="H437" s="229"/>
      <c r="I437" s="260"/>
      <c r="J437" s="260"/>
      <c r="K437" s="260"/>
      <c r="L437" s="14" t="s">
        <v>530</v>
      </c>
      <c r="T437" s="15"/>
      <c r="U437" s="14" t="s">
        <v>530</v>
      </c>
      <c r="AB437" s="15"/>
      <c r="AC437" s="14"/>
      <c r="AJ437" s="15"/>
      <c r="AK437" s="14" t="s">
        <v>530</v>
      </c>
      <c r="AQ437" s="15"/>
      <c r="AR437" s="14" t="s">
        <v>530</v>
      </c>
      <c r="AX437" s="15"/>
      <c r="AY437" s="14" t="s">
        <v>530</v>
      </c>
      <c r="BE437" s="15"/>
      <c r="BF437" s="15"/>
      <c r="ES437" s="64"/>
      <c r="ET437" s="64"/>
      <c r="EU437" s="64"/>
      <c r="EV437" s="63"/>
      <c r="EW437" s="63"/>
      <c r="EX437" s="63"/>
      <c r="EY437" s="63"/>
      <c r="EZ437" s="63"/>
      <c r="FG437" s="63"/>
      <c r="FH437" s="63"/>
      <c r="FI437" s="63"/>
      <c r="FJ437" s="63"/>
      <c r="FK437" s="63"/>
      <c r="FL437" s="63"/>
      <c r="FM437" s="63"/>
      <c r="FN437" s="63"/>
      <c r="FO437" s="63"/>
      <c r="FP437" s="63"/>
      <c r="FQ437" s="63"/>
      <c r="FR437" s="63"/>
      <c r="FS437" s="63"/>
      <c r="FT437" s="63"/>
      <c r="FU437" s="63"/>
      <c r="FV437" s="63"/>
      <c r="FW437" s="63"/>
      <c r="FX437" s="63"/>
      <c r="FY437" s="63"/>
      <c r="FZ437" s="63"/>
      <c r="GA437" s="63"/>
      <c r="GB437" s="63"/>
      <c r="GC437" s="63"/>
      <c r="GD437" s="63"/>
      <c r="GE437" s="63"/>
      <c r="GF437" s="63"/>
      <c r="GG437" s="63"/>
      <c r="GH437" s="63"/>
      <c r="GI437" s="63"/>
      <c r="GJ437" s="64"/>
      <c r="GK437" s="63"/>
      <c r="GL437" s="63"/>
      <c r="GM437" s="63"/>
      <c r="GN437" s="63"/>
      <c r="GO437" s="63"/>
      <c r="GP437" s="63"/>
      <c r="GQ437" s="63"/>
      <c r="GR437" s="63"/>
      <c r="GS437" s="63"/>
      <c r="GT437" s="63"/>
      <c r="GU437" s="63"/>
      <c r="GV437" s="63"/>
      <c r="GW437" s="63"/>
      <c r="GX437" s="63"/>
      <c r="GY437" s="63"/>
      <c r="GZ437" s="63"/>
      <c r="HA437" s="63"/>
      <c r="HB437" s="63"/>
      <c r="HC437" s="63"/>
      <c r="HD437" s="63"/>
      <c r="HE437" s="63"/>
      <c r="HF437" s="63"/>
      <c r="HG437" s="63"/>
      <c r="HH437" s="63"/>
      <c r="HI437" s="63"/>
    </row>
    <row r="438" spans="8:217" s="1" customFormat="1" ht="12" customHeight="1">
      <c r="H438" s="229"/>
      <c r="I438" s="260"/>
      <c r="J438" s="260"/>
      <c r="K438" s="260"/>
      <c r="L438" s="14"/>
      <c r="T438" s="15"/>
      <c r="U438" s="14"/>
      <c r="AB438" s="15"/>
      <c r="AC438" s="14"/>
      <c r="AJ438" s="15"/>
      <c r="AK438" s="14"/>
      <c r="AQ438" s="15"/>
      <c r="AR438" s="14"/>
      <c r="AX438" s="15"/>
      <c r="AY438" s="14"/>
      <c r="BE438" s="15"/>
      <c r="BF438" s="15"/>
      <c r="ES438" s="64"/>
      <c r="ET438" s="64"/>
      <c r="EU438" s="64"/>
      <c r="EV438" s="63"/>
      <c r="EW438" s="63"/>
      <c r="EX438" s="63"/>
      <c r="EY438" s="63"/>
      <c r="EZ438" s="63"/>
      <c r="FG438" s="63"/>
      <c r="FH438" s="63"/>
      <c r="FI438" s="63"/>
      <c r="FJ438" s="63"/>
      <c r="FK438" s="63"/>
      <c r="FL438" s="63"/>
      <c r="FM438" s="63"/>
      <c r="FN438" s="63"/>
      <c r="FO438" s="63"/>
      <c r="FP438" s="63"/>
      <c r="FQ438" s="63"/>
      <c r="FR438" s="63"/>
      <c r="FS438" s="63"/>
      <c r="FT438" s="63"/>
      <c r="FU438" s="63"/>
      <c r="FV438" s="63"/>
      <c r="FW438" s="63"/>
      <c r="FX438" s="63"/>
      <c r="FY438" s="63"/>
      <c r="FZ438" s="63"/>
      <c r="GA438" s="63"/>
      <c r="GB438" s="63"/>
      <c r="GC438" s="63"/>
      <c r="GD438" s="63"/>
      <c r="GE438" s="63"/>
      <c r="GF438" s="63"/>
      <c r="GG438" s="63"/>
      <c r="GH438" s="63"/>
      <c r="GI438" s="63"/>
      <c r="GJ438" s="64"/>
      <c r="GK438" s="63"/>
      <c r="GL438" s="63"/>
      <c r="GM438" s="63"/>
      <c r="GN438" s="63"/>
      <c r="GO438" s="63"/>
      <c r="GP438" s="63"/>
      <c r="GQ438" s="63"/>
      <c r="GR438" s="63"/>
      <c r="GS438" s="63"/>
      <c r="GT438" s="63"/>
      <c r="GU438" s="63"/>
      <c r="GV438" s="63"/>
      <c r="GW438" s="63"/>
      <c r="GX438" s="63"/>
      <c r="GY438" s="63"/>
      <c r="GZ438" s="63"/>
      <c r="HA438" s="63"/>
      <c r="HB438" s="63"/>
      <c r="HC438" s="63"/>
      <c r="HD438" s="63"/>
      <c r="HE438" s="63"/>
      <c r="HF438" s="63"/>
      <c r="HG438" s="63"/>
      <c r="HH438" s="63"/>
      <c r="HI438" s="63"/>
    </row>
    <row r="439" spans="8:217" s="1" customFormat="1" ht="12" customHeight="1">
      <c r="H439" s="265" t="s">
        <v>409</v>
      </c>
      <c r="I439" s="260"/>
      <c r="J439" s="260"/>
      <c r="K439" s="260"/>
      <c r="L439" s="14" t="s">
        <v>542</v>
      </c>
      <c r="T439" s="15"/>
      <c r="U439" s="14"/>
      <c r="AB439" s="15"/>
      <c r="AC439" s="14"/>
      <c r="AJ439" s="15"/>
      <c r="AK439" s="14" t="s">
        <v>542</v>
      </c>
      <c r="AQ439" s="15"/>
      <c r="AR439" s="14" t="s">
        <v>542</v>
      </c>
      <c r="AX439" s="15"/>
      <c r="AY439" s="14"/>
      <c r="BE439" s="15"/>
      <c r="BF439" s="15"/>
      <c r="ES439" s="64"/>
      <c r="ET439" s="64"/>
      <c r="EU439" s="64"/>
      <c r="EV439" s="63"/>
      <c r="EW439" s="63"/>
      <c r="EX439" s="63"/>
      <c r="EY439" s="63"/>
      <c r="EZ439" s="63"/>
      <c r="FG439" s="63"/>
      <c r="FH439" s="63"/>
      <c r="FI439" s="63"/>
      <c r="FJ439" s="63"/>
      <c r="FK439" s="63"/>
      <c r="FL439" s="63"/>
      <c r="FM439" s="63"/>
      <c r="FN439" s="63"/>
      <c r="FO439" s="63"/>
      <c r="FP439" s="63"/>
      <c r="FQ439" s="63"/>
      <c r="FR439" s="63"/>
      <c r="FS439" s="63"/>
      <c r="FT439" s="63"/>
      <c r="FU439" s="63"/>
      <c r="FV439" s="63"/>
      <c r="FW439" s="63"/>
      <c r="FX439" s="63"/>
      <c r="FY439" s="63"/>
      <c r="FZ439" s="63"/>
      <c r="GA439" s="63"/>
      <c r="GB439" s="63"/>
      <c r="GC439" s="63"/>
      <c r="GD439" s="63"/>
      <c r="GE439" s="63"/>
      <c r="GF439" s="63"/>
      <c r="GG439" s="63"/>
      <c r="GH439" s="63"/>
      <c r="GI439" s="63"/>
      <c r="GJ439" s="64"/>
      <c r="GK439" s="63"/>
      <c r="GL439" s="63"/>
      <c r="GM439" s="63"/>
      <c r="GN439" s="63"/>
      <c r="GO439" s="63"/>
      <c r="GP439" s="63"/>
      <c r="GQ439" s="63"/>
      <c r="GR439" s="63"/>
      <c r="GS439" s="63"/>
      <c r="GT439" s="63"/>
      <c r="GU439" s="63"/>
      <c r="GV439" s="63"/>
      <c r="GW439" s="63"/>
      <c r="GX439" s="63"/>
      <c r="GY439" s="63"/>
      <c r="GZ439" s="63"/>
      <c r="HA439" s="63"/>
      <c r="HB439" s="63"/>
      <c r="HC439" s="63"/>
      <c r="HD439" s="63"/>
      <c r="HE439" s="63"/>
      <c r="HF439" s="63"/>
      <c r="HG439" s="63"/>
      <c r="HH439" s="63"/>
      <c r="HI439" s="63"/>
    </row>
    <row r="440" spans="8:217" s="1" customFormat="1" ht="12" customHeight="1">
      <c r="H440" s="229"/>
      <c r="I440" s="260"/>
      <c r="J440" s="260"/>
      <c r="K440" s="260"/>
      <c r="L440" s="14"/>
      <c r="T440" s="15"/>
      <c r="U440" s="14"/>
      <c r="AB440" s="15"/>
      <c r="AC440" s="14"/>
      <c r="AJ440" s="15"/>
      <c r="AK440" s="14"/>
      <c r="AQ440" s="15"/>
      <c r="AR440" s="14"/>
      <c r="AX440" s="15"/>
      <c r="AY440" s="14"/>
      <c r="BE440" s="15"/>
      <c r="BF440" s="15"/>
      <c r="ES440" s="64"/>
      <c r="ET440" s="64"/>
      <c r="EU440" s="64"/>
      <c r="EV440" s="63"/>
      <c r="EW440" s="63"/>
      <c r="EX440" s="63"/>
      <c r="EY440" s="63"/>
      <c r="EZ440" s="63"/>
      <c r="FG440" s="63"/>
      <c r="FH440" s="63"/>
      <c r="FI440" s="63"/>
      <c r="FJ440" s="63"/>
      <c r="FK440" s="63"/>
      <c r="FL440" s="63"/>
      <c r="FM440" s="63"/>
      <c r="FN440" s="63"/>
      <c r="FO440" s="63"/>
      <c r="FP440" s="63"/>
      <c r="FQ440" s="63"/>
      <c r="FR440" s="63"/>
      <c r="FS440" s="63"/>
      <c r="FT440" s="63"/>
      <c r="FU440" s="63"/>
      <c r="FV440" s="63"/>
      <c r="FW440" s="63"/>
      <c r="FX440" s="63"/>
      <c r="FY440" s="63"/>
      <c r="FZ440" s="63"/>
      <c r="GA440" s="63"/>
      <c r="GB440" s="63"/>
      <c r="GC440" s="63"/>
      <c r="GD440" s="63"/>
      <c r="GE440" s="63"/>
      <c r="GF440" s="63"/>
      <c r="GG440" s="63"/>
      <c r="GH440" s="63"/>
      <c r="GI440" s="63"/>
      <c r="GJ440" s="64"/>
      <c r="GK440" s="63"/>
      <c r="GL440" s="63"/>
      <c r="GM440" s="63"/>
      <c r="GN440" s="63"/>
      <c r="GO440" s="63"/>
      <c r="GP440" s="63"/>
      <c r="GQ440" s="63"/>
      <c r="GR440" s="63"/>
      <c r="GS440" s="63"/>
      <c r="GT440" s="63"/>
      <c r="GU440" s="63"/>
      <c r="GV440" s="63"/>
      <c r="GW440" s="63"/>
      <c r="GX440" s="63"/>
      <c r="GY440" s="63"/>
      <c r="GZ440" s="63"/>
      <c r="HA440" s="63"/>
      <c r="HB440" s="63"/>
      <c r="HC440" s="63"/>
      <c r="HD440" s="63"/>
      <c r="HE440" s="63"/>
      <c r="HF440" s="63"/>
      <c r="HG440" s="63"/>
      <c r="HH440" s="63"/>
      <c r="HI440" s="63"/>
    </row>
    <row r="441" spans="8:217" s="1" customFormat="1" ht="12" customHeight="1">
      <c r="H441" s="229"/>
      <c r="I441" s="260"/>
      <c r="J441" s="260"/>
      <c r="K441" s="260"/>
      <c r="L441" s="14"/>
      <c r="T441" s="15"/>
      <c r="U441" s="14"/>
      <c r="AB441" s="15"/>
      <c r="AC441" s="14"/>
      <c r="AJ441" s="15"/>
      <c r="AK441" s="14" t="s">
        <v>671</v>
      </c>
      <c r="AQ441" s="15"/>
      <c r="AR441" s="14"/>
      <c r="AX441" s="15"/>
      <c r="AY441" s="14"/>
      <c r="BE441" s="15"/>
      <c r="BF441" s="15"/>
      <c r="ES441" s="64"/>
      <c r="ET441" s="64"/>
      <c r="EU441" s="64"/>
      <c r="EV441" s="63"/>
      <c r="EW441" s="63"/>
      <c r="EX441" s="63"/>
      <c r="EY441" s="63"/>
      <c r="EZ441" s="63"/>
      <c r="FG441" s="63"/>
      <c r="FH441" s="63"/>
      <c r="FI441" s="63"/>
      <c r="FJ441" s="63"/>
      <c r="FK441" s="63"/>
      <c r="FL441" s="63"/>
      <c r="FM441" s="63"/>
      <c r="FN441" s="63"/>
      <c r="FO441" s="63"/>
      <c r="FP441" s="63"/>
      <c r="FQ441" s="63"/>
      <c r="FR441" s="63"/>
      <c r="FS441" s="63"/>
      <c r="FT441" s="63"/>
      <c r="FU441" s="63"/>
      <c r="FV441" s="63"/>
      <c r="FW441" s="63"/>
      <c r="FX441" s="63"/>
      <c r="FY441" s="63"/>
      <c r="FZ441" s="63"/>
      <c r="GA441" s="63"/>
      <c r="GB441" s="63"/>
      <c r="GC441" s="63"/>
      <c r="GD441" s="63"/>
      <c r="GE441" s="63"/>
      <c r="GF441" s="63"/>
      <c r="GG441" s="63"/>
      <c r="GH441" s="63"/>
      <c r="GI441" s="63"/>
      <c r="GJ441" s="64"/>
      <c r="GK441" s="63"/>
      <c r="GL441" s="63"/>
      <c r="GM441" s="63"/>
      <c r="GN441" s="63"/>
      <c r="GO441" s="63"/>
      <c r="GP441" s="63"/>
      <c r="GQ441" s="63"/>
      <c r="GR441" s="63"/>
      <c r="GS441" s="63"/>
      <c r="GT441" s="63"/>
      <c r="GU441" s="63"/>
      <c r="GV441" s="63"/>
      <c r="GW441" s="63"/>
      <c r="GX441" s="63"/>
      <c r="GY441" s="63"/>
      <c r="GZ441" s="63"/>
      <c r="HA441" s="63"/>
      <c r="HB441" s="63"/>
      <c r="HC441" s="63"/>
      <c r="HD441" s="63"/>
      <c r="HE441" s="63"/>
      <c r="HF441" s="63"/>
      <c r="HG441" s="63"/>
      <c r="HH441" s="63"/>
      <c r="HI441" s="63"/>
    </row>
    <row r="442" spans="8:217" s="1" customFormat="1" ht="12" customHeight="1">
      <c r="H442" s="232"/>
      <c r="I442" s="260"/>
      <c r="J442" s="260"/>
      <c r="K442" s="260"/>
      <c r="L442" s="14"/>
      <c r="T442" s="15"/>
      <c r="U442" s="14"/>
      <c r="AB442" s="15"/>
      <c r="AC442" s="14"/>
      <c r="AJ442" s="15"/>
      <c r="AK442" s="14"/>
      <c r="AQ442" s="15"/>
      <c r="AR442" s="14"/>
      <c r="AX442" s="15"/>
      <c r="AY442" s="14"/>
      <c r="BE442" s="15"/>
      <c r="BF442" s="15"/>
      <c r="ES442" s="64"/>
      <c r="ET442" s="64"/>
      <c r="EU442" s="64"/>
      <c r="EV442" s="63"/>
      <c r="EW442" s="63"/>
      <c r="EX442" s="63"/>
      <c r="EY442" s="63"/>
      <c r="EZ442" s="63"/>
      <c r="FG442" s="63"/>
      <c r="FH442" s="63"/>
      <c r="FI442" s="63"/>
      <c r="FJ442" s="63"/>
      <c r="FK442" s="63"/>
      <c r="FL442" s="63"/>
      <c r="FM442" s="63"/>
      <c r="FN442" s="63"/>
      <c r="FO442" s="63"/>
      <c r="FP442" s="63"/>
      <c r="FQ442" s="63"/>
      <c r="FR442" s="63"/>
      <c r="FS442" s="63"/>
      <c r="FT442" s="63"/>
      <c r="FU442" s="63"/>
      <c r="FV442" s="63"/>
      <c r="FW442" s="63"/>
      <c r="FX442" s="63"/>
      <c r="FY442" s="63"/>
      <c r="FZ442" s="63"/>
      <c r="GA442" s="63"/>
      <c r="GB442" s="63"/>
      <c r="GC442" s="63"/>
      <c r="GD442" s="63"/>
      <c r="GE442" s="63"/>
      <c r="GF442" s="63"/>
      <c r="GG442" s="63"/>
      <c r="GH442" s="63"/>
      <c r="GI442" s="63"/>
      <c r="GJ442" s="64"/>
      <c r="GK442" s="63"/>
      <c r="GL442" s="63"/>
      <c r="GM442" s="63"/>
      <c r="GN442" s="63"/>
      <c r="GO442" s="63"/>
      <c r="GP442" s="63"/>
      <c r="GQ442" s="63"/>
      <c r="GR442" s="63"/>
      <c r="GS442" s="63"/>
      <c r="GT442" s="63"/>
      <c r="GU442" s="63"/>
      <c r="GV442" s="63"/>
      <c r="GW442" s="63"/>
      <c r="GX442" s="63"/>
      <c r="GY442" s="63"/>
      <c r="GZ442" s="63"/>
      <c r="HA442" s="63"/>
      <c r="HB442" s="63"/>
      <c r="HC442" s="63"/>
      <c r="HD442" s="63"/>
      <c r="HE442" s="63"/>
      <c r="HF442" s="63"/>
      <c r="HG442" s="63"/>
      <c r="HH442" s="63"/>
      <c r="HI442" s="63"/>
    </row>
    <row r="443" spans="8:217" s="1" customFormat="1" ht="12" customHeight="1">
      <c r="H443" s="232"/>
      <c r="I443" s="260"/>
      <c r="J443" s="260"/>
      <c r="K443" s="260"/>
      <c r="L443" s="14" t="s">
        <v>641</v>
      </c>
      <c r="T443" s="15"/>
      <c r="U443" s="14" t="s">
        <v>542</v>
      </c>
      <c r="AB443" s="15"/>
      <c r="AC443" s="14" t="s">
        <v>530</v>
      </c>
      <c r="AJ443" s="15"/>
      <c r="AK443" s="14"/>
      <c r="AQ443" s="15"/>
      <c r="AR443" s="14" t="s">
        <v>671</v>
      </c>
      <c r="AX443" s="15"/>
      <c r="AY443" s="14" t="s">
        <v>542</v>
      </c>
      <c r="BE443" s="15"/>
      <c r="BF443" s="15"/>
      <c r="ES443" s="64"/>
      <c r="ET443" s="64"/>
      <c r="EU443" s="64"/>
      <c r="EV443" s="63"/>
      <c r="EW443" s="63"/>
      <c r="EX443" s="63"/>
      <c r="EY443" s="63"/>
      <c r="EZ443" s="63"/>
      <c r="FG443" s="63"/>
      <c r="FH443" s="63"/>
      <c r="FI443" s="63"/>
      <c r="FJ443" s="63"/>
      <c r="FK443" s="63"/>
      <c r="FL443" s="63"/>
      <c r="FM443" s="63"/>
      <c r="FN443" s="63"/>
      <c r="FO443" s="63"/>
      <c r="FP443" s="63"/>
      <c r="FQ443" s="63"/>
      <c r="FR443" s="63"/>
      <c r="FS443" s="63"/>
      <c r="FT443" s="63"/>
      <c r="FU443" s="63"/>
      <c r="FV443" s="63"/>
      <c r="FW443" s="63"/>
      <c r="FX443" s="63"/>
      <c r="FY443" s="63"/>
      <c r="FZ443" s="63"/>
      <c r="GA443" s="63"/>
      <c r="GB443" s="63"/>
      <c r="GC443" s="63"/>
      <c r="GD443" s="63"/>
      <c r="GE443" s="63"/>
      <c r="GF443" s="63"/>
      <c r="GG443" s="63"/>
      <c r="GH443" s="63"/>
      <c r="GI443" s="63"/>
      <c r="GJ443" s="64"/>
      <c r="GK443" s="63"/>
      <c r="GL443" s="63"/>
      <c r="GM443" s="63"/>
      <c r="GN443" s="63"/>
      <c r="GO443" s="63"/>
      <c r="GP443" s="63"/>
      <c r="GQ443" s="63"/>
      <c r="GR443" s="63"/>
      <c r="GS443" s="63"/>
      <c r="GT443" s="63"/>
      <c r="GU443" s="63"/>
      <c r="GV443" s="63"/>
      <c r="GW443" s="63"/>
      <c r="GX443" s="63"/>
      <c r="GY443" s="63"/>
      <c r="GZ443" s="63"/>
      <c r="HA443" s="63"/>
      <c r="HB443" s="63"/>
      <c r="HC443" s="63"/>
      <c r="HD443" s="63"/>
      <c r="HE443" s="63"/>
      <c r="HF443" s="63"/>
      <c r="HG443" s="63"/>
      <c r="HH443" s="63"/>
      <c r="HI443" s="63"/>
    </row>
    <row r="444" spans="8:217" s="1" customFormat="1" ht="12" customHeight="1">
      <c r="H444" s="232"/>
      <c r="I444" s="260"/>
      <c r="J444" s="260"/>
      <c r="K444" s="260"/>
      <c r="L444" s="14"/>
      <c r="T444" s="15"/>
      <c r="U444" s="14"/>
      <c r="AB444" s="15"/>
      <c r="AC444" s="14"/>
      <c r="AJ444" s="15"/>
      <c r="AK444" s="14"/>
      <c r="AQ444" s="15"/>
      <c r="AR444" s="14"/>
      <c r="AX444" s="15"/>
      <c r="AY444" s="14"/>
      <c r="BE444" s="15"/>
      <c r="BF444" s="15"/>
      <c r="ES444" s="64"/>
      <c r="ET444" s="64"/>
      <c r="EU444" s="64"/>
      <c r="EV444" s="63"/>
      <c r="EW444" s="63"/>
      <c r="EX444" s="63"/>
      <c r="EY444" s="63"/>
      <c r="EZ444" s="63"/>
      <c r="FG444" s="63"/>
      <c r="FH444" s="63"/>
      <c r="FI444" s="63"/>
      <c r="FJ444" s="63"/>
      <c r="FK444" s="63"/>
      <c r="FL444" s="63"/>
      <c r="FM444" s="63"/>
      <c r="FN444" s="63"/>
      <c r="FO444" s="63"/>
      <c r="FP444" s="63"/>
      <c r="FQ444" s="63"/>
      <c r="FR444" s="63"/>
      <c r="FS444" s="63"/>
      <c r="FT444" s="63"/>
      <c r="FU444" s="63"/>
      <c r="FV444" s="63"/>
      <c r="FW444" s="63"/>
      <c r="FX444" s="63"/>
      <c r="FY444" s="63"/>
      <c r="FZ444" s="63"/>
      <c r="GA444" s="63"/>
      <c r="GB444" s="63"/>
      <c r="GC444" s="63"/>
      <c r="GD444" s="63"/>
      <c r="GE444" s="63"/>
      <c r="GF444" s="63"/>
      <c r="GG444" s="63"/>
      <c r="GH444" s="63"/>
      <c r="GI444" s="63"/>
      <c r="GJ444" s="64"/>
      <c r="GK444" s="63"/>
      <c r="GL444" s="63"/>
      <c r="GM444" s="63"/>
      <c r="GN444" s="63"/>
      <c r="GO444" s="63"/>
      <c r="GP444" s="63"/>
      <c r="GQ444" s="63"/>
      <c r="GR444" s="63"/>
      <c r="GS444" s="63"/>
      <c r="GT444" s="63"/>
      <c r="GU444" s="63"/>
      <c r="GV444" s="63"/>
      <c r="GW444" s="63"/>
      <c r="GX444" s="63"/>
      <c r="GY444" s="63"/>
      <c r="GZ444" s="63"/>
      <c r="HA444" s="63"/>
      <c r="HB444" s="63"/>
      <c r="HC444" s="63"/>
      <c r="HD444" s="63"/>
      <c r="HE444" s="63"/>
      <c r="HF444" s="63"/>
      <c r="HG444" s="63"/>
      <c r="HH444" s="63"/>
      <c r="HI444" s="63"/>
    </row>
    <row r="445" spans="8:217" s="1" customFormat="1" ht="12" customHeight="1">
      <c r="H445" s="232"/>
      <c r="I445" s="260"/>
      <c r="J445" s="260"/>
      <c r="K445" s="260"/>
      <c r="L445" s="14" t="s">
        <v>540</v>
      </c>
      <c r="T445" s="15"/>
      <c r="U445" s="14" t="s">
        <v>641</v>
      </c>
      <c r="AB445" s="15"/>
      <c r="AC445" s="14" t="s">
        <v>542</v>
      </c>
      <c r="AJ445" s="15"/>
      <c r="AK445" s="14"/>
      <c r="AQ445" s="15"/>
      <c r="AR445" s="14"/>
      <c r="AX445" s="15"/>
      <c r="AY445" s="14" t="s">
        <v>671</v>
      </c>
      <c r="BE445" s="15"/>
      <c r="BF445" s="15"/>
      <c r="ES445" s="64"/>
      <c r="ET445" s="64"/>
      <c r="EU445" s="64"/>
      <c r="EV445" s="63"/>
      <c r="EW445" s="63"/>
      <c r="EX445" s="63"/>
      <c r="EY445" s="63"/>
      <c r="EZ445" s="63"/>
      <c r="FG445" s="63"/>
      <c r="FH445" s="63"/>
      <c r="FI445" s="63"/>
      <c r="FJ445" s="63"/>
      <c r="FK445" s="63"/>
      <c r="FL445" s="63"/>
      <c r="FM445" s="63"/>
      <c r="FN445" s="63"/>
      <c r="FO445" s="63"/>
      <c r="FP445" s="63"/>
      <c r="FQ445" s="63"/>
      <c r="FR445" s="63"/>
      <c r="FS445" s="63"/>
      <c r="FT445" s="63"/>
      <c r="FU445" s="63"/>
      <c r="FV445" s="63"/>
      <c r="FW445" s="63"/>
      <c r="FX445" s="63"/>
      <c r="FY445" s="63"/>
      <c r="FZ445" s="63"/>
      <c r="GA445" s="63"/>
      <c r="GB445" s="63"/>
      <c r="GC445" s="63"/>
      <c r="GD445" s="63"/>
      <c r="GE445" s="63"/>
      <c r="GF445" s="63"/>
      <c r="GG445" s="63"/>
      <c r="GH445" s="63"/>
      <c r="GI445" s="63"/>
      <c r="GJ445" s="64"/>
      <c r="GK445" s="63"/>
      <c r="GL445" s="63"/>
      <c r="GM445" s="63"/>
      <c r="GN445" s="63"/>
      <c r="GO445" s="63"/>
      <c r="GP445" s="63"/>
      <c r="GQ445" s="63"/>
      <c r="GR445" s="63"/>
      <c r="GS445" s="63"/>
      <c r="GT445" s="63"/>
      <c r="GU445" s="63"/>
      <c r="GV445" s="63"/>
      <c r="GW445" s="63"/>
      <c r="GX445" s="63"/>
      <c r="GY445" s="63"/>
      <c r="GZ445" s="63"/>
      <c r="HA445" s="63"/>
      <c r="HB445" s="63"/>
      <c r="HC445" s="63"/>
      <c r="HD445" s="63"/>
      <c r="HE445" s="63"/>
      <c r="HF445" s="63"/>
      <c r="HG445" s="63"/>
      <c r="HH445" s="63"/>
      <c r="HI445" s="63"/>
    </row>
    <row r="446" spans="8:217" s="1" customFormat="1" ht="12" customHeight="1">
      <c r="H446" s="232"/>
      <c r="I446" s="260"/>
      <c r="J446" s="260"/>
      <c r="K446" s="260"/>
      <c r="L446" s="14"/>
      <c r="T446" s="15"/>
      <c r="U446" s="14"/>
      <c r="AB446" s="15"/>
      <c r="AC446" s="14"/>
      <c r="AJ446" s="15"/>
      <c r="AK446" s="14"/>
      <c r="AQ446" s="15"/>
      <c r="AR446" s="14"/>
      <c r="AX446" s="15"/>
      <c r="AY446" s="14"/>
      <c r="BE446" s="15"/>
      <c r="BF446" s="15"/>
      <c r="ES446" s="64"/>
      <c r="ET446" s="64"/>
      <c r="EU446" s="64"/>
      <c r="EV446" s="63"/>
      <c r="EW446" s="63"/>
      <c r="EX446" s="63"/>
      <c r="EY446" s="63"/>
      <c r="EZ446" s="63"/>
      <c r="FG446" s="63"/>
      <c r="FH446" s="63"/>
      <c r="FI446" s="63"/>
      <c r="FJ446" s="63"/>
      <c r="FK446" s="63"/>
      <c r="FL446" s="63"/>
      <c r="FM446" s="63"/>
      <c r="FN446" s="63"/>
      <c r="FO446" s="63"/>
      <c r="FP446" s="63"/>
      <c r="FQ446" s="63"/>
      <c r="FR446" s="63"/>
      <c r="FS446" s="63"/>
      <c r="FT446" s="63"/>
      <c r="FU446" s="63"/>
      <c r="FV446" s="63"/>
      <c r="FW446" s="63"/>
      <c r="FX446" s="63"/>
      <c r="FY446" s="63"/>
      <c r="FZ446" s="63"/>
      <c r="GA446" s="63"/>
      <c r="GB446" s="63"/>
      <c r="GC446" s="63"/>
      <c r="GD446" s="63"/>
      <c r="GE446" s="63"/>
      <c r="GF446" s="63"/>
      <c r="GG446" s="63"/>
      <c r="GH446" s="63"/>
      <c r="GI446" s="63"/>
      <c r="GJ446" s="64"/>
      <c r="GK446" s="63"/>
      <c r="GL446" s="63"/>
      <c r="GM446" s="63"/>
      <c r="GN446" s="63"/>
      <c r="GO446" s="63"/>
      <c r="GP446" s="63"/>
      <c r="GQ446" s="63"/>
      <c r="GR446" s="63"/>
      <c r="GS446" s="63"/>
      <c r="GT446" s="63"/>
      <c r="GU446" s="63"/>
      <c r="GV446" s="63"/>
      <c r="GW446" s="63"/>
      <c r="GX446" s="63"/>
      <c r="GY446" s="63"/>
      <c r="GZ446" s="63"/>
      <c r="HA446" s="63"/>
      <c r="HB446" s="63"/>
      <c r="HC446" s="63"/>
      <c r="HD446" s="63"/>
      <c r="HE446" s="63"/>
      <c r="HF446" s="63"/>
      <c r="HG446" s="63"/>
      <c r="HH446" s="63"/>
      <c r="HI446" s="63"/>
    </row>
    <row r="447" spans="8:217" s="1" customFormat="1" ht="12" customHeight="1">
      <c r="H447" s="232"/>
      <c r="I447" s="260"/>
      <c r="J447" s="260"/>
      <c r="K447" s="260"/>
      <c r="L447" s="14"/>
      <c r="T447" s="15"/>
      <c r="U447" s="14" t="s">
        <v>540</v>
      </c>
      <c r="AB447" s="15"/>
      <c r="AC447" s="14" t="s">
        <v>641</v>
      </c>
      <c r="AJ447" s="15"/>
      <c r="AK447" s="14"/>
      <c r="AQ447" s="15"/>
      <c r="AR447" s="14"/>
      <c r="AX447" s="15"/>
      <c r="AY447" s="14"/>
      <c r="BE447" s="15"/>
      <c r="BF447" s="15"/>
      <c r="ES447" s="64"/>
      <c r="ET447" s="64"/>
      <c r="EU447" s="64"/>
      <c r="EV447" s="63"/>
      <c r="EW447" s="63"/>
      <c r="EX447" s="63"/>
      <c r="EY447" s="63"/>
      <c r="EZ447" s="63"/>
      <c r="FG447" s="63"/>
      <c r="FH447" s="63"/>
      <c r="FI447" s="63"/>
      <c r="FJ447" s="63"/>
      <c r="FK447" s="63"/>
      <c r="FL447" s="63"/>
      <c r="FM447" s="63"/>
      <c r="FN447" s="63"/>
      <c r="FO447" s="63"/>
      <c r="FP447" s="63"/>
      <c r="FQ447" s="63"/>
      <c r="FR447" s="63"/>
      <c r="FS447" s="63"/>
      <c r="FT447" s="63"/>
      <c r="FU447" s="63"/>
      <c r="FV447" s="63"/>
      <c r="FW447" s="63"/>
      <c r="FX447" s="63"/>
      <c r="FY447" s="63"/>
      <c r="FZ447" s="63"/>
      <c r="GA447" s="63"/>
      <c r="GB447" s="63"/>
      <c r="GC447" s="63"/>
      <c r="GD447" s="63"/>
      <c r="GE447" s="63"/>
      <c r="GF447" s="63"/>
      <c r="GG447" s="63"/>
      <c r="GH447" s="63"/>
      <c r="GI447" s="63"/>
      <c r="GJ447" s="64"/>
      <c r="GK447" s="63"/>
      <c r="GL447" s="63"/>
      <c r="GM447" s="63"/>
      <c r="GN447" s="63"/>
      <c r="GO447" s="63"/>
      <c r="GP447" s="63"/>
      <c r="GQ447" s="63"/>
      <c r="GR447" s="63"/>
      <c r="GS447" s="63"/>
      <c r="GT447" s="63"/>
      <c r="GU447" s="63"/>
      <c r="GV447" s="63"/>
      <c r="GW447" s="63"/>
      <c r="GX447" s="63"/>
      <c r="GY447" s="63"/>
      <c r="GZ447" s="63"/>
      <c r="HA447" s="63"/>
      <c r="HB447" s="63"/>
      <c r="HC447" s="63"/>
      <c r="HD447" s="63"/>
      <c r="HE447" s="63"/>
      <c r="HF447" s="63"/>
      <c r="HG447" s="63"/>
      <c r="HH447" s="63"/>
      <c r="HI447" s="63"/>
    </row>
    <row r="448" spans="8:217" s="1" customFormat="1" ht="12" customHeight="1">
      <c r="H448" s="232"/>
      <c r="I448" s="260"/>
      <c r="J448" s="260"/>
      <c r="K448" s="260"/>
      <c r="L448" s="14"/>
      <c r="T448" s="15"/>
      <c r="U448" s="14"/>
      <c r="AB448" s="15"/>
      <c r="AC448" s="14"/>
      <c r="AJ448" s="15"/>
      <c r="AK448" s="14"/>
      <c r="AQ448" s="15"/>
      <c r="AR448" s="14"/>
      <c r="AX448" s="15"/>
      <c r="AY448" s="14"/>
      <c r="BE448" s="15"/>
      <c r="BF448" s="15"/>
      <c r="ES448" s="64"/>
      <c r="ET448" s="64"/>
      <c r="EU448" s="64"/>
      <c r="EV448" s="63"/>
      <c r="EW448" s="63"/>
      <c r="EX448" s="63"/>
      <c r="EY448" s="63"/>
      <c r="EZ448" s="63"/>
      <c r="FG448" s="63"/>
      <c r="FH448" s="63"/>
      <c r="FI448" s="63"/>
      <c r="FJ448" s="63"/>
      <c r="FK448" s="63"/>
      <c r="FL448" s="63"/>
      <c r="FM448" s="63"/>
      <c r="FN448" s="63"/>
      <c r="FO448" s="63"/>
      <c r="FP448" s="63"/>
      <c r="FQ448" s="63"/>
      <c r="FR448" s="63"/>
      <c r="FS448" s="63"/>
      <c r="FT448" s="63"/>
      <c r="FU448" s="63"/>
      <c r="FV448" s="63"/>
      <c r="FW448" s="63"/>
      <c r="FX448" s="63"/>
      <c r="FY448" s="63"/>
      <c r="FZ448" s="63"/>
      <c r="GA448" s="63"/>
      <c r="GB448" s="63"/>
      <c r="GC448" s="63"/>
      <c r="GD448" s="63"/>
      <c r="GE448" s="63"/>
      <c r="GF448" s="63"/>
      <c r="GG448" s="63"/>
      <c r="GH448" s="63"/>
      <c r="GI448" s="63"/>
      <c r="GJ448" s="64"/>
      <c r="GK448" s="63"/>
      <c r="GL448" s="63"/>
      <c r="GM448" s="63"/>
      <c r="GN448" s="63"/>
      <c r="GO448" s="63"/>
      <c r="GP448" s="63"/>
      <c r="GQ448" s="63"/>
      <c r="GR448" s="63"/>
      <c r="GS448" s="63"/>
      <c r="GT448" s="63"/>
      <c r="GU448" s="63"/>
      <c r="GV448" s="63"/>
      <c r="GW448" s="63"/>
      <c r="GX448" s="63"/>
      <c r="GY448" s="63"/>
      <c r="GZ448" s="63"/>
      <c r="HA448" s="63"/>
      <c r="HB448" s="63"/>
      <c r="HC448" s="63"/>
      <c r="HD448" s="63"/>
      <c r="HE448" s="63"/>
      <c r="HF448" s="63"/>
      <c r="HG448" s="63"/>
      <c r="HH448" s="63"/>
      <c r="HI448" s="63"/>
    </row>
    <row r="449" spans="1:217" ht="12" customHeight="1">
      <c r="A449" s="1"/>
      <c r="H449" s="232"/>
      <c r="I449" s="260"/>
      <c r="J449" s="260"/>
      <c r="K449" s="260"/>
      <c r="L449" s="14"/>
      <c r="T449" s="15"/>
      <c r="U449" s="14"/>
      <c r="AB449" s="15"/>
      <c r="AC449" s="14" t="s">
        <v>540</v>
      </c>
      <c r="AJ449" s="15"/>
      <c r="AK449" s="14"/>
      <c r="AQ449" s="15"/>
      <c r="AR449" s="14"/>
      <c r="AX449" s="15"/>
      <c r="AY449" s="14"/>
      <c r="BE449" s="15"/>
      <c r="ES449" s="64"/>
      <c r="ET449" s="64"/>
      <c r="EU449" s="64"/>
      <c r="EV449" s="63"/>
      <c r="EW449" s="63"/>
      <c r="EX449" s="63"/>
      <c r="EY449" s="63"/>
      <c r="EZ449" s="63"/>
      <c r="FG449" s="63"/>
      <c r="FH449" s="63"/>
      <c r="FI449" s="63"/>
      <c r="FJ449" s="63"/>
      <c r="FK449" s="63"/>
      <c r="FL449" s="63"/>
      <c r="FM449" s="63"/>
      <c r="FN449" s="63"/>
      <c r="FO449" s="63"/>
      <c r="FP449" s="63"/>
      <c r="FQ449" s="63"/>
      <c r="FR449" s="63"/>
      <c r="FS449" s="63"/>
      <c r="FT449" s="63"/>
      <c r="FU449" s="63"/>
      <c r="FV449" s="63"/>
      <c r="FW449" s="63"/>
      <c r="FX449" s="63"/>
      <c r="FY449" s="63"/>
      <c r="FZ449" s="63"/>
      <c r="GA449" s="63"/>
      <c r="GB449" s="63"/>
      <c r="GC449" s="63"/>
      <c r="GD449" s="63"/>
      <c r="GE449" s="63"/>
      <c r="GF449" s="63"/>
      <c r="GG449" s="63"/>
      <c r="GH449" s="63"/>
      <c r="GI449" s="63"/>
      <c r="GJ449" s="64"/>
      <c r="GK449" s="63"/>
      <c r="GL449" s="63"/>
      <c r="GM449" s="63"/>
      <c r="GN449" s="63"/>
      <c r="GO449" s="63"/>
      <c r="GP449" s="63"/>
      <c r="GQ449" s="63"/>
      <c r="GR449" s="63"/>
      <c r="GS449" s="63"/>
      <c r="GT449" s="63"/>
      <c r="GU449" s="63"/>
      <c r="GV449" s="63"/>
      <c r="GW449" s="63"/>
      <c r="GX449" s="63"/>
      <c r="GY449" s="63"/>
      <c r="GZ449" s="63"/>
      <c r="HA449" s="63"/>
      <c r="HB449" s="63"/>
      <c r="HC449" s="63"/>
      <c r="HD449" s="63"/>
      <c r="HE449" s="63"/>
      <c r="HF449" s="63"/>
      <c r="HG449" s="63"/>
      <c r="HH449" s="63"/>
      <c r="HI449" s="63"/>
    </row>
    <row r="450" spans="1:217" ht="12" customHeight="1">
      <c r="A450" s="1"/>
      <c r="H450" s="233"/>
      <c r="I450" s="263"/>
      <c r="J450" s="263"/>
      <c r="K450" s="263"/>
      <c r="L450" s="14"/>
      <c r="T450" s="15"/>
      <c r="U450" s="14"/>
      <c r="AB450" s="15"/>
      <c r="AC450" s="14"/>
      <c r="AJ450" s="15"/>
      <c r="AK450" s="14"/>
      <c r="AQ450" s="15"/>
      <c r="AR450" s="14"/>
      <c r="AX450" s="15"/>
      <c r="AY450" s="14"/>
      <c r="BE450" s="15"/>
      <c r="ES450" s="64"/>
      <c r="ET450" s="64"/>
      <c r="EU450" s="64"/>
      <c r="EV450" s="63"/>
      <c r="EW450" s="63"/>
      <c r="EX450" s="63"/>
      <c r="EY450" s="63"/>
      <c r="EZ450" s="63"/>
      <c r="FG450" s="63"/>
      <c r="FH450" s="63"/>
      <c r="FI450" s="63"/>
      <c r="FJ450" s="63"/>
      <c r="FK450" s="63"/>
      <c r="FL450" s="63"/>
      <c r="FM450" s="63"/>
      <c r="FN450" s="63"/>
      <c r="FO450" s="63"/>
      <c r="FP450" s="63"/>
      <c r="FQ450" s="63"/>
      <c r="FR450" s="63"/>
      <c r="FS450" s="63"/>
      <c r="FT450" s="63"/>
      <c r="FU450" s="63"/>
      <c r="FV450" s="63"/>
      <c r="FW450" s="63"/>
      <c r="FX450" s="63"/>
      <c r="FY450" s="63"/>
      <c r="FZ450" s="63"/>
      <c r="GA450" s="63"/>
      <c r="GB450" s="63"/>
      <c r="GC450" s="63"/>
      <c r="GD450" s="63"/>
      <c r="GE450" s="63"/>
      <c r="GF450" s="63"/>
      <c r="GG450" s="63"/>
      <c r="GH450" s="63"/>
      <c r="GI450" s="63"/>
      <c r="GJ450" s="64"/>
      <c r="GK450" s="63"/>
      <c r="GL450" s="63"/>
      <c r="GM450" s="63"/>
      <c r="GN450" s="63"/>
      <c r="GO450" s="63"/>
      <c r="GP450" s="63"/>
      <c r="GQ450" s="63"/>
      <c r="GR450" s="63"/>
      <c r="GS450" s="63"/>
      <c r="GT450" s="63"/>
      <c r="GU450" s="63"/>
      <c r="GV450" s="63"/>
      <c r="GW450" s="63"/>
      <c r="GX450" s="63"/>
      <c r="GY450" s="63"/>
      <c r="GZ450" s="63"/>
      <c r="HA450" s="63"/>
      <c r="HB450" s="63"/>
      <c r="HC450" s="63"/>
      <c r="HD450" s="63"/>
      <c r="HE450" s="63"/>
      <c r="HF450" s="63"/>
      <c r="HG450" s="63"/>
      <c r="HH450" s="63"/>
      <c r="HI450" s="63"/>
    </row>
    <row r="451" spans="1:217" ht="12" customHeight="1">
      <c r="A451" s="1"/>
      <c r="ES451" s="64"/>
      <c r="ET451" s="64"/>
      <c r="EU451" s="64"/>
      <c r="EV451" s="63"/>
      <c r="EW451" s="63"/>
      <c r="EX451" s="63"/>
      <c r="EY451" s="63"/>
      <c r="EZ451" s="63"/>
      <c r="FG451" s="63"/>
      <c r="FH451" s="63"/>
      <c r="FI451" s="63"/>
      <c r="FJ451" s="63"/>
      <c r="FK451" s="63"/>
      <c r="FL451" s="63"/>
      <c r="FM451" s="63"/>
      <c r="FN451" s="63"/>
      <c r="FO451" s="63"/>
      <c r="FP451" s="63"/>
      <c r="FQ451" s="63"/>
      <c r="FR451" s="63"/>
      <c r="FS451" s="63"/>
      <c r="FT451" s="63"/>
      <c r="FU451" s="63"/>
      <c r="FV451" s="63"/>
      <c r="FW451" s="63"/>
      <c r="FX451" s="63"/>
      <c r="FY451" s="63"/>
      <c r="FZ451" s="63"/>
      <c r="GA451" s="63"/>
      <c r="GB451" s="63"/>
      <c r="GC451" s="63"/>
      <c r="GD451" s="63"/>
      <c r="GE451" s="63"/>
      <c r="GF451" s="63"/>
      <c r="GG451" s="63"/>
      <c r="GH451" s="63"/>
      <c r="GI451" s="63"/>
      <c r="GJ451" s="64"/>
      <c r="GK451" s="63"/>
      <c r="GL451" s="63"/>
      <c r="GM451" s="63"/>
      <c r="GN451" s="63"/>
      <c r="GO451" s="63"/>
      <c r="GP451" s="63"/>
      <c r="GQ451" s="63"/>
      <c r="GR451" s="63"/>
      <c r="GS451" s="63"/>
      <c r="GT451" s="63"/>
      <c r="GU451" s="63"/>
      <c r="GV451" s="63"/>
      <c r="GW451" s="63"/>
      <c r="GX451" s="63"/>
      <c r="GY451" s="63"/>
      <c r="GZ451" s="63"/>
      <c r="HA451" s="63"/>
      <c r="HB451" s="63"/>
      <c r="HC451" s="63"/>
      <c r="HD451" s="63"/>
      <c r="HE451" s="63"/>
      <c r="HF451" s="63"/>
      <c r="HG451" s="63"/>
      <c r="HH451" s="63"/>
      <c r="HI451" s="63"/>
    </row>
    <row r="452" spans="1:217" ht="12" customHeight="1">
      <c r="A452" s="12"/>
      <c r="B452" s="12"/>
      <c r="C452" s="12"/>
      <c r="D452" s="12"/>
      <c r="E452" s="12"/>
      <c r="F452" s="12"/>
      <c r="G452" s="12"/>
      <c r="H452" s="12"/>
      <c r="I452" s="12"/>
      <c r="J452" s="12"/>
      <c r="K452" s="12"/>
      <c r="L452" s="12"/>
      <c r="M452" s="12"/>
      <c r="N452" s="12"/>
      <c r="O452" s="12"/>
      <c r="P452" s="12"/>
      <c r="Q452" s="12"/>
      <c r="R452" s="12"/>
      <c r="S452" s="12"/>
      <c r="T452" s="12"/>
      <c r="U452" s="12"/>
      <c r="V452" s="12"/>
      <c r="W452" s="12"/>
      <c r="X452" s="12"/>
      <c r="Y452" s="12"/>
      <c r="Z452" s="12"/>
      <c r="AA452" s="12"/>
      <c r="AB452" s="12"/>
      <c r="AC452" s="12"/>
      <c r="AD452" s="12"/>
      <c r="AE452" s="12"/>
      <c r="AF452" s="12"/>
      <c r="AG452" s="12"/>
      <c r="AH452" s="12"/>
      <c r="AI452" s="12"/>
      <c r="AJ452" s="12"/>
      <c r="AK452" s="12"/>
      <c r="AL452" s="12"/>
      <c r="AM452" s="12"/>
      <c r="AN452" s="12"/>
      <c r="AO452" s="12"/>
      <c r="AP452" s="12"/>
      <c r="AQ452" s="12"/>
      <c r="AR452" s="12"/>
      <c r="AS452" s="12"/>
      <c r="AT452" s="12"/>
      <c r="AU452" s="12"/>
      <c r="AV452" s="12"/>
      <c r="AW452" s="12"/>
      <c r="AX452" s="12"/>
      <c r="AY452" s="12"/>
      <c r="AZ452" s="12"/>
      <c r="BA452" s="12"/>
      <c r="BB452" s="12"/>
      <c r="BC452" s="12"/>
      <c r="BD452" s="12"/>
      <c r="BE452" s="12"/>
      <c r="BF452" s="13"/>
    </row>
    <row r="453" spans="1:217" ht="12" customHeight="1">
      <c r="A453" s="1"/>
    </row>
    <row r="454" spans="1:217" ht="12" customHeight="1">
      <c r="A454" s="1"/>
      <c r="H454" s="310" t="s">
        <v>511</v>
      </c>
      <c r="I454" s="310"/>
      <c r="J454" s="310"/>
      <c r="K454" s="311"/>
      <c r="L454" s="312" t="s">
        <v>772</v>
      </c>
      <c r="M454" s="313"/>
      <c r="N454" s="313"/>
      <c r="O454" s="313"/>
      <c r="P454" s="313"/>
      <c r="Q454" s="313"/>
      <c r="R454" s="314"/>
      <c r="S454" s="312" t="s">
        <v>773</v>
      </c>
      <c r="T454" s="313"/>
      <c r="U454" s="313"/>
      <c r="V454" s="313"/>
      <c r="W454" s="313"/>
      <c r="X454" s="313"/>
      <c r="Y454" s="313"/>
      <c r="Z454" s="313"/>
      <c r="AA454" s="314"/>
      <c r="AB454" s="312" t="s">
        <v>774</v>
      </c>
      <c r="AC454" s="313"/>
      <c r="AD454" s="313"/>
      <c r="AE454" s="313"/>
      <c r="AF454" s="313"/>
      <c r="AG454" s="313"/>
      <c r="AH454" s="313"/>
      <c r="AI454" s="313"/>
      <c r="AJ454" s="313"/>
      <c r="AK454" s="314"/>
      <c r="AL454" s="312" t="s">
        <v>775</v>
      </c>
      <c r="AM454" s="313"/>
      <c r="AN454" s="313"/>
      <c r="AO454" s="313"/>
      <c r="AP454" s="313"/>
      <c r="AQ454" s="313"/>
      <c r="AR454" s="313"/>
      <c r="AS454" s="313"/>
      <c r="AT454" s="314"/>
      <c r="AU454" s="312" t="s">
        <v>776</v>
      </c>
      <c r="AV454" s="313"/>
      <c r="AW454" s="313"/>
      <c r="AX454" s="313"/>
      <c r="AY454" s="313"/>
      <c r="AZ454" s="313"/>
      <c r="BA454" s="313"/>
      <c r="BB454" s="313"/>
      <c r="BC454" s="314"/>
      <c r="BD454" s="266"/>
      <c r="BE454" s="266"/>
      <c r="BI454" s="92"/>
      <c r="BJ454" s="92"/>
      <c r="BK454" s="92"/>
      <c r="BL454" s="92"/>
      <c r="BM454" s="92"/>
      <c r="BN454" s="92"/>
      <c r="BO454" s="92"/>
      <c r="BP454" s="92"/>
      <c r="BQ454" s="92"/>
      <c r="BR454" s="92"/>
      <c r="BS454" s="92"/>
      <c r="BT454" s="92"/>
      <c r="BU454" s="92"/>
      <c r="ES454" s="64"/>
      <c r="ET454" s="64"/>
      <c r="EU454" s="64"/>
      <c r="EV454" s="63"/>
      <c r="EW454" s="63"/>
      <c r="EX454" s="63"/>
      <c r="EY454" s="63"/>
      <c r="EZ454" s="63"/>
      <c r="FG454" s="63"/>
      <c r="FH454" s="63"/>
      <c r="FI454" s="63"/>
      <c r="FJ454" s="63"/>
      <c r="FK454" s="63"/>
      <c r="FL454" s="63"/>
      <c r="FM454" s="63"/>
      <c r="FN454" s="63"/>
      <c r="FO454" s="63"/>
      <c r="FP454" s="63"/>
      <c r="FQ454" s="63"/>
      <c r="FR454" s="63"/>
      <c r="FS454" s="63"/>
      <c r="FT454" s="63"/>
      <c r="FU454" s="63"/>
      <c r="FV454" s="63"/>
      <c r="FW454" s="63"/>
      <c r="FX454" s="63"/>
      <c r="FY454" s="63"/>
      <c r="FZ454" s="63"/>
      <c r="GA454" s="63"/>
      <c r="GB454" s="63"/>
      <c r="GC454" s="63"/>
      <c r="GD454" s="63"/>
      <c r="GE454" s="63"/>
      <c r="GF454" s="63"/>
      <c r="GG454" s="63"/>
      <c r="GH454" s="63"/>
      <c r="GI454" s="63"/>
      <c r="GJ454" s="64"/>
      <c r="GK454" s="63"/>
      <c r="GL454" s="63"/>
      <c r="GM454" s="63"/>
      <c r="GN454" s="63"/>
      <c r="GO454" s="63"/>
      <c r="GP454" s="63"/>
      <c r="GQ454" s="63"/>
      <c r="GR454" s="63"/>
      <c r="GS454" s="63"/>
      <c r="GT454" s="63"/>
      <c r="GU454" s="63"/>
      <c r="GV454" s="63"/>
      <c r="GW454" s="63"/>
      <c r="GX454" s="63"/>
      <c r="GY454" s="63"/>
      <c r="GZ454" s="63"/>
      <c r="HA454" s="63"/>
      <c r="HB454" s="63"/>
      <c r="HC454" s="63"/>
      <c r="HD454" s="63"/>
      <c r="HE454" s="63"/>
      <c r="HF454" s="63"/>
      <c r="HG454" s="63"/>
      <c r="HH454" s="63"/>
      <c r="HI454" s="63"/>
    </row>
    <row r="455" spans="1:217" ht="12" customHeight="1">
      <c r="A455" s="1"/>
      <c r="H455" s="304" t="s">
        <v>408</v>
      </c>
      <c r="I455" s="305"/>
      <c r="J455" s="305"/>
      <c r="K455" s="305"/>
      <c r="L455" s="53" t="s">
        <v>757</v>
      </c>
      <c r="M455" s="52"/>
      <c r="N455" s="52"/>
      <c r="O455" s="52"/>
      <c r="P455" s="52"/>
      <c r="Q455" s="52"/>
      <c r="R455" s="54"/>
      <c r="S455" s="53" t="s">
        <v>756</v>
      </c>
      <c r="T455" s="52"/>
      <c r="U455" s="52"/>
      <c r="V455" s="52"/>
      <c r="W455" s="52"/>
      <c r="X455" s="52"/>
      <c r="Y455" s="52"/>
      <c r="Z455" s="52"/>
      <c r="AA455" s="54"/>
      <c r="AB455" s="53" t="s">
        <v>756</v>
      </c>
      <c r="AC455" s="52"/>
      <c r="AD455" s="52"/>
      <c r="AE455" s="52"/>
      <c r="AF455" s="52"/>
      <c r="AG455" s="52"/>
      <c r="AH455" s="52"/>
      <c r="AI455" s="52"/>
      <c r="AJ455" s="52"/>
      <c r="AK455" s="54"/>
      <c r="AL455" s="53" t="s">
        <v>756</v>
      </c>
      <c r="AM455" s="52"/>
      <c r="AN455" s="52"/>
      <c r="AO455" s="52"/>
      <c r="AP455" s="52"/>
      <c r="AQ455" s="52"/>
      <c r="AR455" s="52"/>
      <c r="AS455" s="52"/>
      <c r="AT455" s="54"/>
      <c r="AU455" s="53" t="s">
        <v>741</v>
      </c>
      <c r="AV455" s="52"/>
      <c r="AW455" s="52"/>
      <c r="AX455" s="52"/>
      <c r="AY455" s="52"/>
      <c r="AZ455" s="52"/>
      <c r="BA455" s="52"/>
      <c r="BB455" s="52"/>
      <c r="BC455" s="54"/>
      <c r="ES455" s="64"/>
      <c r="ET455" s="64"/>
      <c r="EU455" s="64"/>
      <c r="EV455" s="63"/>
      <c r="EW455" s="63"/>
      <c r="EX455" s="63"/>
      <c r="EY455" s="63"/>
      <c r="EZ455" s="63"/>
      <c r="FG455" s="63"/>
      <c r="FH455" s="63"/>
      <c r="FI455" s="63"/>
      <c r="FJ455" s="63"/>
      <c r="FK455" s="63"/>
      <c r="FL455" s="63"/>
      <c r="FM455" s="63"/>
      <c r="FN455" s="63"/>
      <c r="FO455" s="63"/>
      <c r="FP455" s="63"/>
      <c r="FQ455" s="63"/>
      <c r="FR455" s="63"/>
      <c r="FS455" s="63"/>
      <c r="FT455" s="63"/>
      <c r="FU455" s="63"/>
      <c r="FV455" s="63"/>
      <c r="FW455" s="63"/>
      <c r="FX455" s="63"/>
      <c r="FY455" s="63"/>
      <c r="FZ455" s="63"/>
      <c r="GA455" s="63"/>
      <c r="GB455" s="63"/>
      <c r="GC455" s="63"/>
      <c r="GD455" s="63"/>
      <c r="GE455" s="63"/>
      <c r="GF455" s="63"/>
      <c r="GG455" s="63"/>
      <c r="GH455" s="63"/>
      <c r="GI455" s="63"/>
      <c r="GJ455" s="64"/>
      <c r="GK455" s="63"/>
      <c r="GL455" s="63"/>
      <c r="GM455" s="63"/>
      <c r="GN455" s="63"/>
      <c r="GO455" s="63"/>
      <c r="GP455" s="63"/>
      <c r="GQ455" s="63"/>
      <c r="GR455" s="63"/>
      <c r="GS455" s="63"/>
      <c r="GT455" s="63"/>
      <c r="GU455" s="63"/>
      <c r="GV455" s="63"/>
      <c r="GW455" s="63"/>
      <c r="GX455" s="63"/>
      <c r="GY455" s="63"/>
      <c r="GZ455" s="63"/>
      <c r="HA455" s="63"/>
      <c r="HB455" s="63"/>
      <c r="HC455" s="63"/>
      <c r="HD455" s="63"/>
      <c r="HE455" s="63"/>
      <c r="HF455" s="63"/>
      <c r="HG455" s="63"/>
      <c r="HH455" s="63"/>
      <c r="HI455" s="63"/>
    </row>
    <row r="456" spans="1:217" ht="12" customHeight="1">
      <c r="A456" s="1"/>
      <c r="H456" s="306"/>
      <c r="I456" s="307"/>
      <c r="J456" s="307"/>
      <c r="K456" s="307"/>
      <c r="L456" s="14" t="s">
        <v>758</v>
      </c>
      <c r="R456" s="15"/>
      <c r="S456" s="14" t="s">
        <v>758</v>
      </c>
      <c r="AA456" s="15"/>
      <c r="AB456" s="14" t="s">
        <v>758</v>
      </c>
      <c r="AK456" s="15"/>
      <c r="AL456" s="14" t="s">
        <v>758</v>
      </c>
      <c r="AT456" s="15"/>
      <c r="AU456" s="14" t="s">
        <v>759</v>
      </c>
      <c r="BC456" s="15"/>
      <c r="ES456" s="64"/>
      <c r="ET456" s="64"/>
      <c r="EU456" s="64"/>
      <c r="EV456" s="63"/>
      <c r="EW456" s="63"/>
      <c r="EX456" s="63"/>
      <c r="EY456" s="63"/>
      <c r="EZ456" s="63"/>
      <c r="FG456" s="63"/>
      <c r="FH456" s="63"/>
      <c r="FI456" s="63"/>
      <c r="FJ456" s="63"/>
      <c r="FK456" s="63"/>
      <c r="FL456" s="63"/>
      <c r="FM456" s="63"/>
      <c r="FN456" s="63"/>
      <c r="FO456" s="63"/>
      <c r="FP456" s="63"/>
      <c r="FQ456" s="63"/>
      <c r="FR456" s="63"/>
      <c r="FS456" s="63"/>
      <c r="FT456" s="63"/>
      <c r="FU456" s="63"/>
      <c r="FV456" s="63"/>
      <c r="FW456" s="63"/>
      <c r="FX456" s="63"/>
      <c r="FY456" s="63"/>
      <c r="FZ456" s="63"/>
      <c r="GA456" s="63"/>
      <c r="GB456" s="63"/>
      <c r="GC456" s="63"/>
      <c r="GD456" s="63"/>
      <c r="GE456" s="63"/>
      <c r="GF456" s="63"/>
      <c r="GG456" s="63"/>
      <c r="GH456" s="63"/>
      <c r="GI456" s="63"/>
      <c r="GJ456" s="64"/>
      <c r="GK456" s="63"/>
      <c r="GL456" s="63"/>
      <c r="GM456" s="63"/>
      <c r="GN456" s="63"/>
      <c r="GO456" s="63"/>
      <c r="GP456" s="63"/>
      <c r="GQ456" s="63"/>
      <c r="GR456" s="63"/>
      <c r="GS456" s="63"/>
      <c r="GT456" s="63"/>
      <c r="GU456" s="63"/>
      <c r="GV456" s="63"/>
      <c r="GW456" s="63"/>
      <c r="GX456" s="63"/>
      <c r="GY456" s="63"/>
      <c r="GZ456" s="63"/>
      <c r="HA456" s="63"/>
      <c r="HB456" s="63"/>
      <c r="HC456" s="63"/>
      <c r="HD456" s="63"/>
      <c r="HE456" s="63"/>
      <c r="HF456" s="63"/>
      <c r="HG456" s="63"/>
      <c r="HH456" s="63"/>
      <c r="HI456" s="63"/>
    </row>
    <row r="457" spans="1:217" ht="12" customHeight="1">
      <c r="A457" s="1"/>
      <c r="H457" s="306"/>
      <c r="I457" s="307"/>
      <c r="J457" s="307"/>
      <c r="K457" s="307"/>
      <c r="L457" s="14" t="s">
        <v>540</v>
      </c>
      <c r="R457" s="15"/>
      <c r="S457" s="14" t="s">
        <v>777</v>
      </c>
      <c r="AA457" s="15"/>
      <c r="AB457" s="14" t="s">
        <v>777</v>
      </c>
      <c r="AK457" s="15"/>
      <c r="AL457" s="14" t="s">
        <v>778</v>
      </c>
      <c r="AT457" s="15"/>
      <c r="AU457" s="14" t="s">
        <v>777</v>
      </c>
      <c r="BC457" s="15"/>
      <c r="ES457" s="64"/>
      <c r="ET457" s="64"/>
      <c r="EU457" s="64"/>
      <c r="EV457" s="63"/>
      <c r="EW457" s="63"/>
      <c r="EX457" s="63"/>
      <c r="EY457" s="63"/>
      <c r="EZ457" s="63"/>
      <c r="FG457" s="63"/>
      <c r="FH457" s="63"/>
      <c r="FI457" s="63"/>
      <c r="FJ457" s="63"/>
      <c r="FK457" s="63"/>
      <c r="FL457" s="63"/>
      <c r="FM457" s="63"/>
      <c r="FN457" s="63"/>
      <c r="FO457" s="63"/>
      <c r="FP457" s="63"/>
      <c r="FQ457" s="63"/>
      <c r="FR457" s="63"/>
      <c r="FS457" s="63"/>
      <c r="FT457" s="63"/>
      <c r="FU457" s="63"/>
      <c r="FV457" s="63"/>
      <c r="FW457" s="63"/>
      <c r="FX457" s="63"/>
      <c r="FY457" s="63"/>
      <c r="FZ457" s="63"/>
      <c r="GA457" s="63"/>
      <c r="GB457" s="63"/>
      <c r="GC457" s="63"/>
      <c r="GD457" s="63"/>
      <c r="GE457" s="63"/>
      <c r="GF457" s="63"/>
      <c r="GG457" s="63"/>
      <c r="GH457" s="63"/>
      <c r="GI457" s="63"/>
      <c r="GJ457" s="64"/>
      <c r="GK457" s="63"/>
      <c r="GL457" s="63"/>
      <c r="GM457" s="63"/>
      <c r="GN457" s="63"/>
      <c r="GO457" s="63"/>
      <c r="GP457" s="63"/>
      <c r="GQ457" s="63"/>
      <c r="GR457" s="63"/>
      <c r="GS457" s="63"/>
      <c r="GT457" s="63"/>
      <c r="GU457" s="63"/>
      <c r="GV457" s="63"/>
      <c r="GW457" s="63"/>
      <c r="GX457" s="63"/>
      <c r="GY457" s="63"/>
      <c r="GZ457" s="63"/>
      <c r="HA457" s="63"/>
      <c r="HB457" s="63"/>
      <c r="HC457" s="63"/>
      <c r="HD457" s="63"/>
      <c r="HE457" s="63"/>
      <c r="HF457" s="63"/>
      <c r="HG457" s="63"/>
      <c r="HH457" s="63"/>
      <c r="HI457" s="63"/>
    </row>
    <row r="458" spans="1:217" ht="12" customHeight="1">
      <c r="A458" s="1"/>
      <c r="H458" s="308"/>
      <c r="I458" s="309"/>
      <c r="J458" s="309"/>
      <c r="K458" s="309"/>
      <c r="L458" s="11" t="s">
        <v>416</v>
      </c>
      <c r="M458" s="12"/>
      <c r="N458" s="12"/>
      <c r="O458" s="12"/>
      <c r="P458" s="12"/>
      <c r="Q458" s="12"/>
      <c r="R458" s="13"/>
      <c r="S458" s="11" t="s">
        <v>779</v>
      </c>
      <c r="T458" s="12"/>
      <c r="U458" s="12"/>
      <c r="V458" s="12"/>
      <c r="W458" s="12"/>
      <c r="X458" s="12"/>
      <c r="Y458" s="12"/>
      <c r="Z458" s="12"/>
      <c r="AA458" s="13"/>
      <c r="AB458" s="11" t="s">
        <v>780</v>
      </c>
      <c r="AC458" s="12"/>
      <c r="AD458" s="12"/>
      <c r="AE458" s="12"/>
      <c r="AF458" s="12"/>
      <c r="AG458" s="12"/>
      <c r="AH458" s="12"/>
      <c r="AI458" s="12"/>
      <c r="AJ458" s="12"/>
      <c r="AK458" s="13"/>
      <c r="AL458" s="11" t="s">
        <v>779</v>
      </c>
      <c r="AM458" s="12"/>
      <c r="AN458" s="12"/>
      <c r="AO458" s="12"/>
      <c r="AP458" s="12"/>
      <c r="AQ458" s="12"/>
      <c r="AR458" s="12"/>
      <c r="AS458" s="12"/>
      <c r="AT458" s="13"/>
      <c r="AU458" s="11" t="s">
        <v>779</v>
      </c>
      <c r="AV458" s="12"/>
      <c r="AW458" s="12"/>
      <c r="AX458" s="12"/>
      <c r="AY458" s="12"/>
      <c r="AZ458" s="12"/>
      <c r="BA458" s="12"/>
      <c r="BB458" s="12"/>
      <c r="BC458" s="13"/>
      <c r="ES458" s="64"/>
      <c r="ET458" s="64"/>
      <c r="EU458" s="64"/>
      <c r="EV458" s="63"/>
      <c r="EW458" s="63"/>
      <c r="EX458" s="63"/>
      <c r="EY458" s="63"/>
      <c r="EZ458" s="63"/>
      <c r="FG458" s="63"/>
      <c r="FH458" s="63"/>
      <c r="FI458" s="63"/>
      <c r="FJ458" s="63"/>
      <c r="FK458" s="63"/>
      <c r="FL458" s="63"/>
      <c r="FM458" s="63"/>
      <c r="FN458" s="63"/>
      <c r="FO458" s="63"/>
      <c r="FP458" s="63"/>
      <c r="FQ458" s="63"/>
      <c r="FR458" s="63"/>
      <c r="FS458" s="63"/>
      <c r="FT458" s="63"/>
      <c r="FU458" s="63"/>
      <c r="FV458" s="63"/>
      <c r="FW458" s="63"/>
      <c r="FX458" s="63"/>
      <c r="FY458" s="63"/>
      <c r="FZ458" s="63"/>
      <c r="GA458" s="63"/>
      <c r="GB458" s="63"/>
      <c r="GC458" s="63"/>
      <c r="GD458" s="63"/>
      <c r="GE458" s="63"/>
      <c r="GF458" s="63"/>
      <c r="GG458" s="63"/>
      <c r="GH458" s="63"/>
      <c r="GI458" s="63"/>
      <c r="GJ458" s="64"/>
      <c r="GK458" s="63"/>
      <c r="GL458" s="63"/>
      <c r="GM458" s="63"/>
      <c r="GN458" s="63"/>
      <c r="GO458" s="63"/>
      <c r="GP458" s="63"/>
      <c r="GQ458" s="63"/>
      <c r="GR458" s="63"/>
      <c r="GS458" s="63"/>
      <c r="GT458" s="63"/>
      <c r="GU458" s="63"/>
      <c r="GV458" s="63"/>
      <c r="GW458" s="63"/>
      <c r="GX458" s="63"/>
      <c r="GY458" s="63"/>
      <c r="GZ458" s="63"/>
      <c r="HA458" s="63"/>
      <c r="HB458" s="63"/>
      <c r="HC458" s="63"/>
      <c r="HD458" s="63"/>
      <c r="HE458" s="63"/>
      <c r="HF458" s="63"/>
      <c r="HG458" s="63"/>
      <c r="HH458" s="63"/>
      <c r="HI458" s="63"/>
    </row>
    <row r="459" spans="1:217" ht="12" customHeight="1">
      <c r="A459" s="1"/>
      <c r="H459" s="226"/>
      <c r="I459" s="257"/>
      <c r="J459" s="257"/>
      <c r="K459" s="257"/>
      <c r="L459" s="14"/>
      <c r="R459" s="15"/>
      <c r="S459" s="14"/>
      <c r="AA459" s="15"/>
      <c r="AB459" s="14"/>
      <c r="AK459" s="15"/>
      <c r="AL459" s="14"/>
      <c r="AT459" s="15"/>
      <c r="AU459" s="14"/>
      <c r="BC459" s="15"/>
      <c r="ES459" s="64"/>
      <c r="ET459" s="64"/>
      <c r="EU459" s="64"/>
      <c r="EV459" s="63"/>
      <c r="EW459" s="63"/>
      <c r="EX459" s="63"/>
      <c r="EY459" s="63"/>
      <c r="EZ459" s="63"/>
      <c r="FG459" s="63"/>
      <c r="FH459" s="63"/>
      <c r="FI459" s="63"/>
      <c r="FJ459" s="63"/>
      <c r="FK459" s="63"/>
      <c r="FL459" s="63"/>
      <c r="FM459" s="63"/>
      <c r="FN459" s="63"/>
      <c r="FO459" s="63"/>
      <c r="FP459" s="63"/>
      <c r="FQ459" s="63"/>
      <c r="FR459" s="63"/>
      <c r="FS459" s="63"/>
      <c r="FT459" s="63"/>
      <c r="FU459" s="63"/>
      <c r="FV459" s="63"/>
      <c r="FW459" s="63"/>
      <c r="FX459" s="63"/>
      <c r="FY459" s="63"/>
      <c r="FZ459" s="63"/>
      <c r="GA459" s="63"/>
      <c r="GB459" s="63"/>
      <c r="GC459" s="63"/>
      <c r="GD459" s="63"/>
      <c r="GE459" s="63"/>
      <c r="GF459" s="63"/>
      <c r="GG459" s="63"/>
      <c r="GH459" s="63"/>
      <c r="GI459" s="63"/>
      <c r="GJ459" s="64"/>
      <c r="GK459" s="63"/>
      <c r="GL459" s="63"/>
      <c r="GM459" s="63"/>
      <c r="GN459" s="63"/>
      <c r="GO459" s="63"/>
      <c r="GP459" s="63"/>
      <c r="GQ459" s="63"/>
      <c r="GR459" s="63"/>
      <c r="GS459" s="63"/>
      <c r="GT459" s="63"/>
      <c r="GU459" s="63"/>
      <c r="GV459" s="63"/>
      <c r="GW459" s="63"/>
      <c r="GX459" s="63"/>
      <c r="GY459" s="63"/>
      <c r="GZ459" s="63"/>
      <c r="HA459" s="63"/>
      <c r="HB459" s="63"/>
      <c r="HC459" s="63"/>
      <c r="HD459" s="63"/>
      <c r="HE459" s="63"/>
      <c r="HF459" s="63"/>
      <c r="HG459" s="63"/>
      <c r="HH459" s="63"/>
      <c r="HI459" s="63"/>
    </row>
    <row r="460" spans="1:217" ht="12" customHeight="1">
      <c r="A460" s="1"/>
      <c r="H460" s="229"/>
      <c r="I460" s="260"/>
      <c r="J460" s="260"/>
      <c r="K460" s="260"/>
      <c r="L460" s="14"/>
      <c r="R460" s="15"/>
      <c r="S460" s="14" t="s">
        <v>530</v>
      </c>
      <c r="AA460" s="15"/>
      <c r="AB460" s="14" t="s">
        <v>530</v>
      </c>
      <c r="AK460" s="15"/>
      <c r="AL460" s="14" t="s">
        <v>530</v>
      </c>
      <c r="AT460" s="15"/>
      <c r="AU460" s="14" t="s">
        <v>530</v>
      </c>
      <c r="BC460" s="15"/>
      <c r="ES460" s="64"/>
      <c r="ET460" s="64"/>
      <c r="EU460" s="64"/>
      <c r="EV460" s="63"/>
      <c r="EW460" s="63"/>
      <c r="EX460" s="63"/>
      <c r="EY460" s="63"/>
      <c r="EZ460" s="63"/>
      <c r="FG460" s="63"/>
      <c r="FH460" s="63"/>
      <c r="FI460" s="63"/>
      <c r="FJ460" s="63"/>
      <c r="FK460" s="63"/>
      <c r="FL460" s="63"/>
      <c r="FM460" s="63"/>
      <c r="FN460" s="63"/>
      <c r="FO460" s="63"/>
      <c r="FP460" s="63"/>
      <c r="FQ460" s="63"/>
      <c r="FR460" s="63"/>
      <c r="FS460" s="63"/>
      <c r="FT460" s="63"/>
      <c r="FU460" s="63"/>
      <c r="FV460" s="63"/>
      <c r="FW460" s="63"/>
      <c r="FX460" s="63"/>
      <c r="FY460" s="63"/>
      <c r="FZ460" s="63"/>
      <c r="GA460" s="63"/>
      <c r="GB460" s="63"/>
      <c r="GC460" s="63"/>
      <c r="GD460" s="63"/>
      <c r="GE460" s="63"/>
      <c r="GF460" s="63"/>
      <c r="GG460" s="63"/>
      <c r="GH460" s="63"/>
      <c r="GI460" s="63"/>
      <c r="GJ460" s="64"/>
      <c r="GK460" s="63"/>
      <c r="GL460" s="63"/>
      <c r="GM460" s="63"/>
      <c r="GN460" s="63"/>
      <c r="GO460" s="63"/>
      <c r="GP460" s="63"/>
      <c r="GQ460" s="63"/>
      <c r="GR460" s="63"/>
      <c r="GS460" s="63"/>
      <c r="GT460" s="63"/>
      <c r="GU460" s="63"/>
      <c r="GV460" s="63"/>
      <c r="GW460" s="63"/>
      <c r="GX460" s="63"/>
      <c r="GY460" s="63"/>
      <c r="GZ460" s="63"/>
      <c r="HA460" s="63"/>
      <c r="HB460" s="63"/>
      <c r="HC460" s="63"/>
      <c r="HD460" s="63"/>
      <c r="HE460" s="63"/>
      <c r="HF460" s="63"/>
      <c r="HG460" s="63"/>
      <c r="HH460" s="63"/>
      <c r="HI460" s="63"/>
    </row>
    <row r="461" spans="1:217" ht="12" customHeight="1">
      <c r="A461" s="1"/>
      <c r="H461" s="229"/>
      <c r="I461" s="260"/>
      <c r="J461" s="260"/>
      <c r="K461" s="260"/>
      <c r="L461" s="14"/>
      <c r="R461" s="15"/>
      <c r="S461" s="14"/>
      <c r="AA461" s="15"/>
      <c r="AB461" s="14"/>
      <c r="AK461" s="15"/>
      <c r="AL461" s="14"/>
      <c r="AT461" s="15"/>
      <c r="AU461" s="14"/>
      <c r="BC461" s="15"/>
      <c r="ES461" s="64"/>
      <c r="ET461" s="64"/>
      <c r="EU461" s="64"/>
      <c r="EV461" s="63"/>
      <c r="EW461" s="63"/>
      <c r="EX461" s="63"/>
      <c r="EY461" s="63"/>
      <c r="EZ461" s="63"/>
      <c r="FG461" s="63"/>
      <c r="FH461" s="63"/>
      <c r="FI461" s="63"/>
      <c r="FJ461" s="63"/>
      <c r="FK461" s="63"/>
      <c r="FL461" s="63"/>
      <c r="FM461" s="63"/>
      <c r="FN461" s="63"/>
      <c r="FO461" s="63"/>
      <c r="FP461" s="63"/>
      <c r="FQ461" s="63"/>
      <c r="FR461" s="63"/>
      <c r="FS461" s="63"/>
      <c r="FT461" s="63"/>
      <c r="FU461" s="63"/>
      <c r="FV461" s="63"/>
      <c r="FW461" s="63"/>
      <c r="FX461" s="63"/>
      <c r="FY461" s="63"/>
      <c r="FZ461" s="63"/>
      <c r="GA461" s="63"/>
      <c r="GB461" s="63"/>
      <c r="GC461" s="63"/>
      <c r="GD461" s="63"/>
      <c r="GE461" s="63"/>
      <c r="GF461" s="63"/>
      <c r="GG461" s="63"/>
      <c r="GH461" s="63"/>
      <c r="GI461" s="63"/>
      <c r="GJ461" s="64"/>
      <c r="GK461" s="63"/>
      <c r="GL461" s="63"/>
      <c r="GM461" s="63"/>
      <c r="GN461" s="63"/>
      <c r="GO461" s="63"/>
      <c r="GP461" s="63"/>
      <c r="GQ461" s="63"/>
      <c r="GR461" s="63"/>
      <c r="GS461" s="63"/>
      <c r="GT461" s="63"/>
      <c r="GU461" s="63"/>
      <c r="GV461" s="63"/>
      <c r="GW461" s="63"/>
      <c r="GX461" s="63"/>
      <c r="GY461" s="63"/>
      <c r="GZ461" s="63"/>
      <c r="HA461" s="63"/>
      <c r="HB461" s="63"/>
      <c r="HC461" s="63"/>
      <c r="HD461" s="63"/>
      <c r="HE461" s="63"/>
      <c r="HF461" s="63"/>
      <c r="HG461" s="63"/>
      <c r="HH461" s="63"/>
      <c r="HI461" s="63"/>
    </row>
    <row r="462" spans="1:217" ht="12" customHeight="1">
      <c r="A462" s="1"/>
      <c r="H462" s="265" t="s">
        <v>409</v>
      </c>
      <c r="I462" s="260"/>
      <c r="J462" s="260"/>
      <c r="K462" s="260"/>
      <c r="L462" s="14"/>
      <c r="R462" s="15"/>
      <c r="S462" s="14" t="s">
        <v>542</v>
      </c>
      <c r="AA462" s="15"/>
      <c r="AB462" s="14" t="s">
        <v>542</v>
      </c>
      <c r="AK462" s="15"/>
      <c r="AL462" s="14" t="s">
        <v>542</v>
      </c>
      <c r="AT462" s="15"/>
      <c r="AU462" s="14"/>
      <c r="BC462" s="15"/>
      <c r="ES462" s="64"/>
      <c r="ET462" s="64"/>
      <c r="EU462" s="64"/>
      <c r="EV462" s="63"/>
      <c r="EW462" s="63"/>
      <c r="EX462" s="63"/>
      <c r="EY462" s="63"/>
      <c r="EZ462" s="63"/>
      <c r="FG462" s="63"/>
      <c r="FH462" s="63"/>
      <c r="FI462" s="63"/>
      <c r="FJ462" s="63"/>
      <c r="FK462" s="63"/>
      <c r="FL462" s="63"/>
      <c r="FM462" s="63"/>
      <c r="FN462" s="63"/>
      <c r="FO462" s="63"/>
      <c r="FP462" s="63"/>
      <c r="FQ462" s="63"/>
      <c r="FR462" s="63"/>
      <c r="FS462" s="63"/>
      <c r="FT462" s="63"/>
      <c r="FU462" s="63"/>
      <c r="FV462" s="63"/>
      <c r="FW462" s="63"/>
      <c r="FX462" s="63"/>
      <c r="FY462" s="63"/>
      <c r="FZ462" s="63"/>
      <c r="GA462" s="63"/>
      <c r="GB462" s="63"/>
      <c r="GC462" s="63"/>
      <c r="GD462" s="63"/>
      <c r="GE462" s="63"/>
      <c r="GF462" s="63"/>
      <c r="GG462" s="63"/>
      <c r="GH462" s="63"/>
      <c r="GI462" s="63"/>
      <c r="GJ462" s="64"/>
      <c r="GK462" s="63"/>
      <c r="GL462" s="63"/>
      <c r="GM462" s="63"/>
      <c r="GN462" s="63"/>
      <c r="GO462" s="63"/>
      <c r="GP462" s="63"/>
      <c r="GQ462" s="63"/>
      <c r="GR462" s="63"/>
      <c r="GS462" s="63"/>
      <c r="GT462" s="63"/>
      <c r="GU462" s="63"/>
      <c r="GV462" s="63"/>
      <c r="GW462" s="63"/>
      <c r="GX462" s="63"/>
      <c r="GY462" s="63"/>
      <c r="GZ462" s="63"/>
      <c r="HA462" s="63"/>
      <c r="HB462" s="63"/>
      <c r="HC462" s="63"/>
      <c r="HD462" s="63"/>
      <c r="HE462" s="63"/>
      <c r="HF462" s="63"/>
      <c r="HG462" s="63"/>
      <c r="HH462" s="63"/>
      <c r="HI462" s="63"/>
    </row>
    <row r="463" spans="1:217" ht="12" customHeight="1">
      <c r="A463" s="1"/>
      <c r="H463" s="265"/>
      <c r="I463" s="260"/>
      <c r="J463" s="260"/>
      <c r="K463" s="260"/>
      <c r="L463" s="14"/>
      <c r="R463" s="15"/>
      <c r="S463" s="14"/>
      <c r="AA463" s="15"/>
      <c r="AB463" s="14"/>
      <c r="AK463" s="15"/>
      <c r="AL463" s="14"/>
      <c r="AT463" s="15"/>
      <c r="AU463" s="14"/>
      <c r="BC463" s="15"/>
      <c r="ES463" s="64"/>
      <c r="ET463" s="64"/>
      <c r="EU463" s="64"/>
      <c r="EV463" s="63"/>
      <c r="EW463" s="63"/>
      <c r="EX463" s="63"/>
      <c r="EY463" s="63"/>
      <c r="EZ463" s="63"/>
      <c r="FG463" s="63"/>
      <c r="FH463" s="63"/>
      <c r="FI463" s="63"/>
      <c r="FJ463" s="63"/>
      <c r="FK463" s="63"/>
      <c r="FL463" s="63"/>
      <c r="FM463" s="63"/>
      <c r="FN463" s="63"/>
      <c r="FO463" s="63"/>
      <c r="FP463" s="63"/>
      <c r="FQ463" s="63"/>
      <c r="FR463" s="63"/>
      <c r="FS463" s="63"/>
      <c r="FT463" s="63"/>
      <c r="FU463" s="63"/>
      <c r="FV463" s="63"/>
      <c r="FW463" s="63"/>
      <c r="FX463" s="63"/>
      <c r="FY463" s="63"/>
      <c r="FZ463" s="63"/>
      <c r="GA463" s="63"/>
      <c r="GB463" s="63"/>
      <c r="GC463" s="63"/>
      <c r="GD463" s="63"/>
      <c r="GE463" s="63"/>
      <c r="GF463" s="63"/>
      <c r="GG463" s="63"/>
      <c r="GH463" s="63"/>
      <c r="GI463" s="63"/>
      <c r="GJ463" s="64"/>
      <c r="GK463" s="63"/>
      <c r="GL463" s="63"/>
      <c r="GM463" s="63"/>
      <c r="GN463" s="63"/>
      <c r="GO463" s="63"/>
      <c r="GP463" s="63"/>
      <c r="GQ463" s="63"/>
      <c r="GR463" s="63"/>
      <c r="GS463" s="63"/>
      <c r="GT463" s="63"/>
      <c r="GU463" s="63"/>
      <c r="GV463" s="63"/>
      <c r="GW463" s="63"/>
      <c r="GX463" s="63"/>
      <c r="GY463" s="63"/>
      <c r="GZ463" s="63"/>
      <c r="HA463" s="63"/>
      <c r="HB463" s="63"/>
      <c r="HC463" s="63"/>
      <c r="HD463" s="63"/>
      <c r="HE463" s="63"/>
      <c r="HF463" s="63"/>
      <c r="HG463" s="63"/>
      <c r="HH463" s="63"/>
      <c r="HI463" s="63"/>
    </row>
    <row r="464" spans="1:217" ht="12" customHeight="1">
      <c r="A464" s="1"/>
      <c r="H464" s="265"/>
      <c r="I464" s="260"/>
      <c r="J464" s="260"/>
      <c r="K464" s="260"/>
      <c r="L464" s="14"/>
      <c r="R464" s="15"/>
      <c r="S464" s="14" t="s">
        <v>540</v>
      </c>
      <c r="AA464" s="15"/>
      <c r="AB464" s="14" t="s">
        <v>540</v>
      </c>
      <c r="AK464" s="15"/>
      <c r="AL464" s="14"/>
      <c r="AT464" s="15"/>
      <c r="AU464" s="14"/>
      <c r="BC464" s="15"/>
      <c r="ES464" s="64"/>
      <c r="ET464" s="64"/>
      <c r="EU464" s="64"/>
      <c r="EV464" s="63"/>
      <c r="EW464" s="63"/>
      <c r="EX464" s="63"/>
      <c r="EY464" s="63"/>
      <c r="EZ464" s="63"/>
      <c r="FG464" s="63"/>
      <c r="FH464" s="63"/>
      <c r="FI464" s="63"/>
      <c r="FJ464" s="63"/>
      <c r="FK464" s="63"/>
      <c r="FL464" s="63"/>
      <c r="FM464" s="63"/>
      <c r="FN464" s="63"/>
      <c r="FO464" s="63"/>
      <c r="FP464" s="63"/>
      <c r="FQ464" s="63"/>
      <c r="FR464" s="63"/>
      <c r="FS464" s="63"/>
      <c r="FT464" s="63"/>
      <c r="FU464" s="63"/>
      <c r="FV464" s="63"/>
      <c r="FW464" s="63"/>
      <c r="FX464" s="63"/>
      <c r="FY464" s="63"/>
      <c r="FZ464" s="63"/>
      <c r="GA464" s="63"/>
      <c r="GB464" s="63"/>
      <c r="GC464" s="63"/>
      <c r="GD464" s="63"/>
      <c r="GE464" s="63"/>
      <c r="GF464" s="63"/>
      <c r="GG464" s="63"/>
      <c r="GH464" s="63"/>
      <c r="GI464" s="63"/>
      <c r="GJ464" s="64"/>
      <c r="GK464" s="63"/>
      <c r="GL464" s="63"/>
      <c r="GM464" s="63"/>
      <c r="GN464" s="63"/>
      <c r="GO464" s="63"/>
      <c r="GP464" s="63"/>
      <c r="GQ464" s="63"/>
      <c r="GR464" s="63"/>
      <c r="GS464" s="63"/>
      <c r="GT464" s="63"/>
      <c r="GU464" s="63"/>
      <c r="GV464" s="63"/>
      <c r="GW464" s="63"/>
      <c r="GX464" s="63"/>
      <c r="GY464" s="63"/>
      <c r="GZ464" s="63"/>
      <c r="HA464" s="63"/>
      <c r="HB464" s="63"/>
      <c r="HC464" s="63"/>
      <c r="HD464" s="63"/>
      <c r="HE464" s="63"/>
      <c r="HF464" s="63"/>
      <c r="HG464" s="63"/>
      <c r="HH464" s="63"/>
      <c r="HI464" s="63"/>
    </row>
    <row r="465" spans="8:217" s="1" customFormat="1" ht="12" customHeight="1">
      <c r="H465" s="229"/>
      <c r="I465" s="260"/>
      <c r="J465" s="260"/>
      <c r="K465" s="260"/>
      <c r="L465" s="14"/>
      <c r="R465" s="15"/>
      <c r="S465" s="14"/>
      <c r="AA465" s="15"/>
      <c r="AB465" s="14"/>
      <c r="AK465" s="15"/>
      <c r="AL465" s="14"/>
      <c r="AT465" s="15"/>
      <c r="AU465" s="14"/>
      <c r="BC465" s="15"/>
      <c r="BF465" s="15"/>
      <c r="ES465" s="64"/>
      <c r="ET465" s="64"/>
      <c r="EU465" s="64"/>
      <c r="EV465" s="63"/>
      <c r="EW465" s="63"/>
      <c r="EX465" s="63"/>
      <c r="EY465" s="63"/>
      <c r="EZ465" s="63"/>
      <c r="FG465" s="63"/>
      <c r="FH465" s="63"/>
      <c r="FI465" s="63"/>
      <c r="FJ465" s="63"/>
      <c r="FK465" s="63"/>
      <c r="FL465" s="63"/>
      <c r="FM465" s="63"/>
      <c r="FN465" s="63"/>
      <c r="FO465" s="63"/>
      <c r="FP465" s="63"/>
      <c r="FQ465" s="63"/>
      <c r="FR465" s="63"/>
      <c r="FS465" s="63"/>
      <c r="FT465" s="63"/>
      <c r="FU465" s="63"/>
      <c r="FV465" s="63"/>
      <c r="FW465" s="63"/>
      <c r="FX465" s="63"/>
      <c r="FY465" s="63"/>
      <c r="FZ465" s="63"/>
      <c r="GA465" s="63"/>
      <c r="GB465" s="63"/>
      <c r="GC465" s="63"/>
      <c r="GD465" s="63"/>
      <c r="GE465" s="63"/>
      <c r="GF465" s="63"/>
      <c r="GG465" s="63"/>
      <c r="GH465" s="63"/>
      <c r="GI465" s="63"/>
      <c r="GJ465" s="64"/>
      <c r="GK465" s="63"/>
      <c r="GL465" s="63"/>
      <c r="GM465" s="63"/>
      <c r="GN465" s="63"/>
      <c r="GO465" s="63"/>
      <c r="GP465" s="63"/>
      <c r="GQ465" s="63"/>
      <c r="GR465" s="63"/>
      <c r="GS465" s="63"/>
      <c r="GT465" s="63"/>
      <c r="GU465" s="63"/>
      <c r="GV465" s="63"/>
      <c r="GW465" s="63"/>
      <c r="GX465" s="63"/>
      <c r="GY465" s="63"/>
      <c r="GZ465" s="63"/>
      <c r="HA465" s="63"/>
      <c r="HB465" s="63"/>
      <c r="HC465" s="63"/>
      <c r="HD465" s="63"/>
      <c r="HE465" s="63"/>
      <c r="HF465" s="63"/>
      <c r="HG465" s="63"/>
      <c r="HH465" s="63"/>
      <c r="HI465" s="63"/>
    </row>
    <row r="466" spans="8:217" s="1" customFormat="1" ht="12" customHeight="1">
      <c r="H466" s="229"/>
      <c r="I466" s="260"/>
      <c r="J466" s="260"/>
      <c r="K466" s="260"/>
      <c r="L466" s="14"/>
      <c r="R466" s="15"/>
      <c r="S466" s="14" t="s">
        <v>641</v>
      </c>
      <c r="AA466" s="15"/>
      <c r="AB466" s="14"/>
      <c r="AK466" s="15"/>
      <c r="AL466" s="14"/>
      <c r="AT466" s="15"/>
      <c r="AU466" s="14"/>
      <c r="BC466" s="15"/>
      <c r="BF466" s="15"/>
      <c r="ES466" s="64"/>
      <c r="ET466" s="64"/>
      <c r="EU466" s="64"/>
      <c r="EV466" s="63"/>
      <c r="EW466" s="63"/>
      <c r="EX466" s="63"/>
      <c r="EY466" s="63"/>
      <c r="EZ466" s="63"/>
      <c r="FG466" s="63"/>
      <c r="FH466" s="63"/>
      <c r="FI466" s="63"/>
      <c r="FJ466" s="63"/>
      <c r="FK466" s="63"/>
      <c r="FL466" s="63"/>
      <c r="FM466" s="63"/>
      <c r="FN466" s="63"/>
      <c r="FO466" s="63"/>
      <c r="FP466" s="63"/>
      <c r="FQ466" s="63"/>
      <c r="FR466" s="63"/>
      <c r="FS466" s="63"/>
      <c r="FT466" s="63"/>
      <c r="FU466" s="63"/>
      <c r="FV466" s="63"/>
      <c r="FW466" s="63"/>
      <c r="FX466" s="63"/>
      <c r="FY466" s="63"/>
      <c r="FZ466" s="63"/>
      <c r="GA466" s="63"/>
      <c r="GB466" s="63"/>
      <c r="GC466" s="63"/>
      <c r="GD466" s="63"/>
      <c r="GE466" s="63"/>
      <c r="GF466" s="63"/>
      <c r="GG466" s="63"/>
      <c r="GH466" s="63"/>
      <c r="GI466" s="63"/>
      <c r="GJ466" s="64"/>
      <c r="GK466" s="63"/>
      <c r="GL466" s="63"/>
      <c r="GM466" s="63"/>
      <c r="GN466" s="63"/>
      <c r="GO466" s="63"/>
      <c r="GP466" s="63"/>
      <c r="GQ466" s="63"/>
      <c r="GR466" s="63"/>
      <c r="GS466" s="63"/>
      <c r="GT466" s="63"/>
      <c r="GU466" s="63"/>
      <c r="GV466" s="63"/>
      <c r="GW466" s="63"/>
      <c r="GX466" s="63"/>
      <c r="GY466" s="63"/>
      <c r="GZ466" s="63"/>
      <c r="HA466" s="63"/>
      <c r="HB466" s="63"/>
      <c r="HC466" s="63"/>
      <c r="HD466" s="63"/>
      <c r="HE466" s="63"/>
      <c r="HF466" s="63"/>
      <c r="HG466" s="63"/>
      <c r="HH466" s="63"/>
      <c r="HI466" s="63"/>
    </row>
    <row r="467" spans="8:217" s="1" customFormat="1" ht="12" customHeight="1">
      <c r="H467" s="232"/>
      <c r="I467" s="260"/>
      <c r="J467" s="260"/>
      <c r="K467" s="260"/>
      <c r="L467" s="14"/>
      <c r="R467" s="15"/>
      <c r="S467" s="14"/>
      <c r="AA467" s="15"/>
      <c r="AB467" s="14"/>
      <c r="AK467" s="15"/>
      <c r="AL467" s="14"/>
      <c r="AT467" s="15"/>
      <c r="AU467" s="14"/>
      <c r="BC467" s="15"/>
      <c r="BF467" s="15"/>
      <c r="ES467" s="64"/>
      <c r="ET467" s="64"/>
      <c r="EU467" s="64"/>
      <c r="EV467" s="63"/>
      <c r="EW467" s="63"/>
      <c r="EX467" s="63"/>
      <c r="EY467" s="63"/>
      <c r="EZ467" s="63"/>
      <c r="FG467" s="63"/>
      <c r="FH467" s="63"/>
      <c r="FI467" s="63"/>
      <c r="FJ467" s="63"/>
      <c r="FK467" s="63"/>
      <c r="FL467" s="63"/>
      <c r="FM467" s="63"/>
      <c r="FN467" s="63"/>
      <c r="FO467" s="63"/>
      <c r="FP467" s="63"/>
      <c r="FQ467" s="63"/>
      <c r="FR467" s="63"/>
      <c r="FS467" s="63"/>
      <c r="FT467" s="63"/>
      <c r="FU467" s="63"/>
      <c r="FV467" s="63"/>
      <c r="FW467" s="63"/>
      <c r="FX467" s="63"/>
      <c r="FY467" s="63"/>
      <c r="FZ467" s="63"/>
      <c r="GA467" s="63"/>
      <c r="GB467" s="63"/>
      <c r="GC467" s="63"/>
      <c r="GD467" s="63"/>
      <c r="GE467" s="63"/>
      <c r="GF467" s="63"/>
      <c r="GG467" s="63"/>
      <c r="GH467" s="63"/>
      <c r="GI467" s="63"/>
      <c r="GJ467" s="64"/>
      <c r="GK467" s="63"/>
      <c r="GL467" s="63"/>
      <c r="GM467" s="63"/>
      <c r="GN467" s="63"/>
      <c r="GO467" s="63"/>
      <c r="GP467" s="63"/>
      <c r="GQ467" s="63"/>
      <c r="GR467" s="63"/>
      <c r="GS467" s="63"/>
      <c r="GT467" s="63"/>
      <c r="GU467" s="63"/>
      <c r="GV467" s="63"/>
      <c r="GW467" s="63"/>
      <c r="GX467" s="63"/>
      <c r="GY467" s="63"/>
      <c r="GZ467" s="63"/>
      <c r="HA467" s="63"/>
      <c r="HB467" s="63"/>
      <c r="HC467" s="63"/>
      <c r="HD467" s="63"/>
      <c r="HE467" s="63"/>
      <c r="HF467" s="63"/>
      <c r="HG467" s="63"/>
      <c r="HH467" s="63"/>
      <c r="HI467" s="63"/>
    </row>
    <row r="468" spans="8:217" s="1" customFormat="1" ht="12" customHeight="1">
      <c r="H468" s="232"/>
      <c r="I468" s="260"/>
      <c r="J468" s="260"/>
      <c r="K468" s="260"/>
      <c r="L468" s="14" t="s">
        <v>530</v>
      </c>
      <c r="R468" s="15"/>
      <c r="S468" s="14"/>
      <c r="AA468" s="15"/>
      <c r="AB468" s="14" t="s">
        <v>641</v>
      </c>
      <c r="AK468" s="15"/>
      <c r="AL468" s="14" t="s">
        <v>540</v>
      </c>
      <c r="AT468" s="15"/>
      <c r="AU468" s="14" t="s">
        <v>542</v>
      </c>
      <c r="BC468" s="15"/>
      <c r="BF468" s="15"/>
      <c r="ES468" s="64"/>
      <c r="ET468" s="64"/>
      <c r="EU468" s="64"/>
      <c r="EV468" s="63"/>
      <c r="EW468" s="63"/>
      <c r="EX468" s="63"/>
      <c r="EY468" s="63"/>
      <c r="EZ468" s="63"/>
      <c r="FG468" s="63"/>
      <c r="FH468" s="63"/>
      <c r="FI468" s="63"/>
      <c r="FJ468" s="63"/>
      <c r="FK468" s="63"/>
      <c r="FL468" s="63"/>
      <c r="FM468" s="63"/>
      <c r="FN468" s="63"/>
      <c r="FO468" s="63"/>
      <c r="FP468" s="63"/>
      <c r="FQ468" s="63"/>
      <c r="FR468" s="63"/>
      <c r="FS468" s="63"/>
      <c r="FT468" s="63"/>
      <c r="FU468" s="63"/>
      <c r="FV468" s="63"/>
      <c r="FW468" s="63"/>
      <c r="FX468" s="63"/>
      <c r="FY468" s="63"/>
      <c r="FZ468" s="63"/>
      <c r="GA468" s="63"/>
      <c r="GB468" s="63"/>
      <c r="GC468" s="63"/>
      <c r="GD468" s="63"/>
      <c r="GE468" s="63"/>
      <c r="GF468" s="63"/>
      <c r="GG468" s="63"/>
      <c r="GH468" s="63"/>
      <c r="GI468" s="63"/>
      <c r="GJ468" s="64"/>
      <c r="GK468" s="63"/>
      <c r="GL468" s="63"/>
      <c r="GM468" s="63"/>
      <c r="GN468" s="63"/>
      <c r="GO468" s="63"/>
      <c r="GP468" s="63"/>
      <c r="GQ468" s="63"/>
      <c r="GR468" s="63"/>
      <c r="GS468" s="63"/>
      <c r="GT468" s="63"/>
      <c r="GU468" s="63"/>
      <c r="GV468" s="63"/>
      <c r="GW468" s="63"/>
      <c r="GX468" s="63"/>
      <c r="GY468" s="63"/>
      <c r="GZ468" s="63"/>
      <c r="HA468" s="63"/>
      <c r="HB468" s="63"/>
      <c r="HC468" s="63"/>
      <c r="HD468" s="63"/>
      <c r="HE468" s="63"/>
      <c r="HF468" s="63"/>
      <c r="HG468" s="63"/>
      <c r="HH468" s="63"/>
      <c r="HI468" s="63"/>
    </row>
    <row r="469" spans="8:217" s="1" customFormat="1" ht="12" customHeight="1">
      <c r="H469" s="232"/>
      <c r="I469" s="260"/>
      <c r="J469" s="260"/>
      <c r="K469" s="260"/>
      <c r="L469" s="14"/>
      <c r="R469" s="15"/>
      <c r="S469" s="14"/>
      <c r="AA469" s="15"/>
      <c r="AB469" s="14"/>
      <c r="AK469" s="15"/>
      <c r="AL469" s="14"/>
      <c r="AT469" s="15"/>
      <c r="AU469" s="14"/>
      <c r="BC469" s="15"/>
      <c r="BF469" s="15"/>
      <c r="ES469" s="64"/>
      <c r="ET469" s="64"/>
      <c r="EU469" s="64"/>
      <c r="EV469" s="63"/>
      <c r="EW469" s="63"/>
      <c r="EX469" s="63"/>
      <c r="EY469" s="63"/>
      <c r="EZ469" s="63"/>
      <c r="FG469" s="63"/>
      <c r="FH469" s="63"/>
      <c r="FI469" s="63"/>
      <c r="FJ469" s="63"/>
      <c r="FK469" s="63"/>
      <c r="FL469" s="63"/>
      <c r="FM469" s="63"/>
      <c r="FN469" s="63"/>
      <c r="FO469" s="63"/>
      <c r="FP469" s="63"/>
      <c r="FQ469" s="63"/>
      <c r="FR469" s="63"/>
      <c r="FS469" s="63"/>
      <c r="FT469" s="63"/>
      <c r="FU469" s="63"/>
      <c r="FV469" s="63"/>
      <c r="FW469" s="63"/>
      <c r="FX469" s="63"/>
      <c r="FY469" s="63"/>
      <c r="FZ469" s="63"/>
      <c r="GA469" s="63"/>
      <c r="GB469" s="63"/>
      <c r="GC469" s="63"/>
      <c r="GD469" s="63"/>
      <c r="GE469" s="63"/>
      <c r="GF469" s="63"/>
      <c r="GG469" s="63"/>
      <c r="GH469" s="63"/>
      <c r="GI469" s="63"/>
      <c r="GJ469" s="64"/>
      <c r="GK469" s="63"/>
      <c r="GL469" s="63"/>
      <c r="GM469" s="63"/>
      <c r="GN469" s="63"/>
      <c r="GO469" s="63"/>
      <c r="GP469" s="63"/>
      <c r="GQ469" s="63"/>
      <c r="GR469" s="63"/>
      <c r="GS469" s="63"/>
      <c r="GT469" s="63"/>
      <c r="GU469" s="63"/>
      <c r="GV469" s="63"/>
      <c r="GW469" s="63"/>
      <c r="GX469" s="63"/>
      <c r="GY469" s="63"/>
      <c r="GZ469" s="63"/>
      <c r="HA469" s="63"/>
      <c r="HB469" s="63"/>
      <c r="HC469" s="63"/>
      <c r="HD469" s="63"/>
      <c r="HE469" s="63"/>
      <c r="HF469" s="63"/>
      <c r="HG469" s="63"/>
      <c r="HH469" s="63"/>
      <c r="HI469" s="63"/>
    </row>
    <row r="470" spans="8:217" s="1" customFormat="1" ht="12" customHeight="1">
      <c r="H470" s="232"/>
      <c r="I470" s="260"/>
      <c r="J470" s="260"/>
      <c r="K470" s="260"/>
      <c r="L470" s="14" t="s">
        <v>542</v>
      </c>
      <c r="R470" s="15"/>
      <c r="S470" s="14"/>
      <c r="AA470" s="15"/>
      <c r="AB470" s="14"/>
      <c r="AK470" s="15"/>
      <c r="AL470" s="14" t="s">
        <v>641</v>
      </c>
      <c r="AT470" s="15"/>
      <c r="AU470" s="14" t="s">
        <v>540</v>
      </c>
      <c r="BC470" s="15"/>
      <c r="BF470" s="15"/>
      <c r="ES470" s="64"/>
      <c r="ET470" s="64"/>
      <c r="EU470" s="64"/>
      <c r="EV470" s="63"/>
      <c r="EW470" s="63"/>
      <c r="EX470" s="63"/>
      <c r="EY470" s="63"/>
      <c r="EZ470" s="63"/>
      <c r="FG470" s="63"/>
      <c r="FH470" s="63"/>
      <c r="FI470" s="63"/>
      <c r="FJ470" s="63"/>
      <c r="FK470" s="63"/>
      <c r="FL470" s="63"/>
      <c r="FM470" s="63"/>
      <c r="FN470" s="63"/>
      <c r="FO470" s="63"/>
      <c r="FP470" s="63"/>
      <c r="FQ470" s="63"/>
      <c r="FR470" s="63"/>
      <c r="FS470" s="63"/>
      <c r="FT470" s="63"/>
      <c r="FU470" s="63"/>
      <c r="FV470" s="63"/>
      <c r="FW470" s="63"/>
      <c r="FX470" s="63"/>
      <c r="FY470" s="63"/>
      <c r="FZ470" s="63"/>
      <c r="GA470" s="63"/>
      <c r="GB470" s="63"/>
      <c r="GC470" s="63"/>
      <c r="GD470" s="63"/>
      <c r="GE470" s="63"/>
      <c r="GF470" s="63"/>
      <c r="GG470" s="63"/>
      <c r="GH470" s="63"/>
      <c r="GI470" s="63"/>
      <c r="GJ470" s="64"/>
      <c r="GK470" s="63"/>
      <c r="GL470" s="63"/>
      <c r="GM470" s="63"/>
      <c r="GN470" s="63"/>
      <c r="GO470" s="63"/>
      <c r="GP470" s="63"/>
      <c r="GQ470" s="63"/>
      <c r="GR470" s="63"/>
      <c r="GS470" s="63"/>
      <c r="GT470" s="63"/>
      <c r="GU470" s="63"/>
      <c r="GV470" s="63"/>
      <c r="GW470" s="63"/>
      <c r="GX470" s="63"/>
      <c r="GY470" s="63"/>
      <c r="GZ470" s="63"/>
      <c r="HA470" s="63"/>
      <c r="HB470" s="63"/>
      <c r="HC470" s="63"/>
      <c r="HD470" s="63"/>
      <c r="HE470" s="63"/>
      <c r="HF470" s="63"/>
      <c r="HG470" s="63"/>
      <c r="HH470" s="63"/>
      <c r="HI470" s="63"/>
    </row>
    <row r="471" spans="8:217" s="1" customFormat="1" ht="12" customHeight="1">
      <c r="H471" s="232"/>
      <c r="I471" s="260"/>
      <c r="J471" s="260"/>
      <c r="K471" s="260"/>
      <c r="L471" s="14"/>
      <c r="R471" s="15"/>
      <c r="S471" s="14"/>
      <c r="AA471" s="15"/>
      <c r="AB471" s="14"/>
      <c r="AK471" s="15"/>
      <c r="AL471" s="14"/>
      <c r="AT471" s="15"/>
      <c r="AU471" s="14"/>
      <c r="BC471" s="15"/>
      <c r="BF471" s="15"/>
      <c r="ES471" s="64"/>
      <c r="ET471" s="64"/>
      <c r="EU471" s="64"/>
      <c r="EV471" s="63"/>
      <c r="EW471" s="63"/>
      <c r="EX471" s="63"/>
      <c r="EY471" s="63"/>
      <c r="EZ471" s="63"/>
      <c r="FG471" s="63"/>
      <c r="FH471" s="63"/>
      <c r="FI471" s="63"/>
      <c r="FJ471" s="63"/>
      <c r="FK471" s="63"/>
      <c r="FL471" s="63"/>
      <c r="FM471" s="63"/>
      <c r="FN471" s="63"/>
      <c r="FO471" s="63"/>
      <c r="FP471" s="63"/>
      <c r="FQ471" s="63"/>
      <c r="FR471" s="63"/>
      <c r="FS471" s="63"/>
      <c r="FT471" s="63"/>
      <c r="FU471" s="63"/>
      <c r="FV471" s="63"/>
      <c r="FW471" s="63"/>
      <c r="FX471" s="63"/>
      <c r="FY471" s="63"/>
      <c r="FZ471" s="63"/>
      <c r="GA471" s="63"/>
      <c r="GB471" s="63"/>
      <c r="GC471" s="63"/>
      <c r="GD471" s="63"/>
      <c r="GE471" s="63"/>
      <c r="GF471" s="63"/>
      <c r="GG471" s="63"/>
      <c r="GH471" s="63"/>
      <c r="GI471" s="63"/>
      <c r="GJ471" s="64"/>
      <c r="GK471" s="63"/>
      <c r="GL471" s="63"/>
      <c r="GM471" s="63"/>
      <c r="GN471" s="63"/>
      <c r="GO471" s="63"/>
      <c r="GP471" s="63"/>
      <c r="GQ471" s="63"/>
      <c r="GR471" s="63"/>
      <c r="GS471" s="63"/>
      <c r="GT471" s="63"/>
      <c r="GU471" s="63"/>
      <c r="GV471" s="63"/>
      <c r="GW471" s="63"/>
      <c r="GX471" s="63"/>
      <c r="GY471" s="63"/>
      <c r="GZ471" s="63"/>
      <c r="HA471" s="63"/>
      <c r="HB471" s="63"/>
      <c r="HC471" s="63"/>
      <c r="HD471" s="63"/>
      <c r="HE471" s="63"/>
      <c r="HF471" s="63"/>
      <c r="HG471" s="63"/>
      <c r="HH471" s="63"/>
      <c r="HI471" s="63"/>
    </row>
    <row r="472" spans="8:217" s="1" customFormat="1" ht="12" customHeight="1">
      <c r="H472" s="232"/>
      <c r="I472" s="260"/>
      <c r="J472" s="260"/>
      <c r="K472" s="260"/>
      <c r="L472" s="14" t="s">
        <v>671</v>
      </c>
      <c r="R472" s="15"/>
      <c r="S472" s="14"/>
      <c r="AA472" s="15"/>
      <c r="AB472" s="14"/>
      <c r="AK472" s="15"/>
      <c r="AL472" s="14"/>
      <c r="AT472" s="15"/>
      <c r="AU472" s="14" t="s">
        <v>641</v>
      </c>
      <c r="BC472" s="15"/>
      <c r="BF472" s="15"/>
      <c r="ES472" s="64"/>
      <c r="ET472" s="64"/>
      <c r="EU472" s="64"/>
      <c r="EV472" s="63"/>
      <c r="EW472" s="63"/>
      <c r="EX472" s="63"/>
      <c r="EY472" s="63"/>
      <c r="EZ472" s="63"/>
      <c r="FG472" s="63"/>
      <c r="FH472" s="63"/>
      <c r="FI472" s="63"/>
      <c r="FJ472" s="63"/>
      <c r="FK472" s="63"/>
      <c r="FL472" s="63"/>
      <c r="FM472" s="63"/>
      <c r="FN472" s="63"/>
      <c r="FO472" s="63"/>
      <c r="FP472" s="63"/>
      <c r="FQ472" s="63"/>
      <c r="FR472" s="63"/>
      <c r="FS472" s="63"/>
      <c r="FT472" s="63"/>
      <c r="FU472" s="63"/>
      <c r="FV472" s="63"/>
      <c r="FW472" s="63"/>
      <c r="FX472" s="63"/>
      <c r="FY472" s="63"/>
      <c r="FZ472" s="63"/>
      <c r="GA472" s="63"/>
      <c r="GB472" s="63"/>
      <c r="GC472" s="63"/>
      <c r="GD472" s="63"/>
      <c r="GE472" s="63"/>
      <c r="GF472" s="63"/>
      <c r="GG472" s="63"/>
      <c r="GH472" s="63"/>
      <c r="GI472" s="63"/>
      <c r="GJ472" s="64"/>
      <c r="GK472" s="63"/>
      <c r="GL472" s="63"/>
      <c r="GM472" s="63"/>
      <c r="GN472" s="63"/>
      <c r="GO472" s="63"/>
      <c r="GP472" s="63"/>
      <c r="GQ472" s="63"/>
      <c r="GR472" s="63"/>
      <c r="GS472" s="63"/>
      <c r="GT472" s="63"/>
      <c r="GU472" s="63"/>
      <c r="GV472" s="63"/>
      <c r="GW472" s="63"/>
      <c r="GX472" s="63"/>
      <c r="GY472" s="63"/>
      <c r="GZ472" s="63"/>
      <c r="HA472" s="63"/>
      <c r="HB472" s="63"/>
      <c r="HC472" s="63"/>
      <c r="HD472" s="63"/>
      <c r="HE472" s="63"/>
      <c r="HF472" s="63"/>
      <c r="HG472" s="63"/>
      <c r="HH472" s="63"/>
      <c r="HI472" s="63"/>
    </row>
    <row r="473" spans="8:217" s="1" customFormat="1" ht="12" customHeight="1">
      <c r="H473" s="233"/>
      <c r="I473" s="263"/>
      <c r="J473" s="263"/>
      <c r="K473" s="263"/>
      <c r="L473" s="14"/>
      <c r="R473" s="15"/>
      <c r="S473" s="14"/>
      <c r="AA473" s="15"/>
      <c r="AB473" s="14"/>
      <c r="AK473" s="15"/>
      <c r="AL473" s="14"/>
      <c r="AT473" s="15"/>
      <c r="AU473" s="14"/>
      <c r="BC473" s="15"/>
      <c r="BF473" s="15"/>
      <c r="ES473" s="64"/>
      <c r="ET473" s="64"/>
      <c r="EU473" s="64"/>
      <c r="EV473" s="63"/>
      <c r="EW473" s="63"/>
      <c r="EX473" s="63"/>
      <c r="EY473" s="63"/>
      <c r="EZ473" s="63"/>
      <c r="FG473" s="63"/>
      <c r="FH473" s="63"/>
      <c r="FI473" s="63"/>
      <c r="FJ473" s="63"/>
      <c r="FK473" s="63"/>
      <c r="FL473" s="63"/>
      <c r="FM473" s="63"/>
      <c r="FN473" s="63"/>
      <c r="FO473" s="63"/>
      <c r="FP473" s="63"/>
      <c r="FQ473" s="63"/>
      <c r="FR473" s="63"/>
      <c r="FS473" s="63"/>
      <c r="FT473" s="63"/>
      <c r="FU473" s="63"/>
      <c r="FV473" s="63"/>
      <c r="FW473" s="63"/>
      <c r="FX473" s="63"/>
      <c r="FY473" s="63"/>
      <c r="FZ473" s="63"/>
      <c r="GA473" s="63"/>
      <c r="GB473" s="63"/>
      <c r="GC473" s="63"/>
      <c r="GD473" s="63"/>
      <c r="GE473" s="63"/>
      <c r="GF473" s="63"/>
      <c r="GG473" s="63"/>
      <c r="GH473" s="63"/>
      <c r="GI473" s="63"/>
      <c r="GJ473" s="64"/>
      <c r="GK473" s="63"/>
      <c r="GL473" s="63"/>
      <c r="GM473" s="63"/>
      <c r="GN473" s="63"/>
      <c r="GO473" s="63"/>
      <c r="GP473" s="63"/>
      <c r="GQ473" s="63"/>
      <c r="GR473" s="63"/>
      <c r="GS473" s="63"/>
      <c r="GT473" s="63"/>
      <c r="GU473" s="63"/>
      <c r="GV473" s="63"/>
      <c r="GW473" s="63"/>
      <c r="GX473" s="63"/>
      <c r="GY473" s="63"/>
      <c r="GZ473" s="63"/>
      <c r="HA473" s="63"/>
      <c r="HB473" s="63"/>
      <c r="HC473" s="63"/>
      <c r="HD473" s="63"/>
      <c r="HE473" s="63"/>
      <c r="HF473" s="63"/>
      <c r="HG473" s="63"/>
      <c r="HH473" s="63"/>
      <c r="HI473" s="63"/>
    </row>
    <row r="474" spans="8:217" s="1" customFormat="1" ht="12" customHeight="1">
      <c r="BF474" s="15"/>
      <c r="ES474" s="64"/>
      <c r="ET474" s="64"/>
      <c r="EU474" s="64"/>
      <c r="EV474" s="63"/>
      <c r="EW474" s="63"/>
      <c r="EX474" s="63"/>
      <c r="EY474" s="63"/>
      <c r="EZ474" s="63"/>
      <c r="FG474" s="63"/>
      <c r="FH474" s="63"/>
      <c r="FI474" s="63"/>
      <c r="FJ474" s="63"/>
      <c r="FK474" s="63"/>
      <c r="FL474" s="63"/>
      <c r="FM474" s="63"/>
      <c r="FN474" s="63"/>
      <c r="FO474" s="63"/>
      <c r="FP474" s="63"/>
      <c r="FQ474" s="63"/>
      <c r="FR474" s="63"/>
      <c r="FS474" s="63"/>
      <c r="FT474" s="63"/>
      <c r="FU474" s="63"/>
      <c r="FV474" s="63"/>
      <c r="FW474" s="63"/>
      <c r="FX474" s="63"/>
      <c r="FY474" s="63"/>
      <c r="FZ474" s="63"/>
      <c r="GA474" s="63"/>
      <c r="GB474" s="63"/>
      <c r="GC474" s="63"/>
      <c r="GD474" s="63"/>
      <c r="GE474" s="63"/>
      <c r="GF474" s="63"/>
      <c r="GG474" s="63"/>
      <c r="GH474" s="63"/>
      <c r="GI474" s="63"/>
      <c r="GJ474" s="64"/>
      <c r="GK474" s="63"/>
      <c r="GL474" s="63"/>
      <c r="GM474" s="63"/>
      <c r="GN474" s="63"/>
      <c r="GO474" s="63"/>
      <c r="GP474" s="63"/>
      <c r="GQ474" s="63"/>
      <c r="GR474" s="63"/>
      <c r="GS474" s="63"/>
      <c r="GT474" s="63"/>
      <c r="GU474" s="63"/>
      <c r="GV474" s="63"/>
      <c r="GW474" s="63"/>
      <c r="GX474" s="63"/>
      <c r="GY474" s="63"/>
      <c r="GZ474" s="63"/>
      <c r="HA474" s="63"/>
      <c r="HB474" s="63"/>
      <c r="HC474" s="63"/>
      <c r="HD474" s="63"/>
      <c r="HE474" s="63"/>
      <c r="HF474" s="63"/>
      <c r="HG474" s="63"/>
      <c r="HH474" s="63"/>
      <c r="HI474" s="63"/>
    </row>
    <row r="475" spans="8:217" s="1" customFormat="1" ht="12" customHeight="1">
      <c r="BF475" s="15"/>
    </row>
    <row r="476" spans="8:217" s="1" customFormat="1" ht="12" customHeight="1">
      <c r="BF476" s="15"/>
    </row>
    <row r="477" spans="8:217" s="1" customFormat="1" ht="12" customHeight="1">
      <c r="H477" s="310" t="s">
        <v>511</v>
      </c>
      <c r="I477" s="310"/>
      <c r="J477" s="310"/>
      <c r="K477" s="311"/>
      <c r="L477" s="312" t="s">
        <v>781</v>
      </c>
      <c r="M477" s="313"/>
      <c r="N477" s="313"/>
      <c r="O477" s="313"/>
      <c r="P477" s="313"/>
      <c r="Q477" s="313"/>
      <c r="R477" s="313"/>
      <c r="S477" s="313"/>
      <c r="T477" s="314"/>
      <c r="U477" s="266"/>
      <c r="V477" s="266"/>
      <c r="W477" s="266"/>
      <c r="X477" s="266"/>
      <c r="Y477" s="266"/>
      <c r="Z477" s="266"/>
      <c r="AA477" s="266"/>
      <c r="AB477" s="266"/>
      <c r="AC477" s="266"/>
      <c r="AD477" s="266"/>
      <c r="AE477" s="266"/>
      <c r="AF477" s="266"/>
      <c r="AG477" s="266"/>
      <c r="AH477" s="266"/>
      <c r="AI477" s="266"/>
      <c r="AJ477" s="266"/>
      <c r="AK477" s="266"/>
      <c r="AL477" s="266"/>
      <c r="AM477" s="266"/>
      <c r="AN477" s="266"/>
      <c r="AO477" s="266"/>
      <c r="AP477" s="266"/>
      <c r="AQ477" s="266"/>
      <c r="AR477" s="266"/>
      <c r="AS477" s="266"/>
      <c r="AT477" s="266"/>
      <c r="AU477" s="266"/>
      <c r="AV477" s="266"/>
      <c r="AW477" s="266"/>
      <c r="AX477" s="266"/>
      <c r="AY477" s="266"/>
      <c r="AZ477" s="266"/>
      <c r="BA477" s="266"/>
      <c r="BB477" s="266"/>
      <c r="BC477" s="266"/>
      <c r="BD477" s="266"/>
      <c r="BE477" s="266"/>
      <c r="BF477" s="15"/>
      <c r="BI477" s="92"/>
      <c r="BJ477" s="92"/>
      <c r="BK477" s="92"/>
      <c r="BL477" s="92"/>
      <c r="BM477" s="92"/>
      <c r="BN477" s="92"/>
      <c r="BO477" s="92"/>
      <c r="BP477" s="92"/>
      <c r="BQ477" s="92"/>
      <c r="BR477" s="92"/>
      <c r="BS477" s="92"/>
      <c r="BT477" s="92"/>
      <c r="BU477" s="92"/>
      <c r="ES477" s="64"/>
      <c r="ET477" s="64"/>
      <c r="EU477" s="64"/>
      <c r="EV477" s="63"/>
      <c r="EW477" s="63"/>
      <c r="EX477" s="63"/>
      <c r="EY477" s="63"/>
      <c r="EZ477" s="63"/>
      <c r="FG477" s="63"/>
      <c r="FH477" s="63"/>
      <c r="FI477" s="63"/>
      <c r="FJ477" s="63"/>
      <c r="FK477" s="63"/>
      <c r="FL477" s="63"/>
      <c r="FM477" s="63"/>
      <c r="FN477" s="63"/>
      <c r="FO477" s="63"/>
      <c r="FP477" s="63"/>
      <c r="FQ477" s="63"/>
      <c r="FR477" s="63"/>
      <c r="FS477" s="63"/>
      <c r="FT477" s="63"/>
      <c r="FU477" s="63"/>
      <c r="FV477" s="63"/>
      <c r="FW477" s="63"/>
      <c r="FX477" s="63"/>
      <c r="FY477" s="63"/>
      <c r="FZ477" s="63"/>
      <c r="GA477" s="63"/>
      <c r="GB477" s="63"/>
      <c r="GC477" s="63"/>
      <c r="GD477" s="63"/>
      <c r="GE477" s="63"/>
      <c r="GF477" s="63"/>
      <c r="GG477" s="63"/>
      <c r="GH477" s="63"/>
      <c r="GI477" s="63"/>
      <c r="GJ477" s="64"/>
      <c r="GK477" s="63"/>
      <c r="GL477" s="63"/>
      <c r="GM477" s="63"/>
      <c r="GN477" s="63"/>
      <c r="GO477" s="63"/>
      <c r="GP477" s="63"/>
      <c r="GQ477" s="63"/>
      <c r="GR477" s="63"/>
      <c r="GS477" s="63"/>
      <c r="GT477" s="63"/>
      <c r="GU477" s="63"/>
      <c r="GV477" s="63"/>
      <c r="GW477" s="63"/>
      <c r="GX477" s="63"/>
      <c r="GY477" s="63"/>
      <c r="GZ477" s="63"/>
      <c r="HA477" s="63"/>
      <c r="HB477" s="63"/>
      <c r="HC477" s="63"/>
      <c r="HD477" s="63"/>
      <c r="HE477" s="63"/>
      <c r="HF477" s="63"/>
      <c r="HG477" s="63"/>
      <c r="HH477" s="63"/>
      <c r="HI477" s="63"/>
    </row>
    <row r="478" spans="8:217" s="1" customFormat="1" ht="12" customHeight="1">
      <c r="H478" s="304" t="s">
        <v>408</v>
      </c>
      <c r="I478" s="305"/>
      <c r="J478" s="305"/>
      <c r="K478" s="305"/>
      <c r="L478" s="53" t="s">
        <v>757</v>
      </c>
      <c r="M478" s="52"/>
      <c r="N478" s="52"/>
      <c r="O478" s="52"/>
      <c r="P478" s="52"/>
      <c r="Q478" s="52"/>
      <c r="R478" s="52"/>
      <c r="S478" s="52"/>
      <c r="T478" s="54"/>
      <c r="BF478" s="15"/>
      <c r="ES478" s="64"/>
      <c r="ET478" s="64"/>
      <c r="EU478" s="64"/>
      <c r="EV478" s="63"/>
      <c r="EW478" s="63"/>
      <c r="EX478" s="63"/>
      <c r="EY478" s="63"/>
      <c r="EZ478" s="63"/>
      <c r="FG478" s="63"/>
      <c r="FH478" s="63"/>
      <c r="FI478" s="63"/>
      <c r="FJ478" s="63"/>
      <c r="FK478" s="63"/>
      <c r="FL478" s="63"/>
      <c r="FM478" s="63"/>
      <c r="FN478" s="63"/>
      <c r="FO478" s="63"/>
      <c r="FP478" s="63"/>
      <c r="FQ478" s="63"/>
      <c r="FR478" s="63"/>
      <c r="FS478" s="63"/>
      <c r="FT478" s="63"/>
      <c r="FU478" s="63"/>
      <c r="FV478" s="63"/>
      <c r="FW478" s="63"/>
      <c r="FX478" s="63"/>
      <c r="FY478" s="63"/>
      <c r="FZ478" s="63"/>
      <c r="GA478" s="63"/>
      <c r="GB478" s="63"/>
      <c r="GC478" s="63"/>
      <c r="GD478" s="63"/>
      <c r="GE478" s="63"/>
      <c r="GF478" s="63"/>
      <c r="GG478" s="63"/>
      <c r="GH478" s="63"/>
      <c r="GI478" s="63"/>
      <c r="GJ478" s="64"/>
      <c r="GK478" s="63"/>
      <c r="GL478" s="63"/>
      <c r="GM478" s="63"/>
      <c r="GN478" s="63"/>
      <c r="GO478" s="63"/>
      <c r="GP478" s="63"/>
      <c r="GQ478" s="63"/>
      <c r="GR478" s="63"/>
      <c r="GS478" s="63"/>
      <c r="GT478" s="63"/>
      <c r="GU478" s="63"/>
      <c r="GV478" s="63"/>
      <c r="GW478" s="63"/>
      <c r="GX478" s="63"/>
      <c r="GY478" s="63"/>
      <c r="GZ478" s="63"/>
      <c r="HA478" s="63"/>
      <c r="HB478" s="63"/>
      <c r="HC478" s="63"/>
      <c r="HD478" s="63"/>
      <c r="HE478" s="63"/>
      <c r="HF478" s="63"/>
      <c r="HG478" s="63"/>
      <c r="HH478" s="63"/>
      <c r="HI478" s="63"/>
    </row>
    <row r="479" spans="8:217" s="1" customFormat="1" ht="12" customHeight="1">
      <c r="H479" s="306"/>
      <c r="I479" s="307"/>
      <c r="J479" s="307"/>
      <c r="K479" s="307"/>
      <c r="L479" s="14" t="s">
        <v>758</v>
      </c>
      <c r="T479" s="15"/>
      <c r="BF479" s="15"/>
      <c r="ES479" s="64"/>
      <c r="ET479" s="64"/>
      <c r="EU479" s="64"/>
      <c r="EV479" s="63"/>
      <c r="EW479" s="63"/>
      <c r="EX479" s="63"/>
      <c r="EY479" s="63"/>
      <c r="EZ479" s="63"/>
      <c r="FG479" s="63"/>
      <c r="FH479" s="63"/>
      <c r="FI479" s="63"/>
      <c r="FJ479" s="63"/>
      <c r="FK479" s="63"/>
      <c r="FL479" s="63"/>
      <c r="FM479" s="63"/>
      <c r="FN479" s="63"/>
      <c r="FO479" s="63"/>
      <c r="FP479" s="63"/>
      <c r="FQ479" s="63"/>
      <c r="FR479" s="63"/>
      <c r="FS479" s="63"/>
      <c r="FT479" s="63"/>
      <c r="FU479" s="63"/>
      <c r="FV479" s="63"/>
      <c r="FW479" s="63"/>
      <c r="FX479" s="63"/>
      <c r="FY479" s="63"/>
      <c r="FZ479" s="63"/>
      <c r="GA479" s="63"/>
      <c r="GB479" s="63"/>
      <c r="GC479" s="63"/>
      <c r="GD479" s="63"/>
      <c r="GE479" s="63"/>
      <c r="GF479" s="63"/>
      <c r="GG479" s="63"/>
      <c r="GH479" s="63"/>
      <c r="GI479" s="63"/>
      <c r="GJ479" s="64"/>
      <c r="GK479" s="63"/>
      <c r="GL479" s="63"/>
      <c r="GM479" s="63"/>
      <c r="GN479" s="63"/>
      <c r="GO479" s="63"/>
      <c r="GP479" s="63"/>
      <c r="GQ479" s="63"/>
      <c r="GR479" s="63"/>
      <c r="GS479" s="63"/>
      <c r="GT479" s="63"/>
      <c r="GU479" s="63"/>
      <c r="GV479" s="63"/>
      <c r="GW479" s="63"/>
      <c r="GX479" s="63"/>
      <c r="GY479" s="63"/>
      <c r="GZ479" s="63"/>
      <c r="HA479" s="63"/>
      <c r="HB479" s="63"/>
      <c r="HC479" s="63"/>
      <c r="HD479" s="63"/>
      <c r="HE479" s="63"/>
      <c r="HF479" s="63"/>
      <c r="HG479" s="63"/>
      <c r="HH479" s="63"/>
      <c r="HI479" s="63"/>
    </row>
    <row r="480" spans="8:217" s="1" customFormat="1" ht="12" customHeight="1">
      <c r="H480" s="306"/>
      <c r="I480" s="307"/>
      <c r="J480" s="307"/>
      <c r="K480" s="307"/>
      <c r="L480" s="14" t="s">
        <v>777</v>
      </c>
      <c r="T480" s="15"/>
      <c r="BF480" s="15"/>
      <c r="ES480" s="64"/>
      <c r="ET480" s="64"/>
      <c r="EU480" s="64"/>
      <c r="EV480" s="63"/>
      <c r="EW480" s="63"/>
      <c r="EX480" s="63"/>
      <c r="EY480" s="63"/>
      <c r="EZ480" s="63"/>
      <c r="FG480" s="63"/>
      <c r="FH480" s="63"/>
      <c r="FI480" s="63"/>
      <c r="FJ480" s="63"/>
      <c r="FK480" s="63"/>
      <c r="FL480" s="63"/>
      <c r="FM480" s="63"/>
      <c r="FN480" s="63"/>
      <c r="FO480" s="63"/>
      <c r="FP480" s="63"/>
      <c r="FQ480" s="63"/>
      <c r="FR480" s="63"/>
      <c r="FS480" s="63"/>
      <c r="FT480" s="63"/>
      <c r="FU480" s="63"/>
      <c r="FV480" s="63"/>
      <c r="FW480" s="63"/>
      <c r="FX480" s="63"/>
      <c r="FY480" s="63"/>
      <c r="FZ480" s="63"/>
      <c r="GA480" s="63"/>
      <c r="GB480" s="63"/>
      <c r="GC480" s="63"/>
      <c r="GD480" s="63"/>
      <c r="GE480" s="63"/>
      <c r="GF480" s="63"/>
      <c r="GG480" s="63"/>
      <c r="GH480" s="63"/>
      <c r="GI480" s="63"/>
      <c r="GJ480" s="64"/>
      <c r="GK480" s="63"/>
      <c r="GL480" s="63"/>
      <c r="GM480" s="63"/>
      <c r="GN480" s="63"/>
      <c r="GO480" s="63"/>
      <c r="GP480" s="63"/>
      <c r="GQ480" s="63"/>
      <c r="GR480" s="63"/>
      <c r="GS480" s="63"/>
      <c r="GT480" s="63"/>
      <c r="GU480" s="63"/>
      <c r="GV480" s="63"/>
      <c r="GW480" s="63"/>
      <c r="GX480" s="63"/>
      <c r="GY480" s="63"/>
      <c r="GZ480" s="63"/>
      <c r="HA480" s="63"/>
      <c r="HB480" s="63"/>
      <c r="HC480" s="63"/>
      <c r="HD480" s="63"/>
      <c r="HE480" s="63"/>
      <c r="HF480" s="63"/>
      <c r="HG480" s="63"/>
      <c r="HH480" s="63"/>
      <c r="HI480" s="63"/>
    </row>
    <row r="481" spans="8:217" s="1" customFormat="1" ht="12" customHeight="1">
      <c r="H481" s="308"/>
      <c r="I481" s="309"/>
      <c r="J481" s="309"/>
      <c r="K481" s="309"/>
      <c r="L481" s="11" t="s">
        <v>779</v>
      </c>
      <c r="M481" s="12"/>
      <c r="N481" s="12"/>
      <c r="O481" s="12"/>
      <c r="P481" s="12"/>
      <c r="Q481" s="12"/>
      <c r="R481" s="12"/>
      <c r="S481" s="12"/>
      <c r="T481" s="13"/>
      <c r="BF481" s="15"/>
      <c r="ES481" s="64"/>
      <c r="ET481" s="64"/>
      <c r="EU481" s="64"/>
      <c r="EV481" s="63"/>
      <c r="EW481" s="63"/>
      <c r="EX481" s="63"/>
      <c r="EY481" s="63"/>
      <c r="EZ481" s="63"/>
      <c r="FG481" s="63"/>
      <c r="FH481" s="63"/>
      <c r="FI481" s="63"/>
      <c r="FJ481" s="63"/>
      <c r="FK481" s="63"/>
      <c r="FL481" s="63"/>
      <c r="FM481" s="63"/>
      <c r="FN481" s="63"/>
      <c r="FO481" s="63"/>
      <c r="FP481" s="63"/>
      <c r="FQ481" s="63"/>
      <c r="FR481" s="63"/>
      <c r="FS481" s="63"/>
      <c r="FT481" s="63"/>
      <c r="FU481" s="63"/>
      <c r="FV481" s="63"/>
      <c r="FW481" s="63"/>
      <c r="FX481" s="63"/>
      <c r="FY481" s="63"/>
      <c r="FZ481" s="63"/>
      <c r="GA481" s="63"/>
      <c r="GB481" s="63"/>
      <c r="GC481" s="63"/>
      <c r="GD481" s="63"/>
      <c r="GE481" s="63"/>
      <c r="GF481" s="63"/>
      <c r="GG481" s="63"/>
      <c r="GH481" s="63"/>
      <c r="GI481" s="63"/>
      <c r="GJ481" s="64"/>
      <c r="GK481" s="63"/>
      <c r="GL481" s="63"/>
      <c r="GM481" s="63"/>
      <c r="GN481" s="63"/>
      <c r="GO481" s="63"/>
      <c r="GP481" s="63"/>
      <c r="GQ481" s="63"/>
      <c r="GR481" s="63"/>
      <c r="GS481" s="63"/>
      <c r="GT481" s="63"/>
      <c r="GU481" s="63"/>
      <c r="GV481" s="63"/>
      <c r="GW481" s="63"/>
      <c r="GX481" s="63"/>
      <c r="GY481" s="63"/>
      <c r="GZ481" s="63"/>
      <c r="HA481" s="63"/>
      <c r="HB481" s="63"/>
      <c r="HC481" s="63"/>
      <c r="HD481" s="63"/>
      <c r="HE481" s="63"/>
      <c r="HF481" s="63"/>
      <c r="HG481" s="63"/>
      <c r="HH481" s="63"/>
      <c r="HI481" s="63"/>
    </row>
    <row r="482" spans="8:217" s="1" customFormat="1" ht="12" customHeight="1">
      <c r="H482" s="226"/>
      <c r="I482" s="257"/>
      <c r="J482" s="257"/>
      <c r="K482" s="257"/>
      <c r="L482" s="14"/>
      <c r="T482" s="15"/>
      <c r="BF482" s="15"/>
      <c r="ES482" s="64"/>
      <c r="ET482" s="64"/>
      <c r="EU482" s="64"/>
      <c r="EV482" s="63"/>
      <c r="EW482" s="63"/>
      <c r="EX482" s="63"/>
      <c r="EY482" s="63"/>
      <c r="EZ482" s="63"/>
      <c r="FG482" s="63"/>
      <c r="FH482" s="63"/>
      <c r="FI482" s="63"/>
      <c r="FJ482" s="63"/>
      <c r="FK482" s="63"/>
      <c r="FL482" s="63"/>
      <c r="FM482" s="63"/>
      <c r="FN482" s="63"/>
      <c r="FO482" s="63"/>
      <c r="FP482" s="63"/>
      <c r="FQ482" s="63"/>
      <c r="FR482" s="63"/>
      <c r="FS482" s="63"/>
      <c r="FT482" s="63"/>
      <c r="FU482" s="63"/>
      <c r="FV482" s="63"/>
      <c r="FW482" s="63"/>
      <c r="FX482" s="63"/>
      <c r="FY482" s="63"/>
      <c r="FZ482" s="63"/>
      <c r="GA482" s="63"/>
      <c r="GB482" s="63"/>
      <c r="GC482" s="63"/>
      <c r="GD482" s="63"/>
      <c r="GE482" s="63"/>
      <c r="GF482" s="63"/>
      <c r="GG482" s="63"/>
      <c r="GH482" s="63"/>
      <c r="GI482" s="63"/>
      <c r="GJ482" s="64"/>
      <c r="GK482" s="63"/>
      <c r="GL482" s="63"/>
      <c r="GM482" s="63"/>
      <c r="GN482" s="63"/>
      <c r="GO482" s="63"/>
      <c r="GP482" s="63"/>
      <c r="GQ482" s="63"/>
      <c r="GR482" s="63"/>
      <c r="GS482" s="63"/>
      <c r="GT482" s="63"/>
      <c r="GU482" s="63"/>
      <c r="GV482" s="63"/>
      <c r="GW482" s="63"/>
      <c r="GX482" s="63"/>
      <c r="GY482" s="63"/>
      <c r="GZ482" s="63"/>
      <c r="HA482" s="63"/>
      <c r="HB482" s="63"/>
      <c r="HC482" s="63"/>
      <c r="HD482" s="63"/>
      <c r="HE482" s="63"/>
      <c r="HF482" s="63"/>
      <c r="HG482" s="63"/>
      <c r="HH482" s="63"/>
      <c r="HI482" s="63"/>
    </row>
    <row r="483" spans="8:217" s="1" customFormat="1" ht="12" customHeight="1">
      <c r="H483" s="229"/>
      <c r="I483" s="260"/>
      <c r="J483" s="260"/>
      <c r="K483" s="260"/>
      <c r="L483" s="14"/>
      <c r="T483" s="15"/>
      <c r="BF483" s="15"/>
      <c r="ES483" s="64"/>
      <c r="ET483" s="64"/>
      <c r="EU483" s="64"/>
      <c r="EV483" s="63"/>
      <c r="EW483" s="63"/>
      <c r="EX483" s="63"/>
      <c r="EY483" s="63"/>
      <c r="EZ483" s="63"/>
      <c r="FG483" s="63"/>
      <c r="FH483" s="63"/>
      <c r="FI483" s="63"/>
      <c r="FJ483" s="63"/>
      <c r="FK483" s="63"/>
      <c r="FL483" s="63"/>
      <c r="FM483" s="63"/>
      <c r="FN483" s="63"/>
      <c r="FO483" s="63"/>
      <c r="FP483" s="63"/>
      <c r="FQ483" s="63"/>
      <c r="FR483" s="63"/>
      <c r="FS483" s="63"/>
      <c r="FT483" s="63"/>
      <c r="FU483" s="63"/>
      <c r="FV483" s="63"/>
      <c r="FW483" s="63"/>
      <c r="FX483" s="63"/>
      <c r="FY483" s="63"/>
      <c r="FZ483" s="63"/>
      <c r="GA483" s="63"/>
      <c r="GB483" s="63"/>
      <c r="GC483" s="63"/>
      <c r="GD483" s="63"/>
      <c r="GE483" s="63"/>
      <c r="GF483" s="63"/>
      <c r="GG483" s="63"/>
      <c r="GH483" s="63"/>
      <c r="GI483" s="63"/>
      <c r="GJ483" s="64"/>
      <c r="GK483" s="63"/>
      <c r="GL483" s="63"/>
      <c r="GM483" s="63"/>
      <c r="GN483" s="63"/>
      <c r="GO483" s="63"/>
      <c r="GP483" s="63"/>
      <c r="GQ483" s="63"/>
      <c r="GR483" s="63"/>
      <c r="GS483" s="63"/>
      <c r="GT483" s="63"/>
      <c r="GU483" s="63"/>
      <c r="GV483" s="63"/>
      <c r="GW483" s="63"/>
      <c r="GX483" s="63"/>
      <c r="GY483" s="63"/>
      <c r="GZ483" s="63"/>
      <c r="HA483" s="63"/>
      <c r="HB483" s="63"/>
      <c r="HC483" s="63"/>
      <c r="HD483" s="63"/>
      <c r="HE483" s="63"/>
      <c r="HF483" s="63"/>
      <c r="HG483" s="63"/>
      <c r="HH483" s="63"/>
      <c r="HI483" s="63"/>
    </row>
    <row r="484" spans="8:217" s="1" customFormat="1" ht="12" customHeight="1">
      <c r="H484" s="265" t="s">
        <v>409</v>
      </c>
      <c r="I484" s="260"/>
      <c r="J484" s="260"/>
      <c r="K484" s="260"/>
      <c r="L484" s="14"/>
      <c r="T484" s="15"/>
      <c r="BF484" s="15"/>
      <c r="ES484" s="64"/>
      <c r="ET484" s="64"/>
      <c r="EU484" s="64"/>
      <c r="EV484" s="63"/>
      <c r="EW484" s="63"/>
      <c r="EX484" s="63"/>
      <c r="EY484" s="63"/>
      <c r="EZ484" s="63"/>
      <c r="FG484" s="63"/>
      <c r="FH484" s="63"/>
      <c r="FI484" s="63"/>
      <c r="FJ484" s="63"/>
      <c r="FK484" s="63"/>
      <c r="FL484" s="63"/>
      <c r="FM484" s="63"/>
      <c r="FN484" s="63"/>
      <c r="FO484" s="63"/>
      <c r="FP484" s="63"/>
      <c r="FQ484" s="63"/>
      <c r="FR484" s="63"/>
      <c r="FS484" s="63"/>
      <c r="FT484" s="63"/>
      <c r="FU484" s="63"/>
      <c r="FV484" s="63"/>
      <c r="FW484" s="63"/>
      <c r="FX484" s="63"/>
      <c r="FY484" s="63"/>
      <c r="FZ484" s="63"/>
      <c r="GA484" s="63"/>
      <c r="GB484" s="63"/>
      <c r="GC484" s="63"/>
      <c r="GD484" s="63"/>
      <c r="GE484" s="63"/>
      <c r="GF484" s="63"/>
      <c r="GG484" s="63"/>
      <c r="GH484" s="63"/>
      <c r="GI484" s="63"/>
      <c r="GJ484" s="64"/>
      <c r="GK484" s="63"/>
      <c r="GL484" s="63"/>
      <c r="GM484" s="63"/>
      <c r="GN484" s="63"/>
      <c r="GO484" s="63"/>
      <c r="GP484" s="63"/>
      <c r="GQ484" s="63"/>
      <c r="GR484" s="63"/>
      <c r="GS484" s="63"/>
      <c r="GT484" s="63"/>
      <c r="GU484" s="63"/>
      <c r="GV484" s="63"/>
      <c r="GW484" s="63"/>
      <c r="GX484" s="63"/>
      <c r="GY484" s="63"/>
      <c r="GZ484" s="63"/>
      <c r="HA484" s="63"/>
      <c r="HB484" s="63"/>
      <c r="HC484" s="63"/>
      <c r="HD484" s="63"/>
      <c r="HE484" s="63"/>
      <c r="HF484" s="63"/>
      <c r="HG484" s="63"/>
      <c r="HH484" s="63"/>
      <c r="HI484" s="63"/>
    </row>
    <row r="485" spans="8:217" s="1" customFormat="1" ht="12" customHeight="1">
      <c r="H485" s="265"/>
      <c r="I485" s="260"/>
      <c r="J485" s="260"/>
      <c r="K485" s="260"/>
      <c r="L485" s="14"/>
      <c r="T485" s="15"/>
      <c r="BF485" s="15"/>
      <c r="ES485" s="64"/>
      <c r="ET485" s="64"/>
      <c r="EU485" s="64"/>
      <c r="EV485" s="63"/>
      <c r="EW485" s="63"/>
      <c r="EX485" s="63"/>
      <c r="EY485" s="63"/>
      <c r="EZ485" s="63"/>
      <c r="FG485" s="63"/>
      <c r="FH485" s="63"/>
      <c r="FI485" s="63"/>
      <c r="FJ485" s="63"/>
      <c r="FK485" s="63"/>
      <c r="FL485" s="63"/>
      <c r="FM485" s="63"/>
      <c r="FN485" s="63"/>
      <c r="FO485" s="63"/>
      <c r="FP485" s="63"/>
      <c r="FQ485" s="63"/>
      <c r="FR485" s="63"/>
      <c r="FS485" s="63"/>
      <c r="FT485" s="63"/>
      <c r="FU485" s="63"/>
      <c r="FV485" s="63"/>
      <c r="FW485" s="63"/>
      <c r="FX485" s="63"/>
      <c r="FY485" s="63"/>
      <c r="FZ485" s="63"/>
      <c r="GA485" s="63"/>
      <c r="GB485" s="63"/>
      <c r="GC485" s="63"/>
      <c r="GD485" s="63"/>
      <c r="GE485" s="63"/>
      <c r="GF485" s="63"/>
      <c r="GG485" s="63"/>
      <c r="GH485" s="63"/>
      <c r="GI485" s="63"/>
      <c r="GJ485" s="64"/>
      <c r="GK485" s="63"/>
      <c r="GL485" s="63"/>
      <c r="GM485" s="63"/>
      <c r="GN485" s="63"/>
      <c r="GO485" s="63"/>
      <c r="GP485" s="63"/>
      <c r="GQ485" s="63"/>
      <c r="GR485" s="63"/>
      <c r="GS485" s="63"/>
      <c r="GT485" s="63"/>
      <c r="GU485" s="63"/>
      <c r="GV485" s="63"/>
      <c r="GW485" s="63"/>
      <c r="GX485" s="63"/>
      <c r="GY485" s="63"/>
      <c r="GZ485" s="63"/>
      <c r="HA485" s="63"/>
      <c r="HB485" s="63"/>
      <c r="HC485" s="63"/>
      <c r="HD485" s="63"/>
      <c r="HE485" s="63"/>
      <c r="HF485" s="63"/>
      <c r="HG485" s="63"/>
      <c r="HH485" s="63"/>
      <c r="HI485" s="63"/>
    </row>
    <row r="486" spans="8:217" s="1" customFormat="1" ht="12" customHeight="1">
      <c r="H486" s="229"/>
      <c r="I486" s="260"/>
      <c r="J486" s="260"/>
      <c r="K486" s="260"/>
      <c r="L486" s="14"/>
      <c r="T486" s="15"/>
      <c r="BF486" s="15"/>
      <c r="ES486" s="64"/>
      <c r="ET486" s="64"/>
      <c r="EU486" s="64"/>
      <c r="EV486" s="63"/>
      <c r="EW486" s="63"/>
      <c r="EX486" s="63"/>
      <c r="EY486" s="63"/>
      <c r="EZ486" s="63"/>
      <c r="FG486" s="63"/>
      <c r="FH486" s="63"/>
      <c r="FI486" s="63"/>
      <c r="FJ486" s="63"/>
      <c r="FK486" s="63"/>
      <c r="FL486" s="63"/>
      <c r="FM486" s="63"/>
      <c r="FN486" s="63"/>
      <c r="FO486" s="63"/>
      <c r="FP486" s="63"/>
      <c r="FQ486" s="63"/>
      <c r="FR486" s="63"/>
      <c r="FS486" s="63"/>
      <c r="FT486" s="63"/>
      <c r="FU486" s="63"/>
      <c r="FV486" s="63"/>
      <c r="FW486" s="63"/>
      <c r="FX486" s="63"/>
      <c r="FY486" s="63"/>
      <c r="FZ486" s="63"/>
      <c r="GA486" s="63"/>
      <c r="GB486" s="63"/>
      <c r="GC486" s="63"/>
      <c r="GD486" s="63"/>
      <c r="GE486" s="63"/>
      <c r="GF486" s="63"/>
      <c r="GG486" s="63"/>
      <c r="GH486" s="63"/>
      <c r="GI486" s="63"/>
      <c r="GJ486" s="64"/>
      <c r="GK486" s="63"/>
      <c r="GL486" s="63"/>
      <c r="GM486" s="63"/>
      <c r="GN486" s="63"/>
      <c r="GO486" s="63"/>
      <c r="GP486" s="63"/>
      <c r="GQ486" s="63"/>
      <c r="GR486" s="63"/>
      <c r="GS486" s="63"/>
      <c r="GT486" s="63"/>
      <c r="GU486" s="63"/>
      <c r="GV486" s="63"/>
      <c r="GW486" s="63"/>
      <c r="GX486" s="63"/>
      <c r="GY486" s="63"/>
      <c r="GZ486" s="63"/>
      <c r="HA486" s="63"/>
      <c r="HB486" s="63"/>
      <c r="HC486" s="63"/>
      <c r="HD486" s="63"/>
      <c r="HE486" s="63"/>
      <c r="HF486" s="63"/>
      <c r="HG486" s="63"/>
      <c r="HH486" s="63"/>
      <c r="HI486" s="63"/>
    </row>
    <row r="487" spans="8:217" s="1" customFormat="1" ht="12" customHeight="1">
      <c r="H487" s="232"/>
      <c r="I487" s="260"/>
      <c r="J487" s="260"/>
      <c r="K487" s="260"/>
      <c r="L487" s="14"/>
      <c r="T487" s="15"/>
      <c r="BF487" s="15"/>
      <c r="ES487" s="64"/>
      <c r="ET487" s="64"/>
      <c r="EU487" s="64"/>
      <c r="EV487" s="63"/>
      <c r="EW487" s="63"/>
      <c r="EX487" s="63"/>
      <c r="EY487" s="63"/>
      <c r="EZ487" s="63"/>
      <c r="FG487" s="63"/>
      <c r="FH487" s="63"/>
      <c r="FI487" s="63"/>
      <c r="FJ487" s="63"/>
      <c r="FK487" s="63"/>
      <c r="FL487" s="63"/>
      <c r="FM487" s="63"/>
      <c r="FN487" s="63"/>
      <c r="FO487" s="63"/>
      <c r="FP487" s="63"/>
      <c r="FQ487" s="63"/>
      <c r="FR487" s="63"/>
      <c r="FS487" s="63"/>
      <c r="FT487" s="63"/>
      <c r="FU487" s="63"/>
      <c r="FV487" s="63"/>
      <c r="FW487" s="63"/>
      <c r="FX487" s="63"/>
      <c r="FY487" s="63"/>
      <c r="FZ487" s="63"/>
      <c r="GA487" s="63"/>
      <c r="GB487" s="63"/>
      <c r="GC487" s="63"/>
      <c r="GD487" s="63"/>
      <c r="GE487" s="63"/>
      <c r="GF487" s="63"/>
      <c r="GG487" s="63"/>
      <c r="GH487" s="63"/>
      <c r="GI487" s="63"/>
      <c r="GJ487" s="64"/>
      <c r="GK487" s="63"/>
      <c r="GL487" s="63"/>
      <c r="GM487" s="63"/>
      <c r="GN487" s="63"/>
      <c r="GO487" s="63"/>
      <c r="GP487" s="63"/>
      <c r="GQ487" s="63"/>
      <c r="GR487" s="63"/>
      <c r="GS487" s="63"/>
      <c r="GT487" s="63"/>
      <c r="GU487" s="63"/>
      <c r="GV487" s="63"/>
      <c r="GW487" s="63"/>
      <c r="GX487" s="63"/>
      <c r="GY487" s="63"/>
      <c r="GZ487" s="63"/>
      <c r="HA487" s="63"/>
      <c r="HB487" s="63"/>
      <c r="HC487" s="63"/>
      <c r="HD487" s="63"/>
      <c r="HE487" s="63"/>
      <c r="HF487" s="63"/>
      <c r="HG487" s="63"/>
      <c r="HH487" s="63"/>
      <c r="HI487" s="63"/>
    </row>
    <row r="488" spans="8:217" s="1" customFormat="1" ht="12" customHeight="1">
      <c r="H488" s="232"/>
      <c r="I488" s="260"/>
      <c r="J488" s="260"/>
      <c r="K488" s="260"/>
      <c r="L488" s="14" t="s">
        <v>530</v>
      </c>
      <c r="T488" s="15"/>
      <c r="BF488" s="15"/>
      <c r="ES488" s="64"/>
      <c r="ET488" s="64"/>
      <c r="EU488" s="64"/>
      <c r="EV488" s="63"/>
      <c r="EW488" s="63"/>
      <c r="EX488" s="63"/>
      <c r="EY488" s="63"/>
      <c r="EZ488" s="63"/>
      <c r="FG488" s="63"/>
      <c r="FH488" s="63"/>
      <c r="FI488" s="63"/>
      <c r="FJ488" s="63"/>
      <c r="FK488" s="63"/>
      <c r="FL488" s="63"/>
      <c r="FM488" s="63"/>
      <c r="FN488" s="63"/>
      <c r="FO488" s="63"/>
      <c r="FP488" s="63"/>
      <c r="FQ488" s="63"/>
      <c r="FR488" s="63"/>
      <c r="FS488" s="63"/>
      <c r="FT488" s="63"/>
      <c r="FU488" s="63"/>
      <c r="FV488" s="63"/>
      <c r="FW488" s="63"/>
      <c r="FX488" s="63"/>
      <c r="FY488" s="63"/>
      <c r="FZ488" s="63"/>
      <c r="GA488" s="63"/>
      <c r="GB488" s="63"/>
      <c r="GC488" s="63"/>
      <c r="GD488" s="63"/>
      <c r="GE488" s="63"/>
      <c r="GF488" s="63"/>
      <c r="GG488" s="63"/>
      <c r="GH488" s="63"/>
      <c r="GI488" s="63"/>
      <c r="GJ488" s="64"/>
      <c r="GK488" s="63"/>
      <c r="GL488" s="63"/>
      <c r="GM488" s="63"/>
      <c r="GN488" s="63"/>
      <c r="GO488" s="63"/>
      <c r="GP488" s="63"/>
      <c r="GQ488" s="63"/>
      <c r="GR488" s="63"/>
      <c r="GS488" s="63"/>
      <c r="GT488" s="63"/>
      <c r="GU488" s="63"/>
      <c r="GV488" s="63"/>
      <c r="GW488" s="63"/>
      <c r="GX488" s="63"/>
      <c r="GY488" s="63"/>
      <c r="GZ488" s="63"/>
      <c r="HA488" s="63"/>
      <c r="HB488" s="63"/>
      <c r="HC488" s="63"/>
      <c r="HD488" s="63"/>
      <c r="HE488" s="63"/>
      <c r="HF488" s="63"/>
      <c r="HG488" s="63"/>
      <c r="HH488" s="63"/>
      <c r="HI488" s="63"/>
    </row>
    <row r="489" spans="8:217" s="1" customFormat="1" ht="12" customHeight="1">
      <c r="H489" s="232"/>
      <c r="I489" s="260"/>
      <c r="J489" s="260"/>
      <c r="K489" s="260"/>
      <c r="L489" s="14"/>
      <c r="T489" s="15"/>
      <c r="BF489" s="15"/>
      <c r="ES489" s="64"/>
      <c r="ET489" s="64"/>
      <c r="EU489" s="64"/>
      <c r="EV489" s="63"/>
      <c r="EW489" s="63"/>
      <c r="EX489" s="63"/>
      <c r="EY489" s="63"/>
      <c r="EZ489" s="63"/>
      <c r="FG489" s="63"/>
      <c r="FH489" s="63"/>
      <c r="FI489" s="63"/>
      <c r="FJ489" s="63"/>
      <c r="FK489" s="63"/>
      <c r="FL489" s="63"/>
      <c r="FM489" s="63"/>
      <c r="FN489" s="63"/>
      <c r="FO489" s="63"/>
      <c r="FP489" s="63"/>
      <c r="FQ489" s="63"/>
      <c r="FR489" s="63"/>
      <c r="FS489" s="63"/>
      <c r="FT489" s="63"/>
      <c r="FU489" s="63"/>
      <c r="FV489" s="63"/>
      <c r="FW489" s="63"/>
      <c r="FX489" s="63"/>
      <c r="FY489" s="63"/>
      <c r="FZ489" s="63"/>
      <c r="GA489" s="63"/>
      <c r="GB489" s="63"/>
      <c r="GC489" s="63"/>
      <c r="GD489" s="63"/>
      <c r="GE489" s="63"/>
      <c r="GF489" s="63"/>
      <c r="GG489" s="63"/>
      <c r="GH489" s="63"/>
      <c r="GI489" s="63"/>
      <c r="GJ489" s="64"/>
      <c r="GK489" s="63"/>
      <c r="GL489" s="63"/>
      <c r="GM489" s="63"/>
      <c r="GN489" s="63"/>
      <c r="GO489" s="63"/>
      <c r="GP489" s="63"/>
      <c r="GQ489" s="63"/>
      <c r="GR489" s="63"/>
      <c r="GS489" s="63"/>
      <c r="GT489" s="63"/>
      <c r="GU489" s="63"/>
      <c r="GV489" s="63"/>
      <c r="GW489" s="63"/>
      <c r="GX489" s="63"/>
      <c r="GY489" s="63"/>
      <c r="GZ489" s="63"/>
      <c r="HA489" s="63"/>
      <c r="HB489" s="63"/>
      <c r="HC489" s="63"/>
      <c r="HD489" s="63"/>
      <c r="HE489" s="63"/>
      <c r="HF489" s="63"/>
      <c r="HG489" s="63"/>
      <c r="HH489" s="63"/>
      <c r="HI489" s="63"/>
    </row>
    <row r="490" spans="8:217" s="1" customFormat="1" ht="12" customHeight="1">
      <c r="H490" s="232"/>
      <c r="I490" s="260"/>
      <c r="J490" s="260"/>
      <c r="K490" s="260"/>
      <c r="L490" s="14" t="s">
        <v>542</v>
      </c>
      <c r="T490" s="15"/>
      <c r="BF490" s="15"/>
      <c r="ES490" s="64"/>
      <c r="ET490" s="64"/>
      <c r="EU490" s="64"/>
      <c r="EV490" s="63"/>
      <c r="EW490" s="63"/>
      <c r="EX490" s="63"/>
      <c r="EY490" s="63"/>
      <c r="EZ490" s="63"/>
      <c r="FG490" s="63"/>
      <c r="FH490" s="63"/>
      <c r="FI490" s="63"/>
      <c r="FJ490" s="63"/>
      <c r="FK490" s="63"/>
      <c r="FL490" s="63"/>
      <c r="FM490" s="63"/>
      <c r="FN490" s="63"/>
      <c r="FO490" s="63"/>
      <c r="FP490" s="63"/>
      <c r="FQ490" s="63"/>
      <c r="FR490" s="63"/>
      <c r="FS490" s="63"/>
      <c r="FT490" s="63"/>
      <c r="FU490" s="63"/>
      <c r="FV490" s="63"/>
      <c r="FW490" s="63"/>
      <c r="FX490" s="63"/>
      <c r="FY490" s="63"/>
      <c r="FZ490" s="63"/>
      <c r="GA490" s="63"/>
      <c r="GB490" s="63"/>
      <c r="GC490" s="63"/>
      <c r="GD490" s="63"/>
      <c r="GE490" s="63"/>
      <c r="GF490" s="63"/>
      <c r="GG490" s="63"/>
      <c r="GH490" s="63"/>
      <c r="GI490" s="63"/>
      <c r="GJ490" s="64"/>
      <c r="GK490" s="63"/>
      <c r="GL490" s="63"/>
      <c r="GM490" s="63"/>
      <c r="GN490" s="63"/>
      <c r="GO490" s="63"/>
      <c r="GP490" s="63"/>
      <c r="GQ490" s="63"/>
      <c r="GR490" s="63"/>
      <c r="GS490" s="63"/>
      <c r="GT490" s="63"/>
      <c r="GU490" s="63"/>
      <c r="GV490" s="63"/>
      <c r="GW490" s="63"/>
      <c r="GX490" s="63"/>
      <c r="GY490" s="63"/>
      <c r="GZ490" s="63"/>
      <c r="HA490" s="63"/>
      <c r="HB490" s="63"/>
      <c r="HC490" s="63"/>
      <c r="HD490" s="63"/>
      <c r="HE490" s="63"/>
      <c r="HF490" s="63"/>
      <c r="HG490" s="63"/>
      <c r="HH490" s="63"/>
      <c r="HI490" s="63"/>
    </row>
    <row r="491" spans="8:217" s="1" customFormat="1" ht="12" customHeight="1">
      <c r="H491" s="232"/>
      <c r="I491" s="260"/>
      <c r="J491" s="260"/>
      <c r="K491" s="260"/>
      <c r="L491" s="14"/>
      <c r="T491" s="15"/>
      <c r="BF491" s="15"/>
      <c r="ES491" s="64"/>
      <c r="ET491" s="64"/>
      <c r="EU491" s="64"/>
      <c r="EV491" s="63"/>
      <c r="EW491" s="63"/>
      <c r="EX491" s="63"/>
      <c r="EY491" s="63"/>
      <c r="EZ491" s="63"/>
      <c r="FG491" s="63"/>
      <c r="FH491" s="63"/>
      <c r="FI491" s="63"/>
      <c r="FJ491" s="63"/>
      <c r="FK491" s="63"/>
      <c r="FL491" s="63"/>
      <c r="FM491" s="63"/>
      <c r="FN491" s="63"/>
      <c r="FO491" s="63"/>
      <c r="FP491" s="63"/>
      <c r="FQ491" s="63"/>
      <c r="FR491" s="63"/>
      <c r="FS491" s="63"/>
      <c r="FT491" s="63"/>
      <c r="FU491" s="63"/>
      <c r="FV491" s="63"/>
      <c r="FW491" s="63"/>
      <c r="FX491" s="63"/>
      <c r="FY491" s="63"/>
      <c r="FZ491" s="63"/>
      <c r="GA491" s="63"/>
      <c r="GB491" s="63"/>
      <c r="GC491" s="63"/>
      <c r="GD491" s="63"/>
      <c r="GE491" s="63"/>
      <c r="GF491" s="63"/>
      <c r="GG491" s="63"/>
      <c r="GH491" s="63"/>
      <c r="GI491" s="63"/>
      <c r="GJ491" s="64"/>
      <c r="GK491" s="63"/>
      <c r="GL491" s="63"/>
      <c r="GM491" s="63"/>
      <c r="GN491" s="63"/>
      <c r="GO491" s="63"/>
      <c r="GP491" s="63"/>
      <c r="GQ491" s="63"/>
      <c r="GR491" s="63"/>
      <c r="GS491" s="63"/>
      <c r="GT491" s="63"/>
      <c r="GU491" s="63"/>
      <c r="GV491" s="63"/>
      <c r="GW491" s="63"/>
      <c r="GX491" s="63"/>
      <c r="GY491" s="63"/>
      <c r="GZ491" s="63"/>
      <c r="HA491" s="63"/>
      <c r="HB491" s="63"/>
      <c r="HC491" s="63"/>
      <c r="HD491" s="63"/>
      <c r="HE491" s="63"/>
      <c r="HF491" s="63"/>
      <c r="HG491" s="63"/>
      <c r="HH491" s="63"/>
      <c r="HI491" s="63"/>
    </row>
    <row r="492" spans="8:217" s="1" customFormat="1" ht="12" customHeight="1">
      <c r="H492" s="232"/>
      <c r="I492" s="260"/>
      <c r="J492" s="260"/>
      <c r="K492" s="260"/>
      <c r="L492" s="14" t="s">
        <v>540</v>
      </c>
      <c r="T492" s="15"/>
      <c r="BF492" s="15"/>
      <c r="ES492" s="64"/>
      <c r="ET492" s="64"/>
      <c r="EU492" s="64"/>
      <c r="EV492" s="63"/>
      <c r="EW492" s="63"/>
      <c r="EX492" s="63"/>
      <c r="EY492" s="63"/>
      <c r="EZ492" s="63"/>
      <c r="FG492" s="63"/>
      <c r="FH492" s="63"/>
      <c r="FI492" s="63"/>
      <c r="FJ492" s="63"/>
      <c r="FK492" s="63"/>
      <c r="FL492" s="63"/>
      <c r="FM492" s="63"/>
      <c r="FN492" s="63"/>
      <c r="FO492" s="63"/>
      <c r="FP492" s="63"/>
      <c r="FQ492" s="63"/>
      <c r="FR492" s="63"/>
      <c r="FS492" s="63"/>
      <c r="FT492" s="63"/>
      <c r="FU492" s="63"/>
      <c r="FV492" s="63"/>
      <c r="FW492" s="63"/>
      <c r="FX492" s="63"/>
      <c r="FY492" s="63"/>
      <c r="FZ492" s="63"/>
      <c r="GA492" s="63"/>
      <c r="GB492" s="63"/>
      <c r="GC492" s="63"/>
      <c r="GD492" s="63"/>
      <c r="GE492" s="63"/>
      <c r="GF492" s="63"/>
      <c r="GG492" s="63"/>
      <c r="GH492" s="63"/>
      <c r="GI492" s="63"/>
      <c r="GJ492" s="64"/>
      <c r="GK492" s="63"/>
      <c r="GL492" s="63"/>
      <c r="GM492" s="63"/>
      <c r="GN492" s="63"/>
      <c r="GO492" s="63"/>
      <c r="GP492" s="63"/>
      <c r="GQ492" s="63"/>
      <c r="GR492" s="63"/>
      <c r="GS492" s="63"/>
      <c r="GT492" s="63"/>
      <c r="GU492" s="63"/>
      <c r="GV492" s="63"/>
      <c r="GW492" s="63"/>
      <c r="GX492" s="63"/>
      <c r="GY492" s="63"/>
      <c r="GZ492" s="63"/>
      <c r="HA492" s="63"/>
      <c r="HB492" s="63"/>
      <c r="HC492" s="63"/>
      <c r="HD492" s="63"/>
      <c r="HE492" s="63"/>
      <c r="HF492" s="63"/>
      <c r="HG492" s="63"/>
      <c r="HH492" s="63"/>
      <c r="HI492" s="63"/>
    </row>
    <row r="493" spans="8:217" s="1" customFormat="1" ht="12" customHeight="1">
      <c r="H493" s="232"/>
      <c r="I493" s="260"/>
      <c r="J493" s="260"/>
      <c r="K493" s="260"/>
      <c r="L493" s="14"/>
      <c r="T493" s="15"/>
      <c r="BF493" s="15"/>
      <c r="ES493" s="64"/>
      <c r="ET493" s="64"/>
      <c r="EU493" s="64"/>
      <c r="EV493" s="63"/>
      <c r="EW493" s="63"/>
      <c r="EX493" s="63"/>
      <c r="EY493" s="63"/>
      <c r="EZ493" s="63"/>
      <c r="FG493" s="63"/>
      <c r="FH493" s="63"/>
      <c r="FI493" s="63"/>
      <c r="FJ493" s="63"/>
      <c r="FK493" s="63"/>
      <c r="FL493" s="63"/>
      <c r="FM493" s="63"/>
      <c r="FN493" s="63"/>
      <c r="FO493" s="63"/>
      <c r="FP493" s="63"/>
      <c r="FQ493" s="63"/>
      <c r="FR493" s="63"/>
      <c r="FS493" s="63"/>
      <c r="FT493" s="63"/>
      <c r="FU493" s="63"/>
      <c r="FV493" s="63"/>
      <c r="FW493" s="63"/>
      <c r="FX493" s="63"/>
      <c r="FY493" s="63"/>
      <c r="FZ493" s="63"/>
      <c r="GA493" s="63"/>
      <c r="GB493" s="63"/>
      <c r="GC493" s="63"/>
      <c r="GD493" s="63"/>
      <c r="GE493" s="63"/>
      <c r="GF493" s="63"/>
      <c r="GG493" s="63"/>
      <c r="GH493" s="63"/>
      <c r="GI493" s="63"/>
      <c r="GJ493" s="64"/>
      <c r="GK493" s="63"/>
      <c r="GL493" s="63"/>
      <c r="GM493" s="63"/>
      <c r="GN493" s="63"/>
      <c r="GO493" s="63"/>
      <c r="GP493" s="63"/>
      <c r="GQ493" s="63"/>
      <c r="GR493" s="63"/>
      <c r="GS493" s="63"/>
      <c r="GT493" s="63"/>
      <c r="GU493" s="63"/>
      <c r="GV493" s="63"/>
      <c r="GW493" s="63"/>
      <c r="GX493" s="63"/>
      <c r="GY493" s="63"/>
      <c r="GZ493" s="63"/>
      <c r="HA493" s="63"/>
      <c r="HB493" s="63"/>
      <c r="HC493" s="63"/>
      <c r="HD493" s="63"/>
      <c r="HE493" s="63"/>
      <c r="HF493" s="63"/>
      <c r="HG493" s="63"/>
      <c r="HH493" s="63"/>
      <c r="HI493" s="63"/>
    </row>
    <row r="494" spans="8:217" s="1" customFormat="1" ht="12" customHeight="1">
      <c r="H494" s="232"/>
      <c r="I494" s="260"/>
      <c r="J494" s="260"/>
      <c r="K494" s="260"/>
      <c r="L494" s="14" t="s">
        <v>641</v>
      </c>
      <c r="T494" s="15"/>
      <c r="BF494" s="15"/>
      <c r="ES494" s="64"/>
      <c r="ET494" s="64"/>
      <c r="EU494" s="64"/>
      <c r="EV494" s="63"/>
      <c r="EW494" s="63"/>
      <c r="EX494" s="63"/>
      <c r="EY494" s="63"/>
      <c r="EZ494" s="63"/>
      <c r="FG494" s="63"/>
      <c r="FH494" s="63"/>
      <c r="FI494" s="63"/>
      <c r="FJ494" s="63"/>
      <c r="FK494" s="63"/>
      <c r="FL494" s="63"/>
      <c r="FM494" s="63"/>
      <c r="FN494" s="63"/>
      <c r="FO494" s="63"/>
      <c r="FP494" s="63"/>
      <c r="FQ494" s="63"/>
      <c r="FR494" s="63"/>
      <c r="FS494" s="63"/>
      <c r="FT494" s="63"/>
      <c r="FU494" s="63"/>
      <c r="FV494" s="63"/>
      <c r="FW494" s="63"/>
      <c r="FX494" s="63"/>
      <c r="FY494" s="63"/>
      <c r="FZ494" s="63"/>
      <c r="GA494" s="63"/>
      <c r="GB494" s="63"/>
      <c r="GC494" s="63"/>
      <c r="GD494" s="63"/>
      <c r="GE494" s="63"/>
      <c r="GF494" s="63"/>
      <c r="GG494" s="63"/>
      <c r="GH494" s="63"/>
      <c r="GI494" s="63"/>
      <c r="GJ494" s="64"/>
      <c r="GK494" s="63"/>
      <c r="GL494" s="63"/>
      <c r="GM494" s="63"/>
      <c r="GN494" s="63"/>
      <c r="GO494" s="63"/>
      <c r="GP494" s="63"/>
      <c r="GQ494" s="63"/>
      <c r="GR494" s="63"/>
      <c r="GS494" s="63"/>
      <c r="GT494" s="63"/>
      <c r="GU494" s="63"/>
      <c r="GV494" s="63"/>
      <c r="GW494" s="63"/>
      <c r="GX494" s="63"/>
      <c r="GY494" s="63"/>
      <c r="GZ494" s="63"/>
      <c r="HA494" s="63"/>
      <c r="HB494" s="63"/>
      <c r="HC494" s="63"/>
      <c r="HD494" s="63"/>
      <c r="HE494" s="63"/>
      <c r="HF494" s="63"/>
      <c r="HG494" s="63"/>
      <c r="HH494" s="63"/>
      <c r="HI494" s="63"/>
    </row>
    <row r="495" spans="8:217" s="1" customFormat="1" ht="12" customHeight="1">
      <c r="H495" s="233"/>
      <c r="I495" s="263"/>
      <c r="J495" s="263"/>
      <c r="K495" s="263"/>
      <c r="L495" s="14"/>
      <c r="T495" s="15"/>
      <c r="BF495" s="15"/>
      <c r="ES495" s="64"/>
      <c r="ET495" s="64"/>
      <c r="EU495" s="64"/>
      <c r="EV495" s="63"/>
      <c r="EW495" s="63"/>
      <c r="EX495" s="63"/>
      <c r="EY495" s="63"/>
      <c r="EZ495" s="63"/>
      <c r="FG495" s="63"/>
      <c r="FH495" s="63"/>
      <c r="FI495" s="63"/>
      <c r="FJ495" s="63"/>
      <c r="FK495" s="63"/>
      <c r="FL495" s="63"/>
      <c r="FM495" s="63"/>
      <c r="FN495" s="63"/>
      <c r="FO495" s="63"/>
      <c r="FP495" s="63"/>
      <c r="FQ495" s="63"/>
      <c r="FR495" s="63"/>
      <c r="FS495" s="63"/>
      <c r="FT495" s="63"/>
      <c r="FU495" s="63"/>
      <c r="FV495" s="63"/>
      <c r="FW495" s="63"/>
      <c r="FX495" s="63"/>
      <c r="FY495" s="63"/>
      <c r="FZ495" s="63"/>
      <c r="GA495" s="63"/>
      <c r="GB495" s="63"/>
      <c r="GC495" s="63"/>
      <c r="GD495" s="63"/>
      <c r="GE495" s="63"/>
      <c r="GF495" s="63"/>
      <c r="GG495" s="63"/>
      <c r="GH495" s="63"/>
      <c r="GI495" s="63"/>
      <c r="GJ495" s="64"/>
      <c r="GK495" s="63"/>
      <c r="GL495" s="63"/>
      <c r="GM495" s="63"/>
      <c r="GN495" s="63"/>
      <c r="GO495" s="63"/>
      <c r="GP495" s="63"/>
      <c r="GQ495" s="63"/>
      <c r="GR495" s="63"/>
      <c r="GS495" s="63"/>
      <c r="GT495" s="63"/>
      <c r="GU495" s="63"/>
      <c r="GV495" s="63"/>
      <c r="GW495" s="63"/>
      <c r="GX495" s="63"/>
      <c r="GY495" s="63"/>
      <c r="GZ495" s="63"/>
      <c r="HA495" s="63"/>
      <c r="HB495" s="63"/>
      <c r="HC495" s="63"/>
      <c r="HD495" s="63"/>
      <c r="HE495" s="63"/>
      <c r="HF495" s="63"/>
      <c r="HG495" s="63"/>
      <c r="HH495" s="63"/>
      <c r="HI495" s="63"/>
    </row>
    <row r="496" spans="8:217" s="1" customFormat="1" ht="12" customHeight="1">
      <c r="BF496" s="15"/>
      <c r="ES496" s="64"/>
      <c r="ET496" s="64"/>
      <c r="EU496" s="64"/>
      <c r="EV496" s="63"/>
      <c r="EW496" s="63"/>
      <c r="EX496" s="63"/>
      <c r="EY496" s="63"/>
      <c r="EZ496" s="63"/>
      <c r="FG496" s="63"/>
      <c r="FH496" s="63"/>
      <c r="FI496" s="63"/>
      <c r="FJ496" s="63"/>
      <c r="FK496" s="63"/>
      <c r="FL496" s="63"/>
      <c r="FM496" s="63"/>
      <c r="FN496" s="63"/>
      <c r="FO496" s="63"/>
      <c r="FP496" s="63"/>
      <c r="FQ496" s="63"/>
      <c r="FR496" s="63"/>
      <c r="FS496" s="63"/>
      <c r="FT496" s="63"/>
      <c r="FU496" s="63"/>
      <c r="FV496" s="63"/>
      <c r="FW496" s="63"/>
      <c r="FX496" s="63"/>
      <c r="FY496" s="63"/>
      <c r="FZ496" s="63"/>
      <c r="GA496" s="63"/>
      <c r="GB496" s="63"/>
      <c r="GC496" s="63"/>
      <c r="GD496" s="63"/>
      <c r="GE496" s="63"/>
      <c r="GF496" s="63"/>
      <c r="GG496" s="63"/>
      <c r="GH496" s="63"/>
      <c r="GI496" s="63"/>
      <c r="GJ496" s="64"/>
      <c r="GK496" s="63"/>
      <c r="GL496" s="63"/>
      <c r="GM496" s="63"/>
      <c r="GN496" s="63"/>
      <c r="GO496" s="63"/>
      <c r="GP496" s="63"/>
      <c r="GQ496" s="63"/>
      <c r="GR496" s="63"/>
      <c r="GS496" s="63"/>
      <c r="GT496" s="63"/>
      <c r="GU496" s="63"/>
      <c r="GV496" s="63"/>
      <c r="GW496" s="63"/>
      <c r="GX496" s="63"/>
      <c r="GY496" s="63"/>
      <c r="GZ496" s="63"/>
      <c r="HA496" s="63"/>
      <c r="HB496" s="63"/>
      <c r="HC496" s="63"/>
      <c r="HD496" s="63"/>
      <c r="HE496" s="63"/>
      <c r="HF496" s="63"/>
      <c r="HG496" s="63"/>
      <c r="HH496" s="63"/>
      <c r="HI496" s="63"/>
    </row>
    <row r="497" spans="1:217" ht="12" customHeight="1">
      <c r="A497" s="12"/>
      <c r="B497" s="12"/>
      <c r="C497" s="12"/>
      <c r="D497" s="12"/>
      <c r="E497" s="12"/>
      <c r="F497" s="12"/>
      <c r="G497" s="12"/>
      <c r="H497" s="12"/>
      <c r="I497" s="12"/>
      <c r="J497" s="12"/>
      <c r="K497" s="12"/>
      <c r="L497" s="12"/>
      <c r="M497" s="12"/>
      <c r="N497" s="12"/>
      <c r="O497" s="12"/>
      <c r="P497" s="12"/>
      <c r="Q497" s="12"/>
      <c r="R497" s="12"/>
      <c r="S497" s="12"/>
      <c r="T497" s="12"/>
      <c r="U497" s="12"/>
      <c r="V497" s="12"/>
      <c r="W497" s="12"/>
      <c r="X497" s="12"/>
      <c r="Y497" s="12"/>
      <c r="Z497" s="12"/>
      <c r="AA497" s="12"/>
      <c r="AB497" s="12"/>
      <c r="AC497" s="12"/>
      <c r="AD497" s="12"/>
      <c r="AE497" s="12"/>
      <c r="AF497" s="12"/>
      <c r="AG497" s="12"/>
      <c r="AH497" s="12"/>
      <c r="AI497" s="12"/>
      <c r="AJ497" s="12"/>
      <c r="AK497" s="12"/>
      <c r="AL497" s="12"/>
      <c r="AM497" s="12"/>
      <c r="AN497" s="12"/>
      <c r="AO497" s="12"/>
      <c r="AP497" s="12"/>
      <c r="AQ497" s="12"/>
      <c r="AR497" s="12"/>
      <c r="AS497" s="12"/>
      <c r="AT497" s="12"/>
      <c r="AU497" s="12"/>
      <c r="AV497" s="12"/>
      <c r="AW497" s="12"/>
      <c r="AX497" s="12"/>
      <c r="AY497" s="12"/>
      <c r="AZ497" s="12"/>
      <c r="BA497" s="12"/>
      <c r="BB497" s="12"/>
      <c r="BC497" s="12"/>
      <c r="BD497" s="12"/>
      <c r="BE497" s="12"/>
      <c r="BF497" s="13"/>
    </row>
    <row r="498" spans="1:217" ht="12" customHeight="1">
      <c r="A498" s="1"/>
    </row>
    <row r="499" spans="1:217" s="15" customFormat="1" ht="12" customHeight="1">
      <c r="A499" s="1"/>
      <c r="B499" s="1"/>
      <c r="C499" s="1" t="s">
        <v>782</v>
      </c>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1"/>
      <c r="GC499" s="1"/>
      <c r="GD499" s="1"/>
      <c r="GE499" s="1"/>
      <c r="GF499" s="1"/>
      <c r="GG499" s="1"/>
      <c r="GH499" s="1"/>
      <c r="GI499" s="1"/>
      <c r="GJ499" s="1"/>
      <c r="GK499" s="1"/>
      <c r="GL499" s="1"/>
      <c r="GM499" s="1"/>
      <c r="GN499" s="1"/>
      <c r="GO499" s="1"/>
      <c r="GP499" s="1"/>
      <c r="GQ499" s="1"/>
      <c r="GR499" s="1"/>
      <c r="GS499" s="1"/>
      <c r="GT499" s="1"/>
      <c r="GU499" s="1"/>
      <c r="GV499" s="1"/>
      <c r="GW499" s="1"/>
      <c r="GX499" s="1"/>
      <c r="GY499" s="1"/>
      <c r="GZ499" s="1"/>
      <c r="HA499" s="1"/>
      <c r="HB499" s="1"/>
      <c r="HC499" s="1"/>
      <c r="HD499" s="1"/>
      <c r="HE499" s="1"/>
      <c r="HF499" s="1"/>
      <c r="HG499" s="1"/>
      <c r="HH499" s="1"/>
      <c r="HI499" s="1"/>
    </row>
    <row r="500" spans="1:217" s="15" customFormat="1" ht="12"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1"/>
      <c r="GD500" s="1"/>
      <c r="GE500" s="1"/>
      <c r="GF500" s="1"/>
      <c r="GG500" s="1"/>
      <c r="GH500" s="1"/>
      <c r="GI500" s="1"/>
      <c r="GJ500" s="1"/>
      <c r="GK500" s="1"/>
      <c r="GL500" s="1"/>
      <c r="GM500" s="1"/>
      <c r="GN500" s="1"/>
      <c r="GO500" s="1"/>
      <c r="GP500" s="1"/>
      <c r="GQ500" s="1"/>
      <c r="GR500" s="1"/>
      <c r="GS500" s="1"/>
      <c r="GT500" s="1"/>
      <c r="GU500" s="1"/>
      <c r="GV500" s="1"/>
      <c r="GW500" s="1"/>
      <c r="GX500" s="1"/>
      <c r="GY500" s="1"/>
      <c r="GZ500" s="1"/>
      <c r="HA500" s="1"/>
      <c r="HB500" s="1"/>
      <c r="HC500" s="1"/>
      <c r="HD500" s="1"/>
      <c r="HE500" s="1"/>
      <c r="HF500" s="1"/>
      <c r="HG500" s="1"/>
      <c r="HH500" s="1"/>
      <c r="HI500" s="1"/>
    </row>
    <row r="501" spans="1:217" s="15" customFormat="1" ht="12"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I501" s="1"/>
      <c r="GJ501" s="1"/>
      <c r="GK501" s="1"/>
      <c r="GL501" s="1"/>
      <c r="GM501" s="1"/>
      <c r="GN501" s="1"/>
      <c r="GO501" s="1"/>
      <c r="GP501" s="1"/>
      <c r="GQ501" s="1"/>
      <c r="GR501" s="1"/>
      <c r="GS501" s="1"/>
      <c r="GT501" s="1"/>
      <c r="GU501" s="1"/>
      <c r="GV501" s="1"/>
      <c r="GW501" s="1"/>
      <c r="GX501" s="1"/>
      <c r="GY501" s="1"/>
      <c r="GZ501" s="1"/>
      <c r="HA501" s="1"/>
      <c r="HB501" s="1"/>
      <c r="HC501" s="1"/>
      <c r="HD501" s="1"/>
      <c r="HE501" s="1"/>
      <c r="HF501" s="1"/>
      <c r="HG501" s="1"/>
      <c r="HH501" s="1"/>
      <c r="HI501" s="1"/>
    </row>
    <row r="502" spans="1:217" s="15" customFormat="1" ht="12" customHeight="1">
      <c r="A502" s="1"/>
      <c r="B502" s="1"/>
      <c r="C502" s="1"/>
      <c r="D502" s="1" t="s">
        <v>783</v>
      </c>
      <c r="E502" s="1"/>
      <c r="F502" s="1"/>
      <c r="G502" s="1"/>
      <c r="H502" s="1"/>
      <c r="I502" s="1" t="s">
        <v>784</v>
      </c>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G502" s="1"/>
      <c r="BH502" s="45"/>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1"/>
      <c r="GD502" s="1"/>
      <c r="GE502" s="1"/>
      <c r="GF502" s="1"/>
      <c r="GG502" s="1"/>
      <c r="GH502" s="1"/>
      <c r="GI502" s="1"/>
      <c r="GJ502" s="1"/>
      <c r="GK502" s="1"/>
      <c r="GL502" s="1"/>
      <c r="GM502" s="1"/>
      <c r="GN502" s="1"/>
      <c r="GO502" s="1"/>
      <c r="GP502" s="1"/>
      <c r="GQ502" s="1"/>
      <c r="GR502" s="1"/>
      <c r="GS502" s="1"/>
      <c r="GT502" s="1"/>
      <c r="GU502" s="1"/>
      <c r="GV502" s="1"/>
      <c r="GW502" s="1"/>
      <c r="GX502" s="1"/>
      <c r="GY502" s="1"/>
      <c r="GZ502" s="1"/>
      <c r="HA502" s="1"/>
      <c r="HB502" s="1"/>
      <c r="HC502" s="1"/>
      <c r="HD502" s="1"/>
      <c r="HE502" s="1"/>
      <c r="HF502" s="1"/>
      <c r="HG502" s="1"/>
      <c r="HH502" s="1"/>
      <c r="HI502" s="1"/>
    </row>
    <row r="503" spans="1:217" s="15" customFormat="1" ht="12"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I503" s="1"/>
      <c r="GJ503" s="1"/>
      <c r="GK503" s="1"/>
      <c r="GL503" s="1"/>
      <c r="GM503" s="1"/>
      <c r="GN503" s="1"/>
      <c r="GO503" s="1"/>
      <c r="GP503" s="1"/>
      <c r="GQ503" s="1"/>
      <c r="GR503" s="1"/>
      <c r="GS503" s="1"/>
      <c r="GT503" s="1"/>
      <c r="GU503" s="1"/>
      <c r="GV503" s="1"/>
      <c r="GW503" s="1"/>
      <c r="GX503" s="1"/>
      <c r="GY503" s="1"/>
      <c r="GZ503" s="1"/>
      <c r="HA503" s="1"/>
      <c r="HB503" s="1"/>
      <c r="HC503" s="1"/>
      <c r="HD503" s="1"/>
      <c r="HE503" s="1"/>
      <c r="HF503" s="1"/>
      <c r="HG503" s="1"/>
      <c r="HH503" s="1"/>
      <c r="HI503" s="1"/>
    </row>
    <row r="504" spans="1:217" s="15" customFormat="1" ht="12" customHeight="1">
      <c r="A504" s="1"/>
      <c r="B504" s="1"/>
      <c r="C504" s="1"/>
      <c r="D504" s="1"/>
      <c r="E504" s="1"/>
      <c r="F504" s="1"/>
      <c r="G504" s="1"/>
      <c r="H504" s="1"/>
      <c r="I504" s="217" t="s">
        <v>446</v>
      </c>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c r="GN504" s="1"/>
      <c r="GO504" s="1"/>
      <c r="GP504" s="1"/>
      <c r="GQ504" s="1"/>
      <c r="GR504" s="1"/>
      <c r="GS504" s="1"/>
      <c r="GT504" s="1"/>
      <c r="GU504" s="1"/>
      <c r="GV504" s="1"/>
      <c r="GW504" s="1"/>
      <c r="GX504" s="1"/>
      <c r="GY504" s="1"/>
      <c r="GZ504" s="1"/>
      <c r="HA504" s="1"/>
      <c r="HB504" s="1"/>
      <c r="HC504" s="1"/>
      <c r="HD504" s="1"/>
      <c r="HE504" s="1"/>
      <c r="HF504" s="1"/>
      <c r="HG504" s="1"/>
      <c r="HH504" s="1"/>
      <c r="HI504" s="1"/>
    </row>
    <row r="505" spans="1:217" s="15" customFormat="1" ht="12" customHeight="1">
      <c r="A505" s="1"/>
      <c r="B505" s="1"/>
      <c r="C505" s="1"/>
      <c r="D505" s="1"/>
      <c r="E505" s="1"/>
      <c r="F505" s="1"/>
      <c r="G505" s="1"/>
      <c r="H505" s="1"/>
      <c r="I505" s="285" t="s">
        <v>423</v>
      </c>
      <c r="J505" s="285"/>
      <c r="K505" s="285"/>
      <c r="L505" s="285"/>
      <c r="M505" s="285" t="s">
        <v>1189</v>
      </c>
      <c r="N505" s="285"/>
      <c r="O505" s="285"/>
      <c r="P505" s="285"/>
      <c r="Q505" s="285"/>
      <c r="R505" s="285"/>
      <c r="S505" s="285" t="s">
        <v>435</v>
      </c>
      <c r="T505" s="285"/>
      <c r="U505" s="285"/>
      <c r="V505" s="286" t="s">
        <v>424</v>
      </c>
      <c r="W505" s="286"/>
      <c r="X505" s="286"/>
      <c r="Y505" s="286"/>
      <c r="Z505" s="285" t="s">
        <v>425</v>
      </c>
      <c r="AA505" s="285"/>
      <c r="AB505" s="285"/>
      <c r="AC505" s="286" t="s">
        <v>426</v>
      </c>
      <c r="AD505" s="286"/>
      <c r="AE505" s="286"/>
      <c r="AF505" s="286"/>
      <c r="AG505" s="285" t="s">
        <v>427</v>
      </c>
      <c r="AH505" s="286"/>
      <c r="AI505" s="286"/>
      <c r="AJ505" s="285" t="s">
        <v>428</v>
      </c>
      <c r="AK505" s="286"/>
      <c r="AL505" s="286"/>
      <c r="AM505" s="285" t="s">
        <v>429</v>
      </c>
      <c r="AN505" s="286"/>
      <c r="AO505" s="286"/>
      <c r="AP505" s="293" t="s">
        <v>430</v>
      </c>
      <c r="AQ505" s="294"/>
      <c r="AR505" s="294"/>
      <c r="AS505" s="295"/>
      <c r="AT505" s="285" t="s">
        <v>431</v>
      </c>
      <c r="AU505" s="285"/>
      <c r="AV505" s="285"/>
      <c r="AW505" s="285"/>
      <c r="AX505" s="285"/>
      <c r="AY505" s="1"/>
      <c r="AZ505" s="1"/>
      <c r="BA505" s="1"/>
      <c r="BB505" s="1"/>
      <c r="BC505" s="1"/>
      <c r="BD505" s="1"/>
      <c r="BE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I505" s="1"/>
      <c r="GJ505" s="1"/>
      <c r="GK505" s="1"/>
      <c r="GL505" s="1"/>
      <c r="GM505" s="1"/>
      <c r="GN505" s="1"/>
      <c r="GO505" s="1"/>
      <c r="GP505" s="1"/>
      <c r="GQ505" s="1"/>
      <c r="GR505" s="1"/>
      <c r="GS505" s="1"/>
      <c r="GT505" s="1"/>
      <c r="GU505" s="1"/>
      <c r="GV505" s="1"/>
      <c r="GW505" s="1"/>
      <c r="GX505" s="1"/>
      <c r="GY505" s="1"/>
      <c r="GZ505" s="1"/>
      <c r="HA505" s="1"/>
      <c r="HB505" s="1"/>
      <c r="HC505" s="1"/>
      <c r="HD505" s="1"/>
      <c r="HE505" s="1"/>
      <c r="HF505" s="1"/>
      <c r="HG505" s="1"/>
      <c r="HH505" s="1"/>
      <c r="HI505" s="1"/>
    </row>
    <row r="506" spans="1:217" s="15" customFormat="1" ht="12" customHeight="1">
      <c r="A506" s="1"/>
      <c r="B506" s="1"/>
      <c r="C506" s="1"/>
      <c r="D506" s="1"/>
      <c r="E506" s="1"/>
      <c r="F506" s="1"/>
      <c r="G506" s="1"/>
      <c r="H506" s="1"/>
      <c r="I506" s="285"/>
      <c r="J506" s="285"/>
      <c r="K506" s="285"/>
      <c r="L506" s="285"/>
      <c r="M506" s="285"/>
      <c r="N506" s="285"/>
      <c r="O506" s="285"/>
      <c r="P506" s="285"/>
      <c r="Q506" s="285"/>
      <c r="R506" s="285"/>
      <c r="S506" s="285"/>
      <c r="T506" s="285"/>
      <c r="U506" s="285"/>
      <c r="V506" s="286"/>
      <c r="W506" s="286"/>
      <c r="X506" s="286"/>
      <c r="Y506" s="286"/>
      <c r="Z506" s="285"/>
      <c r="AA506" s="285"/>
      <c r="AB506" s="285"/>
      <c r="AC506" s="286"/>
      <c r="AD506" s="286"/>
      <c r="AE506" s="286"/>
      <c r="AF506" s="286"/>
      <c r="AG506" s="286"/>
      <c r="AH506" s="286"/>
      <c r="AI506" s="286"/>
      <c r="AJ506" s="286"/>
      <c r="AK506" s="286"/>
      <c r="AL506" s="286"/>
      <c r="AM506" s="286"/>
      <c r="AN506" s="286"/>
      <c r="AO506" s="286"/>
      <c r="AP506" s="296"/>
      <c r="AQ506" s="297"/>
      <c r="AR506" s="297"/>
      <c r="AS506" s="298"/>
      <c r="AT506" s="285"/>
      <c r="AU506" s="285"/>
      <c r="AV506" s="285"/>
      <c r="AW506" s="285"/>
      <c r="AX506" s="285"/>
      <c r="AY506" s="1"/>
      <c r="AZ506" s="1"/>
      <c r="BA506" s="1"/>
      <c r="BB506" s="1"/>
      <c r="BC506" s="1"/>
      <c r="BD506" s="1"/>
      <c r="BE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I506" s="1"/>
      <c r="GJ506" s="1"/>
      <c r="GK506" s="1"/>
      <c r="GL506" s="1"/>
      <c r="GM506" s="1"/>
      <c r="GN506" s="1"/>
      <c r="GO506" s="1"/>
      <c r="GP506" s="1"/>
      <c r="GQ506" s="1"/>
      <c r="GR506" s="1"/>
      <c r="GS506" s="1"/>
      <c r="GT506" s="1"/>
      <c r="GU506" s="1"/>
      <c r="GV506" s="1"/>
      <c r="GW506" s="1"/>
      <c r="GX506" s="1"/>
      <c r="GY506" s="1"/>
      <c r="GZ506" s="1"/>
      <c r="HA506" s="1"/>
      <c r="HB506" s="1"/>
      <c r="HC506" s="1"/>
      <c r="HD506" s="1"/>
      <c r="HE506" s="1"/>
      <c r="HF506" s="1"/>
      <c r="HG506" s="1"/>
      <c r="HH506" s="1"/>
      <c r="HI506" s="1"/>
    </row>
    <row r="507" spans="1:217" s="15" customFormat="1" ht="12" customHeight="1">
      <c r="A507" s="1"/>
      <c r="B507" s="1"/>
      <c r="C507" s="1"/>
      <c r="D507" s="1"/>
      <c r="E507" s="1"/>
      <c r="F507" s="1"/>
      <c r="G507" s="1"/>
      <c r="H507" s="1" t="s">
        <v>505</v>
      </c>
      <c r="I507" s="300">
        <v>1</v>
      </c>
      <c r="J507" s="300"/>
      <c r="K507" s="300"/>
      <c r="L507" s="300"/>
      <c r="M507" s="9" t="s">
        <v>785</v>
      </c>
      <c r="N507" s="9"/>
      <c r="O507" s="9"/>
      <c r="P507" s="9"/>
      <c r="Q507" s="9"/>
      <c r="R507" s="10"/>
      <c r="S507" s="129">
        <v>1</v>
      </c>
      <c r="T507" s="9"/>
      <c r="U507" s="10"/>
      <c r="V507" s="267" t="s">
        <v>786</v>
      </c>
      <c r="W507" s="9"/>
      <c r="X507" s="9"/>
      <c r="Y507" s="10"/>
      <c r="Z507" s="218" t="s">
        <v>436</v>
      </c>
      <c r="AA507" s="9"/>
      <c r="AB507" s="10"/>
      <c r="AC507" s="268" t="s">
        <v>787</v>
      </c>
      <c r="AD507" s="9"/>
      <c r="AE507" s="9"/>
      <c r="AF507" s="10"/>
      <c r="AG507" s="218" t="s">
        <v>440</v>
      </c>
      <c r="AH507" s="9"/>
      <c r="AI507" s="10"/>
      <c r="AJ507" s="218" t="s">
        <v>441</v>
      </c>
      <c r="AK507" s="9"/>
      <c r="AL507" s="10"/>
      <c r="AM507" s="129">
        <v>1</v>
      </c>
      <c r="AN507" s="9"/>
      <c r="AO507" s="10"/>
      <c r="AP507" s="218" t="s">
        <v>442</v>
      </c>
      <c r="AQ507" s="9"/>
      <c r="AR507" s="9"/>
      <c r="AS507" s="10"/>
      <c r="AT507" s="218" t="s">
        <v>440</v>
      </c>
      <c r="AU507" s="9"/>
      <c r="AV507" s="9"/>
      <c r="AW507" s="9"/>
      <c r="AX507" s="10"/>
      <c r="AY507" s="1"/>
      <c r="AZ507" s="1"/>
      <c r="BA507" s="1"/>
      <c r="BB507" s="1"/>
      <c r="BC507" s="1"/>
      <c r="BD507" s="1"/>
      <c r="BE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I507" s="1"/>
      <c r="GJ507" s="1"/>
      <c r="GK507" s="1"/>
      <c r="GL507" s="1"/>
      <c r="GM507" s="1"/>
      <c r="GN507" s="1"/>
      <c r="GO507" s="1"/>
      <c r="GP507" s="1"/>
      <c r="GQ507" s="1"/>
      <c r="GR507" s="1"/>
      <c r="GS507" s="1"/>
      <c r="GT507" s="1"/>
      <c r="GU507" s="1"/>
      <c r="GV507" s="1"/>
      <c r="GW507" s="1"/>
      <c r="GX507" s="1"/>
      <c r="GY507" s="1"/>
      <c r="GZ507" s="1"/>
      <c r="HA507" s="1"/>
      <c r="HB507" s="1"/>
      <c r="HC507" s="1"/>
      <c r="HD507" s="1"/>
      <c r="HE507" s="1"/>
      <c r="HF507" s="1"/>
      <c r="HG507" s="1"/>
      <c r="HH507" s="1"/>
      <c r="HI507" s="1"/>
    </row>
    <row r="508" spans="1:217" s="15" customFormat="1" ht="12"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I508" s="1"/>
      <c r="GJ508" s="1"/>
      <c r="GK508" s="1"/>
      <c r="GL508" s="1"/>
      <c r="GM508" s="1"/>
      <c r="GN508" s="1"/>
      <c r="GO508" s="1"/>
      <c r="GP508" s="1"/>
      <c r="GQ508" s="1"/>
      <c r="GR508" s="1"/>
      <c r="GS508" s="1"/>
      <c r="GT508" s="1"/>
      <c r="GU508" s="1"/>
      <c r="GV508" s="1"/>
      <c r="GW508" s="1"/>
      <c r="GX508" s="1"/>
      <c r="GY508" s="1"/>
      <c r="GZ508" s="1"/>
      <c r="HA508" s="1"/>
      <c r="HB508" s="1"/>
      <c r="HC508" s="1"/>
      <c r="HD508" s="1"/>
      <c r="HE508" s="1"/>
      <c r="HF508" s="1"/>
      <c r="HG508" s="1"/>
      <c r="HH508" s="1"/>
      <c r="HI508" s="1"/>
    </row>
    <row r="509" spans="1:217" s="15" customFormat="1" ht="12" customHeight="1">
      <c r="A509" s="1"/>
      <c r="B509" s="1"/>
      <c r="C509" s="1"/>
      <c r="D509" s="1"/>
      <c r="E509" s="1"/>
      <c r="F509" s="1"/>
      <c r="G509" s="1"/>
      <c r="H509" s="1"/>
      <c r="I509" s="285" t="s">
        <v>432</v>
      </c>
      <c r="J509" s="286"/>
      <c r="K509" s="286"/>
      <c r="L509" s="286"/>
      <c r="M509" s="286"/>
      <c r="N509" s="285" t="s">
        <v>433</v>
      </c>
      <c r="O509" s="286"/>
      <c r="P509" s="286"/>
      <c r="Q509" s="286"/>
      <c r="R509" s="286"/>
      <c r="S509" s="285" t="s">
        <v>434</v>
      </c>
      <c r="T509" s="286"/>
      <c r="U509" s="286"/>
      <c r="V509" s="286"/>
      <c r="W509" s="286"/>
      <c r="X509" s="287" t="s">
        <v>154</v>
      </c>
      <c r="Y509" s="288"/>
      <c r="Z509" s="288"/>
      <c r="AA509" s="288"/>
      <c r="AB509" s="288"/>
      <c r="AC509" s="289"/>
      <c r="AD509" s="286" t="s">
        <v>155</v>
      </c>
      <c r="AE509" s="286"/>
      <c r="AF509" s="286"/>
      <c r="AG509" s="286"/>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1"/>
      <c r="GC509" s="1"/>
      <c r="GD509" s="1"/>
      <c r="GE509" s="1"/>
      <c r="GF509" s="1"/>
      <c r="GG509" s="1"/>
      <c r="GH509" s="1"/>
      <c r="GI509" s="1"/>
      <c r="GJ509" s="1"/>
      <c r="GK509" s="1"/>
      <c r="GL509" s="1"/>
      <c r="GM509" s="1"/>
      <c r="GN509" s="1"/>
      <c r="GO509" s="1"/>
      <c r="GP509" s="1"/>
      <c r="GQ509" s="1"/>
      <c r="GR509" s="1"/>
      <c r="GS509" s="1"/>
      <c r="GT509" s="1"/>
      <c r="GU509" s="1"/>
      <c r="GV509" s="1"/>
      <c r="GW509" s="1"/>
      <c r="GX509" s="1"/>
      <c r="GY509" s="1"/>
      <c r="GZ509" s="1"/>
      <c r="HA509" s="1"/>
      <c r="HB509" s="1"/>
      <c r="HC509" s="1"/>
      <c r="HD509" s="1"/>
      <c r="HE509" s="1"/>
      <c r="HF509" s="1"/>
      <c r="HG509" s="1"/>
      <c r="HH509" s="1"/>
      <c r="HI509" s="1"/>
    </row>
    <row r="510" spans="1:217" s="15" customFormat="1" ht="12" customHeight="1">
      <c r="A510" s="1"/>
      <c r="B510" s="1"/>
      <c r="C510" s="1"/>
      <c r="D510" s="1"/>
      <c r="E510" s="1"/>
      <c r="F510" s="1"/>
      <c r="G510" s="1"/>
      <c r="H510" s="1"/>
      <c r="I510" s="286"/>
      <c r="J510" s="286"/>
      <c r="K510" s="286"/>
      <c r="L510" s="286"/>
      <c r="M510" s="286"/>
      <c r="N510" s="286"/>
      <c r="O510" s="286"/>
      <c r="P510" s="286"/>
      <c r="Q510" s="286"/>
      <c r="R510" s="286"/>
      <c r="S510" s="286"/>
      <c r="T510" s="286"/>
      <c r="U510" s="286"/>
      <c r="V510" s="286"/>
      <c r="W510" s="286"/>
      <c r="X510" s="290"/>
      <c r="Y510" s="291"/>
      <c r="Z510" s="291"/>
      <c r="AA510" s="291"/>
      <c r="AB510" s="291"/>
      <c r="AC510" s="292"/>
      <c r="AD510" s="286"/>
      <c r="AE510" s="286"/>
      <c r="AF510" s="286"/>
      <c r="AG510" s="286"/>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1"/>
      <c r="GC510" s="1"/>
      <c r="GD510" s="1"/>
      <c r="GE510" s="1"/>
      <c r="GF510" s="1"/>
      <c r="GG510" s="1"/>
      <c r="GH510" s="1"/>
      <c r="GI510" s="1"/>
      <c r="GJ510" s="1"/>
      <c r="GK510" s="1"/>
      <c r="GL510" s="1"/>
      <c r="GM510" s="1"/>
      <c r="GN510" s="1"/>
      <c r="GO510" s="1"/>
      <c r="GP510" s="1"/>
      <c r="GQ510" s="1"/>
      <c r="GR510" s="1"/>
      <c r="GS510" s="1"/>
      <c r="GT510" s="1"/>
      <c r="GU510" s="1"/>
      <c r="GV510" s="1"/>
      <c r="GW510" s="1"/>
      <c r="GX510" s="1"/>
      <c r="GY510" s="1"/>
      <c r="GZ510" s="1"/>
      <c r="HA510" s="1"/>
      <c r="HB510" s="1"/>
      <c r="HC510" s="1"/>
      <c r="HD510" s="1"/>
      <c r="HE510" s="1"/>
      <c r="HF510" s="1"/>
      <c r="HG510" s="1"/>
      <c r="HH510" s="1"/>
      <c r="HI510" s="1"/>
    </row>
    <row r="511" spans="1:217" s="15" customFormat="1" ht="12" customHeight="1">
      <c r="A511" s="1"/>
      <c r="B511" s="1"/>
      <c r="C511" s="1"/>
      <c r="D511" s="1"/>
      <c r="E511" s="1"/>
      <c r="F511" s="1"/>
      <c r="G511" s="1"/>
      <c r="H511" s="1"/>
      <c r="I511" s="218" t="s">
        <v>443</v>
      </c>
      <c r="J511" s="9"/>
      <c r="K511" s="9"/>
      <c r="L511" s="9"/>
      <c r="M511" s="10"/>
      <c r="N511" s="129">
        <v>1</v>
      </c>
      <c r="O511" s="9"/>
      <c r="P511" s="9"/>
      <c r="Q511" s="9"/>
      <c r="R511" s="10"/>
      <c r="S511" s="218" t="s">
        <v>444</v>
      </c>
      <c r="T511" s="9"/>
      <c r="U511" s="9"/>
      <c r="V511" s="9"/>
      <c r="W511" s="10"/>
      <c r="X511" s="2" t="s">
        <v>788</v>
      </c>
      <c r="Y511" s="9"/>
      <c r="Z511" s="9"/>
      <c r="AA511" s="9"/>
      <c r="AB511" s="9"/>
      <c r="AC511" s="10"/>
      <c r="AD511" s="218" t="s">
        <v>445</v>
      </c>
      <c r="AE511" s="9"/>
      <c r="AF511" s="9"/>
      <c r="AG511" s="10"/>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1"/>
      <c r="GD511" s="1"/>
      <c r="GE511" s="1"/>
      <c r="GF511" s="1"/>
      <c r="GG511" s="1"/>
      <c r="GH511" s="1"/>
      <c r="GI511" s="1"/>
      <c r="GJ511" s="1"/>
      <c r="GK511" s="1"/>
      <c r="GL511" s="1"/>
      <c r="GM511" s="1"/>
      <c r="GN511" s="1"/>
      <c r="GO511" s="1"/>
      <c r="GP511" s="1"/>
      <c r="GQ511" s="1"/>
      <c r="GR511" s="1"/>
      <c r="GS511" s="1"/>
      <c r="GT511" s="1"/>
      <c r="GU511" s="1"/>
      <c r="GV511" s="1"/>
      <c r="GW511" s="1"/>
      <c r="GX511" s="1"/>
      <c r="GY511" s="1"/>
      <c r="GZ511" s="1"/>
      <c r="HA511" s="1"/>
      <c r="HB511" s="1"/>
      <c r="HC511" s="1"/>
      <c r="HD511" s="1"/>
      <c r="HE511" s="1"/>
      <c r="HF511" s="1"/>
      <c r="HG511" s="1"/>
      <c r="HH511" s="1"/>
      <c r="HI511" s="1"/>
    </row>
    <row r="512" spans="1:217" s="15" customFormat="1" ht="12"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c r="GD512" s="1"/>
      <c r="GE512" s="1"/>
      <c r="GF512" s="1"/>
      <c r="GG512" s="1"/>
      <c r="GH512" s="1"/>
      <c r="GI512" s="1"/>
      <c r="GJ512" s="1"/>
      <c r="GK512" s="1"/>
      <c r="GL512" s="1"/>
      <c r="GM512" s="1"/>
      <c r="GN512" s="1"/>
      <c r="GO512" s="1"/>
      <c r="GP512" s="1"/>
      <c r="GQ512" s="1"/>
      <c r="GR512" s="1"/>
      <c r="GS512" s="1"/>
      <c r="GT512" s="1"/>
      <c r="GU512" s="1"/>
      <c r="GV512" s="1"/>
      <c r="GW512" s="1"/>
      <c r="GX512" s="1"/>
      <c r="GY512" s="1"/>
      <c r="GZ512" s="1"/>
      <c r="HA512" s="1"/>
      <c r="HB512" s="1"/>
      <c r="HC512" s="1"/>
      <c r="HD512" s="1"/>
      <c r="HE512" s="1"/>
      <c r="HF512" s="1"/>
      <c r="HG512" s="1"/>
      <c r="HH512" s="1"/>
      <c r="HI512" s="1"/>
    </row>
    <row r="513" spans="1:217" s="15" customFormat="1" ht="12" customHeight="1">
      <c r="A513" s="1"/>
      <c r="B513" s="1"/>
      <c r="C513" s="1"/>
      <c r="D513" s="1"/>
      <c r="E513" s="1"/>
      <c r="F513" s="1"/>
      <c r="G513" s="1"/>
      <c r="H513" s="1"/>
      <c r="I513" s="185" t="s">
        <v>447</v>
      </c>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c r="FT513" s="1"/>
      <c r="FU513" s="1"/>
      <c r="FV513" s="1"/>
      <c r="FW513" s="1"/>
      <c r="FX513" s="1"/>
      <c r="FY513" s="1"/>
      <c r="FZ513" s="1"/>
      <c r="GA513" s="1"/>
      <c r="GB513" s="1"/>
      <c r="GC513" s="1"/>
      <c r="GD513" s="1"/>
      <c r="GE513" s="1"/>
      <c r="GF513" s="1"/>
      <c r="GG513" s="1"/>
      <c r="GH513" s="1"/>
      <c r="GI513" s="1"/>
      <c r="GJ513" s="1"/>
      <c r="GK513" s="1"/>
      <c r="GL513" s="1"/>
      <c r="GM513" s="1"/>
      <c r="GN513" s="1"/>
      <c r="GO513" s="1"/>
      <c r="GP513" s="1"/>
      <c r="GQ513" s="1"/>
      <c r="GR513" s="1"/>
      <c r="GS513" s="1"/>
      <c r="GT513" s="1"/>
      <c r="GU513" s="1"/>
      <c r="GV513" s="1"/>
      <c r="GW513" s="1"/>
      <c r="GX513" s="1"/>
      <c r="GY513" s="1"/>
      <c r="GZ513" s="1"/>
      <c r="HA513" s="1"/>
      <c r="HB513" s="1"/>
      <c r="HC513" s="1"/>
      <c r="HD513" s="1"/>
      <c r="HE513" s="1"/>
      <c r="HF513" s="1"/>
      <c r="HG513" s="1"/>
      <c r="HH513" s="1"/>
      <c r="HI513" s="1"/>
    </row>
    <row r="514" spans="1:217" s="15" customFormat="1" ht="12" customHeight="1">
      <c r="A514" s="1"/>
      <c r="B514" s="1"/>
      <c r="C514" s="1"/>
      <c r="D514" s="1"/>
      <c r="E514" s="1"/>
      <c r="F514" s="1"/>
      <c r="G514" s="1"/>
      <c r="H514" s="1"/>
      <c r="I514" s="1" t="s">
        <v>789</v>
      </c>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1"/>
      <c r="GD514" s="1"/>
      <c r="GE514" s="1"/>
      <c r="GF514" s="1"/>
      <c r="GG514" s="1"/>
      <c r="GH514" s="1"/>
      <c r="GI514" s="1"/>
      <c r="GJ514" s="1"/>
      <c r="GK514" s="1"/>
      <c r="GL514" s="1"/>
      <c r="GM514" s="1"/>
      <c r="GN514" s="1"/>
      <c r="GO514" s="1"/>
      <c r="GP514" s="1"/>
      <c r="GQ514" s="1"/>
      <c r="GR514" s="1"/>
      <c r="GS514" s="1"/>
      <c r="GT514" s="1"/>
      <c r="GU514" s="1"/>
      <c r="GV514" s="1"/>
      <c r="GW514" s="1"/>
      <c r="GX514" s="1"/>
      <c r="GY514" s="1"/>
      <c r="GZ514" s="1"/>
      <c r="HA514" s="1"/>
      <c r="HB514" s="1"/>
      <c r="HC514" s="1"/>
      <c r="HD514" s="1"/>
      <c r="HE514" s="1"/>
      <c r="HF514" s="1"/>
      <c r="HG514" s="1"/>
      <c r="HH514" s="1"/>
      <c r="HI514" s="1"/>
    </row>
    <row r="515" spans="1:217" s="15" customFormat="1" ht="12"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1"/>
      <c r="GD515" s="1"/>
      <c r="GE515" s="1"/>
      <c r="GF515" s="1"/>
      <c r="GG515" s="1"/>
      <c r="GH515" s="1"/>
      <c r="GI515" s="1"/>
      <c r="GJ515" s="1"/>
      <c r="GK515" s="1"/>
      <c r="GL515" s="1"/>
      <c r="GM515" s="1"/>
      <c r="GN515" s="1"/>
      <c r="GO515" s="1"/>
      <c r="GP515" s="1"/>
      <c r="GQ515" s="1"/>
      <c r="GR515" s="1"/>
      <c r="GS515" s="1"/>
      <c r="GT515" s="1"/>
      <c r="GU515" s="1"/>
      <c r="GV515" s="1"/>
      <c r="GW515" s="1"/>
      <c r="GX515" s="1"/>
      <c r="GY515" s="1"/>
      <c r="GZ515" s="1"/>
      <c r="HA515" s="1"/>
      <c r="HB515" s="1"/>
      <c r="HC515" s="1"/>
      <c r="HD515" s="1"/>
      <c r="HE515" s="1"/>
      <c r="HF515" s="1"/>
      <c r="HG515" s="1"/>
      <c r="HH515" s="1"/>
      <c r="HI515" s="1"/>
    </row>
    <row r="516" spans="1:217" s="15" customFormat="1" ht="12"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1"/>
      <c r="GC516" s="1"/>
      <c r="GD516" s="1"/>
      <c r="GE516" s="1"/>
      <c r="GF516" s="1"/>
      <c r="GG516" s="1"/>
      <c r="GH516" s="1"/>
      <c r="GI516" s="1"/>
      <c r="GJ516" s="1"/>
      <c r="GK516" s="1"/>
      <c r="GL516" s="1"/>
      <c r="GM516" s="1"/>
      <c r="GN516" s="1"/>
      <c r="GO516" s="1"/>
      <c r="GP516" s="1"/>
      <c r="GQ516" s="1"/>
      <c r="GR516" s="1"/>
      <c r="GS516" s="1"/>
      <c r="GT516" s="1"/>
      <c r="GU516" s="1"/>
      <c r="GV516" s="1"/>
      <c r="GW516" s="1"/>
      <c r="GX516" s="1"/>
      <c r="GY516" s="1"/>
      <c r="GZ516" s="1"/>
      <c r="HA516" s="1"/>
      <c r="HB516" s="1"/>
      <c r="HC516" s="1"/>
      <c r="HD516" s="1"/>
      <c r="HE516" s="1"/>
      <c r="HF516" s="1"/>
      <c r="HG516" s="1"/>
      <c r="HH516" s="1"/>
      <c r="HI516" s="1"/>
    </row>
    <row r="517" spans="1:217" s="15" customFormat="1" ht="12" customHeight="1">
      <c r="A517" s="1"/>
      <c r="B517" s="1"/>
      <c r="C517" s="1"/>
      <c r="D517" s="1"/>
      <c r="E517" s="1"/>
      <c r="F517" s="1"/>
      <c r="G517" s="1"/>
      <c r="H517" s="1" t="s">
        <v>790</v>
      </c>
      <c r="I517" s="1"/>
      <c r="J517" s="1" t="s">
        <v>791</v>
      </c>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I517" s="1"/>
      <c r="GJ517" s="1"/>
      <c r="GK517" s="1"/>
      <c r="GL517" s="1"/>
      <c r="GM517" s="1"/>
      <c r="GN517" s="1"/>
      <c r="GO517" s="1"/>
      <c r="GP517" s="1"/>
      <c r="GQ517" s="1"/>
      <c r="GR517" s="1"/>
      <c r="GS517" s="1"/>
      <c r="GT517" s="1"/>
      <c r="GU517" s="1"/>
      <c r="GV517" s="1"/>
      <c r="GW517" s="1"/>
      <c r="GX517" s="1"/>
      <c r="GY517" s="1"/>
      <c r="GZ517" s="1"/>
      <c r="HA517" s="1"/>
      <c r="HB517" s="1"/>
      <c r="HC517" s="1"/>
      <c r="HD517" s="1"/>
      <c r="HE517" s="1"/>
      <c r="HF517" s="1"/>
      <c r="HG517" s="1"/>
      <c r="HH517" s="1"/>
      <c r="HI517" s="1"/>
    </row>
    <row r="518" spans="1:217" s="15" customFormat="1" ht="12"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c r="GD518" s="1"/>
      <c r="GE518" s="1"/>
      <c r="GF518" s="1"/>
      <c r="GG518" s="1"/>
      <c r="GH518" s="1"/>
      <c r="GI518" s="1"/>
      <c r="GJ518" s="1"/>
      <c r="GK518" s="1"/>
      <c r="GL518" s="1"/>
      <c r="GM518" s="1"/>
      <c r="GN518" s="1"/>
      <c r="GO518" s="1"/>
      <c r="GP518" s="1"/>
      <c r="GQ518" s="1"/>
      <c r="GR518" s="1"/>
      <c r="GS518" s="1"/>
      <c r="GT518" s="1"/>
      <c r="GU518" s="1"/>
      <c r="GV518" s="1"/>
      <c r="GW518" s="1"/>
      <c r="GX518" s="1"/>
      <c r="GY518" s="1"/>
      <c r="GZ518" s="1"/>
      <c r="HA518" s="1"/>
      <c r="HB518" s="1"/>
      <c r="HC518" s="1"/>
      <c r="HD518" s="1"/>
      <c r="HE518" s="1"/>
      <c r="HF518" s="1"/>
      <c r="HG518" s="1"/>
      <c r="HH518" s="1"/>
      <c r="HI518" s="1"/>
    </row>
    <row r="519" spans="1:217" s="15" customFormat="1" ht="12"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1"/>
      <c r="GD519" s="1"/>
      <c r="GE519" s="1"/>
      <c r="GF519" s="1"/>
      <c r="GG519" s="1"/>
      <c r="GH519" s="1"/>
      <c r="GI519" s="1"/>
      <c r="GJ519" s="1"/>
      <c r="GK519" s="1"/>
      <c r="GL519" s="1"/>
      <c r="GM519" s="1"/>
      <c r="GN519" s="1"/>
      <c r="GO519" s="1"/>
      <c r="GP519" s="1"/>
      <c r="GQ519" s="1"/>
      <c r="GR519" s="1"/>
      <c r="GS519" s="1"/>
      <c r="GT519" s="1"/>
      <c r="GU519" s="1"/>
      <c r="GV519" s="1"/>
      <c r="GW519" s="1"/>
      <c r="GX519" s="1"/>
      <c r="GY519" s="1"/>
      <c r="GZ519" s="1"/>
      <c r="HA519" s="1"/>
      <c r="HB519" s="1"/>
      <c r="HC519" s="1"/>
      <c r="HD519" s="1"/>
      <c r="HE519" s="1"/>
      <c r="HF519" s="1"/>
      <c r="HG519" s="1"/>
      <c r="HH519" s="1"/>
      <c r="HI519" s="1"/>
    </row>
    <row r="520" spans="1:217" s="15" customFormat="1" ht="12"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1"/>
      <c r="GC520" s="1"/>
      <c r="GD520" s="1"/>
      <c r="GE520" s="1"/>
      <c r="GF520" s="1"/>
      <c r="GG520" s="1"/>
      <c r="GH520" s="1"/>
      <c r="GI520" s="1"/>
      <c r="GJ520" s="1"/>
      <c r="GK520" s="1"/>
      <c r="GL520" s="1"/>
      <c r="GM520" s="1"/>
      <c r="GN520" s="1"/>
      <c r="GO520" s="1"/>
      <c r="GP520" s="1"/>
      <c r="GQ520" s="1"/>
      <c r="GR520" s="1"/>
      <c r="GS520" s="1"/>
      <c r="GT520" s="1"/>
      <c r="GU520" s="1"/>
      <c r="GV520" s="1"/>
      <c r="GW520" s="1"/>
      <c r="GX520" s="1"/>
      <c r="GY520" s="1"/>
      <c r="GZ520" s="1"/>
      <c r="HA520" s="1"/>
      <c r="HB520" s="1"/>
      <c r="HC520" s="1"/>
      <c r="HD520" s="1"/>
      <c r="HE520" s="1"/>
      <c r="HF520" s="1"/>
      <c r="HG520" s="1"/>
      <c r="HH520" s="1"/>
      <c r="HI520" s="1"/>
    </row>
    <row r="521" spans="1:217" s="15" customFormat="1" ht="12" customHeight="1">
      <c r="A521" s="1"/>
      <c r="B521" s="1"/>
      <c r="C521" s="1"/>
      <c r="D521" s="1" t="s">
        <v>792</v>
      </c>
      <c r="E521" s="1"/>
      <c r="F521" s="1"/>
      <c r="G521" s="1"/>
      <c r="H521" s="1"/>
      <c r="I521" s="1" t="s">
        <v>716</v>
      </c>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G521" s="1"/>
      <c r="BH521" s="45"/>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c r="GD521" s="1"/>
      <c r="GE521" s="1"/>
      <c r="GF521" s="1"/>
      <c r="GG521" s="1"/>
      <c r="GH521" s="1"/>
      <c r="GI521" s="1"/>
      <c r="GJ521" s="1"/>
      <c r="GK521" s="1"/>
      <c r="GL521" s="1"/>
      <c r="GM521" s="1"/>
      <c r="GN521" s="1"/>
      <c r="GO521" s="1"/>
      <c r="GP521" s="1"/>
      <c r="GQ521" s="1"/>
      <c r="GR521" s="1"/>
      <c r="GS521" s="1"/>
      <c r="GT521" s="1"/>
      <c r="GU521" s="1"/>
      <c r="GV521" s="1"/>
      <c r="GW521" s="1"/>
      <c r="GX521" s="1"/>
      <c r="GY521" s="1"/>
      <c r="GZ521" s="1"/>
      <c r="HA521" s="1"/>
      <c r="HB521" s="1"/>
      <c r="HC521" s="1"/>
      <c r="HD521" s="1"/>
      <c r="HE521" s="1"/>
      <c r="HF521" s="1"/>
      <c r="HG521" s="1"/>
      <c r="HH521" s="1"/>
      <c r="HI521" s="1"/>
    </row>
    <row r="522" spans="1:217" s="15" customFormat="1" ht="12"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c r="GD522" s="1"/>
      <c r="GE522" s="1"/>
      <c r="GF522" s="1"/>
      <c r="GG522" s="1"/>
      <c r="GH522" s="1"/>
      <c r="GI522" s="1"/>
      <c r="GJ522" s="1"/>
      <c r="GK522" s="1"/>
      <c r="GL522" s="1"/>
      <c r="GM522" s="1"/>
      <c r="GN522" s="1"/>
      <c r="GO522" s="1"/>
      <c r="GP522" s="1"/>
      <c r="GQ522" s="1"/>
      <c r="GR522" s="1"/>
      <c r="GS522" s="1"/>
      <c r="GT522" s="1"/>
      <c r="GU522" s="1"/>
      <c r="GV522" s="1"/>
      <c r="GW522" s="1"/>
      <c r="GX522" s="1"/>
      <c r="GY522" s="1"/>
      <c r="GZ522" s="1"/>
      <c r="HA522" s="1"/>
      <c r="HB522" s="1"/>
      <c r="HC522" s="1"/>
      <c r="HD522" s="1"/>
      <c r="HE522" s="1"/>
      <c r="HF522" s="1"/>
      <c r="HG522" s="1"/>
      <c r="HH522" s="1"/>
      <c r="HI522" s="1"/>
    </row>
    <row r="523" spans="1:217" s="15" customFormat="1" ht="12" customHeight="1">
      <c r="A523" s="1"/>
      <c r="B523" s="1"/>
      <c r="C523" s="1"/>
      <c r="D523" s="1"/>
      <c r="E523" s="1"/>
      <c r="F523" s="1"/>
      <c r="G523" s="1"/>
      <c r="H523" s="1"/>
      <c r="I523" s="217" t="s">
        <v>446</v>
      </c>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I523" s="1"/>
      <c r="GJ523" s="1"/>
      <c r="GK523" s="1"/>
      <c r="GL523" s="1"/>
      <c r="GM523" s="1"/>
      <c r="GN523" s="1"/>
      <c r="GO523" s="1"/>
      <c r="GP523" s="1"/>
      <c r="GQ523" s="1"/>
      <c r="GR523" s="1"/>
      <c r="GS523" s="1"/>
      <c r="GT523" s="1"/>
      <c r="GU523" s="1"/>
      <c r="GV523" s="1"/>
      <c r="GW523" s="1"/>
      <c r="GX523" s="1"/>
      <c r="GY523" s="1"/>
      <c r="GZ523" s="1"/>
      <c r="HA523" s="1"/>
      <c r="HB523" s="1"/>
      <c r="HC523" s="1"/>
      <c r="HD523" s="1"/>
      <c r="HE523" s="1"/>
      <c r="HF523" s="1"/>
      <c r="HG523" s="1"/>
      <c r="HH523" s="1"/>
      <c r="HI523" s="1"/>
    </row>
    <row r="524" spans="1:217" s="15" customFormat="1" ht="12" customHeight="1">
      <c r="A524" s="1"/>
      <c r="B524" s="1"/>
      <c r="C524" s="1"/>
      <c r="D524" s="1"/>
      <c r="E524" s="1"/>
      <c r="F524" s="1"/>
      <c r="G524" s="1"/>
      <c r="H524" s="1"/>
      <c r="I524" s="1" t="s">
        <v>789</v>
      </c>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I524" s="1"/>
      <c r="GJ524" s="1"/>
      <c r="GK524" s="1"/>
      <c r="GL524" s="1"/>
      <c r="GM524" s="1"/>
      <c r="GN524" s="1"/>
      <c r="GO524" s="1"/>
      <c r="GP524" s="1"/>
      <c r="GQ524" s="1"/>
      <c r="GR524" s="1"/>
      <c r="GS524" s="1"/>
      <c r="GT524" s="1"/>
      <c r="GU524" s="1"/>
      <c r="GV524" s="1"/>
      <c r="GW524" s="1"/>
      <c r="GX524" s="1"/>
      <c r="GY524" s="1"/>
      <c r="GZ524" s="1"/>
      <c r="HA524" s="1"/>
      <c r="HB524" s="1"/>
      <c r="HC524" s="1"/>
      <c r="HD524" s="1"/>
      <c r="HE524" s="1"/>
      <c r="HF524" s="1"/>
      <c r="HG524" s="1"/>
      <c r="HH524" s="1"/>
      <c r="HI524" s="1"/>
    </row>
    <row r="525" spans="1:217" s="15" customFormat="1" ht="12"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c r="GD525" s="1"/>
      <c r="GE525" s="1"/>
      <c r="GF525" s="1"/>
      <c r="GG525" s="1"/>
      <c r="GH525" s="1"/>
      <c r="GI525" s="1"/>
      <c r="GJ525" s="1"/>
      <c r="GK525" s="1"/>
      <c r="GL525" s="1"/>
      <c r="GM525" s="1"/>
      <c r="GN525" s="1"/>
      <c r="GO525" s="1"/>
      <c r="GP525" s="1"/>
      <c r="GQ525" s="1"/>
      <c r="GR525" s="1"/>
      <c r="GS525" s="1"/>
      <c r="GT525" s="1"/>
      <c r="GU525" s="1"/>
      <c r="GV525" s="1"/>
      <c r="GW525" s="1"/>
      <c r="GX525" s="1"/>
      <c r="GY525" s="1"/>
      <c r="GZ525" s="1"/>
      <c r="HA525" s="1"/>
      <c r="HB525" s="1"/>
      <c r="HC525" s="1"/>
      <c r="HD525" s="1"/>
      <c r="HE525" s="1"/>
      <c r="HF525" s="1"/>
      <c r="HG525" s="1"/>
      <c r="HH525" s="1"/>
      <c r="HI525" s="1"/>
    </row>
    <row r="526" spans="1:217" s="15" customFormat="1" ht="12" customHeight="1">
      <c r="A526" s="1"/>
      <c r="B526" s="1"/>
      <c r="C526" s="1"/>
      <c r="D526" s="1"/>
      <c r="E526" s="1"/>
      <c r="F526" s="1"/>
      <c r="G526" s="1"/>
      <c r="H526" s="1"/>
      <c r="I526" s="185" t="s">
        <v>447</v>
      </c>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1"/>
      <c r="GD526" s="1"/>
      <c r="GE526" s="1"/>
      <c r="GF526" s="1"/>
      <c r="GG526" s="1"/>
      <c r="GH526" s="1"/>
      <c r="GI526" s="1"/>
      <c r="GJ526" s="1"/>
      <c r="GK526" s="1"/>
      <c r="GL526" s="1"/>
      <c r="GM526" s="1"/>
      <c r="GN526" s="1"/>
      <c r="GO526" s="1"/>
      <c r="GP526" s="1"/>
      <c r="GQ526" s="1"/>
      <c r="GR526" s="1"/>
      <c r="GS526" s="1"/>
      <c r="GT526" s="1"/>
      <c r="GU526" s="1"/>
      <c r="GV526" s="1"/>
      <c r="GW526" s="1"/>
      <c r="GX526" s="1"/>
      <c r="GY526" s="1"/>
      <c r="GZ526" s="1"/>
      <c r="HA526" s="1"/>
      <c r="HB526" s="1"/>
      <c r="HC526" s="1"/>
      <c r="HD526" s="1"/>
      <c r="HE526" s="1"/>
      <c r="HF526" s="1"/>
      <c r="HG526" s="1"/>
      <c r="HH526" s="1"/>
      <c r="HI526" s="1"/>
    </row>
    <row r="527" spans="1:217" s="15" customFormat="1" ht="12" customHeight="1">
      <c r="A527" s="1"/>
      <c r="B527" s="1"/>
      <c r="C527" s="1"/>
      <c r="D527" s="1"/>
      <c r="E527" s="1"/>
      <c r="F527" s="1"/>
      <c r="G527" s="1"/>
      <c r="H527" s="1"/>
      <c r="I527" s="285" t="s">
        <v>423</v>
      </c>
      <c r="J527" s="285"/>
      <c r="K527" s="285"/>
      <c r="L527" s="285"/>
      <c r="M527" s="285" t="s">
        <v>1189</v>
      </c>
      <c r="N527" s="285"/>
      <c r="O527" s="285"/>
      <c r="P527" s="285"/>
      <c r="Q527" s="285"/>
      <c r="R527" s="285"/>
      <c r="S527" s="285" t="s">
        <v>435</v>
      </c>
      <c r="T527" s="285"/>
      <c r="U527" s="285"/>
      <c r="V527" s="286" t="s">
        <v>424</v>
      </c>
      <c r="W527" s="286"/>
      <c r="X527" s="286"/>
      <c r="Y527" s="286"/>
      <c r="Z527" s="285" t="s">
        <v>425</v>
      </c>
      <c r="AA527" s="285"/>
      <c r="AB527" s="285"/>
      <c r="AC527" s="286" t="s">
        <v>426</v>
      </c>
      <c r="AD527" s="286"/>
      <c r="AE527" s="286"/>
      <c r="AF527" s="286"/>
      <c r="AG527" s="285" t="s">
        <v>427</v>
      </c>
      <c r="AH527" s="286"/>
      <c r="AI527" s="286"/>
      <c r="AJ527" s="285" t="s">
        <v>428</v>
      </c>
      <c r="AK527" s="286"/>
      <c r="AL527" s="286"/>
      <c r="AM527" s="285" t="s">
        <v>429</v>
      </c>
      <c r="AN527" s="286"/>
      <c r="AO527" s="286"/>
      <c r="AP527" s="293" t="s">
        <v>430</v>
      </c>
      <c r="AQ527" s="294"/>
      <c r="AR527" s="294"/>
      <c r="AS527" s="295"/>
      <c r="AT527" s="285" t="s">
        <v>431</v>
      </c>
      <c r="AU527" s="285"/>
      <c r="AV527" s="285"/>
      <c r="AW527" s="285"/>
      <c r="AX527" s="285"/>
      <c r="AY527" s="1"/>
      <c r="AZ527" s="1"/>
      <c r="BA527" s="1"/>
      <c r="BB527" s="1"/>
      <c r="BC527" s="1"/>
      <c r="BD527" s="1"/>
      <c r="BE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c r="GD527" s="1"/>
      <c r="GE527" s="1"/>
      <c r="GF527" s="1"/>
      <c r="GG527" s="1"/>
      <c r="GH527" s="1"/>
      <c r="GI527" s="1"/>
      <c r="GJ527" s="1"/>
      <c r="GK527" s="1"/>
      <c r="GL527" s="1"/>
      <c r="GM527" s="1"/>
      <c r="GN527" s="1"/>
      <c r="GO527" s="1"/>
      <c r="GP527" s="1"/>
      <c r="GQ527" s="1"/>
      <c r="GR527" s="1"/>
      <c r="GS527" s="1"/>
      <c r="GT527" s="1"/>
      <c r="GU527" s="1"/>
      <c r="GV527" s="1"/>
      <c r="GW527" s="1"/>
      <c r="GX527" s="1"/>
      <c r="GY527" s="1"/>
      <c r="GZ527" s="1"/>
      <c r="HA527" s="1"/>
      <c r="HB527" s="1"/>
      <c r="HC527" s="1"/>
      <c r="HD527" s="1"/>
      <c r="HE527" s="1"/>
      <c r="HF527" s="1"/>
      <c r="HG527" s="1"/>
      <c r="HH527" s="1"/>
      <c r="HI527" s="1"/>
    </row>
    <row r="528" spans="1:217" s="15" customFormat="1" ht="12" customHeight="1">
      <c r="A528" s="1"/>
      <c r="B528" s="1"/>
      <c r="C528" s="1"/>
      <c r="D528" s="1"/>
      <c r="E528" s="1"/>
      <c r="F528" s="1"/>
      <c r="G528" s="1"/>
      <c r="H528" s="1"/>
      <c r="I528" s="285"/>
      <c r="J528" s="285"/>
      <c r="K528" s="285"/>
      <c r="L528" s="285"/>
      <c r="M528" s="285"/>
      <c r="N528" s="285"/>
      <c r="O528" s="285"/>
      <c r="P528" s="285"/>
      <c r="Q528" s="285"/>
      <c r="R528" s="285"/>
      <c r="S528" s="285"/>
      <c r="T528" s="285"/>
      <c r="U528" s="285"/>
      <c r="V528" s="286"/>
      <c r="W528" s="286"/>
      <c r="X528" s="286"/>
      <c r="Y528" s="286"/>
      <c r="Z528" s="285"/>
      <c r="AA528" s="285"/>
      <c r="AB528" s="285"/>
      <c r="AC528" s="286"/>
      <c r="AD528" s="286"/>
      <c r="AE528" s="286"/>
      <c r="AF528" s="286"/>
      <c r="AG528" s="286"/>
      <c r="AH528" s="286"/>
      <c r="AI528" s="286"/>
      <c r="AJ528" s="286"/>
      <c r="AK528" s="286"/>
      <c r="AL528" s="286"/>
      <c r="AM528" s="286"/>
      <c r="AN528" s="286"/>
      <c r="AO528" s="286"/>
      <c r="AP528" s="296"/>
      <c r="AQ528" s="297"/>
      <c r="AR528" s="297"/>
      <c r="AS528" s="298"/>
      <c r="AT528" s="285"/>
      <c r="AU528" s="285"/>
      <c r="AV528" s="285"/>
      <c r="AW528" s="285"/>
      <c r="AX528" s="285"/>
      <c r="AY528" s="1"/>
      <c r="AZ528" s="1"/>
      <c r="BA528" s="1"/>
      <c r="BB528" s="1"/>
      <c r="BC528" s="1"/>
      <c r="BD528" s="1"/>
      <c r="BE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I528" s="1"/>
      <c r="GJ528" s="1"/>
      <c r="GK528" s="1"/>
      <c r="GL528" s="1"/>
      <c r="GM528" s="1"/>
      <c r="GN528" s="1"/>
      <c r="GO528" s="1"/>
      <c r="GP528" s="1"/>
      <c r="GQ528" s="1"/>
      <c r="GR528" s="1"/>
      <c r="GS528" s="1"/>
      <c r="GT528" s="1"/>
      <c r="GU528" s="1"/>
      <c r="GV528" s="1"/>
      <c r="GW528" s="1"/>
      <c r="GX528" s="1"/>
      <c r="GY528" s="1"/>
      <c r="GZ528" s="1"/>
      <c r="HA528" s="1"/>
      <c r="HB528" s="1"/>
      <c r="HC528" s="1"/>
      <c r="HD528" s="1"/>
      <c r="HE528" s="1"/>
      <c r="HF528" s="1"/>
      <c r="HG528" s="1"/>
      <c r="HH528" s="1"/>
      <c r="HI528" s="1"/>
    </row>
    <row r="529" spans="1:217" s="15" customFormat="1" ht="12" customHeight="1">
      <c r="A529" s="1"/>
      <c r="B529" s="1"/>
      <c r="C529" s="1"/>
      <c r="D529" s="1"/>
      <c r="E529" s="1"/>
      <c r="F529" s="1"/>
      <c r="G529" s="1"/>
      <c r="H529" s="1" t="s">
        <v>505</v>
      </c>
      <c r="I529" s="300">
        <v>1</v>
      </c>
      <c r="J529" s="300"/>
      <c r="K529" s="300"/>
      <c r="L529" s="300"/>
      <c r="M529" s="9" t="s">
        <v>793</v>
      </c>
      <c r="N529" s="9"/>
      <c r="O529" s="9"/>
      <c r="P529" s="9"/>
      <c r="Q529" s="9"/>
      <c r="R529" s="10"/>
      <c r="S529" s="129">
        <v>1</v>
      </c>
      <c r="T529" s="9"/>
      <c r="U529" s="10"/>
      <c r="V529" s="267" t="s">
        <v>786</v>
      </c>
      <c r="W529" s="9"/>
      <c r="X529" s="9"/>
      <c r="Y529" s="10"/>
      <c r="Z529" s="218" t="s">
        <v>436</v>
      </c>
      <c r="AA529" s="9"/>
      <c r="AB529" s="10"/>
      <c r="AC529" s="268" t="s">
        <v>794</v>
      </c>
      <c r="AD529" s="9"/>
      <c r="AE529" s="9"/>
      <c r="AF529" s="10"/>
      <c r="AG529" s="218" t="s">
        <v>440</v>
      </c>
      <c r="AH529" s="9"/>
      <c r="AI529" s="10"/>
      <c r="AJ529" s="218" t="s">
        <v>441</v>
      </c>
      <c r="AK529" s="9"/>
      <c r="AL529" s="10"/>
      <c r="AM529" s="129">
        <v>1</v>
      </c>
      <c r="AN529" s="9"/>
      <c r="AO529" s="10"/>
      <c r="AP529" s="218" t="s">
        <v>442</v>
      </c>
      <c r="AQ529" s="9"/>
      <c r="AR529" s="9"/>
      <c r="AS529" s="10"/>
      <c r="AT529" s="218" t="s">
        <v>440</v>
      </c>
      <c r="AU529" s="9"/>
      <c r="AV529" s="9"/>
      <c r="AW529" s="9"/>
      <c r="AX529" s="10"/>
      <c r="AY529" s="1"/>
      <c r="AZ529" s="1"/>
      <c r="BA529" s="1"/>
      <c r="BB529" s="1"/>
      <c r="BC529" s="1"/>
      <c r="BD529" s="1"/>
      <c r="BE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c r="GD529" s="1"/>
      <c r="GE529" s="1"/>
      <c r="GF529" s="1"/>
      <c r="GG529" s="1"/>
      <c r="GH529" s="1"/>
      <c r="GI529" s="1"/>
      <c r="GJ529" s="1"/>
      <c r="GK529" s="1"/>
      <c r="GL529" s="1"/>
      <c r="GM529" s="1"/>
      <c r="GN529" s="1"/>
      <c r="GO529" s="1"/>
      <c r="GP529" s="1"/>
      <c r="GQ529" s="1"/>
      <c r="GR529" s="1"/>
      <c r="GS529" s="1"/>
      <c r="GT529" s="1"/>
      <c r="GU529" s="1"/>
      <c r="GV529" s="1"/>
      <c r="GW529" s="1"/>
      <c r="GX529" s="1"/>
      <c r="GY529" s="1"/>
      <c r="GZ529" s="1"/>
      <c r="HA529" s="1"/>
      <c r="HB529" s="1"/>
      <c r="HC529" s="1"/>
      <c r="HD529" s="1"/>
      <c r="HE529" s="1"/>
      <c r="HF529" s="1"/>
      <c r="HG529" s="1"/>
      <c r="HH529" s="1"/>
      <c r="HI529" s="1"/>
    </row>
    <row r="530" spans="1:217" s="15" customFormat="1" ht="12"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1"/>
      <c r="GC530" s="1"/>
      <c r="GD530" s="1"/>
      <c r="GE530" s="1"/>
      <c r="GF530" s="1"/>
      <c r="GG530" s="1"/>
      <c r="GH530" s="1"/>
      <c r="GI530" s="1"/>
      <c r="GJ530" s="1"/>
      <c r="GK530" s="1"/>
      <c r="GL530" s="1"/>
      <c r="GM530" s="1"/>
      <c r="GN530" s="1"/>
      <c r="GO530" s="1"/>
      <c r="GP530" s="1"/>
      <c r="GQ530" s="1"/>
      <c r="GR530" s="1"/>
      <c r="GS530" s="1"/>
      <c r="GT530" s="1"/>
      <c r="GU530" s="1"/>
      <c r="GV530" s="1"/>
      <c r="GW530" s="1"/>
      <c r="GX530" s="1"/>
      <c r="GY530" s="1"/>
      <c r="GZ530" s="1"/>
      <c r="HA530" s="1"/>
      <c r="HB530" s="1"/>
      <c r="HC530" s="1"/>
      <c r="HD530" s="1"/>
      <c r="HE530" s="1"/>
      <c r="HF530" s="1"/>
      <c r="HG530" s="1"/>
      <c r="HH530" s="1"/>
      <c r="HI530" s="1"/>
    </row>
    <row r="531" spans="1:217" s="15" customFormat="1" ht="12" customHeight="1">
      <c r="A531" s="1"/>
      <c r="B531" s="1"/>
      <c r="C531" s="1"/>
      <c r="D531" s="1"/>
      <c r="E531" s="1"/>
      <c r="F531" s="1"/>
      <c r="G531" s="1"/>
      <c r="H531" s="1"/>
      <c r="I531" s="285" t="s">
        <v>432</v>
      </c>
      <c r="J531" s="286"/>
      <c r="K531" s="286"/>
      <c r="L531" s="286"/>
      <c r="M531" s="286"/>
      <c r="N531" s="285" t="s">
        <v>433</v>
      </c>
      <c r="O531" s="286"/>
      <c r="P531" s="286"/>
      <c r="Q531" s="286"/>
      <c r="R531" s="286"/>
      <c r="S531" s="285" t="s">
        <v>434</v>
      </c>
      <c r="T531" s="286"/>
      <c r="U531" s="286"/>
      <c r="V531" s="286"/>
      <c r="W531" s="286"/>
      <c r="X531" s="287" t="s">
        <v>154</v>
      </c>
      <c r="Y531" s="288"/>
      <c r="Z531" s="288"/>
      <c r="AA531" s="288"/>
      <c r="AB531" s="288"/>
      <c r="AC531" s="289"/>
      <c r="AD531" s="286" t="s">
        <v>155</v>
      </c>
      <c r="AE531" s="286"/>
      <c r="AF531" s="286"/>
      <c r="AG531" s="286"/>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1"/>
      <c r="FY531" s="1"/>
      <c r="FZ531" s="1"/>
      <c r="GA531" s="1"/>
      <c r="GB531" s="1"/>
      <c r="GC531" s="1"/>
      <c r="GD531" s="1"/>
      <c r="GE531" s="1"/>
      <c r="GF531" s="1"/>
      <c r="GG531" s="1"/>
      <c r="GH531" s="1"/>
      <c r="GI531" s="1"/>
      <c r="GJ531" s="1"/>
      <c r="GK531" s="1"/>
      <c r="GL531" s="1"/>
      <c r="GM531" s="1"/>
      <c r="GN531" s="1"/>
      <c r="GO531" s="1"/>
      <c r="GP531" s="1"/>
      <c r="GQ531" s="1"/>
      <c r="GR531" s="1"/>
      <c r="GS531" s="1"/>
      <c r="GT531" s="1"/>
      <c r="GU531" s="1"/>
      <c r="GV531" s="1"/>
      <c r="GW531" s="1"/>
      <c r="GX531" s="1"/>
      <c r="GY531" s="1"/>
      <c r="GZ531" s="1"/>
      <c r="HA531" s="1"/>
      <c r="HB531" s="1"/>
      <c r="HC531" s="1"/>
      <c r="HD531" s="1"/>
      <c r="HE531" s="1"/>
      <c r="HF531" s="1"/>
      <c r="HG531" s="1"/>
      <c r="HH531" s="1"/>
      <c r="HI531" s="1"/>
    </row>
    <row r="532" spans="1:217" s="15" customFormat="1" ht="12" customHeight="1">
      <c r="A532" s="1"/>
      <c r="B532" s="1"/>
      <c r="C532" s="1"/>
      <c r="D532" s="1"/>
      <c r="E532" s="1"/>
      <c r="F532" s="1"/>
      <c r="G532" s="1"/>
      <c r="H532" s="1"/>
      <c r="I532" s="286"/>
      <c r="J532" s="286"/>
      <c r="K532" s="286"/>
      <c r="L532" s="286"/>
      <c r="M532" s="286"/>
      <c r="N532" s="286"/>
      <c r="O532" s="286"/>
      <c r="P532" s="286"/>
      <c r="Q532" s="286"/>
      <c r="R532" s="286"/>
      <c r="S532" s="286"/>
      <c r="T532" s="286"/>
      <c r="U532" s="286"/>
      <c r="V532" s="286"/>
      <c r="W532" s="286"/>
      <c r="X532" s="290"/>
      <c r="Y532" s="291"/>
      <c r="Z532" s="291"/>
      <c r="AA532" s="291"/>
      <c r="AB532" s="291"/>
      <c r="AC532" s="292"/>
      <c r="AD532" s="286"/>
      <c r="AE532" s="286"/>
      <c r="AF532" s="286"/>
      <c r="AG532" s="286"/>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1"/>
      <c r="GC532" s="1"/>
      <c r="GD532" s="1"/>
      <c r="GE532" s="1"/>
      <c r="GF532" s="1"/>
      <c r="GG532" s="1"/>
      <c r="GH532" s="1"/>
      <c r="GI532" s="1"/>
      <c r="GJ532" s="1"/>
      <c r="GK532" s="1"/>
      <c r="GL532" s="1"/>
      <c r="GM532" s="1"/>
      <c r="GN532" s="1"/>
      <c r="GO532" s="1"/>
      <c r="GP532" s="1"/>
      <c r="GQ532" s="1"/>
      <c r="GR532" s="1"/>
      <c r="GS532" s="1"/>
      <c r="GT532" s="1"/>
      <c r="GU532" s="1"/>
      <c r="GV532" s="1"/>
      <c r="GW532" s="1"/>
      <c r="GX532" s="1"/>
      <c r="GY532" s="1"/>
      <c r="GZ532" s="1"/>
      <c r="HA532" s="1"/>
      <c r="HB532" s="1"/>
      <c r="HC532" s="1"/>
      <c r="HD532" s="1"/>
      <c r="HE532" s="1"/>
      <c r="HF532" s="1"/>
      <c r="HG532" s="1"/>
      <c r="HH532" s="1"/>
      <c r="HI532" s="1"/>
    </row>
    <row r="533" spans="1:217" s="15" customFormat="1" ht="12" customHeight="1">
      <c r="A533" s="1"/>
      <c r="B533" s="1"/>
      <c r="C533" s="1"/>
      <c r="D533" s="1"/>
      <c r="E533" s="1"/>
      <c r="F533" s="1"/>
      <c r="G533" s="1"/>
      <c r="H533" s="1"/>
      <c r="I533" s="218" t="s">
        <v>443</v>
      </c>
      <c r="J533" s="9"/>
      <c r="K533" s="9"/>
      <c r="L533" s="9"/>
      <c r="M533" s="10"/>
      <c r="N533" s="129">
        <v>1</v>
      </c>
      <c r="O533" s="9"/>
      <c r="P533" s="9"/>
      <c r="Q533" s="9"/>
      <c r="R533" s="10"/>
      <c r="S533" s="218" t="s">
        <v>444</v>
      </c>
      <c r="T533" s="9"/>
      <c r="U533" s="9"/>
      <c r="V533" s="9"/>
      <c r="W533" s="10"/>
      <c r="X533" s="2" t="s">
        <v>795</v>
      </c>
      <c r="Y533" s="9"/>
      <c r="Z533" s="9"/>
      <c r="AA533" s="9"/>
      <c r="AB533" s="9"/>
      <c r="AC533" s="10"/>
      <c r="AD533" s="218" t="s">
        <v>448</v>
      </c>
      <c r="AE533" s="9"/>
      <c r="AF533" s="9"/>
      <c r="AG533" s="10"/>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1"/>
      <c r="GC533" s="1"/>
      <c r="GD533" s="1"/>
      <c r="GE533" s="1"/>
      <c r="GF533" s="1"/>
      <c r="GG533" s="1"/>
      <c r="GH533" s="1"/>
      <c r="GI533" s="1"/>
      <c r="GJ533" s="1"/>
      <c r="GK533" s="1"/>
      <c r="GL533" s="1"/>
      <c r="GM533" s="1"/>
      <c r="GN533" s="1"/>
      <c r="GO533" s="1"/>
      <c r="GP533" s="1"/>
      <c r="GQ533" s="1"/>
      <c r="GR533" s="1"/>
      <c r="GS533" s="1"/>
      <c r="GT533" s="1"/>
      <c r="GU533" s="1"/>
      <c r="GV533" s="1"/>
      <c r="GW533" s="1"/>
      <c r="GX533" s="1"/>
      <c r="GY533" s="1"/>
      <c r="GZ533" s="1"/>
      <c r="HA533" s="1"/>
      <c r="HB533" s="1"/>
      <c r="HC533" s="1"/>
      <c r="HD533" s="1"/>
      <c r="HE533" s="1"/>
      <c r="HF533" s="1"/>
      <c r="HG533" s="1"/>
      <c r="HH533" s="1"/>
      <c r="HI533" s="1"/>
    </row>
    <row r="534" spans="1:217" s="15" customFormat="1" ht="12"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1"/>
      <c r="GC534" s="1"/>
      <c r="GD534" s="1"/>
      <c r="GE534" s="1"/>
      <c r="GF534" s="1"/>
      <c r="GG534" s="1"/>
      <c r="GH534" s="1"/>
      <c r="GI534" s="1"/>
      <c r="GJ534" s="1"/>
      <c r="GK534" s="1"/>
      <c r="GL534" s="1"/>
      <c r="GM534" s="1"/>
      <c r="GN534" s="1"/>
      <c r="GO534" s="1"/>
      <c r="GP534" s="1"/>
      <c r="GQ534" s="1"/>
      <c r="GR534" s="1"/>
      <c r="GS534" s="1"/>
      <c r="GT534" s="1"/>
      <c r="GU534" s="1"/>
      <c r="GV534" s="1"/>
      <c r="GW534" s="1"/>
      <c r="GX534" s="1"/>
      <c r="GY534" s="1"/>
      <c r="GZ534" s="1"/>
      <c r="HA534" s="1"/>
      <c r="HB534" s="1"/>
      <c r="HC534" s="1"/>
      <c r="HD534" s="1"/>
      <c r="HE534" s="1"/>
      <c r="HF534" s="1"/>
      <c r="HG534" s="1"/>
      <c r="HH534" s="1"/>
      <c r="HI534" s="1"/>
    </row>
    <row r="535" spans="1:217" s="15" customFormat="1" ht="12"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1"/>
      <c r="GC535" s="1"/>
      <c r="GD535" s="1"/>
      <c r="GE535" s="1"/>
      <c r="GF535" s="1"/>
      <c r="GG535" s="1"/>
      <c r="GH535" s="1"/>
      <c r="GI535" s="1"/>
      <c r="GJ535" s="1"/>
      <c r="GK535" s="1"/>
      <c r="GL535" s="1"/>
      <c r="GM535" s="1"/>
      <c r="GN535" s="1"/>
      <c r="GO535" s="1"/>
      <c r="GP535" s="1"/>
      <c r="GQ535" s="1"/>
      <c r="GR535" s="1"/>
      <c r="GS535" s="1"/>
      <c r="GT535" s="1"/>
      <c r="GU535" s="1"/>
      <c r="GV535" s="1"/>
      <c r="GW535" s="1"/>
      <c r="GX535" s="1"/>
      <c r="GY535" s="1"/>
      <c r="GZ535" s="1"/>
      <c r="HA535" s="1"/>
      <c r="HB535" s="1"/>
      <c r="HC535" s="1"/>
      <c r="HD535" s="1"/>
      <c r="HE535" s="1"/>
      <c r="HF535" s="1"/>
      <c r="HG535" s="1"/>
      <c r="HH535" s="1"/>
      <c r="HI535" s="1"/>
    </row>
    <row r="536" spans="1:217" s="15" customFormat="1" ht="12" customHeight="1">
      <c r="A536" s="1"/>
      <c r="B536" s="1"/>
      <c r="C536" s="1"/>
      <c r="D536" s="1"/>
      <c r="E536" s="1"/>
      <c r="F536" s="1"/>
      <c r="G536" s="1"/>
      <c r="H536" s="1" t="s">
        <v>790</v>
      </c>
      <c r="I536" s="1"/>
      <c r="J536" s="1" t="s">
        <v>791</v>
      </c>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1"/>
      <c r="GC536" s="1"/>
      <c r="GD536" s="1"/>
      <c r="GE536" s="1"/>
      <c r="GF536" s="1"/>
      <c r="GG536" s="1"/>
      <c r="GH536" s="1"/>
      <c r="GI536" s="1"/>
      <c r="GJ536" s="1"/>
      <c r="GK536" s="1"/>
      <c r="GL536" s="1"/>
      <c r="GM536" s="1"/>
      <c r="GN536" s="1"/>
      <c r="GO536" s="1"/>
      <c r="GP536" s="1"/>
      <c r="GQ536" s="1"/>
      <c r="GR536" s="1"/>
      <c r="GS536" s="1"/>
      <c r="GT536" s="1"/>
      <c r="GU536" s="1"/>
      <c r="GV536" s="1"/>
      <c r="GW536" s="1"/>
      <c r="GX536" s="1"/>
      <c r="GY536" s="1"/>
      <c r="GZ536" s="1"/>
      <c r="HA536" s="1"/>
      <c r="HB536" s="1"/>
      <c r="HC536" s="1"/>
      <c r="HD536" s="1"/>
      <c r="HE536" s="1"/>
      <c r="HF536" s="1"/>
      <c r="HG536" s="1"/>
      <c r="HH536" s="1"/>
      <c r="HI536" s="1"/>
    </row>
    <row r="540" spans="1:217" ht="12" customHeight="1">
      <c r="A540" s="1"/>
    </row>
    <row r="541" spans="1:217" ht="12" customHeight="1">
      <c r="A541" s="1"/>
    </row>
    <row r="542" spans="1:217" ht="12" customHeight="1">
      <c r="A542" s="11"/>
      <c r="B542" s="12"/>
      <c r="C542" s="12"/>
      <c r="D542" s="12"/>
      <c r="E542" s="12"/>
      <c r="F542" s="12"/>
      <c r="G542" s="12"/>
      <c r="H542" s="12"/>
      <c r="I542" s="12"/>
      <c r="J542" s="12"/>
      <c r="K542" s="12"/>
      <c r="L542" s="12"/>
      <c r="M542" s="12"/>
      <c r="N542" s="12"/>
      <c r="O542" s="12"/>
      <c r="P542" s="12"/>
      <c r="Q542" s="12"/>
      <c r="R542" s="12"/>
      <c r="S542" s="12"/>
      <c r="T542" s="12"/>
      <c r="U542" s="12"/>
      <c r="V542" s="12"/>
      <c r="W542" s="12"/>
      <c r="X542" s="12"/>
      <c r="Y542" s="12"/>
      <c r="Z542" s="12"/>
      <c r="AA542" s="12"/>
      <c r="AB542" s="12"/>
      <c r="AC542" s="12"/>
      <c r="AD542" s="12"/>
      <c r="AE542" s="12"/>
      <c r="AF542" s="12"/>
      <c r="AG542" s="12"/>
      <c r="AH542" s="12"/>
      <c r="AI542" s="12"/>
      <c r="AJ542" s="12"/>
      <c r="AK542" s="12"/>
      <c r="AL542" s="12"/>
      <c r="AM542" s="12"/>
      <c r="AN542" s="12"/>
      <c r="AO542" s="12"/>
      <c r="AP542" s="12"/>
      <c r="AQ542" s="12"/>
      <c r="AR542" s="12"/>
      <c r="AS542" s="12"/>
      <c r="AT542" s="12"/>
      <c r="AU542" s="12"/>
      <c r="AV542" s="12"/>
      <c r="AW542" s="12"/>
      <c r="AX542" s="12"/>
      <c r="AY542" s="12"/>
      <c r="AZ542" s="12"/>
      <c r="BA542" s="12"/>
      <c r="BB542" s="12"/>
      <c r="BC542" s="12"/>
      <c r="BD542" s="12"/>
      <c r="BE542" s="12"/>
      <c r="BF542" s="13"/>
    </row>
    <row r="543" spans="1:217" ht="12" customHeight="1">
      <c r="A543" s="1"/>
    </row>
    <row r="544" spans="1:217" s="15" customFormat="1" ht="12" customHeight="1">
      <c r="A544" s="1"/>
      <c r="B544" s="1"/>
      <c r="C544" s="1"/>
      <c r="D544" s="1" t="s">
        <v>796</v>
      </c>
      <c r="E544" s="1"/>
      <c r="F544" s="1"/>
      <c r="G544" s="1"/>
      <c r="H544" s="1"/>
      <c r="I544" s="1" t="s">
        <v>797</v>
      </c>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G544" s="1"/>
      <c r="BH544" s="45"/>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I544" s="1"/>
      <c r="GJ544" s="1"/>
      <c r="GK544" s="1"/>
      <c r="GL544" s="1"/>
      <c r="GM544" s="1"/>
      <c r="GN544" s="1"/>
      <c r="GO544" s="1"/>
      <c r="GP544" s="1"/>
      <c r="GQ544" s="1"/>
      <c r="GR544" s="1"/>
      <c r="GS544" s="1"/>
      <c r="GT544" s="1"/>
      <c r="GU544" s="1"/>
      <c r="GV544" s="1"/>
      <c r="GW544" s="1"/>
      <c r="GX544" s="1"/>
      <c r="GY544" s="1"/>
      <c r="GZ544" s="1"/>
      <c r="HA544" s="1"/>
      <c r="HB544" s="1"/>
      <c r="HC544" s="1"/>
      <c r="HD544" s="1"/>
      <c r="HE544" s="1"/>
      <c r="HF544" s="1"/>
      <c r="HG544" s="1"/>
      <c r="HH544" s="1"/>
      <c r="HI544" s="1"/>
    </row>
    <row r="545" spans="1:217" s="15" customFormat="1" ht="12"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I545" s="1"/>
      <c r="GJ545" s="1"/>
      <c r="GK545" s="1"/>
      <c r="GL545" s="1"/>
      <c r="GM545" s="1"/>
      <c r="GN545" s="1"/>
      <c r="GO545" s="1"/>
      <c r="GP545" s="1"/>
      <c r="GQ545" s="1"/>
      <c r="GR545" s="1"/>
      <c r="GS545" s="1"/>
      <c r="GT545" s="1"/>
      <c r="GU545" s="1"/>
      <c r="GV545" s="1"/>
      <c r="GW545" s="1"/>
      <c r="GX545" s="1"/>
      <c r="GY545" s="1"/>
      <c r="GZ545" s="1"/>
      <c r="HA545" s="1"/>
      <c r="HB545" s="1"/>
      <c r="HC545" s="1"/>
      <c r="HD545" s="1"/>
      <c r="HE545" s="1"/>
      <c r="HF545" s="1"/>
      <c r="HG545" s="1"/>
      <c r="HH545" s="1"/>
      <c r="HI545" s="1"/>
    </row>
    <row r="546" spans="1:217" s="15" customFormat="1" ht="12" customHeight="1">
      <c r="A546" s="1"/>
      <c r="B546" s="1"/>
      <c r="C546" s="1"/>
      <c r="D546" s="1"/>
      <c r="E546" s="1"/>
      <c r="F546" s="1"/>
      <c r="G546" s="1"/>
      <c r="H546" s="1"/>
      <c r="I546" s="217" t="s">
        <v>446</v>
      </c>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c r="GD546" s="1"/>
      <c r="GE546" s="1"/>
      <c r="GF546" s="1"/>
      <c r="GG546" s="1"/>
      <c r="GH546" s="1"/>
      <c r="GI546" s="1"/>
      <c r="GJ546" s="1"/>
      <c r="GK546" s="1"/>
      <c r="GL546" s="1"/>
      <c r="GM546" s="1"/>
      <c r="GN546" s="1"/>
      <c r="GO546" s="1"/>
      <c r="GP546" s="1"/>
      <c r="GQ546" s="1"/>
      <c r="GR546" s="1"/>
      <c r="GS546" s="1"/>
      <c r="GT546" s="1"/>
      <c r="GU546" s="1"/>
      <c r="GV546" s="1"/>
      <c r="GW546" s="1"/>
      <c r="GX546" s="1"/>
      <c r="GY546" s="1"/>
      <c r="GZ546" s="1"/>
      <c r="HA546" s="1"/>
      <c r="HB546" s="1"/>
      <c r="HC546" s="1"/>
      <c r="HD546" s="1"/>
      <c r="HE546" s="1"/>
      <c r="HF546" s="1"/>
      <c r="HG546" s="1"/>
      <c r="HH546" s="1"/>
      <c r="HI546" s="1"/>
    </row>
    <row r="547" spans="1:217" s="15" customFormat="1" ht="12" customHeight="1">
      <c r="A547" s="1"/>
      <c r="B547" s="1"/>
      <c r="C547" s="1"/>
      <c r="D547" s="1"/>
      <c r="E547" s="1"/>
      <c r="F547" s="1"/>
      <c r="G547" s="1"/>
      <c r="H547" s="1"/>
      <c r="I547" s="285" t="s">
        <v>423</v>
      </c>
      <c r="J547" s="285"/>
      <c r="K547" s="285"/>
      <c r="L547" s="285"/>
      <c r="M547" s="285" t="s">
        <v>1189</v>
      </c>
      <c r="N547" s="285"/>
      <c r="O547" s="285"/>
      <c r="P547" s="285"/>
      <c r="Q547" s="285"/>
      <c r="R547" s="285"/>
      <c r="S547" s="285" t="s">
        <v>435</v>
      </c>
      <c r="T547" s="285"/>
      <c r="U547" s="285"/>
      <c r="V547" s="286" t="s">
        <v>424</v>
      </c>
      <c r="W547" s="286"/>
      <c r="X547" s="286"/>
      <c r="Y547" s="286"/>
      <c r="Z547" s="285" t="s">
        <v>425</v>
      </c>
      <c r="AA547" s="285"/>
      <c r="AB547" s="285"/>
      <c r="AC547" s="286" t="s">
        <v>426</v>
      </c>
      <c r="AD547" s="286"/>
      <c r="AE547" s="286"/>
      <c r="AF547" s="286"/>
      <c r="AG547" s="285" t="s">
        <v>427</v>
      </c>
      <c r="AH547" s="286"/>
      <c r="AI547" s="286"/>
      <c r="AJ547" s="285" t="s">
        <v>428</v>
      </c>
      <c r="AK547" s="286"/>
      <c r="AL547" s="286"/>
      <c r="AM547" s="285" t="s">
        <v>429</v>
      </c>
      <c r="AN547" s="286"/>
      <c r="AO547" s="286"/>
      <c r="AP547" s="293" t="s">
        <v>430</v>
      </c>
      <c r="AQ547" s="294"/>
      <c r="AR547" s="294"/>
      <c r="AS547" s="295"/>
      <c r="AT547" s="285" t="s">
        <v>431</v>
      </c>
      <c r="AU547" s="285"/>
      <c r="AV547" s="285"/>
      <c r="AW547" s="285"/>
      <c r="AX547" s="285"/>
      <c r="AY547" s="1"/>
      <c r="AZ547" s="1"/>
      <c r="BA547" s="1"/>
      <c r="BB547" s="1"/>
      <c r="BC547" s="1"/>
      <c r="BD547" s="1"/>
      <c r="BE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c r="GD547" s="1"/>
      <c r="GE547" s="1"/>
      <c r="GF547" s="1"/>
      <c r="GG547" s="1"/>
      <c r="GH547" s="1"/>
      <c r="GI547" s="1"/>
      <c r="GJ547" s="1"/>
      <c r="GK547" s="1"/>
      <c r="GL547" s="1"/>
      <c r="GM547" s="1"/>
      <c r="GN547" s="1"/>
      <c r="GO547" s="1"/>
      <c r="GP547" s="1"/>
      <c r="GQ547" s="1"/>
      <c r="GR547" s="1"/>
      <c r="GS547" s="1"/>
      <c r="GT547" s="1"/>
      <c r="GU547" s="1"/>
      <c r="GV547" s="1"/>
      <c r="GW547" s="1"/>
      <c r="GX547" s="1"/>
      <c r="GY547" s="1"/>
      <c r="GZ547" s="1"/>
      <c r="HA547" s="1"/>
      <c r="HB547" s="1"/>
      <c r="HC547" s="1"/>
      <c r="HD547" s="1"/>
      <c r="HE547" s="1"/>
      <c r="HF547" s="1"/>
      <c r="HG547" s="1"/>
      <c r="HH547" s="1"/>
      <c r="HI547" s="1"/>
    </row>
    <row r="548" spans="1:217" s="15" customFormat="1" ht="12" customHeight="1">
      <c r="A548" s="1"/>
      <c r="B548" s="1"/>
      <c r="C548" s="1"/>
      <c r="D548" s="1"/>
      <c r="E548" s="1"/>
      <c r="F548" s="1"/>
      <c r="G548" s="1"/>
      <c r="H548" s="1"/>
      <c r="I548" s="285"/>
      <c r="J548" s="285"/>
      <c r="K548" s="285"/>
      <c r="L548" s="285"/>
      <c r="M548" s="285"/>
      <c r="N548" s="285"/>
      <c r="O548" s="285"/>
      <c r="P548" s="285"/>
      <c r="Q548" s="285"/>
      <c r="R548" s="285"/>
      <c r="S548" s="285"/>
      <c r="T548" s="285"/>
      <c r="U548" s="285"/>
      <c r="V548" s="286"/>
      <c r="W548" s="286"/>
      <c r="X548" s="286"/>
      <c r="Y548" s="286"/>
      <c r="Z548" s="285"/>
      <c r="AA548" s="285"/>
      <c r="AB548" s="285"/>
      <c r="AC548" s="286"/>
      <c r="AD548" s="286"/>
      <c r="AE548" s="286"/>
      <c r="AF548" s="286"/>
      <c r="AG548" s="286"/>
      <c r="AH548" s="286"/>
      <c r="AI548" s="286"/>
      <c r="AJ548" s="286"/>
      <c r="AK548" s="286"/>
      <c r="AL548" s="286"/>
      <c r="AM548" s="286"/>
      <c r="AN548" s="286"/>
      <c r="AO548" s="286"/>
      <c r="AP548" s="296"/>
      <c r="AQ548" s="297"/>
      <c r="AR548" s="297"/>
      <c r="AS548" s="298"/>
      <c r="AT548" s="285"/>
      <c r="AU548" s="285"/>
      <c r="AV548" s="285"/>
      <c r="AW548" s="285"/>
      <c r="AX548" s="285"/>
      <c r="AY548" s="1"/>
      <c r="AZ548" s="1"/>
      <c r="BA548" s="1"/>
      <c r="BB548" s="1"/>
      <c r="BC548" s="1"/>
      <c r="BD548" s="1"/>
      <c r="BE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I548" s="1"/>
      <c r="GJ548" s="1"/>
      <c r="GK548" s="1"/>
      <c r="GL548" s="1"/>
      <c r="GM548" s="1"/>
      <c r="GN548" s="1"/>
      <c r="GO548" s="1"/>
      <c r="GP548" s="1"/>
      <c r="GQ548" s="1"/>
      <c r="GR548" s="1"/>
      <c r="GS548" s="1"/>
      <c r="GT548" s="1"/>
      <c r="GU548" s="1"/>
      <c r="GV548" s="1"/>
      <c r="GW548" s="1"/>
      <c r="GX548" s="1"/>
      <c r="GY548" s="1"/>
      <c r="GZ548" s="1"/>
      <c r="HA548" s="1"/>
      <c r="HB548" s="1"/>
      <c r="HC548" s="1"/>
      <c r="HD548" s="1"/>
      <c r="HE548" s="1"/>
      <c r="HF548" s="1"/>
      <c r="HG548" s="1"/>
      <c r="HH548" s="1"/>
      <c r="HI548" s="1"/>
    </row>
    <row r="549" spans="1:217" s="15" customFormat="1" ht="12" customHeight="1">
      <c r="A549" s="1"/>
      <c r="B549" s="1"/>
      <c r="C549" s="1"/>
      <c r="D549" s="1"/>
      <c r="E549" s="1"/>
      <c r="F549" s="1"/>
      <c r="G549" s="1"/>
      <c r="H549" s="1" t="s">
        <v>505</v>
      </c>
      <c r="I549" s="301">
        <v>2</v>
      </c>
      <c r="J549" s="302"/>
      <c r="K549" s="302"/>
      <c r="L549" s="303"/>
      <c r="M549" s="9" t="s">
        <v>798</v>
      </c>
      <c r="N549" s="9"/>
      <c r="O549" s="9"/>
      <c r="P549" s="9"/>
      <c r="Q549" s="9"/>
      <c r="R549" s="10"/>
      <c r="S549" s="129">
        <v>1</v>
      </c>
      <c r="T549" s="9"/>
      <c r="U549" s="10"/>
      <c r="V549" s="267" t="s">
        <v>786</v>
      </c>
      <c r="W549" s="9"/>
      <c r="X549" s="9"/>
      <c r="Y549" s="10"/>
      <c r="Z549" s="218" t="s">
        <v>436</v>
      </c>
      <c r="AA549" s="9"/>
      <c r="AB549" s="10"/>
      <c r="AC549" s="268" t="s">
        <v>799</v>
      </c>
      <c r="AD549" s="9"/>
      <c r="AE549" s="9"/>
      <c r="AF549" s="10"/>
      <c r="AG549" s="218" t="s">
        <v>440</v>
      </c>
      <c r="AH549" s="9"/>
      <c r="AI549" s="10"/>
      <c r="AJ549" s="218" t="s">
        <v>441</v>
      </c>
      <c r="AK549" s="9"/>
      <c r="AL549" s="10"/>
      <c r="AM549" s="129">
        <v>1</v>
      </c>
      <c r="AN549" s="9"/>
      <c r="AO549" s="10"/>
      <c r="AP549" s="218" t="s">
        <v>442</v>
      </c>
      <c r="AQ549" s="9"/>
      <c r="AR549" s="9"/>
      <c r="AS549" s="10"/>
      <c r="AT549" s="218" t="s">
        <v>440</v>
      </c>
      <c r="AU549" s="9"/>
      <c r="AV549" s="9"/>
      <c r="AW549" s="9"/>
      <c r="AX549" s="10"/>
      <c r="AY549" s="1"/>
      <c r="AZ549" s="1"/>
      <c r="BA549" s="1"/>
      <c r="BB549" s="1"/>
      <c r="BC549" s="1"/>
      <c r="BD549" s="1"/>
      <c r="BE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I549" s="1"/>
      <c r="GJ549" s="1"/>
      <c r="GK549" s="1"/>
      <c r="GL549" s="1"/>
      <c r="GM549" s="1"/>
      <c r="GN549" s="1"/>
      <c r="GO549" s="1"/>
      <c r="GP549" s="1"/>
      <c r="GQ549" s="1"/>
      <c r="GR549" s="1"/>
      <c r="GS549" s="1"/>
      <c r="GT549" s="1"/>
      <c r="GU549" s="1"/>
      <c r="GV549" s="1"/>
      <c r="GW549" s="1"/>
      <c r="GX549" s="1"/>
      <c r="GY549" s="1"/>
      <c r="GZ549" s="1"/>
      <c r="HA549" s="1"/>
      <c r="HB549" s="1"/>
      <c r="HC549" s="1"/>
      <c r="HD549" s="1"/>
      <c r="HE549" s="1"/>
      <c r="HF549" s="1"/>
      <c r="HG549" s="1"/>
      <c r="HH549" s="1"/>
      <c r="HI549" s="1"/>
    </row>
    <row r="550" spans="1:217" s="15" customFormat="1" ht="12"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I550" s="1"/>
      <c r="GJ550" s="1"/>
      <c r="GK550" s="1"/>
      <c r="GL550" s="1"/>
      <c r="GM550" s="1"/>
      <c r="GN550" s="1"/>
      <c r="GO550" s="1"/>
      <c r="GP550" s="1"/>
      <c r="GQ550" s="1"/>
      <c r="GR550" s="1"/>
      <c r="GS550" s="1"/>
      <c r="GT550" s="1"/>
      <c r="GU550" s="1"/>
      <c r="GV550" s="1"/>
      <c r="GW550" s="1"/>
      <c r="GX550" s="1"/>
      <c r="GY550" s="1"/>
      <c r="GZ550" s="1"/>
      <c r="HA550" s="1"/>
      <c r="HB550" s="1"/>
      <c r="HC550" s="1"/>
      <c r="HD550" s="1"/>
      <c r="HE550" s="1"/>
      <c r="HF550" s="1"/>
      <c r="HG550" s="1"/>
      <c r="HH550" s="1"/>
      <c r="HI550" s="1"/>
    </row>
    <row r="551" spans="1:217" s="15" customFormat="1" ht="12" customHeight="1">
      <c r="A551" s="1"/>
      <c r="B551" s="1"/>
      <c r="C551" s="1"/>
      <c r="D551" s="1"/>
      <c r="E551" s="1"/>
      <c r="F551" s="1"/>
      <c r="G551" s="1"/>
      <c r="H551" s="1"/>
      <c r="I551" s="285" t="s">
        <v>432</v>
      </c>
      <c r="J551" s="286"/>
      <c r="K551" s="286"/>
      <c r="L551" s="286"/>
      <c r="M551" s="286"/>
      <c r="N551" s="285" t="s">
        <v>433</v>
      </c>
      <c r="O551" s="286"/>
      <c r="P551" s="286"/>
      <c r="Q551" s="286"/>
      <c r="R551" s="286"/>
      <c r="S551" s="285" t="s">
        <v>434</v>
      </c>
      <c r="T551" s="286"/>
      <c r="U551" s="286"/>
      <c r="V551" s="286"/>
      <c r="W551" s="286"/>
      <c r="X551" s="287" t="s">
        <v>154</v>
      </c>
      <c r="Y551" s="288"/>
      <c r="Z551" s="288"/>
      <c r="AA551" s="288"/>
      <c r="AB551" s="288"/>
      <c r="AC551" s="289"/>
      <c r="AD551" s="286" t="s">
        <v>155</v>
      </c>
      <c r="AE551" s="286"/>
      <c r="AF551" s="286"/>
      <c r="AG551" s="286"/>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I551" s="1"/>
      <c r="GJ551" s="1"/>
      <c r="GK551" s="1"/>
      <c r="GL551" s="1"/>
      <c r="GM551" s="1"/>
      <c r="GN551" s="1"/>
      <c r="GO551" s="1"/>
      <c r="GP551" s="1"/>
      <c r="GQ551" s="1"/>
      <c r="GR551" s="1"/>
      <c r="GS551" s="1"/>
      <c r="GT551" s="1"/>
      <c r="GU551" s="1"/>
      <c r="GV551" s="1"/>
      <c r="GW551" s="1"/>
      <c r="GX551" s="1"/>
      <c r="GY551" s="1"/>
      <c r="GZ551" s="1"/>
      <c r="HA551" s="1"/>
      <c r="HB551" s="1"/>
      <c r="HC551" s="1"/>
      <c r="HD551" s="1"/>
      <c r="HE551" s="1"/>
      <c r="HF551" s="1"/>
      <c r="HG551" s="1"/>
      <c r="HH551" s="1"/>
      <c r="HI551" s="1"/>
    </row>
    <row r="552" spans="1:217" s="15" customFormat="1" ht="12" customHeight="1">
      <c r="A552" s="1"/>
      <c r="B552" s="1"/>
      <c r="C552" s="1"/>
      <c r="D552" s="1"/>
      <c r="E552" s="1"/>
      <c r="F552" s="1"/>
      <c r="G552" s="1"/>
      <c r="H552" s="1"/>
      <c r="I552" s="286"/>
      <c r="J552" s="286"/>
      <c r="K552" s="286"/>
      <c r="L552" s="286"/>
      <c r="M552" s="286"/>
      <c r="N552" s="286"/>
      <c r="O552" s="286"/>
      <c r="P552" s="286"/>
      <c r="Q552" s="286"/>
      <c r="R552" s="286"/>
      <c r="S552" s="286"/>
      <c r="T552" s="286"/>
      <c r="U552" s="286"/>
      <c r="V552" s="286"/>
      <c r="W552" s="286"/>
      <c r="X552" s="290"/>
      <c r="Y552" s="291"/>
      <c r="Z552" s="291"/>
      <c r="AA552" s="291"/>
      <c r="AB552" s="291"/>
      <c r="AC552" s="292"/>
      <c r="AD552" s="286"/>
      <c r="AE552" s="286"/>
      <c r="AF552" s="286"/>
      <c r="AG552" s="286"/>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I552" s="1"/>
      <c r="GJ552" s="1"/>
      <c r="GK552" s="1"/>
      <c r="GL552" s="1"/>
      <c r="GM552" s="1"/>
      <c r="GN552" s="1"/>
      <c r="GO552" s="1"/>
      <c r="GP552" s="1"/>
      <c r="GQ552" s="1"/>
      <c r="GR552" s="1"/>
      <c r="GS552" s="1"/>
      <c r="GT552" s="1"/>
      <c r="GU552" s="1"/>
      <c r="GV552" s="1"/>
      <c r="GW552" s="1"/>
      <c r="GX552" s="1"/>
      <c r="GY552" s="1"/>
      <c r="GZ552" s="1"/>
      <c r="HA552" s="1"/>
      <c r="HB552" s="1"/>
      <c r="HC552" s="1"/>
      <c r="HD552" s="1"/>
      <c r="HE552" s="1"/>
      <c r="HF552" s="1"/>
      <c r="HG552" s="1"/>
      <c r="HH552" s="1"/>
      <c r="HI552" s="1"/>
    </row>
    <row r="553" spans="1:217" s="15" customFormat="1" ht="12" customHeight="1">
      <c r="A553" s="1"/>
      <c r="B553" s="1"/>
      <c r="C553" s="1"/>
      <c r="D553" s="1"/>
      <c r="E553" s="1"/>
      <c r="F553" s="1"/>
      <c r="G553" s="1"/>
      <c r="H553" s="1"/>
      <c r="I553" s="218" t="s">
        <v>443</v>
      </c>
      <c r="J553" s="9"/>
      <c r="K553" s="9"/>
      <c r="L553" s="9"/>
      <c r="M553" s="10"/>
      <c r="N553" s="129">
        <v>1</v>
      </c>
      <c r="O553" s="9"/>
      <c r="P553" s="9"/>
      <c r="Q553" s="9"/>
      <c r="R553" s="10"/>
      <c r="S553" s="218" t="s">
        <v>444</v>
      </c>
      <c r="T553" s="9"/>
      <c r="U553" s="9"/>
      <c r="V553" s="9"/>
      <c r="W553" s="10"/>
      <c r="X553" s="2" t="s">
        <v>800</v>
      </c>
      <c r="Y553" s="9"/>
      <c r="Z553" s="9"/>
      <c r="AA553" s="9"/>
      <c r="AB553" s="9"/>
      <c r="AC553" s="10"/>
      <c r="AD553" s="218" t="s">
        <v>801</v>
      </c>
      <c r="AE553" s="12"/>
      <c r="AF553" s="12"/>
      <c r="AG553" s="13"/>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I553" s="1"/>
      <c r="GJ553" s="1"/>
      <c r="GK553" s="1"/>
      <c r="GL553" s="1"/>
      <c r="GM553" s="1"/>
      <c r="GN553" s="1"/>
      <c r="GO553" s="1"/>
      <c r="GP553" s="1"/>
      <c r="GQ553" s="1"/>
      <c r="GR553" s="1"/>
      <c r="GS553" s="1"/>
      <c r="GT553" s="1"/>
      <c r="GU553" s="1"/>
      <c r="GV553" s="1"/>
      <c r="GW553" s="1"/>
      <c r="GX553" s="1"/>
      <c r="GY553" s="1"/>
      <c r="GZ553" s="1"/>
      <c r="HA553" s="1"/>
      <c r="HB553" s="1"/>
      <c r="HC553" s="1"/>
      <c r="HD553" s="1"/>
      <c r="HE553" s="1"/>
      <c r="HF553" s="1"/>
      <c r="HG553" s="1"/>
      <c r="HH553" s="1"/>
      <c r="HI553" s="1"/>
    </row>
    <row r="554" spans="1:217" s="15" customFormat="1" ht="12"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c r="GL554" s="1"/>
      <c r="GM554" s="1"/>
      <c r="GN554" s="1"/>
      <c r="GO554" s="1"/>
      <c r="GP554" s="1"/>
      <c r="GQ554" s="1"/>
      <c r="GR554" s="1"/>
      <c r="GS554" s="1"/>
      <c r="GT554" s="1"/>
      <c r="GU554" s="1"/>
      <c r="GV554" s="1"/>
      <c r="GW554" s="1"/>
      <c r="GX554" s="1"/>
      <c r="GY554" s="1"/>
      <c r="GZ554" s="1"/>
      <c r="HA554" s="1"/>
      <c r="HB554" s="1"/>
      <c r="HC554" s="1"/>
      <c r="HD554" s="1"/>
      <c r="HE554" s="1"/>
      <c r="HF554" s="1"/>
      <c r="HG554" s="1"/>
      <c r="HH554" s="1"/>
      <c r="HI554" s="1"/>
    </row>
    <row r="555" spans="1:217" s="15" customFormat="1" ht="12" customHeight="1">
      <c r="A555" s="1"/>
      <c r="B555" s="1"/>
      <c r="C555" s="1"/>
      <c r="D555" s="1"/>
      <c r="E555" s="1"/>
      <c r="F555" s="1"/>
      <c r="G555" s="1"/>
      <c r="H555" s="1"/>
      <c r="I555" s="185" t="s">
        <v>447</v>
      </c>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I555" s="1"/>
      <c r="GJ555" s="1"/>
      <c r="GK555" s="1"/>
      <c r="GL555" s="1"/>
      <c r="GM555" s="1"/>
      <c r="GN555" s="1"/>
      <c r="GO555" s="1"/>
      <c r="GP555" s="1"/>
      <c r="GQ555" s="1"/>
      <c r="GR555" s="1"/>
      <c r="GS555" s="1"/>
      <c r="GT555" s="1"/>
      <c r="GU555" s="1"/>
      <c r="GV555" s="1"/>
      <c r="GW555" s="1"/>
      <c r="GX555" s="1"/>
      <c r="GY555" s="1"/>
      <c r="GZ555" s="1"/>
      <c r="HA555" s="1"/>
      <c r="HB555" s="1"/>
      <c r="HC555" s="1"/>
      <c r="HD555" s="1"/>
      <c r="HE555" s="1"/>
      <c r="HF555" s="1"/>
      <c r="HG555" s="1"/>
      <c r="HH555" s="1"/>
      <c r="HI555" s="1"/>
    </row>
    <row r="556" spans="1:217" s="15" customFormat="1" ht="12" customHeight="1">
      <c r="A556" s="1"/>
      <c r="B556" s="1"/>
      <c r="C556" s="1"/>
      <c r="D556" s="1"/>
      <c r="E556" s="1"/>
      <c r="F556" s="1"/>
      <c r="G556" s="1"/>
      <c r="H556" s="1"/>
      <c r="I556" s="1" t="s">
        <v>789</v>
      </c>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I556" s="1"/>
      <c r="GJ556" s="1"/>
      <c r="GK556" s="1"/>
      <c r="GL556" s="1"/>
      <c r="GM556" s="1"/>
      <c r="GN556" s="1"/>
      <c r="GO556" s="1"/>
      <c r="GP556" s="1"/>
      <c r="GQ556" s="1"/>
      <c r="GR556" s="1"/>
      <c r="GS556" s="1"/>
      <c r="GT556" s="1"/>
      <c r="GU556" s="1"/>
      <c r="GV556" s="1"/>
      <c r="GW556" s="1"/>
      <c r="GX556" s="1"/>
      <c r="GY556" s="1"/>
      <c r="GZ556" s="1"/>
      <c r="HA556" s="1"/>
      <c r="HB556" s="1"/>
      <c r="HC556" s="1"/>
      <c r="HD556" s="1"/>
      <c r="HE556" s="1"/>
      <c r="HF556" s="1"/>
      <c r="HG556" s="1"/>
      <c r="HH556" s="1"/>
      <c r="HI556" s="1"/>
    </row>
    <row r="557" spans="1:217" s="15" customFormat="1" ht="12"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I557" s="1"/>
      <c r="GJ557" s="1"/>
      <c r="GK557" s="1"/>
      <c r="GL557" s="1"/>
      <c r="GM557" s="1"/>
      <c r="GN557" s="1"/>
      <c r="GO557" s="1"/>
      <c r="GP557" s="1"/>
      <c r="GQ557" s="1"/>
      <c r="GR557" s="1"/>
      <c r="GS557" s="1"/>
      <c r="GT557" s="1"/>
      <c r="GU557" s="1"/>
      <c r="GV557" s="1"/>
      <c r="GW557" s="1"/>
      <c r="GX557" s="1"/>
      <c r="GY557" s="1"/>
      <c r="GZ557" s="1"/>
      <c r="HA557" s="1"/>
      <c r="HB557" s="1"/>
      <c r="HC557" s="1"/>
      <c r="HD557" s="1"/>
      <c r="HE557" s="1"/>
      <c r="HF557" s="1"/>
      <c r="HG557" s="1"/>
      <c r="HH557" s="1"/>
      <c r="HI557" s="1"/>
    </row>
    <row r="558" spans="1:217" s="15" customFormat="1" ht="12"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I558" s="1"/>
      <c r="GJ558" s="1"/>
      <c r="GK558" s="1"/>
      <c r="GL558" s="1"/>
      <c r="GM558" s="1"/>
      <c r="GN558" s="1"/>
      <c r="GO558" s="1"/>
      <c r="GP558" s="1"/>
      <c r="GQ558" s="1"/>
      <c r="GR558" s="1"/>
      <c r="GS558" s="1"/>
      <c r="GT558" s="1"/>
      <c r="GU558" s="1"/>
      <c r="GV558" s="1"/>
      <c r="GW558" s="1"/>
      <c r="GX558" s="1"/>
      <c r="GY558" s="1"/>
      <c r="GZ558" s="1"/>
      <c r="HA558" s="1"/>
      <c r="HB558" s="1"/>
      <c r="HC558" s="1"/>
      <c r="HD558" s="1"/>
      <c r="HE558" s="1"/>
      <c r="HF558" s="1"/>
      <c r="HG558" s="1"/>
      <c r="HH558" s="1"/>
      <c r="HI558" s="1"/>
    </row>
    <row r="559" spans="1:217" s="15" customFormat="1" ht="12" customHeight="1">
      <c r="A559" s="1"/>
      <c r="B559" s="1"/>
      <c r="C559" s="1"/>
      <c r="D559" s="1"/>
      <c r="E559" s="1"/>
      <c r="F559" s="1"/>
      <c r="G559" s="1"/>
      <c r="H559" s="1" t="s">
        <v>790</v>
      </c>
      <c r="I559" s="1"/>
      <c r="J559" s="1" t="s">
        <v>802</v>
      </c>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c r="GD559" s="1"/>
      <c r="GE559" s="1"/>
      <c r="GF559" s="1"/>
      <c r="GG559" s="1"/>
      <c r="GH559" s="1"/>
      <c r="GI559" s="1"/>
      <c r="GJ559" s="1"/>
      <c r="GK559" s="1"/>
      <c r="GL559" s="1"/>
      <c r="GM559" s="1"/>
      <c r="GN559" s="1"/>
      <c r="GO559" s="1"/>
      <c r="GP559" s="1"/>
      <c r="GQ559" s="1"/>
      <c r="GR559" s="1"/>
      <c r="GS559" s="1"/>
      <c r="GT559" s="1"/>
      <c r="GU559" s="1"/>
      <c r="GV559" s="1"/>
      <c r="GW559" s="1"/>
      <c r="GX559" s="1"/>
      <c r="GY559" s="1"/>
      <c r="GZ559" s="1"/>
      <c r="HA559" s="1"/>
      <c r="HB559" s="1"/>
      <c r="HC559" s="1"/>
      <c r="HD559" s="1"/>
      <c r="HE559" s="1"/>
      <c r="HF559" s="1"/>
      <c r="HG559" s="1"/>
      <c r="HH559" s="1"/>
      <c r="HI559" s="1"/>
    </row>
    <row r="560" spans="1:217" s="15" customFormat="1" ht="12"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c r="GD560" s="1"/>
      <c r="GE560" s="1"/>
      <c r="GF560" s="1"/>
      <c r="GG560" s="1"/>
      <c r="GH560" s="1"/>
      <c r="GI560" s="1"/>
      <c r="GJ560" s="1"/>
      <c r="GK560" s="1"/>
      <c r="GL560" s="1"/>
      <c r="GM560" s="1"/>
      <c r="GN560" s="1"/>
      <c r="GO560" s="1"/>
      <c r="GP560" s="1"/>
      <c r="GQ560" s="1"/>
      <c r="GR560" s="1"/>
      <c r="GS560" s="1"/>
      <c r="GT560" s="1"/>
      <c r="GU560" s="1"/>
      <c r="GV560" s="1"/>
      <c r="GW560" s="1"/>
      <c r="GX560" s="1"/>
      <c r="GY560" s="1"/>
      <c r="GZ560" s="1"/>
      <c r="HA560" s="1"/>
      <c r="HB560" s="1"/>
      <c r="HC560" s="1"/>
      <c r="HD560" s="1"/>
      <c r="HE560" s="1"/>
      <c r="HF560" s="1"/>
      <c r="HG560" s="1"/>
      <c r="HH560" s="1"/>
      <c r="HI560" s="1"/>
    </row>
    <row r="561" spans="1:217" s="15" customFormat="1" ht="12"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c r="GD561" s="1"/>
      <c r="GE561" s="1"/>
      <c r="GF561" s="1"/>
      <c r="GG561" s="1"/>
      <c r="GH561" s="1"/>
      <c r="GI561" s="1"/>
      <c r="GJ561" s="1"/>
      <c r="GK561" s="1"/>
      <c r="GL561" s="1"/>
      <c r="GM561" s="1"/>
      <c r="GN561" s="1"/>
      <c r="GO561" s="1"/>
      <c r="GP561" s="1"/>
      <c r="GQ561" s="1"/>
      <c r="GR561" s="1"/>
      <c r="GS561" s="1"/>
      <c r="GT561" s="1"/>
      <c r="GU561" s="1"/>
      <c r="GV561" s="1"/>
      <c r="GW561" s="1"/>
      <c r="GX561" s="1"/>
      <c r="GY561" s="1"/>
      <c r="GZ561" s="1"/>
      <c r="HA561" s="1"/>
      <c r="HB561" s="1"/>
      <c r="HC561" s="1"/>
      <c r="HD561" s="1"/>
      <c r="HE561" s="1"/>
      <c r="HF561" s="1"/>
      <c r="HG561" s="1"/>
      <c r="HH561" s="1"/>
      <c r="HI561" s="1"/>
    </row>
    <row r="562" spans="1:217" s="15" customFormat="1" ht="12"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I562" s="1"/>
      <c r="GJ562" s="1"/>
      <c r="GK562" s="1"/>
      <c r="GL562" s="1"/>
      <c r="GM562" s="1"/>
      <c r="GN562" s="1"/>
      <c r="GO562" s="1"/>
      <c r="GP562" s="1"/>
      <c r="GQ562" s="1"/>
      <c r="GR562" s="1"/>
      <c r="GS562" s="1"/>
      <c r="GT562" s="1"/>
      <c r="GU562" s="1"/>
      <c r="GV562" s="1"/>
      <c r="GW562" s="1"/>
      <c r="GX562" s="1"/>
      <c r="GY562" s="1"/>
      <c r="GZ562" s="1"/>
      <c r="HA562" s="1"/>
      <c r="HB562" s="1"/>
      <c r="HC562" s="1"/>
      <c r="HD562" s="1"/>
      <c r="HE562" s="1"/>
      <c r="HF562" s="1"/>
      <c r="HG562" s="1"/>
      <c r="HH562" s="1"/>
      <c r="HI562" s="1"/>
    </row>
    <row r="563" spans="1:217" ht="12" customHeight="1">
      <c r="A563" s="1"/>
      <c r="C563" s="36"/>
      <c r="D563" s="1" t="s">
        <v>803</v>
      </c>
      <c r="H563" s="59"/>
      <c r="I563" s="1" t="s">
        <v>804</v>
      </c>
      <c r="M563" s="36"/>
      <c r="R563" s="59"/>
      <c r="AC563" s="59"/>
      <c r="BH563" s="45"/>
    </row>
    <row r="564" spans="1:217" ht="12" customHeight="1">
      <c r="A564" s="1"/>
      <c r="C564" s="36"/>
      <c r="H564" s="59"/>
      <c r="M564" s="36"/>
      <c r="R564" s="59"/>
      <c r="AC564" s="59"/>
    </row>
    <row r="565" spans="1:217" ht="12" customHeight="1">
      <c r="A565" s="1"/>
      <c r="C565" s="36"/>
      <c r="H565" s="59"/>
      <c r="I565" s="217" t="s">
        <v>446</v>
      </c>
    </row>
    <row r="566" spans="1:217" ht="12" customHeight="1">
      <c r="A566" s="1"/>
      <c r="C566" s="36"/>
      <c r="H566" s="59"/>
      <c r="I566" s="285" t="s">
        <v>423</v>
      </c>
      <c r="J566" s="285"/>
      <c r="K566" s="285"/>
      <c r="L566" s="285"/>
      <c r="M566" s="285" t="s">
        <v>1189</v>
      </c>
      <c r="N566" s="285"/>
      <c r="O566" s="285"/>
      <c r="P566" s="285"/>
      <c r="Q566" s="285"/>
      <c r="R566" s="285"/>
      <c r="S566" s="285" t="s">
        <v>435</v>
      </c>
      <c r="T566" s="285"/>
      <c r="U566" s="285"/>
      <c r="V566" s="286" t="s">
        <v>424</v>
      </c>
      <c r="W566" s="286"/>
      <c r="X566" s="286"/>
      <c r="Y566" s="286"/>
      <c r="Z566" s="285" t="s">
        <v>425</v>
      </c>
      <c r="AA566" s="285"/>
      <c r="AB566" s="285"/>
      <c r="AC566" s="286" t="s">
        <v>426</v>
      </c>
      <c r="AD566" s="286"/>
      <c r="AE566" s="286"/>
      <c r="AF566" s="286"/>
      <c r="AG566" s="285" t="s">
        <v>427</v>
      </c>
      <c r="AH566" s="286"/>
      <c r="AI566" s="286"/>
      <c r="AJ566" s="285" t="s">
        <v>428</v>
      </c>
      <c r="AK566" s="286"/>
      <c r="AL566" s="286"/>
      <c r="AM566" s="285" t="s">
        <v>429</v>
      </c>
      <c r="AN566" s="286"/>
      <c r="AO566" s="286"/>
      <c r="AP566" s="293" t="s">
        <v>430</v>
      </c>
      <c r="AQ566" s="294"/>
      <c r="AR566" s="294"/>
      <c r="AS566" s="295"/>
      <c r="AT566" s="285" t="s">
        <v>431</v>
      </c>
      <c r="AU566" s="285"/>
      <c r="AV566" s="285"/>
      <c r="AW566" s="285"/>
      <c r="AX566" s="285"/>
    </row>
    <row r="567" spans="1:217" ht="12" customHeight="1">
      <c r="A567" s="1"/>
      <c r="C567" s="36"/>
      <c r="H567" s="59"/>
      <c r="I567" s="285"/>
      <c r="J567" s="285"/>
      <c r="K567" s="285"/>
      <c r="L567" s="285"/>
      <c r="M567" s="285"/>
      <c r="N567" s="285"/>
      <c r="O567" s="285"/>
      <c r="P567" s="285"/>
      <c r="Q567" s="285"/>
      <c r="R567" s="285"/>
      <c r="S567" s="285"/>
      <c r="T567" s="285"/>
      <c r="U567" s="285"/>
      <c r="V567" s="286"/>
      <c r="W567" s="286"/>
      <c r="X567" s="286"/>
      <c r="Y567" s="286"/>
      <c r="Z567" s="285"/>
      <c r="AA567" s="285"/>
      <c r="AB567" s="285"/>
      <c r="AC567" s="286"/>
      <c r="AD567" s="286"/>
      <c r="AE567" s="286"/>
      <c r="AF567" s="286"/>
      <c r="AG567" s="286"/>
      <c r="AH567" s="286"/>
      <c r="AI567" s="286"/>
      <c r="AJ567" s="286"/>
      <c r="AK567" s="286"/>
      <c r="AL567" s="286"/>
      <c r="AM567" s="286"/>
      <c r="AN567" s="286"/>
      <c r="AO567" s="286"/>
      <c r="AP567" s="296"/>
      <c r="AQ567" s="297"/>
      <c r="AR567" s="297"/>
      <c r="AS567" s="298"/>
      <c r="AT567" s="285"/>
      <c r="AU567" s="285"/>
      <c r="AV567" s="285"/>
      <c r="AW567" s="285"/>
      <c r="AX567" s="285"/>
    </row>
    <row r="568" spans="1:217" ht="12" customHeight="1">
      <c r="A568" s="1"/>
      <c r="C568" s="36"/>
      <c r="H568" s="59" t="s">
        <v>505</v>
      </c>
      <c r="I568" s="300">
        <v>1</v>
      </c>
      <c r="J568" s="300"/>
      <c r="K568" s="300"/>
      <c r="L568" s="300"/>
      <c r="M568" s="9" t="s">
        <v>805</v>
      </c>
      <c r="N568" s="9"/>
      <c r="O568" s="9"/>
      <c r="P568" s="9"/>
      <c r="Q568" s="9"/>
      <c r="R568" s="10"/>
      <c r="S568" s="129">
        <v>1</v>
      </c>
      <c r="T568" s="9"/>
      <c r="U568" s="10"/>
      <c r="V568" s="267" t="s">
        <v>786</v>
      </c>
      <c r="W568" s="9"/>
      <c r="X568" s="9"/>
      <c r="Y568" s="10"/>
      <c r="Z568" s="218" t="s">
        <v>436</v>
      </c>
      <c r="AA568" s="9"/>
      <c r="AB568" s="10"/>
      <c r="AC568" s="268" t="s">
        <v>806</v>
      </c>
      <c r="AD568" s="9"/>
      <c r="AE568" s="9"/>
      <c r="AF568" s="10"/>
      <c r="AG568" s="218" t="s">
        <v>440</v>
      </c>
      <c r="AH568" s="9"/>
      <c r="AI568" s="10"/>
      <c r="AJ568" s="218" t="s">
        <v>441</v>
      </c>
      <c r="AK568" s="9"/>
      <c r="AL568" s="10"/>
      <c r="AM568" s="129">
        <v>1</v>
      </c>
      <c r="AN568" s="9"/>
      <c r="AO568" s="10"/>
      <c r="AP568" s="218" t="s">
        <v>442</v>
      </c>
      <c r="AQ568" s="9"/>
      <c r="AR568" s="9"/>
      <c r="AS568" s="10"/>
      <c r="AT568" s="218" t="s">
        <v>440</v>
      </c>
      <c r="AU568" s="9"/>
      <c r="AV568" s="9"/>
      <c r="AW568" s="9"/>
      <c r="AX568" s="10"/>
    </row>
    <row r="569" spans="1:217" ht="12" customHeight="1">
      <c r="A569" s="1"/>
      <c r="C569" s="36"/>
      <c r="H569" s="59"/>
      <c r="M569" s="36"/>
      <c r="R569" s="59"/>
      <c r="AC569" s="59"/>
    </row>
    <row r="570" spans="1:217" ht="12" customHeight="1">
      <c r="A570" s="1"/>
      <c r="C570" s="36"/>
      <c r="H570" s="59"/>
      <c r="I570" s="285" t="s">
        <v>432</v>
      </c>
      <c r="J570" s="286"/>
      <c r="K570" s="286"/>
      <c r="L570" s="286"/>
      <c r="M570" s="286"/>
      <c r="N570" s="285" t="s">
        <v>433</v>
      </c>
      <c r="O570" s="286"/>
      <c r="P570" s="286"/>
      <c r="Q570" s="286"/>
      <c r="R570" s="286"/>
      <c r="S570" s="285" t="s">
        <v>434</v>
      </c>
      <c r="T570" s="286"/>
      <c r="U570" s="286"/>
      <c r="V570" s="286"/>
      <c r="W570" s="286"/>
      <c r="X570" s="287" t="s">
        <v>154</v>
      </c>
      <c r="Y570" s="288"/>
      <c r="Z570" s="288"/>
      <c r="AA570" s="288"/>
      <c r="AB570" s="288"/>
      <c r="AC570" s="289"/>
      <c r="AD570" s="286" t="s">
        <v>155</v>
      </c>
      <c r="AE570" s="286"/>
      <c r="AF570" s="286"/>
      <c r="AG570" s="286"/>
    </row>
    <row r="571" spans="1:217" ht="12" customHeight="1">
      <c r="A571" s="1"/>
      <c r="C571" s="36"/>
      <c r="H571" s="59"/>
      <c r="I571" s="286"/>
      <c r="J571" s="286"/>
      <c r="K571" s="286"/>
      <c r="L571" s="286"/>
      <c r="M571" s="286"/>
      <c r="N571" s="286"/>
      <c r="O571" s="286"/>
      <c r="P571" s="286"/>
      <c r="Q571" s="286"/>
      <c r="R571" s="286"/>
      <c r="S571" s="286"/>
      <c r="T571" s="286"/>
      <c r="U571" s="286"/>
      <c r="V571" s="286"/>
      <c r="W571" s="286"/>
      <c r="X571" s="290"/>
      <c r="Y571" s="291"/>
      <c r="Z571" s="291"/>
      <c r="AA571" s="291"/>
      <c r="AB571" s="291"/>
      <c r="AC571" s="292"/>
      <c r="AD571" s="286"/>
      <c r="AE571" s="286"/>
      <c r="AF571" s="286"/>
      <c r="AG571" s="286"/>
    </row>
    <row r="572" spans="1:217" ht="12" customHeight="1">
      <c r="A572" s="1"/>
      <c r="C572" s="36"/>
      <c r="H572" s="59"/>
      <c r="I572" s="218" t="s">
        <v>443</v>
      </c>
      <c r="J572" s="9"/>
      <c r="K572" s="9"/>
      <c r="L572" s="9"/>
      <c r="M572" s="10"/>
      <c r="N572" s="129">
        <v>1</v>
      </c>
      <c r="O572" s="9"/>
      <c r="P572" s="9"/>
      <c r="Q572" s="9"/>
      <c r="R572" s="10"/>
      <c r="S572" s="218" t="s">
        <v>444</v>
      </c>
      <c r="T572" s="9"/>
      <c r="U572" s="9"/>
      <c r="V572" s="9"/>
      <c r="W572" s="10"/>
      <c r="X572" s="2" t="s">
        <v>807</v>
      </c>
      <c r="Y572" s="9"/>
      <c r="Z572" s="9"/>
      <c r="AA572" s="9"/>
      <c r="AB572" s="9"/>
      <c r="AC572" s="10"/>
      <c r="AD572" s="218" t="s">
        <v>808</v>
      </c>
      <c r="AE572" s="12"/>
      <c r="AF572" s="12"/>
      <c r="AG572" s="13"/>
    </row>
    <row r="573" spans="1:217" ht="12" customHeight="1">
      <c r="A573" s="1"/>
      <c r="C573" s="36"/>
      <c r="H573" s="59"/>
      <c r="M573" s="36"/>
      <c r="R573" s="59"/>
      <c r="AC573" s="59"/>
    </row>
    <row r="574" spans="1:217" ht="12" customHeight="1">
      <c r="A574" s="1"/>
      <c r="C574" s="36"/>
      <c r="H574" s="59"/>
      <c r="I574" s="185" t="s">
        <v>447</v>
      </c>
      <c r="M574" s="36"/>
      <c r="R574" s="59"/>
      <c r="AC574" s="59"/>
    </row>
    <row r="575" spans="1:217" ht="12" customHeight="1">
      <c r="A575" s="1"/>
      <c r="C575" s="36"/>
      <c r="H575" s="59"/>
      <c r="I575" s="285" t="s">
        <v>423</v>
      </c>
      <c r="J575" s="285"/>
      <c r="K575" s="285"/>
      <c r="L575" s="285"/>
      <c r="M575" s="285" t="s">
        <v>1189</v>
      </c>
      <c r="N575" s="285"/>
      <c r="O575" s="285"/>
      <c r="P575" s="285"/>
      <c r="Q575" s="285"/>
      <c r="R575" s="285"/>
      <c r="S575" s="285" t="s">
        <v>435</v>
      </c>
      <c r="T575" s="285"/>
      <c r="U575" s="285"/>
      <c r="V575" s="286" t="s">
        <v>424</v>
      </c>
      <c r="W575" s="286"/>
      <c r="X575" s="286"/>
      <c r="Y575" s="286"/>
      <c r="Z575" s="285" t="s">
        <v>425</v>
      </c>
      <c r="AA575" s="285"/>
      <c r="AB575" s="285"/>
      <c r="AC575" s="286" t="s">
        <v>426</v>
      </c>
      <c r="AD575" s="286"/>
      <c r="AE575" s="286"/>
      <c r="AF575" s="286"/>
      <c r="AG575" s="285" t="s">
        <v>427</v>
      </c>
      <c r="AH575" s="286"/>
      <c r="AI575" s="286"/>
      <c r="AJ575" s="285" t="s">
        <v>428</v>
      </c>
      <c r="AK575" s="286"/>
      <c r="AL575" s="286"/>
      <c r="AM575" s="285" t="s">
        <v>429</v>
      </c>
      <c r="AN575" s="286"/>
      <c r="AO575" s="286"/>
      <c r="AP575" s="293" t="s">
        <v>430</v>
      </c>
      <c r="AQ575" s="294"/>
      <c r="AR575" s="294"/>
      <c r="AS575" s="295"/>
      <c r="AT575" s="285" t="s">
        <v>431</v>
      </c>
      <c r="AU575" s="285"/>
      <c r="AV575" s="285"/>
      <c r="AW575" s="285"/>
      <c r="AX575" s="285"/>
    </row>
    <row r="576" spans="1:217" ht="12" customHeight="1">
      <c r="A576" s="1"/>
      <c r="C576" s="36"/>
      <c r="H576" s="59"/>
      <c r="I576" s="285"/>
      <c r="J576" s="285"/>
      <c r="K576" s="285"/>
      <c r="L576" s="285"/>
      <c r="M576" s="285"/>
      <c r="N576" s="285"/>
      <c r="O576" s="285"/>
      <c r="P576" s="285"/>
      <c r="Q576" s="285"/>
      <c r="R576" s="285"/>
      <c r="S576" s="285"/>
      <c r="T576" s="285"/>
      <c r="U576" s="285"/>
      <c r="V576" s="286"/>
      <c r="W576" s="286"/>
      <c r="X576" s="286"/>
      <c r="Y576" s="286"/>
      <c r="Z576" s="285"/>
      <c r="AA576" s="285"/>
      <c r="AB576" s="285"/>
      <c r="AC576" s="286"/>
      <c r="AD576" s="286"/>
      <c r="AE576" s="286"/>
      <c r="AF576" s="286"/>
      <c r="AG576" s="286"/>
      <c r="AH576" s="286"/>
      <c r="AI576" s="286"/>
      <c r="AJ576" s="286"/>
      <c r="AK576" s="286"/>
      <c r="AL576" s="286"/>
      <c r="AM576" s="286"/>
      <c r="AN576" s="286"/>
      <c r="AO576" s="286"/>
      <c r="AP576" s="296"/>
      <c r="AQ576" s="297"/>
      <c r="AR576" s="297"/>
      <c r="AS576" s="298"/>
      <c r="AT576" s="285"/>
      <c r="AU576" s="285"/>
      <c r="AV576" s="285"/>
      <c r="AW576" s="285"/>
      <c r="AX576" s="285"/>
    </row>
    <row r="577" spans="1:60" ht="12" customHeight="1">
      <c r="A577" s="1"/>
      <c r="C577" s="36"/>
      <c r="H577" s="59" t="s">
        <v>506</v>
      </c>
      <c r="I577" s="300">
        <v>2</v>
      </c>
      <c r="J577" s="300"/>
      <c r="K577" s="300"/>
      <c r="L577" s="300"/>
      <c r="M577" s="9" t="s">
        <v>805</v>
      </c>
      <c r="N577" s="9"/>
      <c r="O577" s="9"/>
      <c r="P577" s="9"/>
      <c r="Q577" s="9"/>
      <c r="R577" s="10"/>
      <c r="S577" s="129">
        <v>1</v>
      </c>
      <c r="T577" s="9"/>
      <c r="U577" s="10"/>
      <c r="V577" s="267" t="s">
        <v>786</v>
      </c>
      <c r="W577" s="9"/>
      <c r="X577" s="9"/>
      <c r="Y577" s="10"/>
      <c r="Z577" s="218" t="s">
        <v>436</v>
      </c>
      <c r="AA577" s="9"/>
      <c r="AB577" s="10"/>
      <c r="AC577" s="268" t="s">
        <v>806</v>
      </c>
      <c r="AD577" s="9"/>
      <c r="AE577" s="9"/>
      <c r="AF577" s="10"/>
      <c r="AG577" s="218" t="s">
        <v>440</v>
      </c>
      <c r="AH577" s="9"/>
      <c r="AI577" s="10"/>
      <c r="AJ577" s="218" t="s">
        <v>441</v>
      </c>
      <c r="AK577" s="9"/>
      <c r="AL577" s="10"/>
      <c r="AM577" s="129">
        <v>1</v>
      </c>
      <c r="AN577" s="9"/>
      <c r="AO577" s="10"/>
      <c r="AP577" s="218" t="s">
        <v>442</v>
      </c>
      <c r="AQ577" s="9"/>
      <c r="AR577" s="9"/>
      <c r="AS577" s="10"/>
      <c r="AT577" s="218" t="s">
        <v>440</v>
      </c>
      <c r="AU577" s="12"/>
      <c r="AV577" s="12"/>
      <c r="AW577" s="12"/>
      <c r="AX577" s="13"/>
    </row>
    <row r="578" spans="1:60" ht="12" customHeight="1">
      <c r="A578" s="1"/>
      <c r="C578" s="36"/>
      <c r="H578" s="59"/>
      <c r="M578" s="36"/>
      <c r="R578" s="59"/>
      <c r="AC578" s="59"/>
    </row>
    <row r="579" spans="1:60" ht="12" customHeight="1">
      <c r="A579" s="1"/>
      <c r="C579" s="36"/>
      <c r="H579" s="59"/>
      <c r="I579" s="285" t="s">
        <v>432</v>
      </c>
      <c r="J579" s="286"/>
      <c r="K579" s="286"/>
      <c r="L579" s="286"/>
      <c r="M579" s="286"/>
      <c r="N579" s="285" t="s">
        <v>433</v>
      </c>
      <c r="O579" s="286"/>
      <c r="P579" s="286"/>
      <c r="Q579" s="286"/>
      <c r="R579" s="286"/>
      <c r="S579" s="285" t="s">
        <v>434</v>
      </c>
      <c r="T579" s="286"/>
      <c r="U579" s="286"/>
      <c r="V579" s="286"/>
      <c r="W579" s="286"/>
      <c r="X579" s="287" t="s">
        <v>154</v>
      </c>
      <c r="Y579" s="288"/>
      <c r="Z579" s="288"/>
      <c r="AA579" s="288"/>
      <c r="AB579" s="288"/>
      <c r="AC579" s="289"/>
      <c r="AD579" s="286" t="s">
        <v>155</v>
      </c>
      <c r="AE579" s="286"/>
      <c r="AF579" s="286"/>
      <c r="AG579" s="286"/>
    </row>
    <row r="580" spans="1:60" ht="12" customHeight="1">
      <c r="A580" s="1"/>
      <c r="C580" s="36"/>
      <c r="H580" s="59"/>
      <c r="I580" s="286"/>
      <c r="J580" s="286"/>
      <c r="K580" s="286"/>
      <c r="L580" s="286"/>
      <c r="M580" s="286"/>
      <c r="N580" s="286"/>
      <c r="O580" s="286"/>
      <c r="P580" s="286"/>
      <c r="Q580" s="286"/>
      <c r="R580" s="286"/>
      <c r="S580" s="286"/>
      <c r="T580" s="286"/>
      <c r="U580" s="286"/>
      <c r="V580" s="286"/>
      <c r="W580" s="286"/>
      <c r="X580" s="290"/>
      <c r="Y580" s="291"/>
      <c r="Z580" s="291"/>
      <c r="AA580" s="291"/>
      <c r="AB580" s="291"/>
      <c r="AC580" s="292"/>
      <c r="AD580" s="286"/>
      <c r="AE580" s="286"/>
      <c r="AF580" s="286"/>
      <c r="AG580" s="286"/>
    </row>
    <row r="581" spans="1:60" ht="12" customHeight="1">
      <c r="A581" s="1"/>
      <c r="C581" s="36"/>
      <c r="H581" s="59"/>
      <c r="I581" s="218" t="s">
        <v>443</v>
      </c>
      <c r="J581" s="9"/>
      <c r="K581" s="9"/>
      <c r="L581" s="9"/>
      <c r="M581" s="10"/>
      <c r="N581" s="129">
        <v>1</v>
      </c>
      <c r="O581" s="9"/>
      <c r="P581" s="9"/>
      <c r="Q581" s="9"/>
      <c r="R581" s="10"/>
      <c r="S581" s="218" t="s">
        <v>444</v>
      </c>
      <c r="T581" s="9"/>
      <c r="U581" s="9"/>
      <c r="V581" s="9"/>
      <c r="W581" s="10"/>
      <c r="X581" s="2" t="s">
        <v>807</v>
      </c>
      <c r="Y581" s="9"/>
      <c r="Z581" s="9"/>
      <c r="AA581" s="9"/>
      <c r="AB581" s="9"/>
      <c r="AC581" s="10"/>
      <c r="AD581" s="218" t="s">
        <v>808</v>
      </c>
      <c r="AE581" s="12"/>
      <c r="AF581" s="12"/>
      <c r="AG581" s="13"/>
    </row>
    <row r="582" spans="1:60" ht="12" customHeight="1">
      <c r="A582" s="1"/>
      <c r="C582" s="36"/>
      <c r="H582" s="59"/>
      <c r="M582" s="36"/>
      <c r="R582" s="59"/>
      <c r="AC582" s="59"/>
    </row>
    <row r="583" spans="1:60" ht="12" customHeight="1">
      <c r="A583" s="1"/>
      <c r="C583" s="36"/>
      <c r="H583" s="59"/>
      <c r="M583" s="36"/>
      <c r="R583" s="59"/>
      <c r="AC583" s="59"/>
    </row>
    <row r="584" spans="1:60" ht="12" customHeight="1">
      <c r="A584" s="1"/>
      <c r="C584" s="36"/>
      <c r="H584" s="59" t="s">
        <v>790</v>
      </c>
      <c r="J584" s="1" t="s">
        <v>791</v>
      </c>
      <c r="M584" s="36"/>
      <c r="R584" s="59"/>
      <c r="AC584" s="59"/>
    </row>
    <row r="585" spans="1:60" ht="12" customHeight="1">
      <c r="A585" s="1"/>
      <c r="C585" s="36"/>
      <c r="H585" s="59" t="s">
        <v>809</v>
      </c>
      <c r="J585" s="1" t="s">
        <v>810</v>
      </c>
      <c r="M585" s="36"/>
      <c r="R585" s="59"/>
      <c r="AC585" s="59"/>
    </row>
    <row r="587" spans="1:60" ht="12" customHeight="1">
      <c r="A587" s="11"/>
      <c r="B587" s="12"/>
      <c r="C587" s="12"/>
      <c r="D587" s="12"/>
      <c r="E587" s="12"/>
      <c r="F587" s="12"/>
      <c r="G587" s="12"/>
      <c r="H587" s="12"/>
      <c r="I587" s="12"/>
      <c r="J587" s="12"/>
      <c r="K587" s="12"/>
      <c r="L587" s="12"/>
      <c r="M587" s="12"/>
      <c r="N587" s="12"/>
      <c r="O587" s="12"/>
      <c r="P587" s="12"/>
      <c r="Q587" s="12"/>
      <c r="R587" s="12"/>
      <c r="S587" s="12"/>
      <c r="T587" s="12"/>
      <c r="U587" s="12"/>
      <c r="V587" s="12"/>
      <c r="W587" s="12"/>
      <c r="X587" s="12"/>
      <c r="Y587" s="12"/>
      <c r="Z587" s="12"/>
      <c r="AA587" s="12"/>
      <c r="AB587" s="12"/>
      <c r="AC587" s="12"/>
      <c r="AD587" s="12"/>
      <c r="AE587" s="12"/>
      <c r="AF587" s="12"/>
      <c r="AG587" s="12"/>
      <c r="AH587" s="12"/>
      <c r="AI587" s="12"/>
      <c r="AJ587" s="12"/>
      <c r="AK587" s="12"/>
      <c r="AL587" s="12"/>
      <c r="AM587" s="12"/>
      <c r="AN587" s="12"/>
      <c r="AO587" s="12"/>
      <c r="AP587" s="12"/>
      <c r="AQ587" s="12"/>
      <c r="AR587" s="12"/>
      <c r="AS587" s="12"/>
      <c r="AT587" s="12"/>
      <c r="AU587" s="12"/>
      <c r="AV587" s="12"/>
      <c r="AW587" s="12"/>
      <c r="AX587" s="12"/>
      <c r="AY587" s="12"/>
      <c r="AZ587" s="12"/>
      <c r="BA587" s="12"/>
      <c r="BB587" s="12"/>
      <c r="BC587" s="12"/>
      <c r="BD587" s="12"/>
      <c r="BE587" s="12"/>
      <c r="BF587" s="13"/>
    </row>
    <row r="589" spans="1:60" ht="12" customHeight="1">
      <c r="A589" s="1"/>
      <c r="C589" s="36"/>
      <c r="E589" s="1" t="s">
        <v>811</v>
      </c>
      <c r="H589" s="59"/>
      <c r="J589" s="1" t="s">
        <v>812</v>
      </c>
      <c r="M589" s="36"/>
      <c r="R589" s="59"/>
      <c r="AC589" s="59"/>
      <c r="BH589" s="45"/>
    </row>
    <row r="590" spans="1:60" ht="12" customHeight="1">
      <c r="A590" s="1"/>
      <c r="C590" s="36"/>
      <c r="H590" s="59"/>
      <c r="M590" s="36"/>
      <c r="R590" s="59"/>
      <c r="AC590" s="59"/>
    </row>
    <row r="591" spans="1:60" ht="12" customHeight="1">
      <c r="A591" s="1"/>
      <c r="C591" s="36"/>
      <c r="H591" s="59"/>
      <c r="J591" s="217" t="s">
        <v>446</v>
      </c>
      <c r="M591" s="36"/>
      <c r="R591" s="59"/>
      <c r="AC591" s="59"/>
    </row>
    <row r="592" spans="1:60" ht="12" customHeight="1">
      <c r="A592" s="1"/>
      <c r="C592" s="36"/>
      <c r="H592" s="59"/>
      <c r="J592" s="1" t="s">
        <v>789</v>
      </c>
      <c r="M592" s="36"/>
      <c r="R592" s="59"/>
      <c r="AC592" s="59"/>
    </row>
    <row r="593" spans="1:60" ht="12" customHeight="1">
      <c r="A593" s="1"/>
      <c r="C593" s="36"/>
      <c r="H593" s="59"/>
      <c r="M593" s="36"/>
      <c r="R593" s="59"/>
      <c r="AC593" s="59"/>
    </row>
    <row r="594" spans="1:60" ht="12" customHeight="1">
      <c r="A594" s="1"/>
      <c r="C594" s="36"/>
      <c r="H594" s="59"/>
      <c r="J594" s="185" t="s">
        <v>447</v>
      </c>
      <c r="M594" s="36"/>
      <c r="R594" s="59"/>
      <c r="AC594" s="59"/>
    </row>
    <row r="595" spans="1:60" ht="12" customHeight="1">
      <c r="A595" s="1"/>
      <c r="C595" s="36"/>
      <c r="H595" s="59"/>
      <c r="J595" s="285" t="s">
        <v>423</v>
      </c>
      <c r="K595" s="285"/>
      <c r="L595" s="285"/>
      <c r="M595" s="285"/>
      <c r="N595" s="285" t="s">
        <v>1189</v>
      </c>
      <c r="O595" s="285"/>
      <c r="P595" s="285"/>
      <c r="Q595" s="285"/>
      <c r="R595" s="285"/>
      <c r="S595" s="285"/>
      <c r="T595" s="285" t="s">
        <v>435</v>
      </c>
      <c r="U595" s="285"/>
      <c r="V595" s="285"/>
      <c r="W595" s="286" t="s">
        <v>424</v>
      </c>
      <c r="X595" s="286"/>
      <c r="Y595" s="286"/>
      <c r="Z595" s="286"/>
      <c r="AA595" s="285" t="s">
        <v>425</v>
      </c>
      <c r="AB595" s="285"/>
      <c r="AC595" s="285"/>
      <c r="AD595" s="286" t="s">
        <v>426</v>
      </c>
      <c r="AE595" s="286"/>
      <c r="AF595" s="286"/>
      <c r="AG595" s="286"/>
      <c r="AH595" s="285" t="s">
        <v>427</v>
      </c>
      <c r="AI595" s="286"/>
      <c r="AJ595" s="286"/>
      <c r="AK595" s="285" t="s">
        <v>428</v>
      </c>
      <c r="AL595" s="286"/>
      <c r="AM595" s="286"/>
      <c r="AN595" s="285" t="s">
        <v>429</v>
      </c>
      <c r="AO595" s="286"/>
      <c r="AP595" s="286"/>
      <c r="AQ595" s="293" t="s">
        <v>430</v>
      </c>
      <c r="AR595" s="294"/>
      <c r="AS595" s="294"/>
      <c r="AT595" s="295"/>
      <c r="AU595" s="285" t="s">
        <v>431</v>
      </c>
      <c r="AV595" s="285"/>
      <c r="AW595" s="285"/>
      <c r="AX595" s="285"/>
      <c r="AY595" s="285"/>
    </row>
    <row r="596" spans="1:60" ht="12" customHeight="1">
      <c r="A596" s="1"/>
      <c r="C596" s="36"/>
      <c r="H596" s="59"/>
      <c r="J596" s="285"/>
      <c r="K596" s="285"/>
      <c r="L596" s="285"/>
      <c r="M596" s="285"/>
      <c r="N596" s="285"/>
      <c r="O596" s="285"/>
      <c r="P596" s="285"/>
      <c r="Q596" s="285"/>
      <c r="R596" s="285"/>
      <c r="S596" s="285"/>
      <c r="T596" s="285"/>
      <c r="U596" s="285"/>
      <c r="V596" s="285"/>
      <c r="W596" s="286"/>
      <c r="X596" s="286"/>
      <c r="Y596" s="286"/>
      <c r="Z596" s="286"/>
      <c r="AA596" s="285"/>
      <c r="AB596" s="285"/>
      <c r="AC596" s="285"/>
      <c r="AD596" s="286"/>
      <c r="AE596" s="286"/>
      <c r="AF596" s="286"/>
      <c r="AG596" s="286"/>
      <c r="AH596" s="286"/>
      <c r="AI596" s="286"/>
      <c r="AJ596" s="286"/>
      <c r="AK596" s="286"/>
      <c r="AL596" s="286"/>
      <c r="AM596" s="286"/>
      <c r="AN596" s="286"/>
      <c r="AO596" s="286"/>
      <c r="AP596" s="286"/>
      <c r="AQ596" s="296"/>
      <c r="AR596" s="297"/>
      <c r="AS596" s="297"/>
      <c r="AT596" s="298"/>
      <c r="AU596" s="285"/>
      <c r="AV596" s="285"/>
      <c r="AW596" s="285"/>
      <c r="AX596" s="285"/>
      <c r="AY596" s="285"/>
    </row>
    <row r="597" spans="1:60" ht="12" customHeight="1">
      <c r="A597" s="1"/>
      <c r="C597" s="36"/>
      <c r="H597" s="59"/>
      <c r="I597" s="1" t="s">
        <v>505</v>
      </c>
      <c r="J597" s="300">
        <v>2</v>
      </c>
      <c r="K597" s="300"/>
      <c r="L597" s="300"/>
      <c r="M597" s="300"/>
      <c r="N597" s="9" t="s">
        <v>813</v>
      </c>
      <c r="O597" s="9"/>
      <c r="P597" s="9"/>
      <c r="Q597" s="9"/>
      <c r="R597" s="9"/>
      <c r="S597" s="10"/>
      <c r="T597" s="129">
        <v>1</v>
      </c>
      <c r="U597" s="9"/>
      <c r="V597" s="10"/>
      <c r="W597" s="267" t="s">
        <v>786</v>
      </c>
      <c r="X597" s="9"/>
      <c r="Y597" s="9"/>
      <c r="Z597" s="10"/>
      <c r="AA597" s="218" t="s">
        <v>436</v>
      </c>
      <c r="AB597" s="9"/>
      <c r="AC597" s="10"/>
      <c r="AD597" s="268" t="s">
        <v>815</v>
      </c>
      <c r="AE597" s="9"/>
      <c r="AF597" s="9"/>
      <c r="AG597" s="10"/>
      <c r="AH597" s="218" t="s">
        <v>440</v>
      </c>
      <c r="AI597" s="9"/>
      <c r="AJ597" s="10"/>
      <c r="AK597" s="218" t="s">
        <v>441</v>
      </c>
      <c r="AL597" s="9"/>
      <c r="AM597" s="10"/>
      <c r="AN597" s="129">
        <v>1</v>
      </c>
      <c r="AO597" s="9"/>
      <c r="AP597" s="10"/>
      <c r="AQ597" s="218" t="s">
        <v>442</v>
      </c>
      <c r="AR597" s="9"/>
      <c r="AS597" s="9"/>
      <c r="AT597" s="10"/>
      <c r="AU597" s="218" t="s">
        <v>440</v>
      </c>
      <c r="AV597" s="9"/>
      <c r="AW597" s="9"/>
      <c r="AX597" s="12"/>
      <c r="AY597" s="13"/>
    </row>
    <row r="598" spans="1:60" ht="12" customHeight="1">
      <c r="A598" s="1"/>
      <c r="C598" s="36"/>
      <c r="H598" s="59"/>
      <c r="J598" s="185"/>
      <c r="M598" s="36"/>
      <c r="R598" s="59"/>
      <c r="AC598" s="59"/>
    </row>
    <row r="599" spans="1:60" ht="12" customHeight="1">
      <c r="A599" s="1"/>
      <c r="C599" s="36"/>
      <c r="H599" s="59"/>
      <c r="J599" s="285" t="s">
        <v>432</v>
      </c>
      <c r="K599" s="286"/>
      <c r="L599" s="286"/>
      <c r="M599" s="286"/>
      <c r="N599" s="286"/>
      <c r="O599" s="285" t="s">
        <v>433</v>
      </c>
      <c r="P599" s="286"/>
      <c r="Q599" s="286"/>
      <c r="R599" s="286"/>
      <c r="S599" s="286"/>
      <c r="T599" s="285" t="s">
        <v>434</v>
      </c>
      <c r="U599" s="286"/>
      <c r="V599" s="286"/>
      <c r="W599" s="286"/>
      <c r="X599" s="286"/>
      <c r="Y599" s="287" t="s">
        <v>154</v>
      </c>
      <c r="Z599" s="288"/>
      <c r="AA599" s="288"/>
      <c r="AB599" s="288"/>
      <c r="AC599" s="288"/>
      <c r="AD599" s="289"/>
      <c r="AE599" s="286" t="s">
        <v>155</v>
      </c>
      <c r="AF599" s="286"/>
      <c r="AG599" s="286"/>
      <c r="AH599" s="286"/>
    </row>
    <row r="600" spans="1:60" ht="12" customHeight="1">
      <c r="A600" s="1"/>
      <c r="C600" s="36"/>
      <c r="H600" s="59"/>
      <c r="J600" s="286"/>
      <c r="K600" s="286"/>
      <c r="L600" s="286"/>
      <c r="M600" s="286"/>
      <c r="N600" s="286"/>
      <c r="O600" s="286"/>
      <c r="P600" s="286"/>
      <c r="Q600" s="286"/>
      <c r="R600" s="286"/>
      <c r="S600" s="286"/>
      <c r="T600" s="286"/>
      <c r="U600" s="286"/>
      <c r="V600" s="286"/>
      <c r="W600" s="286"/>
      <c r="X600" s="286"/>
      <c r="Y600" s="290"/>
      <c r="Z600" s="291"/>
      <c r="AA600" s="291"/>
      <c r="AB600" s="291"/>
      <c r="AC600" s="291"/>
      <c r="AD600" s="292"/>
      <c r="AE600" s="286"/>
      <c r="AF600" s="286"/>
      <c r="AG600" s="286"/>
      <c r="AH600" s="286"/>
    </row>
    <row r="601" spans="1:60" ht="12" customHeight="1">
      <c r="A601" s="1"/>
      <c r="C601" s="36"/>
      <c r="H601" s="59"/>
      <c r="J601" s="218" t="s">
        <v>443</v>
      </c>
      <c r="K601" s="9"/>
      <c r="L601" s="9"/>
      <c r="M601" s="9"/>
      <c r="N601" s="10"/>
      <c r="O601" s="129">
        <v>1</v>
      </c>
      <c r="P601" s="9"/>
      <c r="Q601" s="9"/>
      <c r="R601" s="9"/>
      <c r="S601" s="10"/>
      <c r="T601" s="218" t="s">
        <v>444</v>
      </c>
      <c r="U601" s="9"/>
      <c r="V601" s="9"/>
      <c r="W601" s="9"/>
      <c r="X601" s="10"/>
      <c r="Y601" s="2" t="s">
        <v>816</v>
      </c>
      <c r="Z601" s="9"/>
      <c r="AA601" s="9"/>
      <c r="AB601" s="9"/>
      <c r="AC601" s="9"/>
      <c r="AD601" s="10"/>
      <c r="AE601" s="218" t="s">
        <v>449</v>
      </c>
      <c r="AF601" s="12"/>
      <c r="AG601" s="12"/>
      <c r="AH601" s="13"/>
    </row>
    <row r="602" spans="1:60" ht="12" customHeight="1">
      <c r="A602" s="1"/>
      <c r="C602" s="36"/>
      <c r="H602" s="59"/>
      <c r="J602" s="185"/>
      <c r="M602" s="36"/>
      <c r="R602" s="59"/>
      <c r="AC602" s="59"/>
    </row>
    <row r="603" spans="1:60" ht="12" customHeight="1">
      <c r="A603" s="1"/>
      <c r="C603" s="36"/>
      <c r="H603" s="59"/>
      <c r="J603" s="185"/>
      <c r="M603" s="36"/>
      <c r="R603" s="59"/>
      <c r="AC603" s="59"/>
    </row>
    <row r="604" spans="1:60" ht="12" customHeight="1">
      <c r="A604" s="1"/>
      <c r="C604" s="36"/>
      <c r="H604" s="59"/>
      <c r="I604" s="1" t="s">
        <v>790</v>
      </c>
      <c r="J604" s="185"/>
      <c r="K604" s="1" t="s">
        <v>802</v>
      </c>
      <c r="M604" s="36"/>
      <c r="R604" s="59"/>
      <c r="AC604" s="59"/>
    </row>
    <row r="605" spans="1:60" ht="12" customHeight="1">
      <c r="A605" s="1"/>
      <c r="C605" s="36"/>
      <c r="H605" s="59"/>
      <c r="J605" s="185"/>
      <c r="M605" s="36"/>
      <c r="R605" s="59"/>
      <c r="AC605" s="59"/>
    </row>
    <row r="606" spans="1:60" ht="12" customHeight="1">
      <c r="A606" s="1"/>
      <c r="C606" s="36"/>
      <c r="H606" s="59"/>
      <c r="J606" s="185"/>
      <c r="M606" s="36"/>
      <c r="R606" s="59"/>
      <c r="AC606" s="59"/>
    </row>
    <row r="607" spans="1:60" ht="12" customHeight="1">
      <c r="A607" s="1"/>
      <c r="C607" s="36"/>
      <c r="H607" s="59"/>
      <c r="J607" s="185"/>
      <c r="M607" s="36"/>
      <c r="R607" s="59"/>
      <c r="AC607" s="59"/>
    </row>
    <row r="608" spans="1:60" ht="12" customHeight="1">
      <c r="A608" s="1"/>
      <c r="C608" s="36"/>
      <c r="D608" s="1" t="s">
        <v>817</v>
      </c>
      <c r="H608" s="59"/>
      <c r="I608" s="1" t="s">
        <v>818</v>
      </c>
      <c r="M608" s="36"/>
      <c r="R608" s="59"/>
      <c r="AC608" s="59"/>
      <c r="BH608" s="45"/>
    </row>
    <row r="609" spans="1:50" ht="12" customHeight="1">
      <c r="A609" s="1"/>
      <c r="C609" s="36"/>
      <c r="H609" s="59"/>
      <c r="M609" s="36"/>
      <c r="R609" s="59"/>
      <c r="AC609" s="59"/>
    </row>
    <row r="610" spans="1:50" ht="12" customHeight="1">
      <c r="A610" s="1"/>
      <c r="C610" s="36"/>
      <c r="H610" s="59"/>
      <c r="I610" s="217" t="s">
        <v>446</v>
      </c>
    </row>
    <row r="611" spans="1:50" ht="12" customHeight="1">
      <c r="A611" s="1"/>
      <c r="C611" s="36"/>
      <c r="H611" s="59"/>
      <c r="I611" s="285" t="s">
        <v>423</v>
      </c>
      <c r="J611" s="285"/>
      <c r="K611" s="285"/>
      <c r="L611" s="285"/>
      <c r="M611" s="285" t="s">
        <v>1189</v>
      </c>
      <c r="N611" s="285"/>
      <c r="O611" s="285"/>
      <c r="P611" s="285"/>
      <c r="Q611" s="285"/>
      <c r="R611" s="285"/>
      <c r="S611" s="285" t="s">
        <v>435</v>
      </c>
      <c r="T611" s="285"/>
      <c r="U611" s="285"/>
      <c r="V611" s="286" t="s">
        <v>424</v>
      </c>
      <c r="W611" s="286"/>
      <c r="X611" s="286"/>
      <c r="Y611" s="286"/>
      <c r="Z611" s="285" t="s">
        <v>425</v>
      </c>
      <c r="AA611" s="285"/>
      <c r="AB611" s="285"/>
      <c r="AC611" s="286" t="s">
        <v>426</v>
      </c>
      <c r="AD611" s="286"/>
      <c r="AE611" s="286"/>
      <c r="AF611" s="286"/>
      <c r="AG611" s="285" t="s">
        <v>427</v>
      </c>
      <c r="AH611" s="286"/>
      <c r="AI611" s="286"/>
      <c r="AJ611" s="285" t="s">
        <v>428</v>
      </c>
      <c r="AK611" s="286"/>
      <c r="AL611" s="286"/>
      <c r="AM611" s="285" t="s">
        <v>429</v>
      </c>
      <c r="AN611" s="286"/>
      <c r="AO611" s="286"/>
      <c r="AP611" s="293" t="s">
        <v>430</v>
      </c>
      <c r="AQ611" s="294"/>
      <c r="AR611" s="294"/>
      <c r="AS611" s="295"/>
      <c r="AT611" s="285" t="s">
        <v>431</v>
      </c>
      <c r="AU611" s="285"/>
      <c r="AV611" s="285"/>
      <c r="AW611" s="285"/>
      <c r="AX611" s="285"/>
    </row>
    <row r="612" spans="1:50" ht="12" customHeight="1">
      <c r="A612" s="1"/>
      <c r="C612" s="36"/>
      <c r="H612" s="59"/>
      <c r="I612" s="285"/>
      <c r="J612" s="285"/>
      <c r="K612" s="285"/>
      <c r="L612" s="285"/>
      <c r="M612" s="285"/>
      <c r="N612" s="285"/>
      <c r="O612" s="285"/>
      <c r="P612" s="285"/>
      <c r="Q612" s="285"/>
      <c r="R612" s="285"/>
      <c r="S612" s="285"/>
      <c r="T612" s="285"/>
      <c r="U612" s="285"/>
      <c r="V612" s="286"/>
      <c r="W612" s="286"/>
      <c r="X612" s="286"/>
      <c r="Y612" s="286"/>
      <c r="Z612" s="285"/>
      <c r="AA612" s="285"/>
      <c r="AB612" s="285"/>
      <c r="AC612" s="286"/>
      <c r="AD612" s="286"/>
      <c r="AE612" s="286"/>
      <c r="AF612" s="286"/>
      <c r="AG612" s="286"/>
      <c r="AH612" s="286"/>
      <c r="AI612" s="286"/>
      <c r="AJ612" s="286"/>
      <c r="AK612" s="286"/>
      <c r="AL612" s="286"/>
      <c r="AM612" s="286"/>
      <c r="AN612" s="286"/>
      <c r="AO612" s="286"/>
      <c r="AP612" s="296"/>
      <c r="AQ612" s="297"/>
      <c r="AR612" s="297"/>
      <c r="AS612" s="298"/>
      <c r="AT612" s="285"/>
      <c r="AU612" s="285"/>
      <c r="AV612" s="285"/>
      <c r="AW612" s="285"/>
      <c r="AX612" s="285"/>
    </row>
    <row r="613" spans="1:50" ht="12" customHeight="1">
      <c r="A613" s="1"/>
      <c r="C613" s="36"/>
      <c r="H613" s="59" t="s">
        <v>505</v>
      </c>
      <c r="I613" s="301">
        <v>2</v>
      </c>
      <c r="J613" s="302"/>
      <c r="K613" s="302"/>
      <c r="L613" s="303"/>
      <c r="M613" s="9" t="s">
        <v>819</v>
      </c>
      <c r="N613" s="9"/>
      <c r="O613" s="9"/>
      <c r="P613" s="9"/>
      <c r="Q613" s="9"/>
      <c r="R613" s="10"/>
      <c r="S613" s="129">
        <v>1</v>
      </c>
      <c r="T613" s="9"/>
      <c r="U613" s="10"/>
      <c r="V613" s="267" t="s">
        <v>786</v>
      </c>
      <c r="W613" s="9"/>
      <c r="X613" s="9"/>
      <c r="Y613" s="10"/>
      <c r="Z613" s="218" t="s">
        <v>436</v>
      </c>
      <c r="AA613" s="9"/>
      <c r="AB613" s="10"/>
      <c r="AC613" s="268" t="s">
        <v>820</v>
      </c>
      <c r="AD613" s="9"/>
      <c r="AE613" s="9"/>
      <c r="AF613" s="10"/>
      <c r="AG613" s="218" t="s">
        <v>440</v>
      </c>
      <c r="AH613" s="9"/>
      <c r="AI613" s="10"/>
      <c r="AJ613" s="218" t="s">
        <v>441</v>
      </c>
      <c r="AK613" s="9"/>
      <c r="AL613" s="10"/>
      <c r="AM613" s="129">
        <v>1</v>
      </c>
      <c r="AN613" s="9"/>
      <c r="AO613" s="10"/>
      <c r="AP613" s="218" t="s">
        <v>442</v>
      </c>
      <c r="AQ613" s="9"/>
      <c r="AR613" s="9"/>
      <c r="AS613" s="10"/>
      <c r="AT613" s="218" t="s">
        <v>440</v>
      </c>
      <c r="AU613" s="9"/>
      <c r="AV613" s="9"/>
      <c r="AW613" s="9"/>
      <c r="AX613" s="10"/>
    </row>
    <row r="614" spans="1:50" ht="12" customHeight="1">
      <c r="A614" s="1"/>
      <c r="C614" s="36"/>
      <c r="H614" s="59" t="s">
        <v>506</v>
      </c>
      <c r="I614" s="301">
        <v>1</v>
      </c>
      <c r="J614" s="302"/>
      <c r="K614" s="302"/>
      <c r="L614" s="303"/>
      <c r="M614" s="9" t="s">
        <v>821</v>
      </c>
      <c r="N614" s="9"/>
      <c r="O614" s="9"/>
      <c r="P614" s="9"/>
      <c r="Q614" s="9"/>
      <c r="R614" s="10"/>
      <c r="S614" s="129">
        <v>1</v>
      </c>
      <c r="T614" s="9"/>
      <c r="U614" s="10"/>
      <c r="V614" s="267" t="s">
        <v>786</v>
      </c>
      <c r="W614" s="9"/>
      <c r="X614" s="9"/>
      <c r="Y614" s="10"/>
      <c r="Z614" s="218" t="s">
        <v>436</v>
      </c>
      <c r="AA614" s="9"/>
      <c r="AB614" s="10"/>
      <c r="AC614" s="268" t="s">
        <v>820</v>
      </c>
      <c r="AD614" s="9"/>
      <c r="AE614" s="9"/>
      <c r="AF614" s="10"/>
      <c r="AG614" s="218" t="s">
        <v>440</v>
      </c>
      <c r="AH614" s="9"/>
      <c r="AI614" s="10"/>
      <c r="AJ614" s="218" t="s">
        <v>441</v>
      </c>
      <c r="AK614" s="9"/>
      <c r="AL614" s="10"/>
      <c r="AM614" s="129">
        <v>1</v>
      </c>
      <c r="AN614" s="9"/>
      <c r="AO614" s="10"/>
      <c r="AP614" s="218" t="s">
        <v>442</v>
      </c>
      <c r="AQ614" s="9"/>
      <c r="AR614" s="9"/>
      <c r="AS614" s="10"/>
      <c r="AT614" s="218" t="s">
        <v>440</v>
      </c>
      <c r="AU614" s="9"/>
      <c r="AV614" s="9"/>
      <c r="AW614" s="9"/>
      <c r="AX614" s="10"/>
    </row>
    <row r="615" spans="1:50" ht="12" customHeight="1">
      <c r="A615" s="1"/>
      <c r="C615" s="36"/>
      <c r="H615" s="59"/>
      <c r="M615" s="36"/>
      <c r="R615" s="59"/>
      <c r="AC615" s="59"/>
    </row>
    <row r="616" spans="1:50" ht="12" customHeight="1">
      <c r="A616" s="1"/>
      <c r="C616" s="36"/>
      <c r="H616" s="59"/>
      <c r="I616" s="285" t="s">
        <v>432</v>
      </c>
      <c r="J616" s="286"/>
      <c r="K616" s="286"/>
      <c r="L616" s="286"/>
      <c r="M616" s="286"/>
      <c r="N616" s="285" t="s">
        <v>433</v>
      </c>
      <c r="O616" s="286"/>
      <c r="P616" s="286"/>
      <c r="Q616" s="286"/>
      <c r="R616" s="286"/>
      <c r="S616" s="285" t="s">
        <v>434</v>
      </c>
      <c r="T616" s="286"/>
      <c r="U616" s="286"/>
      <c r="V616" s="286"/>
      <c r="W616" s="286"/>
      <c r="X616" s="287" t="s">
        <v>154</v>
      </c>
      <c r="Y616" s="288"/>
      <c r="Z616" s="288"/>
      <c r="AA616" s="288"/>
      <c r="AB616" s="288"/>
      <c r="AC616" s="289"/>
      <c r="AD616" s="286" t="s">
        <v>155</v>
      </c>
      <c r="AE616" s="286"/>
      <c r="AF616" s="286"/>
      <c r="AG616" s="286"/>
    </row>
    <row r="617" spans="1:50" ht="12" customHeight="1">
      <c r="A617" s="1"/>
      <c r="C617" s="36"/>
      <c r="H617" s="59"/>
      <c r="I617" s="286"/>
      <c r="J617" s="286"/>
      <c r="K617" s="286"/>
      <c r="L617" s="286"/>
      <c r="M617" s="286"/>
      <c r="N617" s="286"/>
      <c r="O617" s="286"/>
      <c r="P617" s="286"/>
      <c r="Q617" s="286"/>
      <c r="R617" s="286"/>
      <c r="S617" s="286"/>
      <c r="T617" s="286"/>
      <c r="U617" s="286"/>
      <c r="V617" s="286"/>
      <c r="W617" s="286"/>
      <c r="X617" s="290"/>
      <c r="Y617" s="291"/>
      <c r="Z617" s="291"/>
      <c r="AA617" s="291"/>
      <c r="AB617" s="291"/>
      <c r="AC617" s="292"/>
      <c r="AD617" s="286"/>
      <c r="AE617" s="286"/>
      <c r="AF617" s="286"/>
      <c r="AG617" s="286"/>
    </row>
    <row r="618" spans="1:50" ht="12" customHeight="1">
      <c r="A618" s="1"/>
      <c r="C618" s="36"/>
      <c r="H618" s="59"/>
      <c r="I618" s="218" t="s">
        <v>443</v>
      </c>
      <c r="J618" s="9"/>
      <c r="K618" s="9"/>
      <c r="L618" s="9"/>
      <c r="M618" s="10"/>
      <c r="N618" s="129">
        <v>1</v>
      </c>
      <c r="O618" s="9"/>
      <c r="P618" s="9"/>
      <c r="Q618" s="9"/>
      <c r="R618" s="10"/>
      <c r="S618" s="218" t="s">
        <v>444</v>
      </c>
      <c r="T618" s="9"/>
      <c r="U618" s="9"/>
      <c r="V618" s="9"/>
      <c r="W618" s="10"/>
      <c r="X618" s="2" t="s">
        <v>822</v>
      </c>
      <c r="Y618" s="9"/>
      <c r="Z618" s="9"/>
      <c r="AA618" s="9"/>
      <c r="AB618" s="9"/>
      <c r="AC618" s="10"/>
      <c r="AD618" s="218" t="s">
        <v>823</v>
      </c>
      <c r="AE618" s="12"/>
      <c r="AF618" s="12"/>
      <c r="AG618" s="13"/>
    </row>
    <row r="619" spans="1:50" ht="12" customHeight="1">
      <c r="A619" s="1"/>
      <c r="C619" s="36"/>
      <c r="H619" s="59"/>
      <c r="I619" s="218" t="s">
        <v>443</v>
      </c>
      <c r="J619" s="9"/>
      <c r="K619" s="9"/>
      <c r="L619" s="9"/>
      <c r="M619" s="10"/>
      <c r="N619" s="129">
        <v>1</v>
      </c>
      <c r="O619" s="9"/>
      <c r="P619" s="9"/>
      <c r="Q619" s="9"/>
      <c r="R619" s="10"/>
      <c r="S619" s="218" t="s">
        <v>444</v>
      </c>
      <c r="T619" s="9"/>
      <c r="U619" s="9"/>
      <c r="V619" s="9"/>
      <c r="W619" s="10"/>
      <c r="X619" s="2" t="s">
        <v>822</v>
      </c>
      <c r="Y619" s="9"/>
      <c r="Z619" s="9"/>
      <c r="AA619" s="9"/>
      <c r="AB619" s="9"/>
      <c r="AC619" s="10"/>
      <c r="AD619" s="218" t="s">
        <v>823</v>
      </c>
      <c r="AE619" s="12"/>
      <c r="AF619" s="12"/>
      <c r="AG619" s="13"/>
    </row>
    <row r="620" spans="1:50" ht="12" customHeight="1">
      <c r="A620" s="1"/>
      <c r="C620" s="36"/>
      <c r="H620" s="59"/>
      <c r="M620" s="36"/>
      <c r="R620" s="59"/>
      <c r="AC620" s="59"/>
    </row>
    <row r="621" spans="1:50" ht="12" customHeight="1">
      <c r="A621" s="1"/>
      <c r="C621" s="36"/>
      <c r="H621" s="59"/>
      <c r="I621" s="185" t="s">
        <v>447</v>
      </c>
      <c r="M621" s="36"/>
      <c r="R621" s="59"/>
      <c r="AC621" s="59"/>
    </row>
    <row r="622" spans="1:50" ht="12" customHeight="1">
      <c r="A622" s="1"/>
      <c r="C622" s="36"/>
      <c r="H622" s="59"/>
      <c r="I622" s="1" t="s">
        <v>789</v>
      </c>
      <c r="M622" s="36"/>
      <c r="R622" s="59"/>
      <c r="AC622" s="59"/>
    </row>
    <row r="623" spans="1:50" ht="12" customHeight="1">
      <c r="A623" s="1"/>
      <c r="C623" s="36"/>
      <c r="H623" s="59"/>
      <c r="M623" s="36"/>
      <c r="R623" s="59"/>
      <c r="AC623" s="59"/>
    </row>
    <row r="624" spans="1:50" ht="12" customHeight="1">
      <c r="A624" s="1"/>
      <c r="C624" s="36"/>
      <c r="H624" s="59"/>
      <c r="M624" s="36"/>
      <c r="R624" s="59"/>
      <c r="AC624" s="59"/>
    </row>
    <row r="625" spans="1:60" ht="12" customHeight="1">
      <c r="A625" s="1"/>
      <c r="C625" s="36"/>
      <c r="H625" s="59" t="s">
        <v>790</v>
      </c>
      <c r="J625" s="1" t="s">
        <v>802</v>
      </c>
      <c r="M625" s="36"/>
      <c r="R625" s="59"/>
      <c r="AC625" s="59"/>
    </row>
    <row r="626" spans="1:60" ht="12" customHeight="1">
      <c r="A626" s="1"/>
      <c r="C626" s="36"/>
      <c r="H626" s="59" t="s">
        <v>809</v>
      </c>
      <c r="J626" s="1" t="s">
        <v>824</v>
      </c>
      <c r="M626" s="36"/>
      <c r="R626" s="59"/>
      <c r="AC626" s="59"/>
    </row>
    <row r="627" spans="1:60" ht="12" customHeight="1">
      <c r="A627" s="1"/>
      <c r="C627" s="36"/>
      <c r="H627" s="59"/>
      <c r="J627" s="185"/>
      <c r="M627" s="36"/>
      <c r="R627" s="59"/>
      <c r="AC627" s="59"/>
    </row>
    <row r="628" spans="1:60" ht="12" customHeight="1">
      <c r="A628" s="1"/>
      <c r="C628" s="36"/>
      <c r="H628" s="59"/>
      <c r="J628" s="185"/>
      <c r="M628" s="36"/>
      <c r="R628" s="59"/>
      <c r="AC628" s="59"/>
    </row>
    <row r="629" spans="1:60" ht="12" customHeight="1">
      <c r="A629" s="1"/>
      <c r="C629" s="36"/>
      <c r="H629" s="59"/>
      <c r="J629" s="185"/>
      <c r="M629" s="36"/>
      <c r="R629" s="59"/>
      <c r="AC629" s="59"/>
    </row>
    <row r="632" spans="1:60" ht="12" customHeight="1">
      <c r="A632" s="11"/>
      <c r="B632" s="12"/>
      <c r="C632" s="12"/>
      <c r="D632" s="12"/>
      <c r="E632" s="12"/>
      <c r="F632" s="12"/>
      <c r="G632" s="12"/>
      <c r="H632" s="12"/>
      <c r="I632" s="12"/>
      <c r="J632" s="12"/>
      <c r="K632" s="12"/>
      <c r="L632" s="12"/>
      <c r="M632" s="12"/>
      <c r="N632" s="12"/>
      <c r="O632" s="12"/>
      <c r="P632" s="12"/>
      <c r="Q632" s="12"/>
      <c r="R632" s="12"/>
      <c r="S632" s="12"/>
      <c r="T632" s="12"/>
      <c r="U632" s="12"/>
      <c r="V632" s="12"/>
      <c r="W632" s="12"/>
      <c r="X632" s="12"/>
      <c r="Y632" s="12"/>
      <c r="Z632" s="12"/>
      <c r="AA632" s="12"/>
      <c r="AB632" s="12"/>
      <c r="AC632" s="12"/>
      <c r="AD632" s="12"/>
      <c r="AE632" s="12"/>
      <c r="AF632" s="12"/>
      <c r="AG632" s="12"/>
      <c r="AH632" s="12"/>
      <c r="AI632" s="12"/>
      <c r="AJ632" s="12"/>
      <c r="AK632" s="12"/>
      <c r="AL632" s="12"/>
      <c r="AM632" s="12"/>
      <c r="AN632" s="12"/>
      <c r="AO632" s="12"/>
      <c r="AP632" s="12"/>
      <c r="AQ632" s="12"/>
      <c r="AR632" s="12"/>
      <c r="AS632" s="12"/>
      <c r="AT632" s="12"/>
      <c r="AU632" s="12"/>
      <c r="AV632" s="12"/>
      <c r="AW632" s="12"/>
      <c r="AX632" s="12"/>
      <c r="AY632" s="12"/>
      <c r="AZ632" s="12"/>
      <c r="BA632" s="12"/>
      <c r="BB632" s="12"/>
      <c r="BC632" s="12"/>
      <c r="BD632" s="12"/>
      <c r="BE632" s="12"/>
      <c r="BF632" s="13"/>
    </row>
    <row r="634" spans="1:60" ht="12" customHeight="1">
      <c r="A634" s="1"/>
      <c r="C634" s="36"/>
      <c r="D634" s="1" t="s">
        <v>825</v>
      </c>
      <c r="H634" s="59"/>
      <c r="I634" s="1" t="s">
        <v>826</v>
      </c>
      <c r="M634" s="36"/>
      <c r="R634" s="59"/>
      <c r="AC634" s="59"/>
      <c r="BH634" s="45"/>
    </row>
    <row r="635" spans="1:60" ht="12" customHeight="1">
      <c r="A635" s="1"/>
      <c r="C635" s="36"/>
      <c r="H635" s="59"/>
      <c r="M635" s="36"/>
      <c r="R635" s="59"/>
      <c r="AC635" s="59"/>
    </row>
    <row r="636" spans="1:60" ht="12" customHeight="1">
      <c r="A636" s="1"/>
      <c r="C636" s="36"/>
      <c r="H636" s="59"/>
      <c r="I636" s="217" t="s">
        <v>446</v>
      </c>
    </row>
    <row r="637" spans="1:60" ht="12" customHeight="1">
      <c r="A637" s="1"/>
      <c r="C637" s="36"/>
      <c r="H637" s="59"/>
      <c r="I637" s="285" t="s">
        <v>423</v>
      </c>
      <c r="J637" s="285"/>
      <c r="K637" s="285"/>
      <c r="L637" s="285"/>
      <c r="M637" s="285" t="s">
        <v>1189</v>
      </c>
      <c r="N637" s="285"/>
      <c r="O637" s="285"/>
      <c r="P637" s="285"/>
      <c r="Q637" s="285"/>
      <c r="R637" s="285"/>
      <c r="S637" s="285" t="s">
        <v>435</v>
      </c>
      <c r="T637" s="285"/>
      <c r="U637" s="285"/>
      <c r="V637" s="286" t="s">
        <v>424</v>
      </c>
      <c r="W637" s="286"/>
      <c r="X637" s="286"/>
      <c r="Y637" s="286"/>
      <c r="Z637" s="285" t="s">
        <v>425</v>
      </c>
      <c r="AA637" s="285"/>
      <c r="AB637" s="285"/>
      <c r="AC637" s="286" t="s">
        <v>426</v>
      </c>
      <c r="AD637" s="286"/>
      <c r="AE637" s="286"/>
      <c r="AF637" s="286"/>
      <c r="AG637" s="285" t="s">
        <v>427</v>
      </c>
      <c r="AH637" s="286"/>
      <c r="AI637" s="286"/>
      <c r="AJ637" s="285" t="s">
        <v>428</v>
      </c>
      <c r="AK637" s="286"/>
      <c r="AL637" s="286"/>
      <c r="AM637" s="285" t="s">
        <v>429</v>
      </c>
      <c r="AN637" s="286"/>
      <c r="AO637" s="286"/>
      <c r="AP637" s="293" t="s">
        <v>430</v>
      </c>
      <c r="AQ637" s="294"/>
      <c r="AR637" s="294"/>
      <c r="AS637" s="295"/>
      <c r="AT637" s="285" t="s">
        <v>431</v>
      </c>
      <c r="AU637" s="285"/>
      <c r="AV637" s="285"/>
      <c r="AW637" s="285"/>
      <c r="AX637" s="285"/>
    </row>
    <row r="638" spans="1:60" ht="12" customHeight="1">
      <c r="A638" s="1"/>
      <c r="C638" s="36"/>
      <c r="H638" s="59"/>
      <c r="I638" s="285"/>
      <c r="J638" s="285"/>
      <c r="K638" s="285"/>
      <c r="L638" s="285"/>
      <c r="M638" s="285"/>
      <c r="N638" s="285"/>
      <c r="O638" s="285"/>
      <c r="P638" s="285"/>
      <c r="Q638" s="285"/>
      <c r="R638" s="285"/>
      <c r="S638" s="285"/>
      <c r="T638" s="285"/>
      <c r="U638" s="285"/>
      <c r="V638" s="286"/>
      <c r="W638" s="286"/>
      <c r="X638" s="286"/>
      <c r="Y638" s="286"/>
      <c r="Z638" s="285"/>
      <c r="AA638" s="285"/>
      <c r="AB638" s="285"/>
      <c r="AC638" s="286"/>
      <c r="AD638" s="286"/>
      <c r="AE638" s="286"/>
      <c r="AF638" s="286"/>
      <c r="AG638" s="286"/>
      <c r="AH638" s="286"/>
      <c r="AI638" s="286"/>
      <c r="AJ638" s="286"/>
      <c r="AK638" s="286"/>
      <c r="AL638" s="286"/>
      <c r="AM638" s="286"/>
      <c r="AN638" s="286"/>
      <c r="AO638" s="286"/>
      <c r="AP638" s="296"/>
      <c r="AQ638" s="297"/>
      <c r="AR638" s="297"/>
      <c r="AS638" s="298"/>
      <c r="AT638" s="285"/>
      <c r="AU638" s="285"/>
      <c r="AV638" s="285"/>
      <c r="AW638" s="285"/>
      <c r="AX638" s="285"/>
    </row>
    <row r="639" spans="1:60" ht="12" customHeight="1">
      <c r="A639" s="1"/>
      <c r="C639" s="36"/>
      <c r="H639" s="59" t="s">
        <v>505</v>
      </c>
      <c r="I639" s="301">
        <v>2</v>
      </c>
      <c r="J639" s="302"/>
      <c r="K639" s="302"/>
      <c r="L639" s="303"/>
      <c r="M639" s="9" t="s">
        <v>827</v>
      </c>
      <c r="N639" s="9"/>
      <c r="O639" s="9"/>
      <c r="P639" s="9"/>
      <c r="Q639" s="9"/>
      <c r="R639" s="10"/>
      <c r="S639" s="129">
        <v>1</v>
      </c>
      <c r="T639" s="9"/>
      <c r="U639" s="10"/>
      <c r="V639" s="267" t="s">
        <v>786</v>
      </c>
      <c r="W639" s="9"/>
      <c r="X639" s="9"/>
      <c r="Y639" s="10"/>
      <c r="Z639" s="218" t="s">
        <v>436</v>
      </c>
      <c r="AA639" s="9"/>
      <c r="AB639" s="10"/>
      <c r="AC639" s="268" t="s">
        <v>828</v>
      </c>
      <c r="AD639" s="9"/>
      <c r="AE639" s="9"/>
      <c r="AF639" s="10"/>
      <c r="AG639" s="218" t="s">
        <v>440</v>
      </c>
      <c r="AH639" s="9"/>
      <c r="AI639" s="10"/>
      <c r="AJ639" s="218" t="s">
        <v>441</v>
      </c>
      <c r="AK639" s="9"/>
      <c r="AL639" s="10"/>
      <c r="AM639" s="129">
        <v>1</v>
      </c>
      <c r="AN639" s="9"/>
      <c r="AO639" s="10"/>
      <c r="AP639" s="218" t="s">
        <v>442</v>
      </c>
      <c r="AQ639" s="9"/>
      <c r="AR639" s="9"/>
      <c r="AS639" s="10"/>
      <c r="AT639" s="218" t="s">
        <v>440</v>
      </c>
      <c r="AU639" s="9"/>
      <c r="AV639" s="9"/>
      <c r="AW639" s="9"/>
      <c r="AX639" s="10"/>
    </row>
    <row r="640" spans="1:60" ht="12" customHeight="1">
      <c r="A640" s="1"/>
      <c r="C640" s="36"/>
      <c r="H640" s="59"/>
      <c r="M640" s="36"/>
      <c r="R640" s="59"/>
      <c r="AC640" s="59"/>
    </row>
    <row r="641" spans="1:50" ht="12" customHeight="1">
      <c r="A641" s="1"/>
      <c r="C641" s="36"/>
      <c r="H641" s="59"/>
      <c r="I641" s="285" t="s">
        <v>432</v>
      </c>
      <c r="J641" s="286"/>
      <c r="K641" s="286"/>
      <c r="L641" s="286"/>
      <c r="M641" s="286"/>
      <c r="N641" s="285" t="s">
        <v>433</v>
      </c>
      <c r="O641" s="286"/>
      <c r="P641" s="286"/>
      <c r="Q641" s="286"/>
      <c r="R641" s="286"/>
      <c r="S641" s="285" t="s">
        <v>434</v>
      </c>
      <c r="T641" s="286"/>
      <c r="U641" s="286"/>
      <c r="V641" s="286"/>
      <c r="W641" s="286"/>
      <c r="X641" s="287" t="s">
        <v>154</v>
      </c>
      <c r="Y641" s="288"/>
      <c r="Z641" s="288"/>
      <c r="AA641" s="288"/>
      <c r="AB641" s="288"/>
      <c r="AC641" s="289"/>
      <c r="AD641" s="286" t="s">
        <v>155</v>
      </c>
      <c r="AE641" s="286"/>
      <c r="AF641" s="286"/>
      <c r="AG641" s="286"/>
    </row>
    <row r="642" spans="1:50" ht="12" customHeight="1">
      <c r="A642" s="1"/>
      <c r="C642" s="36"/>
      <c r="H642" s="59"/>
      <c r="I642" s="286"/>
      <c r="J642" s="286"/>
      <c r="K642" s="286"/>
      <c r="L642" s="286"/>
      <c r="M642" s="286"/>
      <c r="N642" s="286"/>
      <c r="O642" s="286"/>
      <c r="P642" s="286"/>
      <c r="Q642" s="286"/>
      <c r="R642" s="286"/>
      <c r="S642" s="286"/>
      <c r="T642" s="286"/>
      <c r="U642" s="286"/>
      <c r="V642" s="286"/>
      <c r="W642" s="286"/>
      <c r="X642" s="290"/>
      <c r="Y642" s="291"/>
      <c r="Z642" s="291"/>
      <c r="AA642" s="291"/>
      <c r="AB642" s="291"/>
      <c r="AC642" s="292"/>
      <c r="AD642" s="286"/>
      <c r="AE642" s="286"/>
      <c r="AF642" s="286"/>
      <c r="AG642" s="286"/>
    </row>
    <row r="643" spans="1:50" ht="12" customHeight="1">
      <c r="A643" s="1"/>
      <c r="C643" s="36"/>
      <c r="H643" s="59"/>
      <c r="I643" s="218" t="s">
        <v>443</v>
      </c>
      <c r="J643" s="9"/>
      <c r="K643" s="9"/>
      <c r="L643" s="9"/>
      <c r="M643" s="10"/>
      <c r="N643" s="129">
        <v>1</v>
      </c>
      <c r="O643" s="9"/>
      <c r="P643" s="9"/>
      <c r="Q643" s="9"/>
      <c r="R643" s="10"/>
      <c r="S643" s="218" t="s">
        <v>444</v>
      </c>
      <c r="T643" s="9"/>
      <c r="U643" s="9"/>
      <c r="V643" s="9"/>
      <c r="W643" s="10"/>
      <c r="X643" s="2" t="s">
        <v>829</v>
      </c>
      <c r="Y643" s="9"/>
      <c r="Z643" s="9"/>
      <c r="AA643" s="9"/>
      <c r="AB643" s="9"/>
      <c r="AC643" s="10"/>
      <c r="AD643" s="218" t="s">
        <v>830</v>
      </c>
      <c r="AE643" s="12"/>
      <c r="AF643" s="12"/>
      <c r="AG643" s="13"/>
    </row>
    <row r="644" spans="1:50" ht="12" customHeight="1">
      <c r="A644" s="1"/>
      <c r="C644" s="36"/>
      <c r="H644" s="59"/>
      <c r="M644" s="36"/>
      <c r="R644" s="59"/>
      <c r="AC644" s="59"/>
    </row>
    <row r="645" spans="1:50" ht="12" customHeight="1">
      <c r="A645" s="1"/>
      <c r="C645" s="36"/>
      <c r="H645" s="59"/>
      <c r="I645" s="185" t="s">
        <v>447</v>
      </c>
      <c r="M645" s="36"/>
      <c r="R645" s="59"/>
      <c r="AC645" s="59"/>
    </row>
    <row r="646" spans="1:50" ht="12" customHeight="1">
      <c r="A646" s="1"/>
      <c r="C646" s="36"/>
      <c r="H646" s="59"/>
      <c r="I646" s="285" t="s">
        <v>423</v>
      </c>
      <c r="J646" s="285"/>
      <c r="K646" s="285"/>
      <c r="L646" s="285"/>
      <c r="M646" s="285" t="s">
        <v>1189</v>
      </c>
      <c r="N646" s="285"/>
      <c r="O646" s="285"/>
      <c r="P646" s="285"/>
      <c r="Q646" s="285"/>
      <c r="R646" s="285"/>
      <c r="S646" s="285" t="s">
        <v>435</v>
      </c>
      <c r="T646" s="285"/>
      <c r="U646" s="285"/>
      <c r="V646" s="286" t="s">
        <v>424</v>
      </c>
      <c r="W646" s="286"/>
      <c r="X646" s="286"/>
      <c r="Y646" s="286"/>
      <c r="Z646" s="285" t="s">
        <v>425</v>
      </c>
      <c r="AA646" s="285"/>
      <c r="AB646" s="285"/>
      <c r="AC646" s="286" t="s">
        <v>426</v>
      </c>
      <c r="AD646" s="286"/>
      <c r="AE646" s="286"/>
      <c r="AF646" s="286"/>
      <c r="AG646" s="285" t="s">
        <v>427</v>
      </c>
      <c r="AH646" s="286"/>
      <c r="AI646" s="286"/>
      <c r="AJ646" s="285" t="s">
        <v>428</v>
      </c>
      <c r="AK646" s="286"/>
      <c r="AL646" s="286"/>
      <c r="AM646" s="285" t="s">
        <v>429</v>
      </c>
      <c r="AN646" s="286"/>
      <c r="AO646" s="286"/>
      <c r="AP646" s="293" t="s">
        <v>430</v>
      </c>
      <c r="AQ646" s="294"/>
      <c r="AR646" s="294"/>
      <c r="AS646" s="295"/>
      <c r="AT646" s="285" t="s">
        <v>431</v>
      </c>
      <c r="AU646" s="285"/>
      <c r="AV646" s="285"/>
      <c r="AW646" s="285"/>
      <c r="AX646" s="285"/>
    </row>
    <row r="647" spans="1:50" ht="12" customHeight="1">
      <c r="A647" s="1"/>
      <c r="C647" s="36"/>
      <c r="H647" s="59"/>
      <c r="I647" s="285"/>
      <c r="J647" s="285"/>
      <c r="K647" s="285"/>
      <c r="L647" s="285"/>
      <c r="M647" s="285"/>
      <c r="N647" s="285"/>
      <c r="O647" s="285"/>
      <c r="P647" s="285"/>
      <c r="Q647" s="285"/>
      <c r="R647" s="285"/>
      <c r="S647" s="285"/>
      <c r="T647" s="285"/>
      <c r="U647" s="285"/>
      <c r="V647" s="286"/>
      <c r="W647" s="286"/>
      <c r="X647" s="286"/>
      <c r="Y647" s="286"/>
      <c r="Z647" s="285"/>
      <c r="AA647" s="285"/>
      <c r="AB647" s="285"/>
      <c r="AC647" s="286"/>
      <c r="AD647" s="286"/>
      <c r="AE647" s="286"/>
      <c r="AF647" s="286"/>
      <c r="AG647" s="286"/>
      <c r="AH647" s="286"/>
      <c r="AI647" s="286"/>
      <c r="AJ647" s="286"/>
      <c r="AK647" s="286"/>
      <c r="AL647" s="286"/>
      <c r="AM647" s="286"/>
      <c r="AN647" s="286"/>
      <c r="AO647" s="286"/>
      <c r="AP647" s="296"/>
      <c r="AQ647" s="297"/>
      <c r="AR647" s="297"/>
      <c r="AS647" s="298"/>
      <c r="AT647" s="285"/>
      <c r="AU647" s="285"/>
      <c r="AV647" s="285"/>
      <c r="AW647" s="285"/>
      <c r="AX647" s="285"/>
    </row>
    <row r="648" spans="1:50" ht="12" customHeight="1">
      <c r="A648" s="1"/>
      <c r="C648" s="36"/>
      <c r="H648" s="59" t="s">
        <v>506</v>
      </c>
      <c r="I648" s="300">
        <v>1</v>
      </c>
      <c r="J648" s="300"/>
      <c r="K648" s="300"/>
      <c r="L648" s="300"/>
      <c r="M648" s="9" t="s">
        <v>831</v>
      </c>
      <c r="N648" s="9"/>
      <c r="O648" s="9"/>
      <c r="P648" s="9"/>
      <c r="Q648" s="9"/>
      <c r="R648" s="10"/>
      <c r="S648" s="129">
        <v>1</v>
      </c>
      <c r="T648" s="9"/>
      <c r="U648" s="10"/>
      <c r="V648" s="267" t="s">
        <v>786</v>
      </c>
      <c r="W648" s="9"/>
      <c r="X648" s="9"/>
      <c r="Y648" s="10"/>
      <c r="Z648" s="218" t="s">
        <v>436</v>
      </c>
      <c r="AA648" s="9"/>
      <c r="AB648" s="10"/>
      <c r="AC648" s="268" t="s">
        <v>832</v>
      </c>
      <c r="AD648" s="9"/>
      <c r="AE648" s="9"/>
      <c r="AF648" s="10"/>
      <c r="AG648" s="218" t="s">
        <v>440</v>
      </c>
      <c r="AH648" s="9"/>
      <c r="AI648" s="10"/>
      <c r="AJ648" s="218" t="s">
        <v>441</v>
      </c>
      <c r="AK648" s="9"/>
      <c r="AL648" s="10"/>
      <c r="AM648" s="129">
        <v>1</v>
      </c>
      <c r="AN648" s="9"/>
      <c r="AO648" s="10"/>
      <c r="AP648" s="218" t="s">
        <v>442</v>
      </c>
      <c r="AQ648" s="9"/>
      <c r="AR648" s="9"/>
      <c r="AS648" s="10"/>
      <c r="AT648" s="218" t="s">
        <v>440</v>
      </c>
      <c r="AU648" s="12"/>
      <c r="AV648" s="12"/>
      <c r="AW648" s="12"/>
      <c r="AX648" s="13"/>
    </row>
    <row r="649" spans="1:50" ht="12" customHeight="1">
      <c r="A649" s="1"/>
      <c r="C649" s="36"/>
      <c r="H649" s="59"/>
      <c r="M649" s="36"/>
      <c r="R649" s="59"/>
      <c r="AC649" s="59"/>
    </row>
    <row r="650" spans="1:50" ht="12" customHeight="1">
      <c r="A650" s="1"/>
      <c r="C650" s="36"/>
      <c r="H650" s="59"/>
      <c r="I650" s="285" t="s">
        <v>432</v>
      </c>
      <c r="J650" s="286"/>
      <c r="K650" s="286"/>
      <c r="L650" s="286"/>
      <c r="M650" s="286"/>
      <c r="N650" s="285" t="s">
        <v>433</v>
      </c>
      <c r="O650" s="286"/>
      <c r="P650" s="286"/>
      <c r="Q650" s="286"/>
      <c r="R650" s="286"/>
      <c r="S650" s="285" t="s">
        <v>434</v>
      </c>
      <c r="T650" s="286"/>
      <c r="U650" s="286"/>
      <c r="V650" s="286"/>
      <c r="W650" s="286"/>
      <c r="X650" s="287" t="s">
        <v>154</v>
      </c>
      <c r="Y650" s="288"/>
      <c r="Z650" s="288"/>
      <c r="AA650" s="288"/>
      <c r="AB650" s="288"/>
      <c r="AC650" s="289"/>
      <c r="AD650" s="286" t="s">
        <v>155</v>
      </c>
      <c r="AE650" s="286"/>
      <c r="AF650" s="286"/>
      <c r="AG650" s="286"/>
    </row>
    <row r="651" spans="1:50" ht="12" customHeight="1">
      <c r="A651" s="1"/>
      <c r="C651" s="36"/>
      <c r="H651" s="59"/>
      <c r="I651" s="286"/>
      <c r="J651" s="286"/>
      <c r="K651" s="286"/>
      <c r="L651" s="286"/>
      <c r="M651" s="286"/>
      <c r="N651" s="286"/>
      <c r="O651" s="286"/>
      <c r="P651" s="286"/>
      <c r="Q651" s="286"/>
      <c r="R651" s="286"/>
      <c r="S651" s="286"/>
      <c r="T651" s="286"/>
      <c r="U651" s="286"/>
      <c r="V651" s="286"/>
      <c r="W651" s="286"/>
      <c r="X651" s="290"/>
      <c r="Y651" s="291"/>
      <c r="Z651" s="291"/>
      <c r="AA651" s="291"/>
      <c r="AB651" s="291"/>
      <c r="AC651" s="292"/>
      <c r="AD651" s="286"/>
      <c r="AE651" s="286"/>
      <c r="AF651" s="286"/>
      <c r="AG651" s="286"/>
    </row>
    <row r="652" spans="1:50" ht="12" customHeight="1">
      <c r="A652" s="1"/>
      <c r="C652" s="36"/>
      <c r="H652" s="59"/>
      <c r="I652" s="218" t="s">
        <v>443</v>
      </c>
      <c r="J652" s="9"/>
      <c r="K652" s="9"/>
      <c r="L652" s="9"/>
      <c r="M652" s="10"/>
      <c r="N652" s="129">
        <v>1</v>
      </c>
      <c r="O652" s="9"/>
      <c r="P652" s="9"/>
      <c r="Q652" s="9"/>
      <c r="R652" s="10"/>
      <c r="S652" s="218" t="s">
        <v>444</v>
      </c>
      <c r="T652" s="9"/>
      <c r="U652" s="9"/>
      <c r="V652" s="9"/>
      <c r="W652" s="10"/>
      <c r="X652" s="2" t="s">
        <v>829</v>
      </c>
      <c r="Y652" s="9"/>
      <c r="Z652" s="9"/>
      <c r="AA652" s="9"/>
      <c r="AB652" s="9"/>
      <c r="AC652" s="10"/>
      <c r="AD652" s="218" t="s">
        <v>830</v>
      </c>
      <c r="AE652" s="12"/>
      <c r="AF652" s="12"/>
      <c r="AG652" s="13"/>
    </row>
    <row r="653" spans="1:50" ht="12" customHeight="1">
      <c r="A653" s="1"/>
      <c r="C653" s="36"/>
      <c r="H653" s="59"/>
      <c r="M653" s="36"/>
      <c r="R653" s="59"/>
      <c r="AC653" s="59"/>
    </row>
    <row r="654" spans="1:50" ht="12" customHeight="1">
      <c r="A654" s="1"/>
      <c r="C654" s="36"/>
      <c r="H654" s="59"/>
      <c r="M654" s="36"/>
      <c r="R654" s="59"/>
      <c r="AC654" s="59"/>
    </row>
    <row r="655" spans="1:50" ht="12" customHeight="1">
      <c r="A655" s="1"/>
      <c r="C655" s="36"/>
      <c r="H655" s="59" t="s">
        <v>790</v>
      </c>
      <c r="J655" s="1" t="s">
        <v>802</v>
      </c>
      <c r="M655" s="36"/>
      <c r="R655" s="59"/>
      <c r="AC655" s="59"/>
    </row>
    <row r="656" spans="1:50" ht="12" customHeight="1">
      <c r="A656" s="1"/>
      <c r="C656" s="36"/>
      <c r="H656" s="59" t="s">
        <v>809</v>
      </c>
      <c r="J656" s="1" t="s">
        <v>824</v>
      </c>
      <c r="M656" s="36"/>
      <c r="R656" s="59"/>
      <c r="AC656" s="59"/>
    </row>
    <row r="657" spans="1:29" ht="12" customHeight="1">
      <c r="A657" s="1"/>
      <c r="C657" s="36"/>
      <c r="H657" s="59"/>
      <c r="J657" s="185"/>
      <c r="M657" s="36"/>
      <c r="R657" s="59"/>
      <c r="AC657" s="59"/>
    </row>
    <row r="658" spans="1:29" ht="12" customHeight="1">
      <c r="A658" s="1"/>
      <c r="C658" s="36"/>
      <c r="H658" s="59"/>
      <c r="J658" s="185"/>
      <c r="M658" s="36"/>
      <c r="R658" s="59"/>
      <c r="AC658" s="59"/>
    </row>
    <row r="659" spans="1:29" ht="12" customHeight="1">
      <c r="A659" s="1"/>
      <c r="C659" s="36"/>
      <c r="H659" s="59"/>
      <c r="J659" s="185"/>
      <c r="M659" s="36"/>
      <c r="R659" s="59"/>
      <c r="AC659" s="59"/>
    </row>
    <row r="660" spans="1:29" ht="12" customHeight="1">
      <c r="A660" s="1"/>
      <c r="C660" s="36"/>
      <c r="H660" s="59"/>
      <c r="J660" s="185"/>
      <c r="M660" s="36"/>
      <c r="R660" s="59"/>
      <c r="AC660" s="59"/>
    </row>
    <row r="661" spans="1:29" ht="12" customHeight="1">
      <c r="A661" s="1"/>
      <c r="C661" s="36"/>
      <c r="H661" s="59"/>
      <c r="J661" s="185"/>
      <c r="M661" s="36"/>
      <c r="R661" s="59"/>
      <c r="AC661" s="59"/>
    </row>
    <row r="662" spans="1:29" ht="12" customHeight="1">
      <c r="A662" s="1"/>
      <c r="C662" s="36"/>
      <c r="H662" s="59"/>
      <c r="J662" s="185"/>
      <c r="M662" s="36"/>
      <c r="R662" s="59"/>
      <c r="AC662" s="59"/>
    </row>
    <row r="663" spans="1:29" ht="12" customHeight="1">
      <c r="A663" s="1"/>
      <c r="C663" s="36"/>
      <c r="H663" s="59"/>
      <c r="J663" s="185"/>
      <c r="M663" s="36"/>
      <c r="R663" s="59"/>
      <c r="AC663" s="59"/>
    </row>
    <row r="664" spans="1:29" ht="12" customHeight="1">
      <c r="A664" s="1"/>
      <c r="C664" s="36"/>
      <c r="H664" s="59"/>
      <c r="J664" s="185"/>
      <c r="M664" s="36"/>
      <c r="R664" s="59"/>
      <c r="AC664" s="59"/>
    </row>
    <row r="665" spans="1:29" ht="12" customHeight="1">
      <c r="A665" s="1"/>
      <c r="C665" s="36"/>
      <c r="H665" s="59"/>
      <c r="J665" s="185"/>
      <c r="M665" s="36"/>
      <c r="R665" s="59"/>
      <c r="AC665" s="59"/>
    </row>
    <row r="666" spans="1:29" ht="12" customHeight="1">
      <c r="A666" s="1"/>
      <c r="C666" s="36"/>
      <c r="H666" s="59"/>
      <c r="J666" s="185"/>
      <c r="M666" s="36"/>
      <c r="R666" s="59"/>
      <c r="AC666" s="59"/>
    </row>
    <row r="667" spans="1:29" ht="12" customHeight="1">
      <c r="A667" s="1"/>
      <c r="C667" s="36"/>
      <c r="H667" s="59"/>
      <c r="J667" s="185"/>
      <c r="M667" s="36"/>
      <c r="R667" s="59"/>
      <c r="AC667" s="59"/>
    </row>
    <row r="668" spans="1:29" ht="12" customHeight="1">
      <c r="A668" s="1"/>
      <c r="C668" s="36"/>
      <c r="H668" s="59"/>
      <c r="J668" s="185"/>
      <c r="M668" s="36"/>
      <c r="R668" s="59"/>
      <c r="AC668" s="59"/>
    </row>
    <row r="669" spans="1:29" ht="12" customHeight="1">
      <c r="A669" s="1"/>
      <c r="C669" s="36"/>
      <c r="H669" s="59"/>
      <c r="J669" s="185"/>
      <c r="M669" s="36"/>
      <c r="R669" s="59"/>
      <c r="AC669" s="59"/>
    </row>
    <row r="670" spans="1:29" ht="12" customHeight="1">
      <c r="A670" s="1"/>
      <c r="C670" s="36"/>
      <c r="H670" s="59"/>
      <c r="J670" s="185"/>
      <c r="M670" s="36"/>
      <c r="R670" s="59"/>
      <c r="AC670" s="59"/>
    </row>
    <row r="671" spans="1:29" ht="12" customHeight="1">
      <c r="A671" s="1"/>
      <c r="C671" s="36"/>
      <c r="H671" s="59"/>
      <c r="J671" s="185"/>
      <c r="M671" s="36"/>
      <c r="R671" s="59"/>
      <c r="AC671" s="59"/>
    </row>
    <row r="672" spans="1:29" ht="12" customHeight="1">
      <c r="A672" s="1"/>
      <c r="C672" s="36"/>
      <c r="H672" s="59"/>
      <c r="J672" s="185"/>
      <c r="M672" s="36"/>
      <c r="R672" s="59"/>
      <c r="AC672" s="59"/>
    </row>
    <row r="673" spans="1:60" ht="12" customHeight="1">
      <c r="A673" s="1"/>
      <c r="C673" s="36"/>
      <c r="H673" s="59"/>
      <c r="J673" s="185"/>
      <c r="M673" s="36"/>
      <c r="R673" s="59"/>
      <c r="AC673" s="59"/>
    </row>
    <row r="674" spans="1:60" ht="12" customHeight="1">
      <c r="A674" s="1"/>
      <c r="C674" s="36"/>
      <c r="H674" s="59"/>
      <c r="J674" s="185"/>
      <c r="M674" s="36"/>
      <c r="R674" s="59"/>
      <c r="AC674" s="59"/>
    </row>
    <row r="675" spans="1:60" ht="12" customHeight="1">
      <c r="A675" s="1"/>
      <c r="C675" s="36"/>
      <c r="H675" s="59"/>
      <c r="J675" s="185"/>
      <c r="M675" s="36"/>
      <c r="R675" s="59"/>
      <c r="AC675" s="59"/>
    </row>
    <row r="676" spans="1:60" ht="12" customHeight="1">
      <c r="A676" s="1"/>
      <c r="C676" s="36"/>
      <c r="H676" s="59"/>
      <c r="J676" s="185"/>
      <c r="M676" s="36"/>
      <c r="R676" s="59"/>
      <c r="AC676" s="59"/>
    </row>
    <row r="677" spans="1:60" ht="12" customHeight="1">
      <c r="A677" s="11"/>
      <c r="B677" s="12"/>
      <c r="C677" s="12"/>
      <c r="D677" s="12"/>
      <c r="E677" s="12"/>
      <c r="F677" s="12"/>
      <c r="G677" s="12"/>
      <c r="H677" s="12"/>
      <c r="I677" s="12"/>
      <c r="J677" s="12"/>
      <c r="K677" s="12"/>
      <c r="L677" s="12"/>
      <c r="M677" s="12"/>
      <c r="N677" s="12"/>
      <c r="O677" s="12"/>
      <c r="P677" s="12"/>
      <c r="Q677" s="12"/>
      <c r="R677" s="12"/>
      <c r="S677" s="12"/>
      <c r="T677" s="12"/>
      <c r="U677" s="12"/>
      <c r="V677" s="12"/>
      <c r="W677" s="12"/>
      <c r="X677" s="12"/>
      <c r="Y677" s="12"/>
      <c r="Z677" s="12"/>
      <c r="AA677" s="12"/>
      <c r="AB677" s="12"/>
      <c r="AC677" s="12"/>
      <c r="AD677" s="12"/>
      <c r="AE677" s="12"/>
      <c r="AF677" s="12"/>
      <c r="AG677" s="12"/>
      <c r="AH677" s="12"/>
      <c r="AI677" s="12"/>
      <c r="AJ677" s="12"/>
      <c r="AK677" s="12"/>
      <c r="AL677" s="12"/>
      <c r="AM677" s="12"/>
      <c r="AN677" s="12"/>
      <c r="AO677" s="12"/>
      <c r="AP677" s="12"/>
      <c r="AQ677" s="12"/>
      <c r="AR677" s="12"/>
      <c r="AS677" s="12"/>
      <c r="AT677" s="12"/>
      <c r="AU677" s="12"/>
      <c r="AV677" s="12"/>
      <c r="AW677" s="12"/>
      <c r="AX677" s="12"/>
      <c r="AY677" s="12"/>
      <c r="AZ677" s="12"/>
      <c r="BA677" s="12"/>
      <c r="BB677" s="12"/>
      <c r="BC677" s="12"/>
      <c r="BD677" s="12"/>
      <c r="BE677" s="12"/>
      <c r="BF677" s="13"/>
    </row>
    <row r="678" spans="1:60" ht="12" customHeight="1">
      <c r="A678" s="1"/>
      <c r="C678" s="36"/>
      <c r="H678" s="59"/>
      <c r="J678" s="185"/>
      <c r="M678" s="36"/>
      <c r="R678" s="59"/>
      <c r="AC678" s="59"/>
    </row>
    <row r="679" spans="1:60" ht="12" customHeight="1">
      <c r="A679" s="1"/>
      <c r="C679" s="36"/>
      <c r="D679" s="1" t="s">
        <v>833</v>
      </c>
      <c r="H679" s="59"/>
      <c r="I679" s="1" t="s">
        <v>834</v>
      </c>
      <c r="M679" s="36"/>
      <c r="R679" s="59"/>
      <c r="AC679" s="59"/>
      <c r="BH679" s="45"/>
    </row>
    <row r="680" spans="1:60" ht="12" customHeight="1">
      <c r="A680" s="1"/>
      <c r="C680" s="36"/>
      <c r="H680" s="59"/>
      <c r="M680" s="36"/>
      <c r="R680" s="59"/>
      <c r="AC680" s="59"/>
    </row>
    <row r="681" spans="1:60" ht="12" customHeight="1">
      <c r="A681" s="1"/>
      <c r="C681" s="36"/>
      <c r="H681" s="59"/>
      <c r="I681" s="217" t="s">
        <v>446</v>
      </c>
    </row>
    <row r="682" spans="1:60" ht="12" customHeight="1">
      <c r="A682" s="1"/>
      <c r="C682" s="36"/>
      <c r="H682" s="59"/>
      <c r="I682" s="285" t="s">
        <v>423</v>
      </c>
      <c r="J682" s="285"/>
      <c r="K682" s="285"/>
      <c r="L682" s="285"/>
      <c r="M682" s="285" t="s">
        <v>1189</v>
      </c>
      <c r="N682" s="285"/>
      <c r="O682" s="285"/>
      <c r="P682" s="285"/>
      <c r="Q682" s="285"/>
      <c r="R682" s="285"/>
      <c r="S682" s="285" t="s">
        <v>435</v>
      </c>
      <c r="T682" s="285"/>
      <c r="U682" s="285"/>
      <c r="V682" s="286" t="s">
        <v>424</v>
      </c>
      <c r="W682" s="286"/>
      <c r="X682" s="286"/>
      <c r="Y682" s="286"/>
      <c r="Z682" s="285" t="s">
        <v>425</v>
      </c>
      <c r="AA682" s="285"/>
      <c r="AB682" s="285"/>
      <c r="AC682" s="286" t="s">
        <v>426</v>
      </c>
      <c r="AD682" s="286"/>
      <c r="AE682" s="286"/>
      <c r="AF682" s="286"/>
      <c r="AG682" s="285" t="s">
        <v>427</v>
      </c>
      <c r="AH682" s="286"/>
      <c r="AI682" s="286"/>
      <c r="AJ682" s="285" t="s">
        <v>428</v>
      </c>
      <c r="AK682" s="286"/>
      <c r="AL682" s="286"/>
      <c r="AM682" s="285" t="s">
        <v>429</v>
      </c>
      <c r="AN682" s="286"/>
      <c r="AO682" s="286"/>
      <c r="AP682" s="293" t="s">
        <v>430</v>
      </c>
      <c r="AQ682" s="294"/>
      <c r="AR682" s="294"/>
      <c r="AS682" s="295"/>
      <c r="AT682" s="285" t="s">
        <v>431</v>
      </c>
      <c r="AU682" s="285"/>
      <c r="AV682" s="285"/>
      <c r="AW682" s="285"/>
      <c r="AX682" s="285"/>
    </row>
    <row r="683" spans="1:60" ht="12" customHeight="1">
      <c r="A683" s="1"/>
      <c r="C683" s="36"/>
      <c r="H683" s="59"/>
      <c r="I683" s="285"/>
      <c r="J683" s="285"/>
      <c r="K683" s="285"/>
      <c r="L683" s="285"/>
      <c r="M683" s="285"/>
      <c r="N683" s="285"/>
      <c r="O683" s="285"/>
      <c r="P683" s="285"/>
      <c r="Q683" s="285"/>
      <c r="R683" s="285"/>
      <c r="S683" s="285"/>
      <c r="T683" s="285"/>
      <c r="U683" s="285"/>
      <c r="V683" s="286"/>
      <c r="W683" s="286"/>
      <c r="X683" s="286"/>
      <c r="Y683" s="286"/>
      <c r="Z683" s="285"/>
      <c r="AA683" s="285"/>
      <c r="AB683" s="285"/>
      <c r="AC683" s="286"/>
      <c r="AD683" s="286"/>
      <c r="AE683" s="286"/>
      <c r="AF683" s="286"/>
      <c r="AG683" s="286"/>
      <c r="AH683" s="286"/>
      <c r="AI683" s="286"/>
      <c r="AJ683" s="286"/>
      <c r="AK683" s="286"/>
      <c r="AL683" s="286"/>
      <c r="AM683" s="286"/>
      <c r="AN683" s="286"/>
      <c r="AO683" s="286"/>
      <c r="AP683" s="296"/>
      <c r="AQ683" s="297"/>
      <c r="AR683" s="297"/>
      <c r="AS683" s="298"/>
      <c r="AT683" s="285"/>
      <c r="AU683" s="285"/>
      <c r="AV683" s="285"/>
      <c r="AW683" s="285"/>
      <c r="AX683" s="285"/>
    </row>
    <row r="684" spans="1:60" ht="12" customHeight="1">
      <c r="A684" s="1"/>
      <c r="C684" s="36"/>
      <c r="H684" s="59" t="s">
        <v>505</v>
      </c>
      <c r="I684" s="300">
        <v>1</v>
      </c>
      <c r="J684" s="300"/>
      <c r="K684" s="300"/>
      <c r="L684" s="300"/>
      <c r="M684" s="9" t="s">
        <v>835</v>
      </c>
      <c r="N684" s="9"/>
      <c r="O684" s="9"/>
      <c r="P684" s="9"/>
      <c r="Q684" s="9"/>
      <c r="R684" s="10"/>
      <c r="S684" s="129">
        <v>1</v>
      </c>
      <c r="T684" s="9"/>
      <c r="U684" s="10"/>
      <c r="V684" s="267" t="s">
        <v>786</v>
      </c>
      <c r="W684" s="9"/>
      <c r="X684" s="9"/>
      <c r="Y684" s="10"/>
      <c r="Z684" s="218" t="s">
        <v>436</v>
      </c>
      <c r="AA684" s="9"/>
      <c r="AB684" s="10"/>
      <c r="AC684" s="268" t="s">
        <v>836</v>
      </c>
      <c r="AD684" s="9"/>
      <c r="AE684" s="9"/>
      <c r="AF684" s="10"/>
      <c r="AG684" s="218" t="s">
        <v>440</v>
      </c>
      <c r="AH684" s="9"/>
      <c r="AI684" s="10"/>
      <c r="AJ684" s="218" t="s">
        <v>441</v>
      </c>
      <c r="AK684" s="9"/>
      <c r="AL684" s="10"/>
      <c r="AM684" s="129">
        <v>1</v>
      </c>
      <c r="AN684" s="9"/>
      <c r="AO684" s="10"/>
      <c r="AP684" s="218" t="s">
        <v>442</v>
      </c>
      <c r="AQ684" s="9"/>
      <c r="AR684" s="9"/>
      <c r="AS684" s="10"/>
      <c r="AT684" s="218" t="s">
        <v>440</v>
      </c>
      <c r="AU684" s="9"/>
      <c r="AV684" s="9"/>
      <c r="AW684" s="9"/>
      <c r="AX684" s="10"/>
    </row>
    <row r="685" spans="1:60" ht="12" customHeight="1">
      <c r="A685" s="1"/>
      <c r="C685" s="36"/>
      <c r="H685" s="59"/>
      <c r="M685" s="36"/>
      <c r="R685" s="59"/>
      <c r="AC685" s="59"/>
    </row>
    <row r="686" spans="1:60" ht="12" customHeight="1">
      <c r="A686" s="1"/>
      <c r="C686" s="36"/>
      <c r="H686" s="59"/>
      <c r="I686" s="285" t="s">
        <v>432</v>
      </c>
      <c r="J686" s="286"/>
      <c r="K686" s="286"/>
      <c r="L686" s="286"/>
      <c r="M686" s="286"/>
      <c r="N686" s="285" t="s">
        <v>433</v>
      </c>
      <c r="O686" s="286"/>
      <c r="P686" s="286"/>
      <c r="Q686" s="286"/>
      <c r="R686" s="286"/>
      <c r="S686" s="285" t="s">
        <v>434</v>
      </c>
      <c r="T686" s="286"/>
      <c r="U686" s="286"/>
      <c r="V686" s="286"/>
      <c r="W686" s="286"/>
      <c r="X686" s="287" t="s">
        <v>154</v>
      </c>
      <c r="Y686" s="288"/>
      <c r="Z686" s="288"/>
      <c r="AA686" s="288"/>
      <c r="AB686" s="288"/>
      <c r="AC686" s="289"/>
      <c r="AD686" s="286" t="s">
        <v>155</v>
      </c>
      <c r="AE686" s="286"/>
      <c r="AF686" s="286"/>
      <c r="AG686" s="286"/>
    </row>
    <row r="687" spans="1:60" ht="12" customHeight="1">
      <c r="A687" s="1"/>
      <c r="C687" s="36"/>
      <c r="H687" s="59"/>
      <c r="I687" s="286"/>
      <c r="J687" s="286"/>
      <c r="K687" s="286"/>
      <c r="L687" s="286"/>
      <c r="M687" s="286"/>
      <c r="N687" s="286"/>
      <c r="O687" s="286"/>
      <c r="P687" s="286"/>
      <c r="Q687" s="286"/>
      <c r="R687" s="286"/>
      <c r="S687" s="286"/>
      <c r="T687" s="286"/>
      <c r="U687" s="286"/>
      <c r="V687" s="286"/>
      <c r="W687" s="286"/>
      <c r="X687" s="290"/>
      <c r="Y687" s="291"/>
      <c r="Z687" s="291"/>
      <c r="AA687" s="291"/>
      <c r="AB687" s="291"/>
      <c r="AC687" s="292"/>
      <c r="AD687" s="286"/>
      <c r="AE687" s="286"/>
      <c r="AF687" s="286"/>
      <c r="AG687" s="286"/>
    </row>
    <row r="688" spans="1:60" ht="12" customHeight="1">
      <c r="A688" s="1"/>
      <c r="C688" s="36"/>
      <c r="H688" s="59"/>
      <c r="I688" s="218" t="s">
        <v>443</v>
      </c>
      <c r="J688" s="9"/>
      <c r="K688" s="9"/>
      <c r="L688" s="9"/>
      <c r="M688" s="10"/>
      <c r="N688" s="129">
        <v>1</v>
      </c>
      <c r="O688" s="9"/>
      <c r="P688" s="9"/>
      <c r="Q688" s="9"/>
      <c r="R688" s="10"/>
      <c r="S688" s="218" t="s">
        <v>444</v>
      </c>
      <c r="T688" s="9"/>
      <c r="U688" s="9"/>
      <c r="V688" s="9"/>
      <c r="W688" s="10"/>
      <c r="X688" s="2" t="s">
        <v>837</v>
      </c>
      <c r="Y688" s="9"/>
      <c r="Z688" s="9"/>
      <c r="AA688" s="9"/>
      <c r="AB688" s="9"/>
      <c r="AC688" s="10"/>
      <c r="AD688" s="218" t="s">
        <v>838</v>
      </c>
      <c r="AE688" s="12"/>
      <c r="AF688" s="12"/>
      <c r="AG688" s="13"/>
    </row>
    <row r="689" spans="1:50" ht="12" customHeight="1">
      <c r="A689" s="1"/>
      <c r="C689" s="36"/>
      <c r="H689" s="59"/>
      <c r="M689" s="36"/>
      <c r="R689" s="59"/>
      <c r="AC689" s="59"/>
    </row>
    <row r="690" spans="1:50" ht="12" customHeight="1">
      <c r="A690" s="1"/>
      <c r="C690" s="36"/>
      <c r="H690" s="59"/>
      <c r="I690" s="185" t="s">
        <v>447</v>
      </c>
      <c r="M690" s="36"/>
      <c r="R690" s="59"/>
      <c r="AC690" s="59"/>
    </row>
    <row r="691" spans="1:50" ht="12" customHeight="1">
      <c r="A691" s="1"/>
      <c r="C691" s="36"/>
      <c r="H691" s="59"/>
      <c r="I691" s="285" t="s">
        <v>423</v>
      </c>
      <c r="J691" s="285"/>
      <c r="K691" s="285"/>
      <c r="L691" s="285"/>
      <c r="M691" s="285" t="s">
        <v>1189</v>
      </c>
      <c r="N691" s="285"/>
      <c r="O691" s="285"/>
      <c r="P691" s="285"/>
      <c r="Q691" s="285"/>
      <c r="R691" s="285"/>
      <c r="S691" s="285" t="s">
        <v>435</v>
      </c>
      <c r="T691" s="285"/>
      <c r="U691" s="285"/>
      <c r="V691" s="286" t="s">
        <v>424</v>
      </c>
      <c r="W691" s="286"/>
      <c r="X691" s="286"/>
      <c r="Y691" s="286"/>
      <c r="Z691" s="285" t="s">
        <v>425</v>
      </c>
      <c r="AA691" s="285"/>
      <c r="AB691" s="285"/>
      <c r="AC691" s="286" t="s">
        <v>426</v>
      </c>
      <c r="AD691" s="286"/>
      <c r="AE691" s="286"/>
      <c r="AF691" s="286"/>
      <c r="AG691" s="285" t="s">
        <v>427</v>
      </c>
      <c r="AH691" s="286"/>
      <c r="AI691" s="286"/>
      <c r="AJ691" s="285" t="s">
        <v>428</v>
      </c>
      <c r="AK691" s="286"/>
      <c r="AL691" s="286"/>
      <c r="AM691" s="285" t="s">
        <v>429</v>
      </c>
      <c r="AN691" s="286"/>
      <c r="AO691" s="286"/>
      <c r="AP691" s="293" t="s">
        <v>430</v>
      </c>
      <c r="AQ691" s="294"/>
      <c r="AR691" s="294"/>
      <c r="AS691" s="295"/>
      <c r="AT691" s="285" t="s">
        <v>431</v>
      </c>
      <c r="AU691" s="285"/>
      <c r="AV691" s="285"/>
      <c r="AW691" s="285"/>
      <c r="AX691" s="285"/>
    </row>
    <row r="692" spans="1:50" ht="12" customHeight="1">
      <c r="A692" s="1"/>
      <c r="C692" s="36"/>
      <c r="H692" s="59"/>
      <c r="I692" s="285"/>
      <c r="J692" s="285"/>
      <c r="K692" s="285"/>
      <c r="L692" s="285"/>
      <c r="M692" s="285"/>
      <c r="N692" s="285"/>
      <c r="O692" s="285"/>
      <c r="P692" s="285"/>
      <c r="Q692" s="285"/>
      <c r="R692" s="285"/>
      <c r="S692" s="285"/>
      <c r="T692" s="285"/>
      <c r="U692" s="285"/>
      <c r="V692" s="286"/>
      <c r="W692" s="286"/>
      <c r="X692" s="286"/>
      <c r="Y692" s="286"/>
      <c r="Z692" s="285"/>
      <c r="AA692" s="285"/>
      <c r="AB692" s="285"/>
      <c r="AC692" s="286"/>
      <c r="AD692" s="286"/>
      <c r="AE692" s="286"/>
      <c r="AF692" s="286"/>
      <c r="AG692" s="286"/>
      <c r="AH692" s="286"/>
      <c r="AI692" s="286"/>
      <c r="AJ692" s="286"/>
      <c r="AK692" s="286"/>
      <c r="AL692" s="286"/>
      <c r="AM692" s="286"/>
      <c r="AN692" s="286"/>
      <c r="AO692" s="286"/>
      <c r="AP692" s="296"/>
      <c r="AQ692" s="297"/>
      <c r="AR692" s="297"/>
      <c r="AS692" s="298"/>
      <c r="AT692" s="285"/>
      <c r="AU692" s="285"/>
      <c r="AV692" s="285"/>
      <c r="AW692" s="285"/>
      <c r="AX692" s="285"/>
    </row>
    <row r="693" spans="1:50" ht="12" customHeight="1">
      <c r="A693" s="1"/>
      <c r="C693" s="36"/>
      <c r="H693" s="59" t="s">
        <v>506</v>
      </c>
      <c r="I693" s="300">
        <v>2</v>
      </c>
      <c r="J693" s="300"/>
      <c r="K693" s="300"/>
      <c r="L693" s="300"/>
      <c r="M693" s="9" t="s">
        <v>835</v>
      </c>
      <c r="N693" s="9"/>
      <c r="O693" s="9"/>
      <c r="P693" s="9"/>
      <c r="Q693" s="9"/>
      <c r="R693" s="10"/>
      <c r="S693" s="129">
        <v>1</v>
      </c>
      <c r="T693" s="9"/>
      <c r="U693" s="10"/>
      <c r="V693" s="267" t="s">
        <v>786</v>
      </c>
      <c r="W693" s="9"/>
      <c r="X693" s="9"/>
      <c r="Y693" s="10"/>
      <c r="Z693" s="218" t="s">
        <v>436</v>
      </c>
      <c r="AA693" s="9"/>
      <c r="AB693" s="10"/>
      <c r="AC693" s="268" t="s">
        <v>836</v>
      </c>
      <c r="AD693" s="9"/>
      <c r="AE693" s="9"/>
      <c r="AF693" s="10"/>
      <c r="AG693" s="218" t="s">
        <v>440</v>
      </c>
      <c r="AH693" s="9"/>
      <c r="AI693" s="10"/>
      <c r="AJ693" s="218" t="s">
        <v>441</v>
      </c>
      <c r="AK693" s="9"/>
      <c r="AL693" s="10"/>
      <c r="AM693" s="129">
        <v>1</v>
      </c>
      <c r="AN693" s="9"/>
      <c r="AO693" s="10"/>
      <c r="AP693" s="218" t="s">
        <v>442</v>
      </c>
      <c r="AQ693" s="9"/>
      <c r="AR693" s="9"/>
      <c r="AS693" s="10"/>
      <c r="AT693" s="218" t="s">
        <v>440</v>
      </c>
      <c r="AU693" s="12"/>
      <c r="AV693" s="12"/>
      <c r="AW693" s="12"/>
      <c r="AX693" s="13"/>
    </row>
    <row r="694" spans="1:50" ht="12" customHeight="1">
      <c r="A694" s="1"/>
      <c r="C694" s="36"/>
      <c r="H694" s="59" t="s">
        <v>507</v>
      </c>
      <c r="I694" s="300">
        <v>1</v>
      </c>
      <c r="J694" s="300"/>
      <c r="K694" s="300"/>
      <c r="L694" s="300"/>
      <c r="M694" s="9" t="s">
        <v>839</v>
      </c>
      <c r="N694" s="9"/>
      <c r="O694" s="9"/>
      <c r="P694" s="9"/>
      <c r="Q694" s="9"/>
      <c r="R694" s="10"/>
      <c r="S694" s="129">
        <v>1</v>
      </c>
      <c r="T694" s="9"/>
      <c r="U694" s="10"/>
      <c r="V694" s="267" t="s">
        <v>786</v>
      </c>
      <c r="W694" s="9"/>
      <c r="X694" s="9"/>
      <c r="Y694" s="10"/>
      <c r="Z694" s="218" t="s">
        <v>436</v>
      </c>
      <c r="AA694" s="9"/>
      <c r="AB694" s="10"/>
      <c r="AC694" s="268" t="s">
        <v>836</v>
      </c>
      <c r="AD694" s="9"/>
      <c r="AE694" s="9"/>
      <c r="AF694" s="10"/>
      <c r="AG694" s="218" t="s">
        <v>440</v>
      </c>
      <c r="AH694" s="9"/>
      <c r="AI694" s="10"/>
      <c r="AJ694" s="218" t="s">
        <v>441</v>
      </c>
      <c r="AK694" s="9"/>
      <c r="AL694" s="10"/>
      <c r="AM694" s="129">
        <v>1</v>
      </c>
      <c r="AN694" s="9"/>
      <c r="AO694" s="10"/>
      <c r="AP694" s="218" t="s">
        <v>442</v>
      </c>
      <c r="AQ694" s="9"/>
      <c r="AR694" s="9"/>
      <c r="AS694" s="10"/>
      <c r="AT694" s="218" t="s">
        <v>440</v>
      </c>
      <c r="AU694" s="12"/>
      <c r="AV694" s="12"/>
      <c r="AW694" s="12"/>
      <c r="AX694" s="13"/>
    </row>
    <row r="695" spans="1:50" ht="12" customHeight="1">
      <c r="A695" s="1"/>
      <c r="C695" s="36"/>
      <c r="H695" s="59"/>
      <c r="M695" s="36"/>
      <c r="R695" s="59"/>
      <c r="AC695" s="59"/>
    </row>
    <row r="696" spans="1:50" ht="12" customHeight="1">
      <c r="A696" s="1"/>
      <c r="C696" s="36"/>
      <c r="H696" s="59"/>
      <c r="I696" s="285" t="s">
        <v>432</v>
      </c>
      <c r="J696" s="286"/>
      <c r="K696" s="286"/>
      <c r="L696" s="286"/>
      <c r="M696" s="286"/>
      <c r="N696" s="285" t="s">
        <v>433</v>
      </c>
      <c r="O696" s="286"/>
      <c r="P696" s="286"/>
      <c r="Q696" s="286"/>
      <c r="R696" s="286"/>
      <c r="S696" s="285" t="s">
        <v>434</v>
      </c>
      <c r="T696" s="286"/>
      <c r="U696" s="286"/>
      <c r="V696" s="286"/>
      <c r="W696" s="286"/>
      <c r="X696" s="287" t="s">
        <v>154</v>
      </c>
      <c r="Y696" s="288"/>
      <c r="Z696" s="288"/>
      <c r="AA696" s="288"/>
      <c r="AB696" s="288"/>
      <c r="AC696" s="289"/>
      <c r="AD696" s="286" t="s">
        <v>155</v>
      </c>
      <c r="AE696" s="286"/>
      <c r="AF696" s="286"/>
      <c r="AG696" s="286"/>
    </row>
    <row r="697" spans="1:50" ht="12" customHeight="1">
      <c r="A697" s="1"/>
      <c r="C697" s="36"/>
      <c r="H697" s="59"/>
      <c r="I697" s="286"/>
      <c r="J697" s="286"/>
      <c r="K697" s="286"/>
      <c r="L697" s="286"/>
      <c r="M697" s="286"/>
      <c r="N697" s="286"/>
      <c r="O697" s="286"/>
      <c r="P697" s="286"/>
      <c r="Q697" s="286"/>
      <c r="R697" s="286"/>
      <c r="S697" s="286"/>
      <c r="T697" s="286"/>
      <c r="U697" s="286"/>
      <c r="V697" s="286"/>
      <c r="W697" s="286"/>
      <c r="X697" s="290"/>
      <c r="Y697" s="291"/>
      <c r="Z697" s="291"/>
      <c r="AA697" s="291"/>
      <c r="AB697" s="291"/>
      <c r="AC697" s="292"/>
      <c r="AD697" s="286"/>
      <c r="AE697" s="286"/>
      <c r="AF697" s="286"/>
      <c r="AG697" s="286"/>
    </row>
    <row r="698" spans="1:50" ht="12" customHeight="1">
      <c r="A698" s="1"/>
      <c r="C698" s="36"/>
      <c r="H698" s="59"/>
      <c r="I698" s="218" t="s">
        <v>443</v>
      </c>
      <c r="J698" s="9"/>
      <c r="K698" s="9"/>
      <c r="L698" s="9"/>
      <c r="M698" s="10"/>
      <c r="N698" s="129">
        <v>1</v>
      </c>
      <c r="O698" s="9"/>
      <c r="P698" s="9"/>
      <c r="Q698" s="9"/>
      <c r="R698" s="10"/>
      <c r="S698" s="218" t="s">
        <v>444</v>
      </c>
      <c r="T698" s="9"/>
      <c r="U698" s="9"/>
      <c r="V698" s="9"/>
      <c r="W698" s="10"/>
      <c r="X698" s="2" t="s">
        <v>837</v>
      </c>
      <c r="Y698" s="9"/>
      <c r="Z698" s="9"/>
      <c r="AA698" s="9"/>
      <c r="AB698" s="9"/>
      <c r="AC698" s="10"/>
      <c r="AD698" s="218" t="s">
        <v>838</v>
      </c>
      <c r="AE698" s="12"/>
      <c r="AF698" s="12"/>
      <c r="AG698" s="13"/>
    </row>
    <row r="699" spans="1:50" ht="12" customHeight="1">
      <c r="A699" s="1"/>
      <c r="C699" s="36"/>
      <c r="H699" s="59"/>
      <c r="I699" s="218" t="s">
        <v>443</v>
      </c>
      <c r="J699" s="9"/>
      <c r="K699" s="9"/>
      <c r="L699" s="9"/>
      <c r="M699" s="10"/>
      <c r="N699" s="129">
        <v>1</v>
      </c>
      <c r="O699" s="9"/>
      <c r="P699" s="9"/>
      <c r="Q699" s="9"/>
      <c r="R699" s="10"/>
      <c r="S699" s="218" t="s">
        <v>444</v>
      </c>
      <c r="T699" s="9"/>
      <c r="U699" s="9"/>
      <c r="V699" s="9"/>
      <c r="W699" s="10"/>
      <c r="X699" s="2" t="s">
        <v>837</v>
      </c>
      <c r="Y699" s="9"/>
      <c r="Z699" s="9"/>
      <c r="AA699" s="9"/>
      <c r="AB699" s="9"/>
      <c r="AC699" s="10"/>
      <c r="AD699" s="218" t="s">
        <v>838</v>
      </c>
      <c r="AE699" s="12"/>
      <c r="AF699" s="12"/>
      <c r="AG699" s="13"/>
    </row>
    <row r="700" spans="1:50" ht="12" customHeight="1">
      <c r="A700" s="1"/>
      <c r="C700" s="36"/>
      <c r="H700" s="59"/>
      <c r="M700" s="36"/>
      <c r="R700" s="59"/>
      <c r="AC700" s="59"/>
    </row>
    <row r="701" spans="1:50" ht="12" customHeight="1">
      <c r="A701" s="1"/>
      <c r="C701" s="36"/>
      <c r="H701" s="59"/>
      <c r="M701" s="36"/>
      <c r="R701" s="59"/>
      <c r="AC701" s="59"/>
    </row>
    <row r="702" spans="1:50" ht="12" customHeight="1">
      <c r="A702" s="1"/>
      <c r="C702" s="36"/>
      <c r="H702" s="59" t="s">
        <v>790</v>
      </c>
      <c r="J702" s="1" t="s">
        <v>791</v>
      </c>
      <c r="M702" s="36"/>
      <c r="R702" s="59"/>
      <c r="AC702" s="59"/>
    </row>
    <row r="703" spans="1:50" ht="12" customHeight="1">
      <c r="A703" s="1"/>
      <c r="C703" s="36"/>
      <c r="H703" s="59" t="s">
        <v>809</v>
      </c>
      <c r="J703" s="1" t="s">
        <v>840</v>
      </c>
      <c r="M703" s="36"/>
      <c r="R703" s="59"/>
      <c r="AC703" s="59"/>
    </row>
    <row r="704" spans="1:50" ht="12" customHeight="1">
      <c r="A704" s="1"/>
      <c r="C704" s="36"/>
      <c r="H704" s="1" t="s">
        <v>841</v>
      </c>
      <c r="J704" s="1" t="s">
        <v>824</v>
      </c>
      <c r="M704" s="36"/>
      <c r="R704" s="59"/>
      <c r="AC704" s="59"/>
    </row>
    <row r="705" spans="1:29" ht="12" customHeight="1">
      <c r="A705" s="1"/>
      <c r="C705" s="36"/>
      <c r="H705" s="59"/>
      <c r="J705" s="185"/>
      <c r="M705" s="36"/>
      <c r="R705" s="59"/>
      <c r="AC705" s="59"/>
    </row>
    <row r="722" spans="1:60" ht="12" customHeight="1">
      <c r="A722" s="11"/>
      <c r="B722" s="12"/>
      <c r="C722" s="12"/>
      <c r="D722" s="12"/>
      <c r="E722" s="12"/>
      <c r="F722" s="12"/>
      <c r="G722" s="12"/>
      <c r="H722" s="12"/>
      <c r="I722" s="12"/>
      <c r="J722" s="12"/>
      <c r="K722" s="12"/>
      <c r="L722" s="12"/>
      <c r="M722" s="12"/>
      <c r="N722" s="12"/>
      <c r="O722" s="12"/>
      <c r="P722" s="12"/>
      <c r="Q722" s="12"/>
      <c r="R722" s="12"/>
      <c r="S722" s="12"/>
      <c r="T722" s="12"/>
      <c r="U722" s="12"/>
      <c r="V722" s="12"/>
      <c r="W722" s="12"/>
      <c r="X722" s="12"/>
      <c r="Y722" s="12"/>
      <c r="Z722" s="12"/>
      <c r="AA722" s="12"/>
      <c r="AB722" s="12"/>
      <c r="AC722" s="12"/>
      <c r="AD722" s="12"/>
      <c r="AE722" s="12"/>
      <c r="AF722" s="12"/>
      <c r="AG722" s="12"/>
      <c r="AH722" s="12"/>
      <c r="AI722" s="12"/>
      <c r="AJ722" s="12"/>
      <c r="AK722" s="12"/>
      <c r="AL722" s="12"/>
      <c r="AM722" s="12"/>
      <c r="AN722" s="12"/>
      <c r="AO722" s="12"/>
      <c r="AP722" s="12"/>
      <c r="AQ722" s="12"/>
      <c r="AR722" s="12"/>
      <c r="AS722" s="12"/>
      <c r="AT722" s="12"/>
      <c r="AU722" s="12"/>
      <c r="AV722" s="12"/>
      <c r="AW722" s="12"/>
      <c r="AX722" s="12"/>
      <c r="AY722" s="12"/>
      <c r="AZ722" s="12"/>
      <c r="BA722" s="12"/>
      <c r="BB722" s="12"/>
      <c r="BC722" s="12"/>
      <c r="BD722" s="12"/>
      <c r="BE722" s="12"/>
      <c r="BF722" s="13"/>
    </row>
    <row r="724" spans="1:60" ht="12" customHeight="1">
      <c r="A724" s="1"/>
      <c r="C724" s="36"/>
      <c r="D724" s="1" t="s">
        <v>842</v>
      </c>
      <c r="H724" s="59"/>
      <c r="I724" s="1" t="s">
        <v>843</v>
      </c>
      <c r="M724" s="36"/>
      <c r="R724" s="59"/>
      <c r="AC724" s="59"/>
      <c r="BH724" s="45"/>
    </row>
    <row r="725" spans="1:60" ht="12" customHeight="1">
      <c r="A725" s="1"/>
      <c r="C725" s="36"/>
      <c r="H725" s="59"/>
      <c r="M725" s="36"/>
      <c r="R725" s="59"/>
      <c r="AC725" s="59"/>
    </row>
    <row r="726" spans="1:60" ht="12" customHeight="1">
      <c r="A726" s="1"/>
      <c r="C726" s="36"/>
      <c r="H726" s="59"/>
      <c r="I726" s="217" t="s">
        <v>446</v>
      </c>
    </row>
    <row r="727" spans="1:60" ht="12" customHeight="1">
      <c r="A727" s="1"/>
      <c r="C727" s="36"/>
      <c r="H727" s="59"/>
      <c r="I727" s="1" t="s">
        <v>789</v>
      </c>
      <c r="M727" s="36"/>
      <c r="R727" s="59"/>
      <c r="AC727" s="59"/>
    </row>
    <row r="728" spans="1:60" ht="12" customHeight="1">
      <c r="A728" s="1"/>
      <c r="C728" s="36"/>
      <c r="H728" s="59"/>
      <c r="M728" s="36"/>
      <c r="R728" s="59"/>
      <c r="AC728" s="59"/>
    </row>
    <row r="729" spans="1:60" ht="12" customHeight="1">
      <c r="A729" s="1"/>
      <c r="C729" s="36"/>
      <c r="H729" s="59"/>
      <c r="I729" s="185" t="s">
        <v>447</v>
      </c>
      <c r="M729" s="36"/>
      <c r="R729" s="59"/>
      <c r="AC729" s="59"/>
    </row>
    <row r="730" spans="1:60" ht="12" customHeight="1">
      <c r="A730" s="1"/>
      <c r="C730" s="36"/>
      <c r="H730" s="59"/>
      <c r="I730" s="285" t="s">
        <v>423</v>
      </c>
      <c r="J730" s="285"/>
      <c r="K730" s="285"/>
      <c r="L730" s="285"/>
      <c r="M730" s="285" t="s">
        <v>1189</v>
      </c>
      <c r="N730" s="285"/>
      <c r="O730" s="285"/>
      <c r="P730" s="285"/>
      <c r="Q730" s="285"/>
      <c r="R730" s="285"/>
      <c r="S730" s="285" t="s">
        <v>435</v>
      </c>
      <c r="T730" s="285"/>
      <c r="U730" s="285"/>
      <c r="V730" s="286" t="s">
        <v>424</v>
      </c>
      <c r="W730" s="286"/>
      <c r="X730" s="286"/>
      <c r="Y730" s="286"/>
      <c r="Z730" s="285" t="s">
        <v>425</v>
      </c>
      <c r="AA730" s="285"/>
      <c r="AB730" s="285"/>
      <c r="AC730" s="286" t="s">
        <v>426</v>
      </c>
      <c r="AD730" s="286"/>
      <c r="AE730" s="286"/>
      <c r="AF730" s="286"/>
      <c r="AG730" s="285" t="s">
        <v>427</v>
      </c>
      <c r="AH730" s="286"/>
      <c r="AI730" s="286"/>
      <c r="AJ730" s="285" t="s">
        <v>428</v>
      </c>
      <c r="AK730" s="286"/>
      <c r="AL730" s="286"/>
      <c r="AM730" s="285" t="s">
        <v>429</v>
      </c>
      <c r="AN730" s="286"/>
      <c r="AO730" s="286"/>
      <c r="AP730" s="293" t="s">
        <v>430</v>
      </c>
      <c r="AQ730" s="294"/>
      <c r="AR730" s="294"/>
      <c r="AS730" s="295"/>
      <c r="AT730" s="285" t="s">
        <v>431</v>
      </c>
      <c r="AU730" s="285"/>
      <c r="AV730" s="285"/>
      <c r="AW730" s="285"/>
      <c r="AX730" s="285"/>
    </row>
    <row r="731" spans="1:60" ht="12" customHeight="1">
      <c r="A731" s="1"/>
      <c r="C731" s="36"/>
      <c r="H731" s="59"/>
      <c r="I731" s="285"/>
      <c r="J731" s="285"/>
      <c r="K731" s="285"/>
      <c r="L731" s="285"/>
      <c r="M731" s="285"/>
      <c r="N731" s="285"/>
      <c r="O731" s="285"/>
      <c r="P731" s="285"/>
      <c r="Q731" s="285"/>
      <c r="R731" s="285"/>
      <c r="S731" s="285"/>
      <c r="T731" s="285"/>
      <c r="U731" s="285"/>
      <c r="V731" s="286"/>
      <c r="W731" s="286"/>
      <c r="X731" s="286"/>
      <c r="Y731" s="286"/>
      <c r="Z731" s="285"/>
      <c r="AA731" s="285"/>
      <c r="AB731" s="285"/>
      <c r="AC731" s="286"/>
      <c r="AD731" s="286"/>
      <c r="AE731" s="286"/>
      <c r="AF731" s="286"/>
      <c r="AG731" s="286"/>
      <c r="AH731" s="286"/>
      <c r="AI731" s="286"/>
      <c r="AJ731" s="286"/>
      <c r="AK731" s="286"/>
      <c r="AL731" s="286"/>
      <c r="AM731" s="286"/>
      <c r="AN731" s="286"/>
      <c r="AO731" s="286"/>
      <c r="AP731" s="296"/>
      <c r="AQ731" s="297"/>
      <c r="AR731" s="297"/>
      <c r="AS731" s="298"/>
      <c r="AT731" s="285"/>
      <c r="AU731" s="285"/>
      <c r="AV731" s="285"/>
      <c r="AW731" s="285"/>
      <c r="AX731" s="285"/>
    </row>
    <row r="732" spans="1:60" ht="12" customHeight="1">
      <c r="A732" s="1"/>
      <c r="C732" s="36"/>
      <c r="H732" s="59" t="s">
        <v>505</v>
      </c>
      <c r="I732" s="300">
        <v>2</v>
      </c>
      <c r="J732" s="300"/>
      <c r="K732" s="300"/>
      <c r="L732" s="300"/>
      <c r="M732" s="9" t="s">
        <v>844</v>
      </c>
      <c r="N732" s="9"/>
      <c r="O732" s="9"/>
      <c r="P732" s="9"/>
      <c r="Q732" s="9"/>
      <c r="R732" s="10"/>
      <c r="S732" s="129">
        <v>1</v>
      </c>
      <c r="T732" s="9"/>
      <c r="U732" s="10"/>
      <c r="V732" s="267" t="s">
        <v>786</v>
      </c>
      <c r="W732" s="9"/>
      <c r="X732" s="9"/>
      <c r="Y732" s="10"/>
      <c r="Z732" s="218" t="s">
        <v>436</v>
      </c>
      <c r="AA732" s="9"/>
      <c r="AB732" s="10"/>
      <c r="AC732" s="268" t="s">
        <v>845</v>
      </c>
      <c r="AD732" s="9"/>
      <c r="AE732" s="9"/>
      <c r="AF732" s="10"/>
      <c r="AG732" s="218" t="s">
        <v>440</v>
      </c>
      <c r="AH732" s="9"/>
      <c r="AI732" s="10"/>
      <c r="AJ732" s="218" t="s">
        <v>441</v>
      </c>
      <c r="AK732" s="9"/>
      <c r="AL732" s="10"/>
      <c r="AM732" s="129">
        <v>1</v>
      </c>
      <c r="AN732" s="9"/>
      <c r="AO732" s="10"/>
      <c r="AP732" s="218" t="s">
        <v>442</v>
      </c>
      <c r="AQ732" s="9"/>
      <c r="AR732" s="9"/>
      <c r="AS732" s="10"/>
      <c r="AT732" s="218" t="s">
        <v>440</v>
      </c>
      <c r="AU732" s="12"/>
      <c r="AV732" s="12"/>
      <c r="AW732" s="12"/>
      <c r="AX732" s="13"/>
    </row>
    <row r="733" spans="1:60" ht="12" customHeight="1">
      <c r="A733" s="1"/>
      <c r="C733" s="36"/>
      <c r="H733" s="59" t="s">
        <v>506</v>
      </c>
      <c r="I733" s="300">
        <v>1</v>
      </c>
      <c r="J733" s="300"/>
      <c r="K733" s="300"/>
      <c r="L733" s="300"/>
      <c r="M733" s="9" t="s">
        <v>846</v>
      </c>
      <c r="N733" s="9"/>
      <c r="O733" s="9"/>
      <c r="P733" s="9"/>
      <c r="Q733" s="9"/>
      <c r="R733" s="10"/>
      <c r="S733" s="129"/>
      <c r="T733" s="9"/>
      <c r="U733" s="10"/>
      <c r="V733" s="267" t="s">
        <v>786</v>
      </c>
      <c r="W733" s="9"/>
      <c r="X733" s="9"/>
      <c r="Y733" s="10"/>
      <c r="Z733" s="218" t="s">
        <v>436</v>
      </c>
      <c r="AA733" s="9"/>
      <c r="AB733" s="10"/>
      <c r="AC733" s="268" t="s">
        <v>845</v>
      </c>
      <c r="AD733" s="9"/>
      <c r="AE733" s="9"/>
      <c r="AF733" s="10"/>
      <c r="AG733" s="218" t="s">
        <v>440</v>
      </c>
      <c r="AH733" s="9"/>
      <c r="AI733" s="10"/>
      <c r="AJ733" s="218" t="s">
        <v>441</v>
      </c>
      <c r="AK733" s="9"/>
      <c r="AL733" s="10"/>
      <c r="AM733" s="129">
        <v>1</v>
      </c>
      <c r="AN733" s="9"/>
      <c r="AO733" s="10"/>
      <c r="AP733" s="218" t="s">
        <v>442</v>
      </c>
      <c r="AQ733" s="9"/>
      <c r="AR733" s="9"/>
      <c r="AS733" s="10"/>
      <c r="AT733" s="218" t="s">
        <v>440</v>
      </c>
      <c r="AU733" s="12"/>
      <c r="AV733" s="12"/>
      <c r="AW733" s="12"/>
      <c r="AX733" s="13"/>
    </row>
    <row r="734" spans="1:60" ht="12" customHeight="1">
      <c r="A734" s="1"/>
      <c r="C734" s="36"/>
      <c r="H734" s="59"/>
      <c r="M734" s="36"/>
      <c r="R734" s="59"/>
      <c r="AC734" s="59"/>
    </row>
    <row r="735" spans="1:60" ht="12" customHeight="1">
      <c r="A735" s="1"/>
      <c r="C735" s="36"/>
      <c r="H735" s="59"/>
      <c r="I735" s="285" t="s">
        <v>432</v>
      </c>
      <c r="J735" s="286"/>
      <c r="K735" s="286"/>
      <c r="L735" s="286"/>
      <c r="M735" s="286"/>
      <c r="N735" s="285" t="s">
        <v>433</v>
      </c>
      <c r="O735" s="286"/>
      <c r="P735" s="286"/>
      <c r="Q735" s="286"/>
      <c r="R735" s="286"/>
      <c r="S735" s="285" t="s">
        <v>434</v>
      </c>
      <c r="T735" s="286"/>
      <c r="U735" s="286"/>
      <c r="V735" s="286"/>
      <c r="W735" s="286"/>
      <c r="X735" s="287" t="s">
        <v>154</v>
      </c>
      <c r="Y735" s="288"/>
      <c r="Z735" s="288"/>
      <c r="AA735" s="288"/>
      <c r="AB735" s="288"/>
      <c r="AC735" s="289"/>
      <c r="AD735" s="286" t="s">
        <v>155</v>
      </c>
      <c r="AE735" s="286"/>
      <c r="AF735" s="286"/>
      <c r="AG735" s="286"/>
    </row>
    <row r="736" spans="1:60" ht="12" customHeight="1">
      <c r="A736" s="1"/>
      <c r="C736" s="36"/>
      <c r="H736" s="59"/>
      <c r="I736" s="286"/>
      <c r="J736" s="286"/>
      <c r="K736" s="286"/>
      <c r="L736" s="286"/>
      <c r="M736" s="286"/>
      <c r="N736" s="286"/>
      <c r="O736" s="286"/>
      <c r="P736" s="286"/>
      <c r="Q736" s="286"/>
      <c r="R736" s="286"/>
      <c r="S736" s="286"/>
      <c r="T736" s="286"/>
      <c r="U736" s="286"/>
      <c r="V736" s="286"/>
      <c r="W736" s="286"/>
      <c r="X736" s="290"/>
      <c r="Y736" s="291"/>
      <c r="Z736" s="291"/>
      <c r="AA736" s="291"/>
      <c r="AB736" s="291"/>
      <c r="AC736" s="292"/>
      <c r="AD736" s="286"/>
      <c r="AE736" s="286"/>
      <c r="AF736" s="286"/>
      <c r="AG736" s="286"/>
    </row>
    <row r="737" spans="3:58" s="1" customFormat="1" ht="12" customHeight="1">
      <c r="C737" s="36"/>
      <c r="H737" s="59"/>
      <c r="I737" s="218" t="s">
        <v>443</v>
      </c>
      <c r="J737" s="9"/>
      <c r="K737" s="9"/>
      <c r="L737" s="9"/>
      <c r="M737" s="10"/>
      <c r="N737" s="129">
        <v>1</v>
      </c>
      <c r="O737" s="9"/>
      <c r="P737" s="9"/>
      <c r="Q737" s="9"/>
      <c r="R737" s="10"/>
      <c r="S737" s="218" t="s">
        <v>444</v>
      </c>
      <c r="T737" s="9"/>
      <c r="U737" s="9"/>
      <c r="V737" s="9"/>
      <c r="W737" s="10"/>
      <c r="X737" s="2" t="s">
        <v>847</v>
      </c>
      <c r="Y737" s="9"/>
      <c r="Z737" s="9"/>
      <c r="AA737" s="9"/>
      <c r="AB737" s="9"/>
      <c r="AC737" s="10"/>
      <c r="AD737" s="218" t="s">
        <v>848</v>
      </c>
      <c r="AE737" s="12"/>
      <c r="AF737" s="12"/>
      <c r="AG737" s="13"/>
      <c r="BF737" s="15"/>
    </row>
    <row r="738" spans="3:58" s="1" customFormat="1" ht="12" customHeight="1">
      <c r="C738" s="36"/>
      <c r="H738" s="59"/>
      <c r="I738" s="218" t="s">
        <v>443</v>
      </c>
      <c r="J738" s="9"/>
      <c r="K738" s="9"/>
      <c r="L738" s="9"/>
      <c r="M738" s="10"/>
      <c r="N738" s="129">
        <v>1</v>
      </c>
      <c r="O738" s="9"/>
      <c r="P738" s="9"/>
      <c r="Q738" s="9"/>
      <c r="R738" s="10"/>
      <c r="S738" s="218" t="s">
        <v>444</v>
      </c>
      <c r="T738" s="9"/>
      <c r="U738" s="9"/>
      <c r="V738" s="9"/>
      <c r="W738" s="10"/>
      <c r="X738" s="2" t="s">
        <v>847</v>
      </c>
      <c r="Y738" s="9"/>
      <c r="Z738" s="9"/>
      <c r="AA738" s="9"/>
      <c r="AB738" s="9"/>
      <c r="AC738" s="10"/>
      <c r="AD738" s="218" t="s">
        <v>848</v>
      </c>
      <c r="AE738" s="12"/>
      <c r="AF738" s="12"/>
      <c r="AG738" s="13"/>
      <c r="BF738" s="15"/>
    </row>
    <row r="739" spans="3:58" s="1" customFormat="1" ht="12" customHeight="1">
      <c r="C739" s="36"/>
      <c r="H739" s="59"/>
      <c r="M739" s="36"/>
      <c r="R739" s="59"/>
      <c r="AC739" s="59"/>
      <c r="BF739" s="15"/>
    </row>
    <row r="740" spans="3:58" s="1" customFormat="1" ht="12" customHeight="1">
      <c r="C740" s="36"/>
      <c r="H740" s="59"/>
      <c r="M740" s="36"/>
      <c r="R740" s="59"/>
      <c r="AC740" s="59"/>
      <c r="BF740" s="15"/>
    </row>
    <row r="741" spans="3:58" s="1" customFormat="1" ht="12" customHeight="1">
      <c r="C741" s="36"/>
      <c r="H741" s="59" t="s">
        <v>790</v>
      </c>
      <c r="J741" s="1" t="s">
        <v>802</v>
      </c>
      <c r="M741" s="36"/>
      <c r="R741" s="59"/>
      <c r="AC741" s="59"/>
      <c r="BF741" s="15"/>
    </row>
    <row r="742" spans="3:58" s="1" customFormat="1" ht="12" customHeight="1">
      <c r="C742" s="36"/>
      <c r="H742" s="59" t="s">
        <v>809</v>
      </c>
      <c r="J742" s="1" t="s">
        <v>824</v>
      </c>
      <c r="M742" s="36"/>
      <c r="R742" s="59"/>
      <c r="AC742" s="59"/>
      <c r="BF742" s="15"/>
    </row>
    <row r="746" spans="3:58" s="1" customFormat="1" ht="12" customHeight="1">
      <c r="C746" s="36"/>
      <c r="D746" s="1" t="s">
        <v>849</v>
      </c>
      <c r="H746" s="59"/>
      <c r="I746" s="1" t="s">
        <v>850</v>
      </c>
      <c r="M746" s="36"/>
      <c r="R746" s="59"/>
      <c r="AC746" s="59"/>
      <c r="BF746" s="15"/>
    </row>
    <row r="747" spans="3:58" s="1" customFormat="1" ht="12" customHeight="1">
      <c r="C747" s="36"/>
      <c r="H747" s="59"/>
      <c r="M747" s="36"/>
      <c r="R747" s="59"/>
      <c r="AC747" s="59"/>
      <c r="BF747" s="15"/>
    </row>
    <row r="748" spans="3:58" s="1" customFormat="1" ht="12" customHeight="1">
      <c r="C748" s="36"/>
      <c r="H748" s="59"/>
      <c r="I748" s="217" t="s">
        <v>446</v>
      </c>
      <c r="BF748" s="15"/>
    </row>
    <row r="749" spans="3:58" s="1" customFormat="1" ht="12" customHeight="1">
      <c r="C749" s="36"/>
      <c r="H749" s="59"/>
      <c r="I749" s="285" t="s">
        <v>423</v>
      </c>
      <c r="J749" s="285"/>
      <c r="K749" s="285"/>
      <c r="L749" s="285"/>
      <c r="M749" s="285" t="s">
        <v>1189</v>
      </c>
      <c r="N749" s="285"/>
      <c r="O749" s="285"/>
      <c r="P749" s="285"/>
      <c r="Q749" s="285"/>
      <c r="R749" s="285"/>
      <c r="S749" s="285" t="s">
        <v>435</v>
      </c>
      <c r="T749" s="285"/>
      <c r="U749" s="285"/>
      <c r="V749" s="286" t="s">
        <v>424</v>
      </c>
      <c r="W749" s="286"/>
      <c r="X749" s="286"/>
      <c r="Y749" s="286"/>
      <c r="Z749" s="285" t="s">
        <v>425</v>
      </c>
      <c r="AA749" s="285"/>
      <c r="AB749" s="285"/>
      <c r="AC749" s="286" t="s">
        <v>426</v>
      </c>
      <c r="AD749" s="286"/>
      <c r="AE749" s="286"/>
      <c r="AF749" s="286"/>
      <c r="AG749" s="285" t="s">
        <v>427</v>
      </c>
      <c r="AH749" s="286"/>
      <c r="AI749" s="286"/>
      <c r="AJ749" s="285" t="s">
        <v>428</v>
      </c>
      <c r="AK749" s="286"/>
      <c r="AL749" s="286"/>
      <c r="AM749" s="285" t="s">
        <v>429</v>
      </c>
      <c r="AN749" s="286"/>
      <c r="AO749" s="286"/>
      <c r="AP749" s="293" t="s">
        <v>430</v>
      </c>
      <c r="AQ749" s="294"/>
      <c r="AR749" s="294"/>
      <c r="AS749" s="295"/>
      <c r="AT749" s="285" t="s">
        <v>431</v>
      </c>
      <c r="AU749" s="285"/>
      <c r="AV749" s="285"/>
      <c r="AW749" s="285"/>
      <c r="AX749" s="285"/>
      <c r="BF749" s="15"/>
    </row>
    <row r="750" spans="3:58" s="1" customFormat="1" ht="12" customHeight="1">
      <c r="C750" s="36"/>
      <c r="H750" s="59"/>
      <c r="I750" s="285"/>
      <c r="J750" s="285"/>
      <c r="K750" s="285"/>
      <c r="L750" s="285"/>
      <c r="M750" s="285"/>
      <c r="N750" s="285"/>
      <c r="O750" s="285"/>
      <c r="P750" s="285"/>
      <c r="Q750" s="285"/>
      <c r="R750" s="285"/>
      <c r="S750" s="285"/>
      <c r="T750" s="285"/>
      <c r="U750" s="285"/>
      <c r="V750" s="286"/>
      <c r="W750" s="286"/>
      <c r="X750" s="286"/>
      <c r="Y750" s="286"/>
      <c r="Z750" s="285"/>
      <c r="AA750" s="285"/>
      <c r="AB750" s="285"/>
      <c r="AC750" s="286"/>
      <c r="AD750" s="286"/>
      <c r="AE750" s="286"/>
      <c r="AF750" s="286"/>
      <c r="AG750" s="286"/>
      <c r="AH750" s="286"/>
      <c r="AI750" s="286"/>
      <c r="AJ750" s="286"/>
      <c r="AK750" s="286"/>
      <c r="AL750" s="286"/>
      <c r="AM750" s="286"/>
      <c r="AN750" s="286"/>
      <c r="AO750" s="286"/>
      <c r="AP750" s="296"/>
      <c r="AQ750" s="297"/>
      <c r="AR750" s="297"/>
      <c r="AS750" s="298"/>
      <c r="AT750" s="285"/>
      <c r="AU750" s="285"/>
      <c r="AV750" s="285"/>
      <c r="AW750" s="285"/>
      <c r="AX750" s="285"/>
      <c r="BF750" s="15"/>
    </row>
    <row r="751" spans="3:58" s="1" customFormat="1" ht="12" customHeight="1">
      <c r="C751" s="36"/>
      <c r="H751" s="59" t="s">
        <v>505</v>
      </c>
      <c r="I751" s="301">
        <v>2</v>
      </c>
      <c r="J751" s="302"/>
      <c r="K751" s="302"/>
      <c r="L751" s="303"/>
      <c r="M751" s="9" t="s">
        <v>851</v>
      </c>
      <c r="N751" s="9"/>
      <c r="O751" s="9"/>
      <c r="P751" s="9"/>
      <c r="Q751" s="9"/>
      <c r="R751" s="10"/>
      <c r="S751" s="129">
        <v>1</v>
      </c>
      <c r="T751" s="9"/>
      <c r="U751" s="10"/>
      <c r="V751" s="267" t="s">
        <v>786</v>
      </c>
      <c r="W751" s="9"/>
      <c r="X751" s="9"/>
      <c r="Y751" s="10"/>
      <c r="Z751" s="218" t="s">
        <v>436</v>
      </c>
      <c r="AA751" s="9"/>
      <c r="AB751" s="10"/>
      <c r="AC751" s="268" t="s">
        <v>852</v>
      </c>
      <c r="AD751" s="9"/>
      <c r="AE751" s="9"/>
      <c r="AF751" s="10"/>
      <c r="AG751" s="218" t="s">
        <v>440</v>
      </c>
      <c r="AH751" s="9"/>
      <c r="AI751" s="10"/>
      <c r="AJ751" s="218" t="s">
        <v>441</v>
      </c>
      <c r="AK751" s="9"/>
      <c r="AL751" s="10"/>
      <c r="AM751" s="129">
        <v>1</v>
      </c>
      <c r="AN751" s="9"/>
      <c r="AO751" s="10"/>
      <c r="AP751" s="218" t="s">
        <v>442</v>
      </c>
      <c r="AQ751" s="9"/>
      <c r="AR751" s="9"/>
      <c r="AS751" s="10"/>
      <c r="AT751" s="218" t="s">
        <v>440</v>
      </c>
      <c r="AU751" s="9"/>
      <c r="AV751" s="9"/>
      <c r="AW751" s="9"/>
      <c r="AX751" s="10"/>
      <c r="BF751" s="15"/>
    </row>
    <row r="752" spans="3:58" s="1" customFormat="1" ht="12" customHeight="1">
      <c r="C752" s="36"/>
      <c r="H752" s="59" t="s">
        <v>506</v>
      </c>
      <c r="I752" s="300">
        <v>3</v>
      </c>
      <c r="J752" s="300"/>
      <c r="K752" s="300"/>
      <c r="L752" s="300"/>
      <c r="M752" s="9" t="s">
        <v>853</v>
      </c>
      <c r="N752" s="9"/>
      <c r="O752" s="9"/>
      <c r="P752" s="9"/>
      <c r="Q752" s="9"/>
      <c r="R752" s="10"/>
      <c r="S752" s="129"/>
      <c r="T752" s="9"/>
      <c r="U752" s="10"/>
      <c r="V752" s="267" t="s">
        <v>786</v>
      </c>
      <c r="W752" s="9"/>
      <c r="X752" s="9"/>
      <c r="Y752" s="10"/>
      <c r="Z752" s="218" t="s">
        <v>436</v>
      </c>
      <c r="AA752" s="9"/>
      <c r="AB752" s="10"/>
      <c r="AC752" s="268" t="s">
        <v>852</v>
      </c>
      <c r="AD752" s="9"/>
      <c r="AE752" s="9"/>
      <c r="AF752" s="10"/>
      <c r="AG752" s="218" t="s">
        <v>440</v>
      </c>
      <c r="AH752" s="9"/>
      <c r="AI752" s="10"/>
      <c r="AJ752" s="218" t="s">
        <v>441</v>
      </c>
      <c r="AK752" s="9"/>
      <c r="AL752" s="10"/>
      <c r="AM752" s="129">
        <v>1</v>
      </c>
      <c r="AN752" s="9"/>
      <c r="AO752" s="10"/>
      <c r="AP752" s="218" t="s">
        <v>442</v>
      </c>
      <c r="AQ752" s="9"/>
      <c r="AR752" s="9"/>
      <c r="AS752" s="10"/>
      <c r="AT752" s="218" t="s">
        <v>440</v>
      </c>
      <c r="AU752" s="9"/>
      <c r="AV752" s="9"/>
      <c r="AW752" s="9"/>
      <c r="AX752" s="10"/>
      <c r="BF752" s="15"/>
    </row>
    <row r="753" spans="1:58" ht="12" customHeight="1">
      <c r="A753" s="1"/>
      <c r="C753" s="36"/>
      <c r="H753" s="59"/>
      <c r="M753" s="36"/>
      <c r="R753" s="59"/>
      <c r="AC753" s="59"/>
    </row>
    <row r="754" spans="1:58" ht="12" customHeight="1">
      <c r="A754" s="1"/>
      <c r="C754" s="36"/>
      <c r="H754" s="59"/>
      <c r="I754" s="285" t="s">
        <v>432</v>
      </c>
      <c r="J754" s="286"/>
      <c r="K754" s="286"/>
      <c r="L754" s="286"/>
      <c r="M754" s="286"/>
      <c r="N754" s="285" t="s">
        <v>433</v>
      </c>
      <c r="O754" s="286"/>
      <c r="P754" s="286"/>
      <c r="Q754" s="286"/>
      <c r="R754" s="286"/>
      <c r="S754" s="285" t="s">
        <v>434</v>
      </c>
      <c r="T754" s="286"/>
      <c r="U754" s="286"/>
      <c r="V754" s="286"/>
      <c r="W754" s="286"/>
      <c r="X754" s="287" t="s">
        <v>154</v>
      </c>
      <c r="Y754" s="288"/>
      <c r="Z754" s="288"/>
      <c r="AA754" s="288"/>
      <c r="AB754" s="288"/>
      <c r="AC754" s="289"/>
      <c r="AD754" s="286" t="s">
        <v>155</v>
      </c>
      <c r="AE754" s="286"/>
      <c r="AF754" s="286"/>
      <c r="AG754" s="286"/>
    </row>
    <row r="755" spans="1:58" ht="12" customHeight="1">
      <c r="A755" s="1"/>
      <c r="C755" s="36"/>
      <c r="H755" s="59"/>
      <c r="I755" s="286"/>
      <c r="J755" s="286"/>
      <c r="K755" s="286"/>
      <c r="L755" s="286"/>
      <c r="M755" s="286"/>
      <c r="N755" s="286"/>
      <c r="O755" s="286"/>
      <c r="P755" s="286"/>
      <c r="Q755" s="286"/>
      <c r="R755" s="286"/>
      <c r="S755" s="286"/>
      <c r="T755" s="286"/>
      <c r="U755" s="286"/>
      <c r="V755" s="286"/>
      <c r="W755" s="286"/>
      <c r="X755" s="290"/>
      <c r="Y755" s="291"/>
      <c r="Z755" s="291"/>
      <c r="AA755" s="291"/>
      <c r="AB755" s="291"/>
      <c r="AC755" s="292"/>
      <c r="AD755" s="286"/>
      <c r="AE755" s="286"/>
      <c r="AF755" s="286"/>
      <c r="AG755" s="286"/>
    </row>
    <row r="756" spans="1:58" ht="12" customHeight="1">
      <c r="A756" s="1"/>
      <c r="C756" s="36"/>
      <c r="H756" s="59"/>
      <c r="I756" s="218" t="s">
        <v>443</v>
      </c>
      <c r="J756" s="9"/>
      <c r="K756" s="9"/>
      <c r="L756" s="9"/>
      <c r="M756" s="10"/>
      <c r="N756" s="129">
        <v>1</v>
      </c>
      <c r="O756" s="9"/>
      <c r="P756" s="9"/>
      <c r="Q756" s="9"/>
      <c r="R756" s="10"/>
      <c r="S756" s="218" t="s">
        <v>444</v>
      </c>
      <c r="T756" s="9"/>
      <c r="U756" s="9"/>
      <c r="V756" s="9"/>
      <c r="W756" s="10"/>
      <c r="X756" s="2" t="s">
        <v>854</v>
      </c>
      <c r="Y756" s="9"/>
      <c r="Z756" s="9"/>
      <c r="AA756" s="9"/>
      <c r="AB756" s="9"/>
      <c r="AC756" s="10"/>
      <c r="AD756" s="218" t="s">
        <v>855</v>
      </c>
      <c r="AE756" s="12"/>
      <c r="AF756" s="12"/>
      <c r="AG756" s="13"/>
    </row>
    <row r="757" spans="1:58" ht="12" customHeight="1">
      <c r="A757" s="1"/>
      <c r="C757" s="36"/>
      <c r="H757" s="59"/>
      <c r="I757" s="218" t="s">
        <v>443</v>
      </c>
      <c r="J757" s="9"/>
      <c r="K757" s="9"/>
      <c r="L757" s="9"/>
      <c r="M757" s="10"/>
      <c r="N757" s="129">
        <v>1</v>
      </c>
      <c r="O757" s="9"/>
      <c r="P757" s="9"/>
      <c r="Q757" s="9"/>
      <c r="R757" s="10"/>
      <c r="S757" s="218" t="s">
        <v>444</v>
      </c>
      <c r="T757" s="9"/>
      <c r="U757" s="9"/>
      <c r="V757" s="9"/>
      <c r="W757" s="10"/>
      <c r="X757" s="2" t="s">
        <v>854</v>
      </c>
      <c r="Y757" s="9"/>
      <c r="Z757" s="9"/>
      <c r="AA757" s="9"/>
      <c r="AB757" s="9"/>
      <c r="AC757" s="10"/>
      <c r="AD757" s="218" t="s">
        <v>855</v>
      </c>
      <c r="AE757" s="12"/>
      <c r="AF757" s="12"/>
      <c r="AG757" s="13"/>
    </row>
    <row r="758" spans="1:58" ht="12" customHeight="1">
      <c r="A758" s="1"/>
      <c r="C758" s="36"/>
      <c r="H758" s="59"/>
      <c r="M758" s="36"/>
      <c r="R758" s="59"/>
      <c r="AC758" s="59"/>
    </row>
    <row r="759" spans="1:58" ht="12" customHeight="1">
      <c r="A759" s="1"/>
      <c r="C759" s="36"/>
      <c r="H759" s="59"/>
      <c r="I759" s="185" t="s">
        <v>447</v>
      </c>
      <c r="M759" s="36"/>
      <c r="R759" s="59"/>
      <c r="AC759" s="59"/>
    </row>
    <row r="760" spans="1:58" ht="12" customHeight="1">
      <c r="A760" s="1"/>
      <c r="C760" s="36"/>
      <c r="H760" s="59"/>
      <c r="I760" s="1" t="s">
        <v>789</v>
      </c>
      <c r="M760" s="36"/>
      <c r="R760" s="59"/>
      <c r="AC760" s="59"/>
    </row>
    <row r="761" spans="1:58" ht="12" customHeight="1">
      <c r="A761" s="1"/>
      <c r="C761" s="36"/>
      <c r="H761" s="59"/>
      <c r="M761" s="36"/>
      <c r="R761" s="59"/>
      <c r="AC761" s="59"/>
    </row>
    <row r="762" spans="1:58" ht="12" customHeight="1">
      <c r="A762" s="1"/>
      <c r="C762" s="36"/>
      <c r="H762" s="59"/>
      <c r="M762" s="36"/>
      <c r="R762" s="59"/>
      <c r="AC762" s="59"/>
    </row>
    <row r="763" spans="1:58" ht="12" customHeight="1">
      <c r="A763" s="1"/>
      <c r="C763" s="36"/>
      <c r="H763" s="59" t="s">
        <v>790</v>
      </c>
      <c r="J763" s="1" t="s">
        <v>802</v>
      </c>
      <c r="M763" s="36"/>
      <c r="R763" s="59"/>
      <c r="AC763" s="59"/>
    </row>
    <row r="764" spans="1:58" ht="12" customHeight="1">
      <c r="A764" s="1"/>
      <c r="C764" s="36"/>
      <c r="H764" s="59" t="s">
        <v>809</v>
      </c>
      <c r="J764" s="1" t="s">
        <v>856</v>
      </c>
      <c r="M764" s="36"/>
      <c r="R764" s="59"/>
      <c r="AC764" s="59"/>
    </row>
    <row r="767" spans="1:58" ht="12" customHeight="1">
      <c r="A767" s="11"/>
      <c r="B767" s="12"/>
      <c r="C767" s="12"/>
      <c r="D767" s="12"/>
      <c r="E767" s="12"/>
      <c r="F767" s="12"/>
      <c r="G767" s="12"/>
      <c r="H767" s="12"/>
      <c r="I767" s="12"/>
      <c r="J767" s="12"/>
      <c r="K767" s="12"/>
      <c r="L767" s="12"/>
      <c r="M767" s="12"/>
      <c r="N767" s="12"/>
      <c r="O767" s="12"/>
      <c r="P767" s="12"/>
      <c r="Q767" s="12"/>
      <c r="R767" s="12"/>
      <c r="S767" s="12"/>
      <c r="T767" s="12"/>
      <c r="U767" s="12"/>
      <c r="V767" s="12"/>
      <c r="W767" s="12"/>
      <c r="X767" s="12"/>
      <c r="Y767" s="12"/>
      <c r="Z767" s="12"/>
      <c r="AA767" s="12"/>
      <c r="AB767" s="12"/>
      <c r="AC767" s="12"/>
      <c r="AD767" s="12"/>
      <c r="AE767" s="12"/>
      <c r="AF767" s="12"/>
      <c r="AG767" s="12"/>
      <c r="AH767" s="12"/>
      <c r="AI767" s="12"/>
      <c r="AJ767" s="12"/>
      <c r="AK767" s="12"/>
      <c r="AL767" s="12"/>
      <c r="AM767" s="12"/>
      <c r="AN767" s="12"/>
      <c r="AO767" s="12"/>
      <c r="AP767" s="12"/>
      <c r="AQ767" s="12"/>
      <c r="AR767" s="12"/>
      <c r="AS767" s="12"/>
      <c r="AT767" s="12"/>
      <c r="AU767" s="12"/>
      <c r="AV767" s="12"/>
      <c r="AW767" s="12"/>
      <c r="AX767" s="12"/>
      <c r="AY767" s="12"/>
      <c r="AZ767" s="12"/>
      <c r="BA767" s="12"/>
      <c r="BB767" s="12"/>
      <c r="BC767" s="12"/>
      <c r="BD767" s="12"/>
      <c r="BE767" s="12"/>
      <c r="BF767" s="13"/>
    </row>
    <row r="769" spans="3:58" s="1" customFormat="1" ht="12" customHeight="1">
      <c r="C769" s="36"/>
      <c r="D769" s="1" t="s">
        <v>857</v>
      </c>
      <c r="H769" s="59"/>
      <c r="I769" s="1" t="s">
        <v>858</v>
      </c>
      <c r="M769" s="36"/>
      <c r="R769" s="59"/>
      <c r="AC769" s="59"/>
      <c r="BF769" s="15"/>
    </row>
    <row r="770" spans="3:58" s="1" customFormat="1" ht="12" customHeight="1">
      <c r="C770" s="36"/>
      <c r="H770" s="59"/>
      <c r="M770" s="36"/>
      <c r="R770" s="59"/>
      <c r="AC770" s="59"/>
      <c r="BF770" s="15"/>
    </row>
    <row r="771" spans="3:58" s="1" customFormat="1" ht="12" customHeight="1">
      <c r="C771" s="36"/>
      <c r="H771" s="59"/>
      <c r="I771" s="217" t="s">
        <v>446</v>
      </c>
      <c r="BF771" s="15"/>
    </row>
    <row r="772" spans="3:58" s="1" customFormat="1" ht="12" customHeight="1">
      <c r="C772" s="36"/>
      <c r="H772" s="59"/>
      <c r="I772" s="285" t="s">
        <v>423</v>
      </c>
      <c r="J772" s="285"/>
      <c r="K772" s="285"/>
      <c r="L772" s="285"/>
      <c r="M772" s="285" t="s">
        <v>1189</v>
      </c>
      <c r="N772" s="285"/>
      <c r="O772" s="285"/>
      <c r="P772" s="285"/>
      <c r="Q772" s="285"/>
      <c r="R772" s="285"/>
      <c r="S772" s="285" t="s">
        <v>435</v>
      </c>
      <c r="T772" s="285"/>
      <c r="U772" s="285"/>
      <c r="V772" s="286" t="s">
        <v>424</v>
      </c>
      <c r="W772" s="286"/>
      <c r="X772" s="286"/>
      <c r="Y772" s="286"/>
      <c r="Z772" s="285" t="s">
        <v>425</v>
      </c>
      <c r="AA772" s="285"/>
      <c r="AB772" s="285"/>
      <c r="AC772" s="286" t="s">
        <v>426</v>
      </c>
      <c r="AD772" s="286"/>
      <c r="AE772" s="286"/>
      <c r="AF772" s="286"/>
      <c r="AG772" s="285" t="s">
        <v>427</v>
      </c>
      <c r="AH772" s="286"/>
      <c r="AI772" s="286"/>
      <c r="AJ772" s="285" t="s">
        <v>428</v>
      </c>
      <c r="AK772" s="286"/>
      <c r="AL772" s="286"/>
      <c r="AM772" s="285" t="s">
        <v>429</v>
      </c>
      <c r="AN772" s="286"/>
      <c r="AO772" s="286"/>
      <c r="AP772" s="293" t="s">
        <v>430</v>
      </c>
      <c r="AQ772" s="294"/>
      <c r="AR772" s="294"/>
      <c r="AS772" s="295"/>
      <c r="AT772" s="285" t="s">
        <v>431</v>
      </c>
      <c r="AU772" s="285"/>
      <c r="AV772" s="285"/>
      <c r="AW772" s="285"/>
      <c r="AX772" s="285"/>
      <c r="BF772" s="15"/>
    </row>
    <row r="773" spans="3:58" s="1" customFormat="1" ht="12" customHeight="1">
      <c r="C773" s="36"/>
      <c r="H773" s="59"/>
      <c r="I773" s="285"/>
      <c r="J773" s="285"/>
      <c r="K773" s="285"/>
      <c r="L773" s="285"/>
      <c r="M773" s="285"/>
      <c r="N773" s="285"/>
      <c r="O773" s="285"/>
      <c r="P773" s="285"/>
      <c r="Q773" s="285"/>
      <c r="R773" s="285"/>
      <c r="S773" s="285"/>
      <c r="T773" s="285"/>
      <c r="U773" s="285"/>
      <c r="V773" s="286"/>
      <c r="W773" s="286"/>
      <c r="X773" s="286"/>
      <c r="Y773" s="286"/>
      <c r="Z773" s="285"/>
      <c r="AA773" s="285"/>
      <c r="AB773" s="285"/>
      <c r="AC773" s="286"/>
      <c r="AD773" s="286"/>
      <c r="AE773" s="286"/>
      <c r="AF773" s="286"/>
      <c r="AG773" s="286"/>
      <c r="AH773" s="286"/>
      <c r="AI773" s="286"/>
      <c r="AJ773" s="286"/>
      <c r="AK773" s="286"/>
      <c r="AL773" s="286"/>
      <c r="AM773" s="286"/>
      <c r="AN773" s="286"/>
      <c r="AO773" s="286"/>
      <c r="AP773" s="296"/>
      <c r="AQ773" s="297"/>
      <c r="AR773" s="297"/>
      <c r="AS773" s="298"/>
      <c r="AT773" s="285"/>
      <c r="AU773" s="285"/>
      <c r="AV773" s="285"/>
      <c r="AW773" s="285"/>
      <c r="AX773" s="285"/>
      <c r="BF773" s="15"/>
    </row>
    <row r="774" spans="3:58" s="1" customFormat="1" ht="12" customHeight="1">
      <c r="C774" s="36"/>
      <c r="H774" s="59" t="s">
        <v>505</v>
      </c>
      <c r="I774" s="301">
        <v>2</v>
      </c>
      <c r="J774" s="302"/>
      <c r="K774" s="302"/>
      <c r="L774" s="303"/>
      <c r="M774" s="9" t="s">
        <v>859</v>
      </c>
      <c r="N774" s="9"/>
      <c r="O774" s="9"/>
      <c r="P774" s="9"/>
      <c r="Q774" s="9"/>
      <c r="R774" s="10"/>
      <c r="S774" s="129">
        <v>1</v>
      </c>
      <c r="T774" s="9"/>
      <c r="U774" s="10"/>
      <c r="V774" s="267" t="s">
        <v>786</v>
      </c>
      <c r="W774" s="9"/>
      <c r="X774" s="9"/>
      <c r="Y774" s="10"/>
      <c r="Z774" s="218" t="s">
        <v>436</v>
      </c>
      <c r="AA774" s="9"/>
      <c r="AB774" s="10"/>
      <c r="AC774" s="268" t="s">
        <v>439</v>
      </c>
      <c r="AD774" s="9"/>
      <c r="AE774" s="9"/>
      <c r="AF774" s="10"/>
      <c r="AG774" s="218" t="s">
        <v>440</v>
      </c>
      <c r="AH774" s="9"/>
      <c r="AI774" s="10"/>
      <c r="AJ774" s="218" t="s">
        <v>441</v>
      </c>
      <c r="AK774" s="9"/>
      <c r="AL774" s="10"/>
      <c r="AM774" s="129">
        <v>1</v>
      </c>
      <c r="AN774" s="9"/>
      <c r="AO774" s="10"/>
      <c r="AP774" s="218" t="s">
        <v>442</v>
      </c>
      <c r="AQ774" s="9"/>
      <c r="AR774" s="9"/>
      <c r="AS774" s="10"/>
      <c r="AT774" s="218" t="s">
        <v>440</v>
      </c>
      <c r="AU774" s="9"/>
      <c r="AV774" s="9"/>
      <c r="AW774" s="9"/>
      <c r="AX774" s="10"/>
      <c r="BF774" s="15"/>
    </row>
    <row r="775" spans="3:58" s="1" customFormat="1" ht="12" customHeight="1">
      <c r="C775" s="36"/>
      <c r="H775" s="59"/>
      <c r="M775" s="36"/>
      <c r="R775" s="59"/>
      <c r="AC775" s="59"/>
      <c r="BF775" s="15"/>
    </row>
    <row r="776" spans="3:58" s="1" customFormat="1" ht="12" customHeight="1">
      <c r="C776" s="36"/>
      <c r="H776" s="59"/>
      <c r="I776" s="285" t="s">
        <v>432</v>
      </c>
      <c r="J776" s="286"/>
      <c r="K776" s="286"/>
      <c r="L776" s="286"/>
      <c r="M776" s="286"/>
      <c r="N776" s="285" t="s">
        <v>433</v>
      </c>
      <c r="O776" s="286"/>
      <c r="P776" s="286"/>
      <c r="Q776" s="286"/>
      <c r="R776" s="286"/>
      <c r="S776" s="285" t="s">
        <v>434</v>
      </c>
      <c r="T776" s="286"/>
      <c r="U776" s="286"/>
      <c r="V776" s="286"/>
      <c r="W776" s="286"/>
      <c r="X776" s="287" t="s">
        <v>154</v>
      </c>
      <c r="Y776" s="288"/>
      <c r="Z776" s="288"/>
      <c r="AA776" s="288"/>
      <c r="AB776" s="288"/>
      <c r="AC776" s="289"/>
      <c r="AD776" s="286" t="s">
        <v>155</v>
      </c>
      <c r="AE776" s="286"/>
      <c r="AF776" s="286"/>
      <c r="AG776" s="286"/>
      <c r="BF776" s="15"/>
    </row>
    <row r="777" spans="3:58" s="1" customFormat="1" ht="12" customHeight="1">
      <c r="C777" s="36"/>
      <c r="H777" s="59"/>
      <c r="I777" s="286"/>
      <c r="J777" s="286"/>
      <c r="K777" s="286"/>
      <c r="L777" s="286"/>
      <c r="M777" s="286"/>
      <c r="N777" s="286"/>
      <c r="O777" s="286"/>
      <c r="P777" s="286"/>
      <c r="Q777" s="286"/>
      <c r="R777" s="286"/>
      <c r="S777" s="286"/>
      <c r="T777" s="286"/>
      <c r="U777" s="286"/>
      <c r="V777" s="286"/>
      <c r="W777" s="286"/>
      <c r="X777" s="290"/>
      <c r="Y777" s="291"/>
      <c r="Z777" s="291"/>
      <c r="AA777" s="291"/>
      <c r="AB777" s="291"/>
      <c r="AC777" s="292"/>
      <c r="AD777" s="286"/>
      <c r="AE777" s="286"/>
      <c r="AF777" s="286"/>
      <c r="AG777" s="286"/>
      <c r="BF777" s="15"/>
    </row>
    <row r="778" spans="3:58" s="1" customFormat="1" ht="12" customHeight="1">
      <c r="C778" s="36"/>
      <c r="H778" s="59"/>
      <c r="I778" s="218" t="s">
        <v>443</v>
      </c>
      <c r="J778" s="9"/>
      <c r="K778" s="9"/>
      <c r="L778" s="9"/>
      <c r="M778" s="10"/>
      <c r="N778" s="129">
        <v>1</v>
      </c>
      <c r="O778" s="9"/>
      <c r="P778" s="9"/>
      <c r="Q778" s="9"/>
      <c r="R778" s="10"/>
      <c r="S778" s="218" t="s">
        <v>444</v>
      </c>
      <c r="T778" s="9"/>
      <c r="U778" s="9"/>
      <c r="V778" s="9"/>
      <c r="W778" s="10"/>
      <c r="X778" s="2" t="s">
        <v>860</v>
      </c>
      <c r="Y778" s="9"/>
      <c r="Z778" s="9"/>
      <c r="AA778" s="9"/>
      <c r="AB778" s="9"/>
      <c r="AC778" s="10"/>
      <c r="AD778" s="218" t="s">
        <v>861</v>
      </c>
      <c r="AE778" s="12"/>
      <c r="AF778" s="12"/>
      <c r="AG778" s="13"/>
      <c r="BF778" s="15"/>
    </row>
    <row r="779" spans="3:58" s="1" customFormat="1" ht="12" customHeight="1">
      <c r="C779" s="36"/>
      <c r="H779" s="59"/>
      <c r="M779" s="36"/>
      <c r="R779" s="59"/>
      <c r="AC779" s="59"/>
      <c r="BF779" s="15"/>
    </row>
    <row r="780" spans="3:58" s="1" customFormat="1" ht="12" customHeight="1">
      <c r="C780" s="36"/>
      <c r="H780" s="59"/>
      <c r="I780" s="185" t="s">
        <v>447</v>
      </c>
      <c r="M780" s="36"/>
      <c r="R780" s="59"/>
      <c r="AC780" s="59"/>
      <c r="BF780" s="15"/>
    </row>
    <row r="781" spans="3:58" s="1" customFormat="1" ht="12" customHeight="1">
      <c r="C781" s="36"/>
      <c r="H781" s="59"/>
      <c r="I781" s="285" t="s">
        <v>423</v>
      </c>
      <c r="J781" s="285"/>
      <c r="K781" s="285"/>
      <c r="L781" s="285"/>
      <c r="M781" s="285" t="s">
        <v>1189</v>
      </c>
      <c r="N781" s="285"/>
      <c r="O781" s="285"/>
      <c r="P781" s="285"/>
      <c r="Q781" s="285"/>
      <c r="R781" s="285"/>
      <c r="S781" s="285" t="s">
        <v>435</v>
      </c>
      <c r="T781" s="285"/>
      <c r="U781" s="285"/>
      <c r="V781" s="286" t="s">
        <v>424</v>
      </c>
      <c r="W781" s="286"/>
      <c r="X781" s="286"/>
      <c r="Y781" s="286"/>
      <c r="Z781" s="285" t="s">
        <v>425</v>
      </c>
      <c r="AA781" s="285"/>
      <c r="AB781" s="285"/>
      <c r="AC781" s="286" t="s">
        <v>426</v>
      </c>
      <c r="AD781" s="286"/>
      <c r="AE781" s="286"/>
      <c r="AF781" s="286"/>
      <c r="AG781" s="285" t="s">
        <v>427</v>
      </c>
      <c r="AH781" s="286"/>
      <c r="AI781" s="286"/>
      <c r="AJ781" s="285" t="s">
        <v>428</v>
      </c>
      <c r="AK781" s="286"/>
      <c r="AL781" s="286"/>
      <c r="AM781" s="285" t="s">
        <v>429</v>
      </c>
      <c r="AN781" s="286"/>
      <c r="AO781" s="286"/>
      <c r="AP781" s="293" t="s">
        <v>430</v>
      </c>
      <c r="AQ781" s="294"/>
      <c r="AR781" s="294"/>
      <c r="AS781" s="295"/>
      <c r="AT781" s="285" t="s">
        <v>431</v>
      </c>
      <c r="AU781" s="285"/>
      <c r="AV781" s="285"/>
      <c r="AW781" s="285"/>
      <c r="AX781" s="285"/>
      <c r="BF781" s="15"/>
    </row>
    <row r="782" spans="3:58" s="1" customFormat="1" ht="12" customHeight="1">
      <c r="C782" s="36"/>
      <c r="H782" s="59"/>
      <c r="I782" s="285"/>
      <c r="J782" s="285"/>
      <c r="K782" s="285"/>
      <c r="L782" s="285"/>
      <c r="M782" s="285"/>
      <c r="N782" s="285"/>
      <c r="O782" s="285"/>
      <c r="P782" s="285"/>
      <c r="Q782" s="285"/>
      <c r="R782" s="285"/>
      <c r="S782" s="285"/>
      <c r="T782" s="285"/>
      <c r="U782" s="285"/>
      <c r="V782" s="286"/>
      <c r="W782" s="286"/>
      <c r="X782" s="286"/>
      <c r="Y782" s="286"/>
      <c r="Z782" s="285"/>
      <c r="AA782" s="285"/>
      <c r="AB782" s="285"/>
      <c r="AC782" s="286"/>
      <c r="AD782" s="286"/>
      <c r="AE782" s="286"/>
      <c r="AF782" s="286"/>
      <c r="AG782" s="286"/>
      <c r="AH782" s="286"/>
      <c r="AI782" s="286"/>
      <c r="AJ782" s="286"/>
      <c r="AK782" s="286"/>
      <c r="AL782" s="286"/>
      <c r="AM782" s="286"/>
      <c r="AN782" s="286"/>
      <c r="AO782" s="286"/>
      <c r="AP782" s="296"/>
      <c r="AQ782" s="297"/>
      <c r="AR782" s="297"/>
      <c r="AS782" s="298"/>
      <c r="AT782" s="285"/>
      <c r="AU782" s="285"/>
      <c r="AV782" s="285"/>
      <c r="AW782" s="285"/>
      <c r="AX782" s="285"/>
      <c r="BF782" s="15"/>
    </row>
    <row r="783" spans="3:58" s="1" customFormat="1" ht="12" customHeight="1">
      <c r="C783" s="36"/>
      <c r="H783" s="59" t="s">
        <v>506</v>
      </c>
      <c r="I783" s="300">
        <v>3</v>
      </c>
      <c r="J783" s="300"/>
      <c r="K783" s="300"/>
      <c r="L783" s="300"/>
      <c r="M783" s="9" t="s">
        <v>862</v>
      </c>
      <c r="N783" s="12"/>
      <c r="O783" s="12"/>
      <c r="P783" s="12"/>
      <c r="Q783" s="12"/>
      <c r="R783" s="13"/>
      <c r="S783" s="129"/>
      <c r="T783" s="9"/>
      <c r="U783" s="10"/>
      <c r="V783" s="267" t="s">
        <v>786</v>
      </c>
      <c r="W783" s="9"/>
      <c r="X783" s="9"/>
      <c r="Y783" s="10"/>
      <c r="Z783" s="218" t="s">
        <v>436</v>
      </c>
      <c r="AA783" s="9"/>
      <c r="AB783" s="10"/>
      <c r="AC783" s="268" t="s">
        <v>439</v>
      </c>
      <c r="AD783" s="9"/>
      <c r="AE783" s="9"/>
      <c r="AF783" s="10"/>
      <c r="AG783" s="218" t="s">
        <v>440</v>
      </c>
      <c r="AH783" s="9"/>
      <c r="AI783" s="10"/>
      <c r="AJ783" s="218" t="s">
        <v>441</v>
      </c>
      <c r="AK783" s="9"/>
      <c r="AL783" s="10"/>
      <c r="AM783" s="129">
        <v>1</v>
      </c>
      <c r="AN783" s="9"/>
      <c r="AO783" s="10"/>
      <c r="AP783" s="218" t="s">
        <v>442</v>
      </c>
      <c r="AQ783" s="9"/>
      <c r="AR783" s="9"/>
      <c r="AS783" s="10"/>
      <c r="AT783" s="218" t="s">
        <v>440</v>
      </c>
      <c r="AU783" s="12"/>
      <c r="AV783" s="12"/>
      <c r="AW783" s="12"/>
      <c r="AX783" s="13"/>
      <c r="BF783" s="15"/>
    </row>
    <row r="784" spans="3:58" s="1" customFormat="1" ht="12" customHeight="1">
      <c r="C784" s="36"/>
      <c r="H784" s="59"/>
      <c r="M784" s="36"/>
      <c r="R784" s="59"/>
      <c r="AC784" s="59"/>
      <c r="BF784" s="15"/>
    </row>
    <row r="785" spans="3:58" s="1" customFormat="1" ht="12" customHeight="1">
      <c r="C785" s="36"/>
      <c r="H785" s="59"/>
      <c r="I785" s="285" t="s">
        <v>432</v>
      </c>
      <c r="J785" s="286"/>
      <c r="K785" s="286"/>
      <c r="L785" s="286"/>
      <c r="M785" s="286"/>
      <c r="N785" s="285" t="s">
        <v>433</v>
      </c>
      <c r="O785" s="286"/>
      <c r="P785" s="286"/>
      <c r="Q785" s="286"/>
      <c r="R785" s="286"/>
      <c r="S785" s="285" t="s">
        <v>434</v>
      </c>
      <c r="T785" s="286"/>
      <c r="U785" s="286"/>
      <c r="V785" s="286"/>
      <c r="W785" s="286"/>
      <c r="X785" s="287" t="s">
        <v>154</v>
      </c>
      <c r="Y785" s="288"/>
      <c r="Z785" s="288"/>
      <c r="AA785" s="288"/>
      <c r="AB785" s="288"/>
      <c r="AC785" s="289"/>
      <c r="AD785" s="286" t="s">
        <v>155</v>
      </c>
      <c r="AE785" s="286"/>
      <c r="AF785" s="286"/>
      <c r="AG785" s="286"/>
      <c r="BF785" s="15"/>
    </row>
    <row r="786" spans="3:58" s="1" customFormat="1" ht="12" customHeight="1">
      <c r="C786" s="36"/>
      <c r="H786" s="59"/>
      <c r="I786" s="286"/>
      <c r="J786" s="286"/>
      <c r="K786" s="286"/>
      <c r="L786" s="286"/>
      <c r="M786" s="286"/>
      <c r="N786" s="286"/>
      <c r="O786" s="286"/>
      <c r="P786" s="286"/>
      <c r="Q786" s="286"/>
      <c r="R786" s="286"/>
      <c r="S786" s="286"/>
      <c r="T786" s="286"/>
      <c r="U786" s="286"/>
      <c r="V786" s="286"/>
      <c r="W786" s="286"/>
      <c r="X786" s="290"/>
      <c r="Y786" s="291"/>
      <c r="Z786" s="291"/>
      <c r="AA786" s="291"/>
      <c r="AB786" s="291"/>
      <c r="AC786" s="292"/>
      <c r="AD786" s="286"/>
      <c r="AE786" s="286"/>
      <c r="AF786" s="286"/>
      <c r="AG786" s="286"/>
      <c r="BF786" s="15"/>
    </row>
    <row r="787" spans="3:58" s="1" customFormat="1" ht="12" customHeight="1">
      <c r="C787" s="36"/>
      <c r="H787" s="59"/>
      <c r="I787" s="218" t="s">
        <v>443</v>
      </c>
      <c r="J787" s="9"/>
      <c r="K787" s="9"/>
      <c r="L787" s="9"/>
      <c r="M787" s="10"/>
      <c r="N787" s="129">
        <v>1</v>
      </c>
      <c r="O787" s="9"/>
      <c r="P787" s="9"/>
      <c r="Q787" s="9"/>
      <c r="R787" s="10"/>
      <c r="S787" s="218" t="s">
        <v>444</v>
      </c>
      <c r="T787" s="9"/>
      <c r="U787" s="9"/>
      <c r="V787" s="9"/>
      <c r="W787" s="10"/>
      <c r="X787" s="2" t="s">
        <v>860</v>
      </c>
      <c r="Y787" s="9"/>
      <c r="Z787" s="9"/>
      <c r="AA787" s="9"/>
      <c r="AB787" s="9"/>
      <c r="AC787" s="10"/>
      <c r="AD787" s="218" t="s">
        <v>861</v>
      </c>
      <c r="AE787" s="12"/>
      <c r="AF787" s="12"/>
      <c r="AG787" s="13"/>
      <c r="BF787" s="15"/>
    </row>
    <row r="788" spans="3:58" s="1" customFormat="1" ht="12" customHeight="1">
      <c r="C788" s="36"/>
      <c r="H788" s="59"/>
      <c r="M788" s="36"/>
      <c r="R788" s="59"/>
      <c r="AC788" s="59"/>
      <c r="BF788" s="15"/>
    </row>
    <row r="789" spans="3:58" s="1" customFormat="1" ht="12" customHeight="1">
      <c r="C789" s="36"/>
      <c r="H789" s="59"/>
      <c r="M789" s="36"/>
      <c r="R789" s="59"/>
      <c r="AC789" s="59"/>
      <c r="BF789" s="15"/>
    </row>
    <row r="790" spans="3:58" s="1" customFormat="1" ht="12" customHeight="1">
      <c r="C790" s="36"/>
      <c r="H790" s="59" t="s">
        <v>790</v>
      </c>
      <c r="J790" s="1" t="s">
        <v>802</v>
      </c>
      <c r="M790" s="36"/>
      <c r="R790" s="59"/>
      <c r="AC790" s="59"/>
      <c r="BF790" s="15"/>
    </row>
    <row r="791" spans="3:58" s="1" customFormat="1" ht="12" customHeight="1">
      <c r="C791" s="36"/>
      <c r="H791" s="59" t="s">
        <v>809</v>
      </c>
      <c r="J791" s="1" t="s">
        <v>856</v>
      </c>
      <c r="M791" s="36"/>
      <c r="R791" s="59"/>
      <c r="AC791" s="59"/>
      <c r="BF791" s="15"/>
    </row>
    <row r="812" spans="1:58" ht="12" customHeight="1">
      <c r="A812" s="11"/>
      <c r="B812" s="12"/>
      <c r="C812" s="12"/>
      <c r="D812" s="12"/>
      <c r="E812" s="12"/>
      <c r="F812" s="12"/>
      <c r="G812" s="12"/>
      <c r="H812" s="12"/>
      <c r="I812" s="12"/>
      <c r="J812" s="12"/>
      <c r="K812" s="12"/>
      <c r="L812" s="12"/>
      <c r="M812" s="12"/>
      <c r="N812" s="12"/>
      <c r="O812" s="12"/>
      <c r="P812" s="12"/>
      <c r="Q812" s="12"/>
      <c r="R812" s="12"/>
      <c r="S812" s="12"/>
      <c r="T812" s="12"/>
      <c r="U812" s="12"/>
      <c r="V812" s="12"/>
      <c r="W812" s="12"/>
      <c r="X812" s="12"/>
      <c r="Y812" s="12"/>
      <c r="Z812" s="12"/>
      <c r="AA812" s="12"/>
      <c r="AB812" s="12"/>
      <c r="AC812" s="12"/>
      <c r="AD812" s="12"/>
      <c r="AE812" s="12"/>
      <c r="AF812" s="12"/>
      <c r="AG812" s="12"/>
      <c r="AH812" s="12"/>
      <c r="AI812" s="12"/>
      <c r="AJ812" s="12"/>
      <c r="AK812" s="12"/>
      <c r="AL812" s="12"/>
      <c r="AM812" s="12"/>
      <c r="AN812" s="12"/>
      <c r="AO812" s="12"/>
      <c r="AP812" s="12"/>
      <c r="AQ812" s="12"/>
      <c r="AR812" s="12"/>
      <c r="AS812" s="12"/>
      <c r="AT812" s="12"/>
      <c r="AU812" s="12"/>
      <c r="AV812" s="12"/>
      <c r="AW812" s="12"/>
      <c r="AX812" s="12"/>
      <c r="AY812" s="12"/>
      <c r="AZ812" s="12"/>
      <c r="BA812" s="12"/>
      <c r="BB812" s="12"/>
      <c r="BC812" s="12"/>
      <c r="BD812" s="12"/>
      <c r="BE812" s="12"/>
      <c r="BF812" s="13"/>
    </row>
    <row r="814" spans="1:58" ht="12" customHeight="1">
      <c r="A814" s="1"/>
      <c r="C814" s="36"/>
      <c r="D814" s="1" t="s">
        <v>863</v>
      </c>
      <c r="H814" s="59"/>
      <c r="I814" s="1" t="s">
        <v>864</v>
      </c>
      <c r="M814" s="36"/>
      <c r="R814" s="59"/>
      <c r="AC814" s="59"/>
    </row>
    <row r="815" spans="1:58" ht="12" customHeight="1">
      <c r="A815" s="1"/>
      <c r="C815" s="36"/>
      <c r="H815" s="59"/>
      <c r="M815" s="36"/>
      <c r="R815" s="59"/>
      <c r="AC815" s="59"/>
    </row>
    <row r="816" spans="1:58" ht="12" customHeight="1">
      <c r="A816" s="1"/>
      <c r="C816" s="36"/>
      <c r="H816" s="59"/>
      <c r="I816" s="217" t="s">
        <v>446</v>
      </c>
    </row>
    <row r="817" spans="3:58" s="1" customFormat="1" ht="12" customHeight="1">
      <c r="C817" s="36"/>
      <c r="H817" s="59"/>
      <c r="I817" s="285" t="s">
        <v>423</v>
      </c>
      <c r="J817" s="285"/>
      <c r="K817" s="285"/>
      <c r="L817" s="285"/>
      <c r="M817" s="285" t="s">
        <v>1189</v>
      </c>
      <c r="N817" s="285"/>
      <c r="O817" s="285"/>
      <c r="P817" s="285"/>
      <c r="Q817" s="285"/>
      <c r="R817" s="285"/>
      <c r="S817" s="285" t="s">
        <v>435</v>
      </c>
      <c r="T817" s="285"/>
      <c r="U817" s="285"/>
      <c r="V817" s="286" t="s">
        <v>424</v>
      </c>
      <c r="W817" s="286"/>
      <c r="X817" s="286"/>
      <c r="Y817" s="286"/>
      <c r="Z817" s="285" t="s">
        <v>425</v>
      </c>
      <c r="AA817" s="285"/>
      <c r="AB817" s="285"/>
      <c r="AC817" s="286" t="s">
        <v>426</v>
      </c>
      <c r="AD817" s="286"/>
      <c r="AE817" s="286"/>
      <c r="AF817" s="286"/>
      <c r="AG817" s="285" t="s">
        <v>427</v>
      </c>
      <c r="AH817" s="286"/>
      <c r="AI817" s="286"/>
      <c r="AJ817" s="285" t="s">
        <v>428</v>
      </c>
      <c r="AK817" s="286"/>
      <c r="AL817" s="286"/>
      <c r="AM817" s="285" t="s">
        <v>429</v>
      </c>
      <c r="AN817" s="286"/>
      <c r="AO817" s="286"/>
      <c r="AP817" s="293" t="s">
        <v>430</v>
      </c>
      <c r="AQ817" s="294"/>
      <c r="AR817" s="294"/>
      <c r="AS817" s="295"/>
      <c r="AT817" s="285" t="s">
        <v>431</v>
      </c>
      <c r="AU817" s="285"/>
      <c r="AV817" s="285"/>
      <c r="AW817" s="285"/>
      <c r="AX817" s="285"/>
      <c r="BF817" s="15"/>
    </row>
    <row r="818" spans="3:58" s="1" customFormat="1" ht="12" customHeight="1">
      <c r="C818" s="36"/>
      <c r="H818" s="59"/>
      <c r="I818" s="285"/>
      <c r="J818" s="285"/>
      <c r="K818" s="285"/>
      <c r="L818" s="285"/>
      <c r="M818" s="285"/>
      <c r="N818" s="285"/>
      <c r="O818" s="285"/>
      <c r="P818" s="285"/>
      <c r="Q818" s="285"/>
      <c r="R818" s="285"/>
      <c r="S818" s="285"/>
      <c r="T818" s="285"/>
      <c r="U818" s="285"/>
      <c r="V818" s="286"/>
      <c r="W818" s="286"/>
      <c r="X818" s="286"/>
      <c r="Y818" s="286"/>
      <c r="Z818" s="285"/>
      <c r="AA818" s="285"/>
      <c r="AB818" s="285"/>
      <c r="AC818" s="286"/>
      <c r="AD818" s="286"/>
      <c r="AE818" s="286"/>
      <c r="AF818" s="286"/>
      <c r="AG818" s="286"/>
      <c r="AH818" s="286"/>
      <c r="AI818" s="286"/>
      <c r="AJ818" s="286"/>
      <c r="AK818" s="286"/>
      <c r="AL818" s="286"/>
      <c r="AM818" s="286"/>
      <c r="AN818" s="286"/>
      <c r="AO818" s="286"/>
      <c r="AP818" s="296"/>
      <c r="AQ818" s="297"/>
      <c r="AR818" s="297"/>
      <c r="AS818" s="298"/>
      <c r="AT818" s="285"/>
      <c r="AU818" s="285"/>
      <c r="AV818" s="285"/>
      <c r="AW818" s="285"/>
      <c r="AX818" s="285"/>
      <c r="BF818" s="15"/>
    </row>
    <row r="819" spans="3:58" s="1" customFormat="1" ht="12" customHeight="1">
      <c r="C819" s="36"/>
      <c r="H819" s="59" t="s">
        <v>505</v>
      </c>
      <c r="I819" s="300">
        <v>1</v>
      </c>
      <c r="J819" s="300"/>
      <c r="K819" s="300"/>
      <c r="L819" s="300"/>
      <c r="M819" s="9" t="s">
        <v>865</v>
      </c>
      <c r="N819" s="9"/>
      <c r="O819" s="9"/>
      <c r="P819" s="9"/>
      <c r="Q819" s="9"/>
      <c r="R819" s="10"/>
      <c r="S819" s="129">
        <v>1</v>
      </c>
      <c r="T819" s="9"/>
      <c r="U819" s="10"/>
      <c r="V819" s="267" t="s">
        <v>786</v>
      </c>
      <c r="W819" s="9"/>
      <c r="X819" s="9"/>
      <c r="Y819" s="10"/>
      <c r="Z819" s="218" t="s">
        <v>436</v>
      </c>
      <c r="AA819" s="9"/>
      <c r="AB819" s="10"/>
      <c r="AC819" s="268" t="s">
        <v>866</v>
      </c>
      <c r="AD819" s="9"/>
      <c r="AE819" s="9"/>
      <c r="AF819" s="10"/>
      <c r="AG819" s="218" t="s">
        <v>440</v>
      </c>
      <c r="AH819" s="9"/>
      <c r="AI819" s="10"/>
      <c r="AJ819" s="218" t="s">
        <v>441</v>
      </c>
      <c r="AK819" s="9"/>
      <c r="AL819" s="10"/>
      <c r="AM819" s="129">
        <v>1</v>
      </c>
      <c r="AN819" s="9"/>
      <c r="AO819" s="10"/>
      <c r="AP819" s="218" t="s">
        <v>442</v>
      </c>
      <c r="AQ819" s="9"/>
      <c r="AR819" s="9"/>
      <c r="AS819" s="10"/>
      <c r="AT819" s="218" t="s">
        <v>440</v>
      </c>
      <c r="AU819" s="9"/>
      <c r="AV819" s="9"/>
      <c r="AW819" s="9"/>
      <c r="AX819" s="10"/>
      <c r="BF819" s="15"/>
    </row>
    <row r="820" spans="3:58" s="1" customFormat="1" ht="12" customHeight="1">
      <c r="C820" s="36"/>
      <c r="H820" s="59"/>
      <c r="M820" s="36"/>
      <c r="R820" s="59"/>
      <c r="AC820" s="59"/>
      <c r="BF820" s="15"/>
    </row>
    <row r="821" spans="3:58" s="1" customFormat="1" ht="12" customHeight="1">
      <c r="C821" s="36"/>
      <c r="H821" s="59"/>
      <c r="I821" s="285" t="s">
        <v>432</v>
      </c>
      <c r="J821" s="286"/>
      <c r="K821" s="286"/>
      <c r="L821" s="286"/>
      <c r="M821" s="286"/>
      <c r="N821" s="285" t="s">
        <v>433</v>
      </c>
      <c r="O821" s="286"/>
      <c r="P821" s="286"/>
      <c r="Q821" s="286"/>
      <c r="R821" s="286"/>
      <c r="S821" s="285" t="s">
        <v>434</v>
      </c>
      <c r="T821" s="286"/>
      <c r="U821" s="286"/>
      <c r="V821" s="286"/>
      <c r="W821" s="286"/>
      <c r="X821" s="287" t="s">
        <v>154</v>
      </c>
      <c r="Y821" s="288"/>
      <c r="Z821" s="288"/>
      <c r="AA821" s="288"/>
      <c r="AB821" s="288"/>
      <c r="AC821" s="289"/>
      <c r="AD821" s="286" t="s">
        <v>155</v>
      </c>
      <c r="AE821" s="286"/>
      <c r="AF821" s="286"/>
      <c r="AG821" s="286"/>
      <c r="BF821" s="15"/>
    </row>
    <row r="822" spans="3:58" s="1" customFormat="1" ht="12" customHeight="1">
      <c r="C822" s="36"/>
      <c r="H822" s="59"/>
      <c r="I822" s="286"/>
      <c r="J822" s="286"/>
      <c r="K822" s="286"/>
      <c r="L822" s="286"/>
      <c r="M822" s="286"/>
      <c r="N822" s="286"/>
      <c r="O822" s="286"/>
      <c r="P822" s="286"/>
      <c r="Q822" s="286"/>
      <c r="R822" s="286"/>
      <c r="S822" s="286"/>
      <c r="T822" s="286"/>
      <c r="U822" s="286"/>
      <c r="V822" s="286"/>
      <c r="W822" s="286"/>
      <c r="X822" s="290"/>
      <c r="Y822" s="291"/>
      <c r="Z822" s="291"/>
      <c r="AA822" s="291"/>
      <c r="AB822" s="291"/>
      <c r="AC822" s="292"/>
      <c r="AD822" s="286"/>
      <c r="AE822" s="286"/>
      <c r="AF822" s="286"/>
      <c r="AG822" s="286"/>
      <c r="BF822" s="15"/>
    </row>
    <row r="823" spans="3:58" s="1" customFormat="1" ht="12" customHeight="1">
      <c r="C823" s="36"/>
      <c r="H823" s="59"/>
      <c r="I823" s="218" t="s">
        <v>443</v>
      </c>
      <c r="J823" s="9"/>
      <c r="K823" s="9"/>
      <c r="L823" s="9"/>
      <c r="M823" s="10"/>
      <c r="N823" s="129">
        <v>1</v>
      </c>
      <c r="O823" s="9"/>
      <c r="P823" s="9"/>
      <c r="Q823" s="9"/>
      <c r="R823" s="10"/>
      <c r="S823" s="218" t="s">
        <v>444</v>
      </c>
      <c r="T823" s="9"/>
      <c r="U823" s="9"/>
      <c r="V823" s="9"/>
      <c r="W823" s="10"/>
      <c r="X823" s="2" t="s">
        <v>867</v>
      </c>
      <c r="Y823" s="9"/>
      <c r="Z823" s="9"/>
      <c r="AA823" s="9"/>
      <c r="AB823" s="9"/>
      <c r="AC823" s="10"/>
      <c r="AD823" s="218" t="s">
        <v>868</v>
      </c>
      <c r="AE823" s="12"/>
      <c r="AF823" s="12"/>
      <c r="AG823" s="13"/>
      <c r="BF823" s="15"/>
    </row>
    <row r="824" spans="3:58" s="1" customFormat="1" ht="12" customHeight="1">
      <c r="C824" s="36"/>
      <c r="H824" s="59"/>
      <c r="M824" s="36"/>
      <c r="R824" s="59"/>
      <c r="AC824" s="59"/>
      <c r="BF824" s="15"/>
    </row>
    <row r="825" spans="3:58" s="1" customFormat="1" ht="12" customHeight="1">
      <c r="C825" s="36"/>
      <c r="H825" s="59"/>
      <c r="I825" s="185" t="s">
        <v>447</v>
      </c>
      <c r="M825" s="36"/>
      <c r="R825" s="59"/>
      <c r="AC825" s="59"/>
      <c r="BF825" s="15"/>
    </row>
    <row r="826" spans="3:58" s="1" customFormat="1" ht="12" customHeight="1">
      <c r="C826" s="36"/>
      <c r="H826" s="59"/>
      <c r="I826" s="285" t="s">
        <v>423</v>
      </c>
      <c r="J826" s="285"/>
      <c r="K826" s="285"/>
      <c r="L826" s="285"/>
      <c r="M826" s="285" t="s">
        <v>1189</v>
      </c>
      <c r="N826" s="285"/>
      <c r="O826" s="285"/>
      <c r="P826" s="285"/>
      <c r="Q826" s="285"/>
      <c r="R826" s="285"/>
      <c r="S826" s="285" t="s">
        <v>435</v>
      </c>
      <c r="T826" s="285"/>
      <c r="U826" s="285"/>
      <c r="V826" s="286" t="s">
        <v>424</v>
      </c>
      <c r="W826" s="286"/>
      <c r="X826" s="286"/>
      <c r="Y826" s="286"/>
      <c r="Z826" s="285" t="s">
        <v>425</v>
      </c>
      <c r="AA826" s="285"/>
      <c r="AB826" s="285"/>
      <c r="AC826" s="286" t="s">
        <v>426</v>
      </c>
      <c r="AD826" s="286"/>
      <c r="AE826" s="286"/>
      <c r="AF826" s="286"/>
      <c r="AG826" s="285" t="s">
        <v>427</v>
      </c>
      <c r="AH826" s="286"/>
      <c r="AI826" s="286"/>
      <c r="AJ826" s="285" t="s">
        <v>428</v>
      </c>
      <c r="AK826" s="286"/>
      <c r="AL826" s="286"/>
      <c r="AM826" s="285" t="s">
        <v>429</v>
      </c>
      <c r="AN826" s="286"/>
      <c r="AO826" s="286"/>
      <c r="AP826" s="293" t="s">
        <v>430</v>
      </c>
      <c r="AQ826" s="294"/>
      <c r="AR826" s="294"/>
      <c r="AS826" s="295"/>
      <c r="AT826" s="285" t="s">
        <v>431</v>
      </c>
      <c r="AU826" s="285"/>
      <c r="AV826" s="285"/>
      <c r="AW826" s="285"/>
      <c r="AX826" s="285"/>
      <c r="BF826" s="15"/>
    </row>
    <row r="827" spans="3:58" s="1" customFormat="1" ht="12" customHeight="1">
      <c r="C827" s="36"/>
      <c r="H827" s="59"/>
      <c r="I827" s="285"/>
      <c r="J827" s="285"/>
      <c r="K827" s="285"/>
      <c r="L827" s="285"/>
      <c r="M827" s="285"/>
      <c r="N827" s="285"/>
      <c r="O827" s="285"/>
      <c r="P827" s="285"/>
      <c r="Q827" s="285"/>
      <c r="R827" s="285"/>
      <c r="S827" s="285"/>
      <c r="T827" s="285"/>
      <c r="U827" s="285"/>
      <c r="V827" s="286"/>
      <c r="W827" s="286"/>
      <c r="X827" s="286"/>
      <c r="Y827" s="286"/>
      <c r="Z827" s="285"/>
      <c r="AA827" s="285"/>
      <c r="AB827" s="285"/>
      <c r="AC827" s="286"/>
      <c r="AD827" s="286"/>
      <c r="AE827" s="286"/>
      <c r="AF827" s="286"/>
      <c r="AG827" s="286"/>
      <c r="AH827" s="286"/>
      <c r="AI827" s="286"/>
      <c r="AJ827" s="286"/>
      <c r="AK827" s="286"/>
      <c r="AL827" s="286"/>
      <c r="AM827" s="286"/>
      <c r="AN827" s="286"/>
      <c r="AO827" s="286"/>
      <c r="AP827" s="296"/>
      <c r="AQ827" s="297"/>
      <c r="AR827" s="297"/>
      <c r="AS827" s="298"/>
      <c r="AT827" s="285"/>
      <c r="AU827" s="285"/>
      <c r="AV827" s="285"/>
      <c r="AW827" s="285"/>
      <c r="AX827" s="285"/>
      <c r="BF827" s="15"/>
    </row>
    <row r="828" spans="3:58" s="1" customFormat="1" ht="12" customHeight="1">
      <c r="C828" s="36"/>
      <c r="H828" s="59" t="s">
        <v>506</v>
      </c>
      <c r="I828" s="300">
        <v>2</v>
      </c>
      <c r="J828" s="300"/>
      <c r="K828" s="300"/>
      <c r="L828" s="300"/>
      <c r="M828" s="9" t="s">
        <v>865</v>
      </c>
      <c r="N828" s="9"/>
      <c r="O828" s="9"/>
      <c r="P828" s="9"/>
      <c r="Q828" s="9"/>
      <c r="R828" s="10"/>
      <c r="S828" s="129">
        <v>1</v>
      </c>
      <c r="T828" s="9"/>
      <c r="U828" s="10"/>
      <c r="V828" s="267" t="s">
        <v>786</v>
      </c>
      <c r="W828" s="9"/>
      <c r="X828" s="9"/>
      <c r="Y828" s="10"/>
      <c r="Z828" s="218" t="s">
        <v>436</v>
      </c>
      <c r="AA828" s="9"/>
      <c r="AB828" s="10"/>
      <c r="AC828" s="268" t="s">
        <v>866</v>
      </c>
      <c r="AD828" s="9"/>
      <c r="AE828" s="9"/>
      <c r="AF828" s="10"/>
      <c r="AG828" s="218" t="s">
        <v>440</v>
      </c>
      <c r="AH828" s="9"/>
      <c r="AI828" s="10"/>
      <c r="AJ828" s="218" t="s">
        <v>441</v>
      </c>
      <c r="AK828" s="9"/>
      <c r="AL828" s="10"/>
      <c r="AM828" s="129">
        <v>1</v>
      </c>
      <c r="AN828" s="9"/>
      <c r="AO828" s="10"/>
      <c r="AP828" s="218" t="s">
        <v>442</v>
      </c>
      <c r="AQ828" s="9"/>
      <c r="AR828" s="9"/>
      <c r="AS828" s="10"/>
      <c r="AT828" s="218" t="s">
        <v>440</v>
      </c>
      <c r="AU828" s="9"/>
      <c r="AV828" s="9"/>
      <c r="AW828" s="9"/>
      <c r="AX828" s="10"/>
      <c r="BF828" s="15"/>
    </row>
    <row r="829" spans="3:58" s="1" customFormat="1" ht="12" customHeight="1">
      <c r="C829" s="36"/>
      <c r="H829" s="59" t="s">
        <v>507</v>
      </c>
      <c r="I829" s="300">
        <v>3</v>
      </c>
      <c r="J829" s="300"/>
      <c r="K829" s="300"/>
      <c r="L829" s="300"/>
      <c r="M829" s="9" t="s">
        <v>869</v>
      </c>
      <c r="N829" s="12"/>
      <c r="O829" s="12"/>
      <c r="P829" s="12"/>
      <c r="Q829" s="12"/>
      <c r="R829" s="13"/>
      <c r="S829" s="129"/>
      <c r="T829" s="9"/>
      <c r="U829" s="10"/>
      <c r="V829" s="267" t="s">
        <v>786</v>
      </c>
      <c r="W829" s="9"/>
      <c r="X829" s="9"/>
      <c r="Y829" s="10"/>
      <c r="Z829" s="218" t="s">
        <v>436</v>
      </c>
      <c r="AA829" s="9"/>
      <c r="AB829" s="10"/>
      <c r="AC829" s="268" t="s">
        <v>866</v>
      </c>
      <c r="AD829" s="9"/>
      <c r="AE829" s="9"/>
      <c r="AF829" s="10"/>
      <c r="AG829" s="218" t="s">
        <v>440</v>
      </c>
      <c r="AH829" s="9"/>
      <c r="AI829" s="10"/>
      <c r="AJ829" s="218" t="s">
        <v>441</v>
      </c>
      <c r="AK829" s="9"/>
      <c r="AL829" s="10"/>
      <c r="AM829" s="129">
        <v>1</v>
      </c>
      <c r="AN829" s="9"/>
      <c r="AO829" s="10"/>
      <c r="AP829" s="218" t="s">
        <v>442</v>
      </c>
      <c r="AQ829" s="9"/>
      <c r="AR829" s="9"/>
      <c r="AS829" s="10"/>
      <c r="AT829" s="218" t="s">
        <v>440</v>
      </c>
      <c r="AU829" s="12"/>
      <c r="AV829" s="12"/>
      <c r="AW829" s="12"/>
      <c r="AX829" s="13"/>
      <c r="BF829" s="15"/>
    </row>
    <row r="830" spans="3:58" s="1" customFormat="1" ht="12" customHeight="1">
      <c r="C830" s="36"/>
      <c r="H830" s="59"/>
      <c r="M830" s="36"/>
      <c r="R830" s="59"/>
      <c r="AC830" s="59"/>
      <c r="BF830" s="15"/>
    </row>
    <row r="831" spans="3:58" s="1" customFormat="1" ht="12" customHeight="1">
      <c r="C831" s="36"/>
      <c r="H831" s="59"/>
      <c r="I831" s="285" t="s">
        <v>432</v>
      </c>
      <c r="J831" s="286"/>
      <c r="K831" s="286"/>
      <c r="L831" s="286"/>
      <c r="M831" s="286"/>
      <c r="N831" s="285" t="s">
        <v>433</v>
      </c>
      <c r="O831" s="286"/>
      <c r="P831" s="286"/>
      <c r="Q831" s="286"/>
      <c r="R831" s="286"/>
      <c r="S831" s="285" t="s">
        <v>434</v>
      </c>
      <c r="T831" s="286"/>
      <c r="U831" s="286"/>
      <c r="V831" s="286"/>
      <c r="W831" s="286"/>
      <c r="X831" s="287" t="s">
        <v>154</v>
      </c>
      <c r="Y831" s="288"/>
      <c r="Z831" s="288"/>
      <c r="AA831" s="288"/>
      <c r="AB831" s="288"/>
      <c r="AC831" s="289"/>
      <c r="AD831" s="286" t="s">
        <v>155</v>
      </c>
      <c r="AE831" s="286"/>
      <c r="AF831" s="286"/>
      <c r="AG831" s="286"/>
      <c r="BF831" s="15"/>
    </row>
    <row r="832" spans="3:58" s="1" customFormat="1" ht="12" customHeight="1">
      <c r="C832" s="36"/>
      <c r="H832" s="59"/>
      <c r="I832" s="286"/>
      <c r="J832" s="286"/>
      <c r="K832" s="286"/>
      <c r="L832" s="286"/>
      <c r="M832" s="286"/>
      <c r="N832" s="286"/>
      <c r="O832" s="286"/>
      <c r="P832" s="286"/>
      <c r="Q832" s="286"/>
      <c r="R832" s="286"/>
      <c r="S832" s="286"/>
      <c r="T832" s="286"/>
      <c r="U832" s="286"/>
      <c r="V832" s="286"/>
      <c r="W832" s="286"/>
      <c r="X832" s="290"/>
      <c r="Y832" s="291"/>
      <c r="Z832" s="291"/>
      <c r="AA832" s="291"/>
      <c r="AB832" s="291"/>
      <c r="AC832" s="292"/>
      <c r="AD832" s="286"/>
      <c r="AE832" s="286"/>
      <c r="AF832" s="286"/>
      <c r="AG832" s="286"/>
      <c r="BF832" s="15"/>
    </row>
    <row r="833" spans="3:58" s="1" customFormat="1" ht="12" customHeight="1">
      <c r="C833" s="36"/>
      <c r="H833" s="59"/>
      <c r="I833" s="218" t="s">
        <v>443</v>
      </c>
      <c r="J833" s="9"/>
      <c r="K833" s="9"/>
      <c r="L833" s="9"/>
      <c r="M833" s="10"/>
      <c r="N833" s="129">
        <v>1</v>
      </c>
      <c r="O833" s="9"/>
      <c r="P833" s="9"/>
      <c r="Q833" s="9"/>
      <c r="R833" s="10"/>
      <c r="S833" s="218" t="s">
        <v>444</v>
      </c>
      <c r="T833" s="9"/>
      <c r="U833" s="9"/>
      <c r="V833" s="9"/>
      <c r="W833" s="10"/>
      <c r="X833" s="2" t="s">
        <v>867</v>
      </c>
      <c r="Y833" s="9"/>
      <c r="Z833" s="9"/>
      <c r="AA833" s="9"/>
      <c r="AB833" s="9"/>
      <c r="AC833" s="10"/>
      <c r="AD833" s="218" t="s">
        <v>868</v>
      </c>
      <c r="AE833" s="9"/>
      <c r="AF833" s="9"/>
      <c r="AG833" s="10"/>
      <c r="BF833" s="15"/>
    </row>
    <row r="834" spans="3:58" s="1" customFormat="1" ht="12" customHeight="1">
      <c r="C834" s="36"/>
      <c r="H834" s="59"/>
      <c r="I834" s="218" t="s">
        <v>443</v>
      </c>
      <c r="J834" s="9"/>
      <c r="K834" s="9"/>
      <c r="L834" s="9"/>
      <c r="M834" s="10"/>
      <c r="N834" s="129">
        <v>1</v>
      </c>
      <c r="O834" s="9"/>
      <c r="P834" s="9"/>
      <c r="Q834" s="9"/>
      <c r="R834" s="10"/>
      <c r="S834" s="218" t="s">
        <v>444</v>
      </c>
      <c r="T834" s="9"/>
      <c r="U834" s="9"/>
      <c r="V834" s="9"/>
      <c r="W834" s="10"/>
      <c r="X834" s="2" t="s">
        <v>867</v>
      </c>
      <c r="Y834" s="9"/>
      <c r="Z834" s="9"/>
      <c r="AA834" s="9"/>
      <c r="AB834" s="9"/>
      <c r="AC834" s="10"/>
      <c r="AD834" s="218" t="s">
        <v>868</v>
      </c>
      <c r="AE834" s="9"/>
      <c r="AF834" s="9"/>
      <c r="AG834" s="10"/>
      <c r="BF834" s="15"/>
    </row>
    <row r="835" spans="3:58" s="1" customFormat="1" ht="12" customHeight="1">
      <c r="C835" s="36"/>
      <c r="H835" s="59"/>
      <c r="M835" s="36"/>
      <c r="R835" s="59"/>
      <c r="AC835" s="59"/>
      <c r="BF835" s="15"/>
    </row>
    <row r="836" spans="3:58" s="1" customFormat="1" ht="12" customHeight="1">
      <c r="C836" s="36"/>
      <c r="H836" s="59"/>
      <c r="M836" s="36"/>
      <c r="R836" s="59"/>
      <c r="AC836" s="59"/>
      <c r="BF836" s="15"/>
    </row>
    <row r="837" spans="3:58" s="1" customFormat="1" ht="12" customHeight="1">
      <c r="C837" s="36"/>
      <c r="H837" s="59" t="s">
        <v>790</v>
      </c>
      <c r="J837" s="1" t="s">
        <v>791</v>
      </c>
      <c r="M837" s="36"/>
      <c r="R837" s="59"/>
      <c r="AC837" s="59"/>
      <c r="BF837" s="15"/>
    </row>
    <row r="838" spans="3:58" s="1" customFormat="1" ht="12" customHeight="1">
      <c r="C838" s="36"/>
      <c r="H838" s="59" t="s">
        <v>809</v>
      </c>
      <c r="J838" s="1" t="s">
        <v>840</v>
      </c>
      <c r="M838" s="36"/>
      <c r="R838" s="59"/>
      <c r="AC838" s="59"/>
      <c r="BF838" s="15"/>
    </row>
    <row r="839" spans="3:58" s="1" customFormat="1" ht="12" customHeight="1">
      <c r="C839" s="36"/>
      <c r="H839" s="1" t="s">
        <v>841</v>
      </c>
      <c r="J839" s="1" t="s">
        <v>856</v>
      </c>
      <c r="M839" s="36"/>
      <c r="R839" s="59"/>
      <c r="AC839" s="59"/>
      <c r="BF839" s="15"/>
    </row>
    <row r="857" spans="1:58" ht="12" customHeight="1">
      <c r="A857" s="11"/>
      <c r="B857" s="12"/>
      <c r="C857" s="12"/>
      <c r="D857" s="12"/>
      <c r="E857" s="12"/>
      <c r="F857" s="12"/>
      <c r="G857" s="12"/>
      <c r="H857" s="12"/>
      <c r="I857" s="12"/>
      <c r="J857" s="12"/>
      <c r="K857" s="12"/>
      <c r="L857" s="12"/>
      <c r="M857" s="12"/>
      <c r="N857" s="12"/>
      <c r="O857" s="12"/>
      <c r="P857" s="12"/>
      <c r="Q857" s="12"/>
      <c r="R857" s="12"/>
      <c r="S857" s="12"/>
      <c r="T857" s="12"/>
      <c r="U857" s="12"/>
      <c r="V857" s="12"/>
      <c r="W857" s="12"/>
      <c r="X857" s="12"/>
      <c r="Y857" s="12"/>
      <c r="Z857" s="12"/>
      <c r="AA857" s="12"/>
      <c r="AB857" s="12"/>
      <c r="AC857" s="12"/>
      <c r="AD857" s="12"/>
      <c r="AE857" s="12"/>
      <c r="AF857" s="12"/>
      <c r="AG857" s="12"/>
      <c r="AH857" s="12"/>
      <c r="AI857" s="12"/>
      <c r="AJ857" s="12"/>
      <c r="AK857" s="12"/>
      <c r="AL857" s="12"/>
      <c r="AM857" s="12"/>
      <c r="AN857" s="12"/>
      <c r="AO857" s="12"/>
      <c r="AP857" s="12"/>
      <c r="AQ857" s="12"/>
      <c r="AR857" s="12"/>
      <c r="AS857" s="12"/>
      <c r="AT857" s="12"/>
      <c r="AU857" s="12"/>
      <c r="AV857" s="12"/>
      <c r="AW857" s="12"/>
      <c r="AX857" s="12"/>
      <c r="AY857" s="12"/>
      <c r="AZ857" s="12"/>
      <c r="BA857" s="12"/>
      <c r="BB857" s="12"/>
      <c r="BC857" s="12"/>
      <c r="BD857" s="12"/>
      <c r="BE857" s="12"/>
      <c r="BF857" s="13"/>
    </row>
    <row r="859" spans="1:58" ht="12" customHeight="1">
      <c r="A859" s="1"/>
      <c r="C859" s="36"/>
      <c r="D859" s="1" t="s">
        <v>870</v>
      </c>
      <c r="H859" s="59"/>
      <c r="I859" s="1" t="s">
        <v>871</v>
      </c>
      <c r="M859" s="36"/>
      <c r="R859" s="59"/>
      <c r="AC859" s="59"/>
    </row>
    <row r="860" spans="1:58" ht="12" customHeight="1">
      <c r="A860" s="1"/>
      <c r="C860" s="36"/>
      <c r="H860" s="59"/>
      <c r="M860" s="36"/>
      <c r="R860" s="59"/>
      <c r="AC860" s="59"/>
    </row>
    <row r="861" spans="1:58" ht="12" customHeight="1">
      <c r="A861" s="1"/>
      <c r="C861" s="36"/>
      <c r="H861" s="59"/>
      <c r="I861" s="217" t="s">
        <v>446</v>
      </c>
    </row>
    <row r="862" spans="1:58" ht="12" customHeight="1">
      <c r="A862" s="1"/>
      <c r="C862" s="36"/>
      <c r="H862" s="59"/>
      <c r="I862" s="1" t="s">
        <v>789</v>
      </c>
      <c r="M862" s="36"/>
      <c r="R862" s="59"/>
      <c r="AC862" s="59"/>
    </row>
    <row r="863" spans="1:58" ht="12" customHeight="1">
      <c r="A863" s="1"/>
      <c r="C863" s="36"/>
      <c r="H863" s="59"/>
      <c r="M863" s="36"/>
      <c r="R863" s="59"/>
      <c r="AC863" s="59"/>
    </row>
    <row r="864" spans="1:58" ht="12" customHeight="1">
      <c r="A864" s="1"/>
      <c r="C864" s="36"/>
      <c r="H864" s="59"/>
      <c r="I864" s="185" t="s">
        <v>447</v>
      </c>
      <c r="M864" s="36"/>
      <c r="R864" s="59"/>
      <c r="AC864" s="59"/>
    </row>
    <row r="865" spans="3:58" s="1" customFormat="1" ht="12" customHeight="1">
      <c r="C865" s="36"/>
      <c r="H865" s="59"/>
      <c r="I865" s="285" t="s">
        <v>423</v>
      </c>
      <c r="J865" s="285"/>
      <c r="K865" s="285"/>
      <c r="L865" s="285"/>
      <c r="M865" s="285" t="s">
        <v>1189</v>
      </c>
      <c r="N865" s="285"/>
      <c r="O865" s="285"/>
      <c r="P865" s="285"/>
      <c r="Q865" s="285"/>
      <c r="R865" s="285"/>
      <c r="S865" s="285" t="s">
        <v>435</v>
      </c>
      <c r="T865" s="285"/>
      <c r="U865" s="285"/>
      <c r="V865" s="286" t="s">
        <v>424</v>
      </c>
      <c r="W865" s="286"/>
      <c r="X865" s="286"/>
      <c r="Y865" s="286"/>
      <c r="Z865" s="285" t="s">
        <v>425</v>
      </c>
      <c r="AA865" s="285"/>
      <c r="AB865" s="285"/>
      <c r="AC865" s="286" t="s">
        <v>426</v>
      </c>
      <c r="AD865" s="286"/>
      <c r="AE865" s="286"/>
      <c r="AF865" s="286"/>
      <c r="AG865" s="285" t="s">
        <v>427</v>
      </c>
      <c r="AH865" s="286"/>
      <c r="AI865" s="286"/>
      <c r="AJ865" s="285" t="s">
        <v>428</v>
      </c>
      <c r="AK865" s="286"/>
      <c r="AL865" s="286"/>
      <c r="AM865" s="285" t="s">
        <v>429</v>
      </c>
      <c r="AN865" s="286"/>
      <c r="AO865" s="286"/>
      <c r="AP865" s="293" t="s">
        <v>430</v>
      </c>
      <c r="AQ865" s="294"/>
      <c r="AR865" s="294"/>
      <c r="AS865" s="295"/>
      <c r="AT865" s="285" t="s">
        <v>431</v>
      </c>
      <c r="AU865" s="285"/>
      <c r="AV865" s="285"/>
      <c r="AW865" s="285"/>
      <c r="AX865" s="285"/>
      <c r="BF865" s="15"/>
    </row>
    <row r="866" spans="3:58" s="1" customFormat="1" ht="12" customHeight="1">
      <c r="C866" s="36"/>
      <c r="H866" s="59"/>
      <c r="I866" s="285"/>
      <c r="J866" s="285"/>
      <c r="K866" s="285"/>
      <c r="L866" s="285"/>
      <c r="M866" s="285"/>
      <c r="N866" s="285"/>
      <c r="O866" s="285"/>
      <c r="P866" s="285"/>
      <c r="Q866" s="285"/>
      <c r="R866" s="285"/>
      <c r="S866" s="285"/>
      <c r="T866" s="285"/>
      <c r="U866" s="285"/>
      <c r="V866" s="286"/>
      <c r="W866" s="286"/>
      <c r="X866" s="286"/>
      <c r="Y866" s="286"/>
      <c r="Z866" s="285"/>
      <c r="AA866" s="285"/>
      <c r="AB866" s="285"/>
      <c r="AC866" s="286"/>
      <c r="AD866" s="286"/>
      <c r="AE866" s="286"/>
      <c r="AF866" s="286"/>
      <c r="AG866" s="286"/>
      <c r="AH866" s="286"/>
      <c r="AI866" s="286"/>
      <c r="AJ866" s="286"/>
      <c r="AK866" s="286"/>
      <c r="AL866" s="286"/>
      <c r="AM866" s="286"/>
      <c r="AN866" s="286"/>
      <c r="AO866" s="286"/>
      <c r="AP866" s="296"/>
      <c r="AQ866" s="297"/>
      <c r="AR866" s="297"/>
      <c r="AS866" s="298"/>
      <c r="AT866" s="285"/>
      <c r="AU866" s="285"/>
      <c r="AV866" s="285"/>
      <c r="AW866" s="285"/>
      <c r="AX866" s="285"/>
      <c r="BF866" s="15"/>
    </row>
    <row r="867" spans="3:58" s="1" customFormat="1" ht="12" customHeight="1">
      <c r="C867" s="36"/>
      <c r="H867" s="59" t="s">
        <v>505</v>
      </c>
      <c r="I867" s="300">
        <v>2</v>
      </c>
      <c r="J867" s="300"/>
      <c r="K867" s="300"/>
      <c r="L867" s="300"/>
      <c r="M867" s="9" t="s">
        <v>872</v>
      </c>
      <c r="N867" s="9"/>
      <c r="O867" s="9"/>
      <c r="P867" s="9"/>
      <c r="Q867" s="9"/>
      <c r="R867" s="10"/>
      <c r="S867" s="129">
        <v>1</v>
      </c>
      <c r="T867" s="9"/>
      <c r="U867" s="10"/>
      <c r="V867" s="267" t="s">
        <v>786</v>
      </c>
      <c r="W867" s="9"/>
      <c r="X867" s="9"/>
      <c r="Y867" s="10"/>
      <c r="Z867" s="218" t="s">
        <v>436</v>
      </c>
      <c r="AA867" s="9"/>
      <c r="AB867" s="10"/>
      <c r="AC867" s="268" t="s">
        <v>873</v>
      </c>
      <c r="AD867" s="9"/>
      <c r="AE867" s="9"/>
      <c r="AF867" s="10"/>
      <c r="AG867" s="218" t="s">
        <v>440</v>
      </c>
      <c r="AH867" s="9"/>
      <c r="AI867" s="10"/>
      <c r="AJ867" s="218" t="s">
        <v>441</v>
      </c>
      <c r="AK867" s="9"/>
      <c r="AL867" s="10"/>
      <c r="AM867" s="129">
        <v>1</v>
      </c>
      <c r="AN867" s="9"/>
      <c r="AO867" s="10"/>
      <c r="AP867" s="218" t="s">
        <v>442</v>
      </c>
      <c r="AQ867" s="9"/>
      <c r="AR867" s="9"/>
      <c r="AS867" s="10"/>
      <c r="AT867" s="218" t="s">
        <v>440</v>
      </c>
      <c r="AU867" s="12"/>
      <c r="AV867" s="12"/>
      <c r="AW867" s="12"/>
      <c r="AX867" s="13"/>
      <c r="BF867" s="15"/>
    </row>
    <row r="868" spans="3:58" s="1" customFormat="1" ht="12" customHeight="1">
      <c r="C868" s="36"/>
      <c r="H868" s="59" t="s">
        <v>506</v>
      </c>
      <c r="I868" s="300">
        <v>3</v>
      </c>
      <c r="J868" s="300"/>
      <c r="K868" s="300"/>
      <c r="L868" s="300"/>
      <c r="M868" s="9" t="s">
        <v>874</v>
      </c>
      <c r="N868" s="12"/>
      <c r="O868" s="12"/>
      <c r="P868" s="12"/>
      <c r="Q868" s="12"/>
      <c r="R868" s="13"/>
      <c r="S868" s="129"/>
      <c r="T868" s="9"/>
      <c r="U868" s="10"/>
      <c r="V868" s="267" t="s">
        <v>786</v>
      </c>
      <c r="W868" s="9"/>
      <c r="X868" s="9"/>
      <c r="Y868" s="10"/>
      <c r="Z868" s="218" t="s">
        <v>436</v>
      </c>
      <c r="AA868" s="9"/>
      <c r="AB868" s="10"/>
      <c r="AC868" s="268" t="s">
        <v>873</v>
      </c>
      <c r="AD868" s="9"/>
      <c r="AE868" s="9"/>
      <c r="AF868" s="10"/>
      <c r="AG868" s="218" t="s">
        <v>440</v>
      </c>
      <c r="AH868" s="9"/>
      <c r="AI868" s="10"/>
      <c r="AJ868" s="218" t="s">
        <v>441</v>
      </c>
      <c r="AK868" s="9"/>
      <c r="AL868" s="10"/>
      <c r="AM868" s="129">
        <v>1</v>
      </c>
      <c r="AN868" s="9"/>
      <c r="AO868" s="10"/>
      <c r="AP868" s="218" t="s">
        <v>442</v>
      </c>
      <c r="AQ868" s="9"/>
      <c r="AR868" s="9"/>
      <c r="AS868" s="10"/>
      <c r="AT868" s="218" t="s">
        <v>440</v>
      </c>
      <c r="AU868" s="12"/>
      <c r="AV868" s="12"/>
      <c r="AW868" s="12"/>
      <c r="AX868" s="13"/>
      <c r="BF868" s="15"/>
    </row>
    <row r="869" spans="3:58" s="1" customFormat="1" ht="12" customHeight="1">
      <c r="C869" s="36"/>
      <c r="H869" s="59"/>
      <c r="M869" s="36"/>
      <c r="R869" s="59"/>
      <c r="AC869" s="59"/>
      <c r="BF869" s="15"/>
    </row>
    <row r="870" spans="3:58" s="1" customFormat="1" ht="12" customHeight="1">
      <c r="C870" s="36"/>
      <c r="H870" s="59"/>
      <c r="I870" s="285" t="s">
        <v>432</v>
      </c>
      <c r="J870" s="286"/>
      <c r="K870" s="286"/>
      <c r="L870" s="286"/>
      <c r="M870" s="286"/>
      <c r="N870" s="285" t="s">
        <v>433</v>
      </c>
      <c r="O870" s="286"/>
      <c r="P870" s="286"/>
      <c r="Q870" s="286"/>
      <c r="R870" s="286"/>
      <c r="S870" s="285" t="s">
        <v>434</v>
      </c>
      <c r="T870" s="286"/>
      <c r="U870" s="286"/>
      <c r="V870" s="286"/>
      <c r="W870" s="286"/>
      <c r="X870" s="287" t="s">
        <v>154</v>
      </c>
      <c r="Y870" s="288"/>
      <c r="Z870" s="288"/>
      <c r="AA870" s="288"/>
      <c r="AB870" s="288"/>
      <c r="AC870" s="289"/>
      <c r="AD870" s="286" t="s">
        <v>155</v>
      </c>
      <c r="AE870" s="286"/>
      <c r="AF870" s="286"/>
      <c r="AG870" s="286"/>
      <c r="BF870" s="15"/>
    </row>
    <row r="871" spans="3:58" s="1" customFormat="1" ht="12" customHeight="1">
      <c r="C871" s="36"/>
      <c r="H871" s="59"/>
      <c r="I871" s="286"/>
      <c r="J871" s="286"/>
      <c r="K871" s="286"/>
      <c r="L871" s="286"/>
      <c r="M871" s="286"/>
      <c r="N871" s="286"/>
      <c r="O871" s="286"/>
      <c r="P871" s="286"/>
      <c r="Q871" s="286"/>
      <c r="R871" s="286"/>
      <c r="S871" s="286"/>
      <c r="T871" s="286"/>
      <c r="U871" s="286"/>
      <c r="V871" s="286"/>
      <c r="W871" s="286"/>
      <c r="X871" s="290"/>
      <c r="Y871" s="291"/>
      <c r="Z871" s="291"/>
      <c r="AA871" s="291"/>
      <c r="AB871" s="291"/>
      <c r="AC871" s="292"/>
      <c r="AD871" s="286"/>
      <c r="AE871" s="286"/>
      <c r="AF871" s="286"/>
      <c r="AG871" s="286"/>
      <c r="BF871" s="15"/>
    </row>
    <row r="872" spans="3:58" s="1" customFormat="1" ht="12" customHeight="1">
      <c r="C872" s="36"/>
      <c r="H872" s="59"/>
      <c r="I872" s="218" t="s">
        <v>443</v>
      </c>
      <c r="J872" s="9"/>
      <c r="K872" s="9"/>
      <c r="L872" s="9"/>
      <c r="M872" s="10"/>
      <c r="N872" s="129">
        <v>1</v>
      </c>
      <c r="O872" s="9"/>
      <c r="P872" s="9"/>
      <c r="Q872" s="9"/>
      <c r="R872" s="10"/>
      <c r="S872" s="218" t="s">
        <v>444</v>
      </c>
      <c r="T872" s="9"/>
      <c r="U872" s="9"/>
      <c r="V872" s="9"/>
      <c r="W872" s="10"/>
      <c r="X872" s="2" t="s">
        <v>875</v>
      </c>
      <c r="Y872" s="9"/>
      <c r="Z872" s="9"/>
      <c r="AA872" s="9"/>
      <c r="AB872" s="9"/>
      <c r="AC872" s="10"/>
      <c r="AD872" s="218" t="s">
        <v>876</v>
      </c>
      <c r="AE872" s="9"/>
      <c r="AF872" s="9"/>
      <c r="AG872" s="10"/>
      <c r="BF872" s="15"/>
    </row>
    <row r="873" spans="3:58" s="1" customFormat="1" ht="12" customHeight="1">
      <c r="C873" s="36"/>
      <c r="H873" s="59"/>
      <c r="I873" s="218" t="s">
        <v>443</v>
      </c>
      <c r="J873" s="9"/>
      <c r="K873" s="9"/>
      <c r="L873" s="9"/>
      <c r="M873" s="10"/>
      <c r="N873" s="129">
        <v>1</v>
      </c>
      <c r="O873" s="9"/>
      <c r="P873" s="9"/>
      <c r="Q873" s="9"/>
      <c r="R873" s="10"/>
      <c r="S873" s="218" t="s">
        <v>444</v>
      </c>
      <c r="T873" s="9"/>
      <c r="U873" s="9"/>
      <c r="V873" s="9"/>
      <c r="W873" s="10"/>
      <c r="X873" s="2" t="s">
        <v>875</v>
      </c>
      <c r="Y873" s="9"/>
      <c r="Z873" s="9"/>
      <c r="AA873" s="9"/>
      <c r="AB873" s="9"/>
      <c r="AC873" s="10"/>
      <c r="AD873" s="218" t="s">
        <v>876</v>
      </c>
      <c r="AE873" s="9"/>
      <c r="AF873" s="9"/>
      <c r="AG873" s="10"/>
      <c r="BF873" s="15"/>
    </row>
    <row r="874" spans="3:58" s="1" customFormat="1" ht="12" customHeight="1">
      <c r="C874" s="36"/>
      <c r="H874" s="59"/>
      <c r="M874" s="36"/>
      <c r="R874" s="59"/>
      <c r="AC874" s="59"/>
      <c r="BF874" s="15"/>
    </row>
    <row r="875" spans="3:58" s="1" customFormat="1" ht="12" customHeight="1">
      <c r="C875" s="36"/>
      <c r="H875" s="59"/>
      <c r="M875" s="36"/>
      <c r="R875" s="59"/>
      <c r="AC875" s="59"/>
      <c r="BF875" s="15"/>
    </row>
    <row r="876" spans="3:58" s="1" customFormat="1" ht="12" customHeight="1">
      <c r="C876" s="36"/>
      <c r="H876" s="59" t="s">
        <v>790</v>
      </c>
      <c r="J876" s="1" t="s">
        <v>802</v>
      </c>
      <c r="M876" s="36"/>
      <c r="R876" s="59"/>
      <c r="AC876" s="59"/>
      <c r="BF876" s="15"/>
    </row>
    <row r="877" spans="3:58" s="1" customFormat="1" ht="12" customHeight="1">
      <c r="C877" s="36"/>
      <c r="H877" s="59" t="s">
        <v>809</v>
      </c>
      <c r="J877" s="1" t="s">
        <v>856</v>
      </c>
      <c r="M877" s="36"/>
      <c r="R877" s="59"/>
      <c r="AC877" s="59"/>
      <c r="BF877" s="15"/>
    </row>
    <row r="881" spans="1:217" s="15" customFormat="1" ht="12" customHeight="1">
      <c r="A881" s="1"/>
      <c r="B881" s="1"/>
      <c r="C881" s="1"/>
      <c r="D881" s="1" t="s">
        <v>877</v>
      </c>
      <c r="E881" s="1"/>
      <c r="F881" s="1"/>
      <c r="G881" s="1"/>
      <c r="H881" s="1"/>
      <c r="I881" s="1" t="s">
        <v>878</v>
      </c>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c r="FT881" s="1"/>
      <c r="FU881" s="1"/>
      <c r="FV881" s="1"/>
      <c r="FW881" s="1"/>
      <c r="FX881" s="1"/>
      <c r="FY881" s="1"/>
      <c r="FZ881" s="1"/>
      <c r="GA881" s="1"/>
      <c r="GB881" s="1"/>
      <c r="GC881" s="1"/>
      <c r="GD881" s="1"/>
      <c r="GE881" s="1"/>
      <c r="GF881" s="1"/>
      <c r="GG881" s="1"/>
      <c r="GH881" s="1"/>
      <c r="GI881" s="1"/>
      <c r="GJ881" s="1"/>
      <c r="GK881" s="1"/>
      <c r="GL881" s="1"/>
      <c r="GM881" s="1"/>
      <c r="GN881" s="1"/>
      <c r="GO881" s="1"/>
      <c r="GP881" s="1"/>
      <c r="GQ881" s="1"/>
      <c r="GR881" s="1"/>
      <c r="GS881" s="1"/>
      <c r="GT881" s="1"/>
      <c r="GU881" s="1"/>
      <c r="GV881" s="1"/>
      <c r="GW881" s="1"/>
      <c r="GX881" s="1"/>
      <c r="GY881" s="1"/>
      <c r="GZ881" s="1"/>
      <c r="HA881" s="1"/>
      <c r="HB881" s="1"/>
      <c r="HC881" s="1"/>
      <c r="HD881" s="1"/>
      <c r="HE881" s="1"/>
      <c r="HF881" s="1"/>
      <c r="HG881" s="1"/>
      <c r="HH881" s="1"/>
      <c r="HI881" s="1"/>
    </row>
    <row r="882" spans="1:217" s="15" customFormat="1" ht="12"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c r="DT882" s="1"/>
      <c r="DU882" s="1"/>
      <c r="DV882" s="1"/>
      <c r="DW882" s="1"/>
      <c r="DX882" s="1"/>
      <c r="DY882" s="1"/>
      <c r="DZ882" s="1"/>
      <c r="EA882" s="1"/>
      <c r="EB882" s="1"/>
      <c r="EC882" s="1"/>
      <c r="ED882" s="1"/>
      <c r="EE882" s="1"/>
      <c r="EF882" s="1"/>
      <c r="EG882" s="1"/>
      <c r="EH882" s="1"/>
      <c r="EI882" s="1"/>
      <c r="EJ882" s="1"/>
      <c r="EK882" s="1"/>
      <c r="EL882" s="1"/>
      <c r="EM882" s="1"/>
      <c r="EN882" s="1"/>
      <c r="EO882" s="1"/>
      <c r="EP882" s="1"/>
      <c r="EQ882" s="1"/>
      <c r="ER882" s="1"/>
      <c r="ES882" s="1"/>
      <c r="ET882" s="1"/>
      <c r="EU882" s="1"/>
      <c r="EV882" s="1"/>
      <c r="EW882" s="1"/>
      <c r="EX882" s="1"/>
      <c r="EY882" s="1"/>
      <c r="EZ882" s="1"/>
      <c r="FA882" s="1"/>
      <c r="FB882" s="1"/>
      <c r="FC882" s="1"/>
      <c r="FD882" s="1"/>
      <c r="FE882" s="1"/>
      <c r="FF882" s="1"/>
      <c r="FG882" s="1"/>
      <c r="FH882" s="1"/>
      <c r="FI882" s="1"/>
      <c r="FJ882" s="1"/>
      <c r="FK882" s="1"/>
      <c r="FL882" s="1"/>
      <c r="FM882" s="1"/>
      <c r="FN882" s="1"/>
      <c r="FO882" s="1"/>
      <c r="FP882" s="1"/>
      <c r="FQ882" s="1"/>
      <c r="FR882" s="1"/>
      <c r="FS882" s="1"/>
      <c r="FT882" s="1"/>
      <c r="FU882" s="1"/>
      <c r="FV882" s="1"/>
      <c r="FW882" s="1"/>
      <c r="FX882" s="1"/>
      <c r="FY882" s="1"/>
      <c r="FZ882" s="1"/>
      <c r="GA882" s="1"/>
      <c r="GB882" s="1"/>
      <c r="GC882" s="1"/>
      <c r="GD882" s="1"/>
      <c r="GE882" s="1"/>
      <c r="GF882" s="1"/>
      <c r="GG882" s="1"/>
      <c r="GH882" s="1"/>
      <c r="GI882" s="1"/>
      <c r="GJ882" s="1"/>
      <c r="GK882" s="1"/>
      <c r="GL882" s="1"/>
      <c r="GM882" s="1"/>
      <c r="GN882" s="1"/>
      <c r="GO882" s="1"/>
      <c r="GP882" s="1"/>
      <c r="GQ882" s="1"/>
      <c r="GR882" s="1"/>
      <c r="GS882" s="1"/>
      <c r="GT882" s="1"/>
      <c r="GU882" s="1"/>
      <c r="GV882" s="1"/>
      <c r="GW882" s="1"/>
      <c r="GX882" s="1"/>
      <c r="GY882" s="1"/>
      <c r="GZ882" s="1"/>
      <c r="HA882" s="1"/>
      <c r="HB882" s="1"/>
      <c r="HC882" s="1"/>
      <c r="HD882" s="1"/>
      <c r="HE882" s="1"/>
      <c r="HF882" s="1"/>
      <c r="HG882" s="1"/>
      <c r="HH882" s="1"/>
      <c r="HI882" s="1"/>
    </row>
    <row r="883" spans="1:217" s="15" customFormat="1" ht="12" customHeight="1">
      <c r="A883" s="1"/>
      <c r="B883" s="1"/>
      <c r="C883" s="1"/>
      <c r="D883" s="1"/>
      <c r="E883" s="1"/>
      <c r="F883" s="1"/>
      <c r="G883" s="1"/>
      <c r="H883" s="1"/>
      <c r="I883" s="217" t="s">
        <v>446</v>
      </c>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c r="DR883" s="1"/>
      <c r="DS883" s="1"/>
      <c r="DT883" s="1"/>
      <c r="DU883" s="1"/>
      <c r="DV883" s="1"/>
      <c r="DW883" s="1"/>
      <c r="DX883" s="1"/>
      <c r="DY883" s="1"/>
      <c r="DZ883" s="1"/>
      <c r="EA883" s="1"/>
      <c r="EB883" s="1"/>
      <c r="EC883" s="1"/>
      <c r="ED883" s="1"/>
      <c r="EE883" s="1"/>
      <c r="EF883" s="1"/>
      <c r="EG883" s="1"/>
      <c r="EH883" s="1"/>
      <c r="EI883" s="1"/>
      <c r="EJ883" s="1"/>
      <c r="EK883" s="1"/>
      <c r="EL883" s="1"/>
      <c r="EM883" s="1"/>
      <c r="EN883" s="1"/>
      <c r="EO883" s="1"/>
      <c r="EP883" s="1"/>
      <c r="EQ883" s="1"/>
      <c r="ER883" s="1"/>
      <c r="ES883" s="1"/>
      <c r="ET883" s="1"/>
      <c r="EU883" s="1"/>
      <c r="EV883" s="1"/>
      <c r="EW883" s="1"/>
      <c r="EX883" s="1"/>
      <c r="EY883" s="1"/>
      <c r="EZ883" s="1"/>
      <c r="FA883" s="1"/>
      <c r="FB883" s="1"/>
      <c r="FC883" s="1"/>
      <c r="FD883" s="1"/>
      <c r="FE883" s="1"/>
      <c r="FF883" s="1"/>
      <c r="FG883" s="1"/>
      <c r="FH883" s="1"/>
      <c r="FI883" s="1"/>
      <c r="FJ883" s="1"/>
      <c r="FK883" s="1"/>
      <c r="FL883" s="1"/>
      <c r="FM883" s="1"/>
      <c r="FN883" s="1"/>
      <c r="FO883" s="1"/>
      <c r="FP883" s="1"/>
      <c r="FQ883" s="1"/>
      <c r="FR883" s="1"/>
      <c r="FS883" s="1"/>
      <c r="FT883" s="1"/>
      <c r="FU883" s="1"/>
      <c r="FV883" s="1"/>
      <c r="FW883" s="1"/>
      <c r="FX883" s="1"/>
      <c r="FY883" s="1"/>
      <c r="FZ883" s="1"/>
      <c r="GA883" s="1"/>
      <c r="GB883" s="1"/>
      <c r="GC883" s="1"/>
      <c r="GD883" s="1"/>
      <c r="GE883" s="1"/>
      <c r="GF883" s="1"/>
      <c r="GG883" s="1"/>
      <c r="GH883" s="1"/>
      <c r="GI883" s="1"/>
      <c r="GJ883" s="1"/>
      <c r="GK883" s="1"/>
      <c r="GL883" s="1"/>
      <c r="GM883" s="1"/>
      <c r="GN883" s="1"/>
      <c r="GO883" s="1"/>
      <c r="GP883" s="1"/>
      <c r="GQ883" s="1"/>
      <c r="GR883" s="1"/>
      <c r="GS883" s="1"/>
      <c r="GT883" s="1"/>
      <c r="GU883" s="1"/>
      <c r="GV883" s="1"/>
      <c r="GW883" s="1"/>
      <c r="GX883" s="1"/>
      <c r="GY883" s="1"/>
      <c r="GZ883" s="1"/>
      <c r="HA883" s="1"/>
      <c r="HB883" s="1"/>
      <c r="HC883" s="1"/>
      <c r="HD883" s="1"/>
      <c r="HE883" s="1"/>
      <c r="HF883" s="1"/>
      <c r="HG883" s="1"/>
      <c r="HH883" s="1"/>
      <c r="HI883" s="1"/>
    </row>
    <row r="884" spans="1:217" s="15" customFormat="1" ht="12" customHeight="1">
      <c r="A884" s="1"/>
      <c r="B884" s="1"/>
      <c r="C884" s="1"/>
      <c r="D884" s="1"/>
      <c r="E884" s="1"/>
      <c r="F884" s="1"/>
      <c r="G884" s="1"/>
      <c r="H884" s="1"/>
      <c r="I884" s="285" t="s">
        <v>423</v>
      </c>
      <c r="J884" s="285"/>
      <c r="K884" s="285"/>
      <c r="L884" s="285"/>
      <c r="M884" s="285" t="s">
        <v>1189</v>
      </c>
      <c r="N884" s="285"/>
      <c r="O884" s="285"/>
      <c r="P884" s="285"/>
      <c r="Q884" s="285"/>
      <c r="R884" s="285"/>
      <c r="S884" s="285" t="s">
        <v>435</v>
      </c>
      <c r="T884" s="285"/>
      <c r="U884" s="285"/>
      <c r="V884" s="286" t="s">
        <v>424</v>
      </c>
      <c r="W884" s="286"/>
      <c r="X884" s="286"/>
      <c r="Y884" s="286"/>
      <c r="Z884" s="285" t="s">
        <v>425</v>
      </c>
      <c r="AA884" s="285"/>
      <c r="AB884" s="285"/>
      <c r="AC884" s="286" t="s">
        <v>426</v>
      </c>
      <c r="AD884" s="286"/>
      <c r="AE884" s="286"/>
      <c r="AF884" s="286"/>
      <c r="AG884" s="285" t="s">
        <v>427</v>
      </c>
      <c r="AH884" s="286"/>
      <c r="AI884" s="286"/>
      <c r="AJ884" s="285" t="s">
        <v>428</v>
      </c>
      <c r="AK884" s="286"/>
      <c r="AL884" s="286"/>
      <c r="AM884" s="285" t="s">
        <v>429</v>
      </c>
      <c r="AN884" s="286"/>
      <c r="AO884" s="286"/>
      <c r="AP884" s="293" t="s">
        <v>430</v>
      </c>
      <c r="AQ884" s="294"/>
      <c r="AR884" s="294"/>
      <c r="AS884" s="295"/>
      <c r="AT884" s="285" t="s">
        <v>431</v>
      </c>
      <c r="AU884" s="285"/>
      <c r="AV884" s="285"/>
      <c r="AW884" s="285"/>
      <c r="AX884" s="285"/>
      <c r="AY884" s="1"/>
      <c r="AZ884" s="1"/>
      <c r="BA884" s="1"/>
      <c r="BB884" s="1"/>
      <c r="BC884" s="1"/>
      <c r="BD884" s="1"/>
      <c r="BE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c r="DT884" s="1"/>
      <c r="DU884" s="1"/>
      <c r="DV884" s="1"/>
      <c r="DW884" s="1"/>
      <c r="DX884" s="1"/>
      <c r="DY884" s="1"/>
      <c r="DZ884" s="1"/>
      <c r="EA884" s="1"/>
      <c r="EB884" s="1"/>
      <c r="EC884" s="1"/>
      <c r="ED884" s="1"/>
      <c r="EE884" s="1"/>
      <c r="EF884" s="1"/>
      <c r="EG884" s="1"/>
      <c r="EH884" s="1"/>
      <c r="EI884" s="1"/>
      <c r="EJ884" s="1"/>
      <c r="EK884" s="1"/>
      <c r="EL884" s="1"/>
      <c r="EM884" s="1"/>
      <c r="EN884" s="1"/>
      <c r="EO884" s="1"/>
      <c r="EP884" s="1"/>
      <c r="EQ884" s="1"/>
      <c r="ER884" s="1"/>
      <c r="ES884" s="1"/>
      <c r="ET884" s="1"/>
      <c r="EU884" s="1"/>
      <c r="EV884" s="1"/>
      <c r="EW884" s="1"/>
      <c r="EX884" s="1"/>
      <c r="EY884" s="1"/>
      <c r="EZ884" s="1"/>
      <c r="FA884" s="1"/>
      <c r="FB884" s="1"/>
      <c r="FC884" s="1"/>
      <c r="FD884" s="1"/>
      <c r="FE884" s="1"/>
      <c r="FF884" s="1"/>
      <c r="FG884" s="1"/>
      <c r="FH884" s="1"/>
      <c r="FI884" s="1"/>
      <c r="FJ884" s="1"/>
      <c r="FK884" s="1"/>
      <c r="FL884" s="1"/>
      <c r="FM884" s="1"/>
      <c r="FN884" s="1"/>
      <c r="FO884" s="1"/>
      <c r="FP884" s="1"/>
      <c r="FQ884" s="1"/>
      <c r="FR884" s="1"/>
      <c r="FS884" s="1"/>
      <c r="FT884" s="1"/>
      <c r="FU884" s="1"/>
      <c r="FV884" s="1"/>
      <c r="FW884" s="1"/>
      <c r="FX884" s="1"/>
      <c r="FY884" s="1"/>
      <c r="FZ884" s="1"/>
      <c r="GA884" s="1"/>
      <c r="GB884" s="1"/>
      <c r="GC884" s="1"/>
      <c r="GD884" s="1"/>
      <c r="GE884" s="1"/>
      <c r="GF884" s="1"/>
      <c r="GG884" s="1"/>
      <c r="GH884" s="1"/>
      <c r="GI884" s="1"/>
      <c r="GJ884" s="1"/>
      <c r="GK884" s="1"/>
      <c r="GL884" s="1"/>
      <c r="GM884" s="1"/>
      <c r="GN884" s="1"/>
      <c r="GO884" s="1"/>
      <c r="GP884" s="1"/>
      <c r="GQ884" s="1"/>
      <c r="GR884" s="1"/>
      <c r="GS884" s="1"/>
      <c r="GT884" s="1"/>
      <c r="GU884" s="1"/>
      <c r="GV884" s="1"/>
      <c r="GW884" s="1"/>
      <c r="GX884" s="1"/>
      <c r="GY884" s="1"/>
      <c r="GZ884" s="1"/>
      <c r="HA884" s="1"/>
      <c r="HB884" s="1"/>
      <c r="HC884" s="1"/>
      <c r="HD884" s="1"/>
      <c r="HE884" s="1"/>
      <c r="HF884" s="1"/>
      <c r="HG884" s="1"/>
      <c r="HH884" s="1"/>
      <c r="HI884" s="1"/>
    </row>
    <row r="885" spans="1:217" s="15" customFormat="1" ht="12" customHeight="1">
      <c r="A885" s="1"/>
      <c r="B885" s="1"/>
      <c r="C885" s="1"/>
      <c r="D885" s="1"/>
      <c r="E885" s="1"/>
      <c r="F885" s="1"/>
      <c r="G885" s="1"/>
      <c r="H885" s="1"/>
      <c r="I885" s="285"/>
      <c r="J885" s="285"/>
      <c r="K885" s="285"/>
      <c r="L885" s="285"/>
      <c r="M885" s="285"/>
      <c r="N885" s="285"/>
      <c r="O885" s="285"/>
      <c r="P885" s="285"/>
      <c r="Q885" s="285"/>
      <c r="R885" s="285"/>
      <c r="S885" s="285"/>
      <c r="T885" s="285"/>
      <c r="U885" s="285"/>
      <c r="V885" s="286"/>
      <c r="W885" s="286"/>
      <c r="X885" s="286"/>
      <c r="Y885" s="286"/>
      <c r="Z885" s="285"/>
      <c r="AA885" s="285"/>
      <c r="AB885" s="285"/>
      <c r="AC885" s="286"/>
      <c r="AD885" s="286"/>
      <c r="AE885" s="286"/>
      <c r="AF885" s="286"/>
      <c r="AG885" s="286"/>
      <c r="AH885" s="286"/>
      <c r="AI885" s="286"/>
      <c r="AJ885" s="286"/>
      <c r="AK885" s="286"/>
      <c r="AL885" s="286"/>
      <c r="AM885" s="286"/>
      <c r="AN885" s="286"/>
      <c r="AO885" s="286"/>
      <c r="AP885" s="296"/>
      <c r="AQ885" s="297"/>
      <c r="AR885" s="297"/>
      <c r="AS885" s="298"/>
      <c r="AT885" s="285"/>
      <c r="AU885" s="285"/>
      <c r="AV885" s="285"/>
      <c r="AW885" s="285"/>
      <c r="AX885" s="285"/>
      <c r="AY885" s="1"/>
      <c r="AZ885" s="1"/>
      <c r="BA885" s="1"/>
      <c r="BB885" s="1"/>
      <c r="BC885" s="1"/>
      <c r="BD885" s="1"/>
      <c r="BE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c r="DT885" s="1"/>
      <c r="DU885" s="1"/>
      <c r="DV885" s="1"/>
      <c r="DW885" s="1"/>
      <c r="DX885" s="1"/>
      <c r="DY885" s="1"/>
      <c r="DZ885" s="1"/>
      <c r="EA885" s="1"/>
      <c r="EB885" s="1"/>
      <c r="EC885" s="1"/>
      <c r="ED885" s="1"/>
      <c r="EE885" s="1"/>
      <c r="EF885" s="1"/>
      <c r="EG885" s="1"/>
      <c r="EH885" s="1"/>
      <c r="EI885" s="1"/>
      <c r="EJ885" s="1"/>
      <c r="EK885" s="1"/>
      <c r="EL885" s="1"/>
      <c r="EM885" s="1"/>
      <c r="EN885" s="1"/>
      <c r="EO885" s="1"/>
      <c r="EP885" s="1"/>
      <c r="EQ885" s="1"/>
      <c r="ER885" s="1"/>
      <c r="ES885" s="1"/>
      <c r="ET885" s="1"/>
      <c r="EU885" s="1"/>
      <c r="EV885" s="1"/>
      <c r="EW885" s="1"/>
      <c r="EX885" s="1"/>
      <c r="EY885" s="1"/>
      <c r="EZ885" s="1"/>
      <c r="FA885" s="1"/>
      <c r="FB885" s="1"/>
      <c r="FC885" s="1"/>
      <c r="FD885" s="1"/>
      <c r="FE885" s="1"/>
      <c r="FF885" s="1"/>
      <c r="FG885" s="1"/>
      <c r="FH885" s="1"/>
      <c r="FI885" s="1"/>
      <c r="FJ885" s="1"/>
      <c r="FK885" s="1"/>
      <c r="FL885" s="1"/>
      <c r="FM885" s="1"/>
      <c r="FN885" s="1"/>
      <c r="FO885" s="1"/>
      <c r="FP885" s="1"/>
      <c r="FQ885" s="1"/>
      <c r="FR885" s="1"/>
      <c r="FS885" s="1"/>
      <c r="FT885" s="1"/>
      <c r="FU885" s="1"/>
      <c r="FV885" s="1"/>
      <c r="FW885" s="1"/>
      <c r="FX885" s="1"/>
      <c r="FY885" s="1"/>
      <c r="FZ885" s="1"/>
      <c r="GA885" s="1"/>
      <c r="GB885" s="1"/>
      <c r="GC885" s="1"/>
      <c r="GD885" s="1"/>
      <c r="GE885" s="1"/>
      <c r="GF885" s="1"/>
      <c r="GG885" s="1"/>
      <c r="GH885" s="1"/>
      <c r="GI885" s="1"/>
      <c r="GJ885" s="1"/>
      <c r="GK885" s="1"/>
      <c r="GL885" s="1"/>
      <c r="GM885" s="1"/>
      <c r="GN885" s="1"/>
      <c r="GO885" s="1"/>
      <c r="GP885" s="1"/>
      <c r="GQ885" s="1"/>
      <c r="GR885" s="1"/>
      <c r="GS885" s="1"/>
      <c r="GT885" s="1"/>
      <c r="GU885" s="1"/>
      <c r="GV885" s="1"/>
      <c r="GW885" s="1"/>
      <c r="GX885" s="1"/>
      <c r="GY885" s="1"/>
      <c r="GZ885" s="1"/>
      <c r="HA885" s="1"/>
      <c r="HB885" s="1"/>
      <c r="HC885" s="1"/>
      <c r="HD885" s="1"/>
      <c r="HE885" s="1"/>
      <c r="HF885" s="1"/>
      <c r="HG885" s="1"/>
      <c r="HH885" s="1"/>
      <c r="HI885" s="1"/>
    </row>
    <row r="886" spans="1:217" s="15" customFormat="1" ht="12" customHeight="1">
      <c r="A886" s="1"/>
      <c r="B886" s="1"/>
      <c r="C886" s="1"/>
      <c r="D886" s="1"/>
      <c r="E886" s="1"/>
      <c r="F886" s="1"/>
      <c r="G886" s="1"/>
      <c r="H886" s="1" t="s">
        <v>505</v>
      </c>
      <c r="I886" s="300">
        <v>3</v>
      </c>
      <c r="J886" s="300"/>
      <c r="K886" s="300"/>
      <c r="L886" s="300"/>
      <c r="M886" s="9" t="s">
        <v>879</v>
      </c>
      <c r="N886" s="9"/>
      <c r="O886" s="9"/>
      <c r="P886" s="9"/>
      <c r="Q886" s="9"/>
      <c r="R886" s="10"/>
      <c r="S886" s="129"/>
      <c r="T886" s="9"/>
      <c r="U886" s="10"/>
      <c r="V886" s="267" t="s">
        <v>786</v>
      </c>
      <c r="W886" s="9"/>
      <c r="X886" s="9"/>
      <c r="Y886" s="10"/>
      <c r="Z886" s="218" t="s">
        <v>436</v>
      </c>
      <c r="AA886" s="9"/>
      <c r="AB886" s="10"/>
      <c r="AC886" s="268" t="s">
        <v>880</v>
      </c>
      <c r="AD886" s="9"/>
      <c r="AE886" s="9"/>
      <c r="AF886" s="10"/>
      <c r="AG886" s="218" t="s">
        <v>440</v>
      </c>
      <c r="AH886" s="9"/>
      <c r="AI886" s="10"/>
      <c r="AJ886" s="218" t="s">
        <v>441</v>
      </c>
      <c r="AK886" s="9"/>
      <c r="AL886" s="10"/>
      <c r="AM886" s="129">
        <v>1</v>
      </c>
      <c r="AN886" s="9"/>
      <c r="AO886" s="10"/>
      <c r="AP886" s="218" t="s">
        <v>442</v>
      </c>
      <c r="AQ886" s="9"/>
      <c r="AR886" s="9"/>
      <c r="AS886" s="10"/>
      <c r="AT886" s="218" t="s">
        <v>440</v>
      </c>
      <c r="AU886" s="9"/>
      <c r="AV886" s="9"/>
      <c r="AW886" s="9"/>
      <c r="AX886" s="10"/>
      <c r="AY886" s="1"/>
      <c r="AZ886" s="1"/>
      <c r="BA886" s="1"/>
      <c r="BB886" s="1"/>
      <c r="BC886" s="1"/>
      <c r="BD886" s="1"/>
      <c r="BE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c r="DQ886" s="1"/>
      <c r="DR886" s="1"/>
      <c r="DS886" s="1"/>
      <c r="DT886" s="1"/>
      <c r="DU886" s="1"/>
      <c r="DV886" s="1"/>
      <c r="DW886" s="1"/>
      <c r="DX886" s="1"/>
      <c r="DY886" s="1"/>
      <c r="DZ886" s="1"/>
      <c r="EA886" s="1"/>
      <c r="EB886" s="1"/>
      <c r="EC886" s="1"/>
      <c r="ED886" s="1"/>
      <c r="EE886" s="1"/>
      <c r="EF886" s="1"/>
      <c r="EG886" s="1"/>
      <c r="EH886" s="1"/>
      <c r="EI886" s="1"/>
      <c r="EJ886" s="1"/>
      <c r="EK886" s="1"/>
      <c r="EL886" s="1"/>
      <c r="EM886" s="1"/>
      <c r="EN886" s="1"/>
      <c r="EO886" s="1"/>
      <c r="EP886" s="1"/>
      <c r="EQ886" s="1"/>
      <c r="ER886" s="1"/>
      <c r="ES886" s="1"/>
      <c r="ET886" s="1"/>
      <c r="EU886" s="1"/>
      <c r="EV886" s="1"/>
      <c r="EW886" s="1"/>
      <c r="EX886" s="1"/>
      <c r="EY886" s="1"/>
      <c r="EZ886" s="1"/>
      <c r="FA886" s="1"/>
      <c r="FB886" s="1"/>
      <c r="FC886" s="1"/>
      <c r="FD886" s="1"/>
      <c r="FE886" s="1"/>
      <c r="FF886" s="1"/>
      <c r="FG886" s="1"/>
      <c r="FH886" s="1"/>
      <c r="FI886" s="1"/>
      <c r="FJ886" s="1"/>
      <c r="FK886" s="1"/>
      <c r="FL886" s="1"/>
      <c r="FM886" s="1"/>
      <c r="FN886" s="1"/>
      <c r="FO886" s="1"/>
      <c r="FP886" s="1"/>
      <c r="FQ886" s="1"/>
      <c r="FR886" s="1"/>
      <c r="FS886" s="1"/>
      <c r="FT886" s="1"/>
      <c r="FU886" s="1"/>
      <c r="FV886" s="1"/>
      <c r="FW886" s="1"/>
      <c r="FX886" s="1"/>
      <c r="FY886" s="1"/>
      <c r="FZ886" s="1"/>
      <c r="GA886" s="1"/>
      <c r="GB886" s="1"/>
      <c r="GC886" s="1"/>
      <c r="GD886" s="1"/>
      <c r="GE886" s="1"/>
      <c r="GF886" s="1"/>
      <c r="GG886" s="1"/>
      <c r="GH886" s="1"/>
      <c r="GI886" s="1"/>
      <c r="GJ886" s="1"/>
      <c r="GK886" s="1"/>
      <c r="GL886" s="1"/>
      <c r="GM886" s="1"/>
      <c r="GN886" s="1"/>
      <c r="GO886" s="1"/>
      <c r="GP886" s="1"/>
      <c r="GQ886" s="1"/>
      <c r="GR886" s="1"/>
      <c r="GS886" s="1"/>
      <c r="GT886" s="1"/>
      <c r="GU886" s="1"/>
      <c r="GV886" s="1"/>
      <c r="GW886" s="1"/>
      <c r="GX886" s="1"/>
      <c r="GY886" s="1"/>
      <c r="GZ886" s="1"/>
      <c r="HA886" s="1"/>
      <c r="HB886" s="1"/>
      <c r="HC886" s="1"/>
      <c r="HD886" s="1"/>
      <c r="HE886" s="1"/>
      <c r="HF886" s="1"/>
      <c r="HG886" s="1"/>
      <c r="HH886" s="1"/>
      <c r="HI886" s="1"/>
    </row>
    <row r="887" spans="1:217" s="15" customFormat="1" ht="12"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c r="DQ887" s="1"/>
      <c r="DR887" s="1"/>
      <c r="DS887" s="1"/>
      <c r="DT887" s="1"/>
      <c r="DU887" s="1"/>
      <c r="DV887" s="1"/>
      <c r="DW887" s="1"/>
      <c r="DX887" s="1"/>
      <c r="DY887" s="1"/>
      <c r="DZ887" s="1"/>
      <c r="EA887" s="1"/>
      <c r="EB887" s="1"/>
      <c r="EC887" s="1"/>
      <c r="ED887" s="1"/>
      <c r="EE887" s="1"/>
      <c r="EF887" s="1"/>
      <c r="EG887" s="1"/>
      <c r="EH887" s="1"/>
      <c r="EI887" s="1"/>
      <c r="EJ887" s="1"/>
      <c r="EK887" s="1"/>
      <c r="EL887" s="1"/>
      <c r="EM887" s="1"/>
      <c r="EN887" s="1"/>
      <c r="EO887" s="1"/>
      <c r="EP887" s="1"/>
      <c r="EQ887" s="1"/>
      <c r="ER887" s="1"/>
      <c r="ES887" s="1"/>
      <c r="ET887" s="1"/>
      <c r="EU887" s="1"/>
      <c r="EV887" s="1"/>
      <c r="EW887" s="1"/>
      <c r="EX887" s="1"/>
      <c r="EY887" s="1"/>
      <c r="EZ887" s="1"/>
      <c r="FA887" s="1"/>
      <c r="FB887" s="1"/>
      <c r="FC887" s="1"/>
      <c r="FD887" s="1"/>
      <c r="FE887" s="1"/>
      <c r="FF887" s="1"/>
      <c r="FG887" s="1"/>
      <c r="FH887" s="1"/>
      <c r="FI887" s="1"/>
      <c r="FJ887" s="1"/>
      <c r="FK887" s="1"/>
      <c r="FL887" s="1"/>
      <c r="FM887" s="1"/>
      <c r="FN887" s="1"/>
      <c r="FO887" s="1"/>
      <c r="FP887" s="1"/>
      <c r="FQ887" s="1"/>
      <c r="FR887" s="1"/>
      <c r="FS887" s="1"/>
      <c r="FT887" s="1"/>
      <c r="FU887" s="1"/>
      <c r="FV887" s="1"/>
      <c r="FW887" s="1"/>
      <c r="FX887" s="1"/>
      <c r="FY887" s="1"/>
      <c r="FZ887" s="1"/>
      <c r="GA887" s="1"/>
      <c r="GB887" s="1"/>
      <c r="GC887" s="1"/>
      <c r="GD887" s="1"/>
      <c r="GE887" s="1"/>
      <c r="GF887" s="1"/>
      <c r="GG887" s="1"/>
      <c r="GH887" s="1"/>
      <c r="GI887" s="1"/>
      <c r="GJ887" s="1"/>
      <c r="GK887" s="1"/>
      <c r="GL887" s="1"/>
      <c r="GM887" s="1"/>
      <c r="GN887" s="1"/>
      <c r="GO887" s="1"/>
      <c r="GP887" s="1"/>
      <c r="GQ887" s="1"/>
      <c r="GR887" s="1"/>
      <c r="GS887" s="1"/>
      <c r="GT887" s="1"/>
      <c r="GU887" s="1"/>
      <c r="GV887" s="1"/>
      <c r="GW887" s="1"/>
      <c r="GX887" s="1"/>
      <c r="GY887" s="1"/>
      <c r="GZ887" s="1"/>
      <c r="HA887" s="1"/>
      <c r="HB887" s="1"/>
      <c r="HC887" s="1"/>
      <c r="HD887" s="1"/>
      <c r="HE887" s="1"/>
      <c r="HF887" s="1"/>
      <c r="HG887" s="1"/>
      <c r="HH887" s="1"/>
      <c r="HI887" s="1"/>
    </row>
    <row r="888" spans="1:217" s="15" customFormat="1" ht="12" customHeight="1">
      <c r="A888" s="1"/>
      <c r="B888" s="1"/>
      <c r="C888" s="1"/>
      <c r="D888" s="1"/>
      <c r="E888" s="1"/>
      <c r="F888" s="1"/>
      <c r="G888" s="1"/>
      <c r="H888" s="1"/>
      <c r="I888" s="285" t="s">
        <v>432</v>
      </c>
      <c r="J888" s="286"/>
      <c r="K888" s="286"/>
      <c r="L888" s="286"/>
      <c r="M888" s="286"/>
      <c r="N888" s="285" t="s">
        <v>433</v>
      </c>
      <c r="O888" s="286"/>
      <c r="P888" s="286"/>
      <c r="Q888" s="286"/>
      <c r="R888" s="286"/>
      <c r="S888" s="285" t="s">
        <v>434</v>
      </c>
      <c r="T888" s="286"/>
      <c r="U888" s="286"/>
      <c r="V888" s="286"/>
      <c r="W888" s="286"/>
      <c r="X888" s="287" t="s">
        <v>154</v>
      </c>
      <c r="Y888" s="288"/>
      <c r="Z888" s="288"/>
      <c r="AA888" s="288"/>
      <c r="AB888" s="288"/>
      <c r="AC888" s="289"/>
      <c r="AD888" s="286" t="s">
        <v>155</v>
      </c>
      <c r="AE888" s="286"/>
      <c r="AF888" s="286"/>
      <c r="AG888" s="286"/>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c r="DQ888" s="1"/>
      <c r="DR888" s="1"/>
      <c r="DS888" s="1"/>
      <c r="DT888" s="1"/>
      <c r="DU888" s="1"/>
      <c r="DV888" s="1"/>
      <c r="DW888" s="1"/>
      <c r="DX888" s="1"/>
      <c r="DY888" s="1"/>
      <c r="DZ888" s="1"/>
      <c r="EA888" s="1"/>
      <c r="EB888" s="1"/>
      <c r="EC888" s="1"/>
      <c r="ED888" s="1"/>
      <c r="EE888" s="1"/>
      <c r="EF888" s="1"/>
      <c r="EG888" s="1"/>
      <c r="EH888" s="1"/>
      <c r="EI888" s="1"/>
      <c r="EJ888" s="1"/>
      <c r="EK888" s="1"/>
      <c r="EL888" s="1"/>
      <c r="EM888" s="1"/>
      <c r="EN888" s="1"/>
      <c r="EO888" s="1"/>
      <c r="EP888" s="1"/>
      <c r="EQ888" s="1"/>
      <c r="ER888" s="1"/>
      <c r="ES888" s="1"/>
      <c r="ET888" s="1"/>
      <c r="EU888" s="1"/>
      <c r="EV888" s="1"/>
      <c r="EW888" s="1"/>
      <c r="EX888" s="1"/>
      <c r="EY888" s="1"/>
      <c r="EZ888" s="1"/>
      <c r="FA888" s="1"/>
      <c r="FB888" s="1"/>
      <c r="FC888" s="1"/>
      <c r="FD888" s="1"/>
      <c r="FE888" s="1"/>
      <c r="FF888" s="1"/>
      <c r="FG888" s="1"/>
      <c r="FH888" s="1"/>
      <c r="FI888" s="1"/>
      <c r="FJ888" s="1"/>
      <c r="FK888" s="1"/>
      <c r="FL888" s="1"/>
      <c r="FM888" s="1"/>
      <c r="FN888" s="1"/>
      <c r="FO888" s="1"/>
      <c r="FP888" s="1"/>
      <c r="FQ888" s="1"/>
      <c r="FR888" s="1"/>
      <c r="FS888" s="1"/>
      <c r="FT888" s="1"/>
      <c r="FU888" s="1"/>
      <c r="FV888" s="1"/>
      <c r="FW888" s="1"/>
      <c r="FX888" s="1"/>
      <c r="FY888" s="1"/>
      <c r="FZ888" s="1"/>
      <c r="GA888" s="1"/>
      <c r="GB888" s="1"/>
      <c r="GC888" s="1"/>
      <c r="GD888" s="1"/>
      <c r="GE888" s="1"/>
      <c r="GF888" s="1"/>
      <c r="GG888" s="1"/>
      <c r="GH888" s="1"/>
      <c r="GI888" s="1"/>
      <c r="GJ888" s="1"/>
      <c r="GK888" s="1"/>
      <c r="GL888" s="1"/>
      <c r="GM888" s="1"/>
      <c r="GN888" s="1"/>
      <c r="GO888" s="1"/>
      <c r="GP888" s="1"/>
      <c r="GQ888" s="1"/>
      <c r="GR888" s="1"/>
      <c r="GS888" s="1"/>
      <c r="GT888" s="1"/>
      <c r="GU888" s="1"/>
      <c r="GV888" s="1"/>
      <c r="GW888" s="1"/>
      <c r="GX888" s="1"/>
      <c r="GY888" s="1"/>
      <c r="GZ888" s="1"/>
      <c r="HA888" s="1"/>
      <c r="HB888" s="1"/>
      <c r="HC888" s="1"/>
      <c r="HD888" s="1"/>
      <c r="HE888" s="1"/>
      <c r="HF888" s="1"/>
      <c r="HG888" s="1"/>
      <c r="HH888" s="1"/>
      <c r="HI888" s="1"/>
    </row>
    <row r="889" spans="1:217" s="15" customFormat="1" ht="12" customHeight="1">
      <c r="A889" s="1"/>
      <c r="B889" s="1"/>
      <c r="C889" s="1"/>
      <c r="D889" s="1"/>
      <c r="E889" s="1"/>
      <c r="F889" s="1"/>
      <c r="G889" s="1"/>
      <c r="H889" s="1"/>
      <c r="I889" s="286"/>
      <c r="J889" s="286"/>
      <c r="K889" s="286"/>
      <c r="L889" s="286"/>
      <c r="M889" s="286"/>
      <c r="N889" s="286"/>
      <c r="O889" s="286"/>
      <c r="P889" s="286"/>
      <c r="Q889" s="286"/>
      <c r="R889" s="286"/>
      <c r="S889" s="286"/>
      <c r="T889" s="286"/>
      <c r="U889" s="286"/>
      <c r="V889" s="286"/>
      <c r="W889" s="286"/>
      <c r="X889" s="290"/>
      <c r="Y889" s="291"/>
      <c r="Z889" s="291"/>
      <c r="AA889" s="291"/>
      <c r="AB889" s="291"/>
      <c r="AC889" s="292"/>
      <c r="AD889" s="286"/>
      <c r="AE889" s="286"/>
      <c r="AF889" s="286"/>
      <c r="AG889" s="286"/>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c r="DQ889" s="1"/>
      <c r="DR889" s="1"/>
      <c r="DS889" s="1"/>
      <c r="DT889" s="1"/>
      <c r="DU889" s="1"/>
      <c r="DV889" s="1"/>
      <c r="DW889" s="1"/>
      <c r="DX889" s="1"/>
      <c r="DY889" s="1"/>
      <c r="DZ889" s="1"/>
      <c r="EA889" s="1"/>
      <c r="EB889" s="1"/>
      <c r="EC889" s="1"/>
      <c r="ED889" s="1"/>
      <c r="EE889" s="1"/>
      <c r="EF889" s="1"/>
      <c r="EG889" s="1"/>
      <c r="EH889" s="1"/>
      <c r="EI889" s="1"/>
      <c r="EJ889" s="1"/>
      <c r="EK889" s="1"/>
      <c r="EL889" s="1"/>
      <c r="EM889" s="1"/>
      <c r="EN889" s="1"/>
      <c r="EO889" s="1"/>
      <c r="EP889" s="1"/>
      <c r="EQ889" s="1"/>
      <c r="ER889" s="1"/>
      <c r="ES889" s="1"/>
      <c r="ET889" s="1"/>
      <c r="EU889" s="1"/>
      <c r="EV889" s="1"/>
      <c r="EW889" s="1"/>
      <c r="EX889" s="1"/>
      <c r="EY889" s="1"/>
      <c r="EZ889" s="1"/>
      <c r="FA889" s="1"/>
      <c r="FB889" s="1"/>
      <c r="FC889" s="1"/>
      <c r="FD889" s="1"/>
      <c r="FE889" s="1"/>
      <c r="FF889" s="1"/>
      <c r="FG889" s="1"/>
      <c r="FH889" s="1"/>
      <c r="FI889" s="1"/>
      <c r="FJ889" s="1"/>
      <c r="FK889" s="1"/>
      <c r="FL889" s="1"/>
      <c r="FM889" s="1"/>
      <c r="FN889" s="1"/>
      <c r="FO889" s="1"/>
      <c r="FP889" s="1"/>
      <c r="FQ889" s="1"/>
      <c r="FR889" s="1"/>
      <c r="FS889" s="1"/>
      <c r="FT889" s="1"/>
      <c r="FU889" s="1"/>
      <c r="FV889" s="1"/>
      <c r="FW889" s="1"/>
      <c r="FX889" s="1"/>
      <c r="FY889" s="1"/>
      <c r="FZ889" s="1"/>
      <c r="GA889" s="1"/>
      <c r="GB889" s="1"/>
      <c r="GC889" s="1"/>
      <c r="GD889" s="1"/>
      <c r="GE889" s="1"/>
      <c r="GF889" s="1"/>
      <c r="GG889" s="1"/>
      <c r="GH889" s="1"/>
      <c r="GI889" s="1"/>
      <c r="GJ889" s="1"/>
      <c r="GK889" s="1"/>
      <c r="GL889" s="1"/>
      <c r="GM889" s="1"/>
      <c r="GN889" s="1"/>
      <c r="GO889" s="1"/>
      <c r="GP889" s="1"/>
      <c r="GQ889" s="1"/>
      <c r="GR889" s="1"/>
      <c r="GS889" s="1"/>
      <c r="GT889" s="1"/>
      <c r="GU889" s="1"/>
      <c r="GV889" s="1"/>
      <c r="GW889" s="1"/>
      <c r="GX889" s="1"/>
      <c r="GY889" s="1"/>
      <c r="GZ889" s="1"/>
      <c r="HA889" s="1"/>
      <c r="HB889" s="1"/>
      <c r="HC889" s="1"/>
      <c r="HD889" s="1"/>
      <c r="HE889" s="1"/>
      <c r="HF889" s="1"/>
      <c r="HG889" s="1"/>
      <c r="HH889" s="1"/>
      <c r="HI889" s="1"/>
    </row>
    <row r="890" spans="1:217" s="15" customFormat="1" ht="12" customHeight="1">
      <c r="A890" s="1"/>
      <c r="B890" s="1"/>
      <c r="C890" s="1"/>
      <c r="D890" s="1"/>
      <c r="E890" s="1"/>
      <c r="F890" s="1"/>
      <c r="G890" s="1"/>
      <c r="H890" s="1"/>
      <c r="I890" s="218" t="s">
        <v>443</v>
      </c>
      <c r="J890" s="9"/>
      <c r="K890" s="9"/>
      <c r="L890" s="9"/>
      <c r="M890" s="10"/>
      <c r="N890" s="129">
        <v>1</v>
      </c>
      <c r="O890" s="9"/>
      <c r="P890" s="9"/>
      <c r="Q890" s="9"/>
      <c r="R890" s="10"/>
      <c r="S890" s="218" t="s">
        <v>444</v>
      </c>
      <c r="T890" s="9"/>
      <c r="U890" s="9"/>
      <c r="V890" s="9"/>
      <c r="W890" s="10"/>
      <c r="X890" s="2" t="s">
        <v>881</v>
      </c>
      <c r="Y890" s="9"/>
      <c r="Z890" s="9"/>
      <c r="AA890" s="9"/>
      <c r="AB890" s="9"/>
      <c r="AC890" s="10"/>
      <c r="AD890" s="218" t="s">
        <v>882</v>
      </c>
      <c r="AE890" s="12"/>
      <c r="AF890" s="12"/>
      <c r="AG890" s="13"/>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c r="DT890" s="1"/>
      <c r="DU890" s="1"/>
      <c r="DV890" s="1"/>
      <c r="DW890" s="1"/>
      <c r="DX890" s="1"/>
      <c r="DY890" s="1"/>
      <c r="DZ890" s="1"/>
      <c r="EA890" s="1"/>
      <c r="EB890" s="1"/>
      <c r="EC890" s="1"/>
      <c r="ED890" s="1"/>
      <c r="EE890" s="1"/>
      <c r="EF890" s="1"/>
      <c r="EG890" s="1"/>
      <c r="EH890" s="1"/>
      <c r="EI890" s="1"/>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c r="FT890" s="1"/>
      <c r="FU890" s="1"/>
      <c r="FV890" s="1"/>
      <c r="FW890" s="1"/>
      <c r="FX890" s="1"/>
      <c r="FY890" s="1"/>
      <c r="FZ890" s="1"/>
      <c r="GA890" s="1"/>
      <c r="GB890" s="1"/>
      <c r="GC890" s="1"/>
      <c r="GD890" s="1"/>
      <c r="GE890" s="1"/>
      <c r="GF890" s="1"/>
      <c r="GG890" s="1"/>
      <c r="GH890" s="1"/>
      <c r="GI890" s="1"/>
      <c r="GJ890" s="1"/>
      <c r="GK890" s="1"/>
      <c r="GL890" s="1"/>
      <c r="GM890" s="1"/>
      <c r="GN890" s="1"/>
      <c r="GO890" s="1"/>
      <c r="GP890" s="1"/>
      <c r="GQ890" s="1"/>
      <c r="GR890" s="1"/>
      <c r="GS890" s="1"/>
      <c r="GT890" s="1"/>
      <c r="GU890" s="1"/>
      <c r="GV890" s="1"/>
      <c r="GW890" s="1"/>
      <c r="GX890" s="1"/>
      <c r="GY890" s="1"/>
      <c r="GZ890" s="1"/>
      <c r="HA890" s="1"/>
      <c r="HB890" s="1"/>
      <c r="HC890" s="1"/>
      <c r="HD890" s="1"/>
      <c r="HE890" s="1"/>
      <c r="HF890" s="1"/>
      <c r="HG890" s="1"/>
      <c r="HH890" s="1"/>
      <c r="HI890" s="1"/>
    </row>
    <row r="891" spans="1:217" s="15" customFormat="1" ht="12"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c r="DQ891" s="1"/>
      <c r="DR891" s="1"/>
      <c r="DS891" s="1"/>
      <c r="DT891" s="1"/>
      <c r="DU891" s="1"/>
      <c r="DV891" s="1"/>
      <c r="DW891" s="1"/>
      <c r="DX891" s="1"/>
      <c r="DY891" s="1"/>
      <c r="DZ891" s="1"/>
      <c r="EA891" s="1"/>
      <c r="EB891" s="1"/>
      <c r="EC891" s="1"/>
      <c r="ED891" s="1"/>
      <c r="EE891" s="1"/>
      <c r="EF891" s="1"/>
      <c r="EG891" s="1"/>
      <c r="EH891" s="1"/>
      <c r="EI891" s="1"/>
      <c r="EJ891" s="1"/>
      <c r="EK891" s="1"/>
      <c r="EL891" s="1"/>
      <c r="EM891" s="1"/>
      <c r="EN891" s="1"/>
      <c r="EO891" s="1"/>
      <c r="EP891" s="1"/>
      <c r="EQ891" s="1"/>
      <c r="ER891" s="1"/>
      <c r="ES891" s="1"/>
      <c r="ET891" s="1"/>
      <c r="EU891" s="1"/>
      <c r="EV891" s="1"/>
      <c r="EW891" s="1"/>
      <c r="EX891" s="1"/>
      <c r="EY891" s="1"/>
      <c r="EZ891" s="1"/>
      <c r="FA891" s="1"/>
      <c r="FB891" s="1"/>
      <c r="FC891" s="1"/>
      <c r="FD891" s="1"/>
      <c r="FE891" s="1"/>
      <c r="FF891" s="1"/>
      <c r="FG891" s="1"/>
      <c r="FH891" s="1"/>
      <c r="FI891" s="1"/>
      <c r="FJ891" s="1"/>
      <c r="FK891" s="1"/>
      <c r="FL891" s="1"/>
      <c r="FM891" s="1"/>
      <c r="FN891" s="1"/>
      <c r="FO891" s="1"/>
      <c r="FP891" s="1"/>
      <c r="FQ891" s="1"/>
      <c r="FR891" s="1"/>
      <c r="FS891" s="1"/>
      <c r="FT891" s="1"/>
      <c r="FU891" s="1"/>
      <c r="FV891" s="1"/>
      <c r="FW891" s="1"/>
      <c r="FX891" s="1"/>
      <c r="FY891" s="1"/>
      <c r="FZ891" s="1"/>
      <c r="GA891" s="1"/>
      <c r="GB891" s="1"/>
      <c r="GC891" s="1"/>
      <c r="GD891" s="1"/>
      <c r="GE891" s="1"/>
      <c r="GF891" s="1"/>
      <c r="GG891" s="1"/>
      <c r="GH891" s="1"/>
      <c r="GI891" s="1"/>
      <c r="GJ891" s="1"/>
      <c r="GK891" s="1"/>
      <c r="GL891" s="1"/>
      <c r="GM891" s="1"/>
      <c r="GN891" s="1"/>
      <c r="GO891" s="1"/>
      <c r="GP891" s="1"/>
      <c r="GQ891" s="1"/>
      <c r="GR891" s="1"/>
      <c r="GS891" s="1"/>
      <c r="GT891" s="1"/>
      <c r="GU891" s="1"/>
      <c r="GV891" s="1"/>
      <c r="GW891" s="1"/>
      <c r="GX891" s="1"/>
      <c r="GY891" s="1"/>
      <c r="GZ891" s="1"/>
      <c r="HA891" s="1"/>
      <c r="HB891" s="1"/>
      <c r="HC891" s="1"/>
      <c r="HD891" s="1"/>
      <c r="HE891" s="1"/>
      <c r="HF891" s="1"/>
      <c r="HG891" s="1"/>
      <c r="HH891" s="1"/>
      <c r="HI891" s="1"/>
    </row>
    <row r="892" spans="1:217" s="15" customFormat="1" ht="12" customHeight="1">
      <c r="A892" s="1"/>
      <c r="B892" s="1"/>
      <c r="C892" s="1"/>
      <c r="D892" s="1"/>
      <c r="E892" s="1"/>
      <c r="F892" s="1"/>
      <c r="G892" s="1"/>
      <c r="H892" s="1"/>
      <c r="I892" s="185" t="s">
        <v>447</v>
      </c>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c r="DT892" s="1"/>
      <c r="DU892" s="1"/>
      <c r="DV892" s="1"/>
      <c r="DW892" s="1"/>
      <c r="DX892" s="1"/>
      <c r="DY892" s="1"/>
      <c r="DZ892" s="1"/>
      <c r="EA892" s="1"/>
      <c r="EB892" s="1"/>
      <c r="EC892" s="1"/>
      <c r="ED892" s="1"/>
      <c r="EE892" s="1"/>
      <c r="EF892" s="1"/>
      <c r="EG892" s="1"/>
      <c r="EH892" s="1"/>
      <c r="EI892" s="1"/>
      <c r="EJ892" s="1"/>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s="1"/>
      <c r="FN892" s="1"/>
      <c r="FO892" s="1"/>
      <c r="FP892" s="1"/>
      <c r="FQ892" s="1"/>
      <c r="FR892" s="1"/>
      <c r="FS892" s="1"/>
      <c r="FT892" s="1"/>
      <c r="FU892" s="1"/>
      <c r="FV892" s="1"/>
      <c r="FW892" s="1"/>
      <c r="FX892" s="1"/>
      <c r="FY892" s="1"/>
      <c r="FZ892" s="1"/>
      <c r="GA892" s="1"/>
      <c r="GB892" s="1"/>
      <c r="GC892" s="1"/>
      <c r="GD892" s="1"/>
      <c r="GE892" s="1"/>
      <c r="GF892" s="1"/>
      <c r="GG892" s="1"/>
      <c r="GH892" s="1"/>
      <c r="GI892" s="1"/>
      <c r="GJ892" s="1"/>
      <c r="GK892" s="1"/>
      <c r="GL892" s="1"/>
      <c r="GM892" s="1"/>
      <c r="GN892" s="1"/>
      <c r="GO892" s="1"/>
      <c r="GP892" s="1"/>
      <c r="GQ892" s="1"/>
      <c r="GR892" s="1"/>
      <c r="GS892" s="1"/>
      <c r="GT892" s="1"/>
      <c r="GU892" s="1"/>
      <c r="GV892" s="1"/>
      <c r="GW892" s="1"/>
      <c r="GX892" s="1"/>
      <c r="GY892" s="1"/>
      <c r="GZ892" s="1"/>
      <c r="HA892" s="1"/>
      <c r="HB892" s="1"/>
      <c r="HC892" s="1"/>
      <c r="HD892" s="1"/>
      <c r="HE892" s="1"/>
      <c r="HF892" s="1"/>
      <c r="HG892" s="1"/>
      <c r="HH892" s="1"/>
      <c r="HI892" s="1"/>
    </row>
    <row r="893" spans="1:217" s="15" customFormat="1" ht="12" customHeight="1">
      <c r="A893" s="1"/>
      <c r="B893" s="1"/>
      <c r="C893" s="1"/>
      <c r="D893" s="1"/>
      <c r="E893" s="1"/>
      <c r="F893" s="1"/>
      <c r="G893" s="1"/>
      <c r="H893" s="1"/>
      <c r="I893" s="1" t="s">
        <v>789</v>
      </c>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c r="DT893" s="1"/>
      <c r="DU893" s="1"/>
      <c r="DV893" s="1"/>
      <c r="DW893" s="1"/>
      <c r="DX893" s="1"/>
      <c r="DY893" s="1"/>
      <c r="DZ893" s="1"/>
      <c r="EA893" s="1"/>
      <c r="EB893" s="1"/>
      <c r="EC893" s="1"/>
      <c r="ED893" s="1"/>
      <c r="EE893" s="1"/>
      <c r="EF893" s="1"/>
      <c r="EG893" s="1"/>
      <c r="EH893" s="1"/>
      <c r="EI893" s="1"/>
      <c r="EJ893" s="1"/>
      <c r="EK893" s="1"/>
      <c r="EL893" s="1"/>
      <c r="EM893" s="1"/>
      <c r="EN893" s="1"/>
      <c r="EO893" s="1"/>
      <c r="EP893" s="1"/>
      <c r="EQ893" s="1"/>
      <c r="ER893" s="1"/>
      <c r="ES893" s="1"/>
      <c r="ET893" s="1"/>
      <c r="EU893" s="1"/>
      <c r="EV893" s="1"/>
      <c r="EW893" s="1"/>
      <c r="EX893" s="1"/>
      <c r="EY893" s="1"/>
      <c r="EZ893" s="1"/>
      <c r="FA893" s="1"/>
      <c r="FB893" s="1"/>
      <c r="FC893" s="1"/>
      <c r="FD893" s="1"/>
      <c r="FE893" s="1"/>
      <c r="FF893" s="1"/>
      <c r="FG893" s="1"/>
      <c r="FH893" s="1"/>
      <c r="FI893" s="1"/>
      <c r="FJ893" s="1"/>
      <c r="FK893" s="1"/>
      <c r="FL893" s="1"/>
      <c r="FM893" s="1"/>
      <c r="FN893" s="1"/>
      <c r="FO893" s="1"/>
      <c r="FP893" s="1"/>
      <c r="FQ893" s="1"/>
      <c r="FR893" s="1"/>
      <c r="FS893" s="1"/>
      <c r="FT893" s="1"/>
      <c r="FU893" s="1"/>
      <c r="FV893" s="1"/>
      <c r="FW893" s="1"/>
      <c r="FX893" s="1"/>
      <c r="FY893" s="1"/>
      <c r="FZ893" s="1"/>
      <c r="GA893" s="1"/>
      <c r="GB893" s="1"/>
      <c r="GC893" s="1"/>
      <c r="GD893" s="1"/>
      <c r="GE893" s="1"/>
      <c r="GF893" s="1"/>
      <c r="GG893" s="1"/>
      <c r="GH893" s="1"/>
      <c r="GI893" s="1"/>
      <c r="GJ893" s="1"/>
      <c r="GK893" s="1"/>
      <c r="GL893" s="1"/>
      <c r="GM893" s="1"/>
      <c r="GN893" s="1"/>
      <c r="GO893" s="1"/>
      <c r="GP893" s="1"/>
      <c r="GQ893" s="1"/>
      <c r="GR893" s="1"/>
      <c r="GS893" s="1"/>
      <c r="GT893" s="1"/>
      <c r="GU893" s="1"/>
      <c r="GV893" s="1"/>
      <c r="GW893" s="1"/>
      <c r="GX893" s="1"/>
      <c r="GY893" s="1"/>
      <c r="GZ893" s="1"/>
      <c r="HA893" s="1"/>
      <c r="HB893" s="1"/>
      <c r="HC893" s="1"/>
      <c r="HD893" s="1"/>
      <c r="HE893" s="1"/>
      <c r="HF893" s="1"/>
      <c r="HG893" s="1"/>
      <c r="HH893" s="1"/>
      <c r="HI893" s="1"/>
    </row>
    <row r="894" spans="1:217" s="15" customFormat="1" ht="12"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c r="DQ894" s="1"/>
      <c r="DR894" s="1"/>
      <c r="DS894" s="1"/>
      <c r="DT894" s="1"/>
      <c r="DU894" s="1"/>
      <c r="DV894" s="1"/>
      <c r="DW894" s="1"/>
      <c r="DX894" s="1"/>
      <c r="DY894" s="1"/>
      <c r="DZ894" s="1"/>
      <c r="EA894" s="1"/>
      <c r="EB894" s="1"/>
      <c r="EC894" s="1"/>
      <c r="ED894" s="1"/>
      <c r="EE894" s="1"/>
      <c r="EF894" s="1"/>
      <c r="EG894" s="1"/>
      <c r="EH894" s="1"/>
      <c r="EI894" s="1"/>
      <c r="EJ894" s="1"/>
      <c r="EK894" s="1"/>
      <c r="EL894" s="1"/>
      <c r="EM894" s="1"/>
      <c r="EN894" s="1"/>
      <c r="EO894" s="1"/>
      <c r="EP894" s="1"/>
      <c r="EQ894" s="1"/>
      <c r="ER894" s="1"/>
      <c r="ES894" s="1"/>
      <c r="ET894" s="1"/>
      <c r="EU894" s="1"/>
      <c r="EV894" s="1"/>
      <c r="EW894" s="1"/>
      <c r="EX894" s="1"/>
      <c r="EY894" s="1"/>
      <c r="EZ894" s="1"/>
      <c r="FA894" s="1"/>
      <c r="FB894" s="1"/>
      <c r="FC894" s="1"/>
      <c r="FD894" s="1"/>
      <c r="FE894" s="1"/>
      <c r="FF894" s="1"/>
      <c r="FG894" s="1"/>
      <c r="FH894" s="1"/>
      <c r="FI894" s="1"/>
      <c r="FJ894" s="1"/>
      <c r="FK894" s="1"/>
      <c r="FL894" s="1"/>
      <c r="FM894" s="1"/>
      <c r="FN894" s="1"/>
      <c r="FO894" s="1"/>
      <c r="FP894" s="1"/>
      <c r="FQ894" s="1"/>
      <c r="FR894" s="1"/>
      <c r="FS894" s="1"/>
      <c r="FT894" s="1"/>
      <c r="FU894" s="1"/>
      <c r="FV894" s="1"/>
      <c r="FW894" s="1"/>
      <c r="FX894" s="1"/>
      <c r="FY894" s="1"/>
      <c r="FZ894" s="1"/>
      <c r="GA894" s="1"/>
      <c r="GB894" s="1"/>
      <c r="GC894" s="1"/>
      <c r="GD894" s="1"/>
      <c r="GE894" s="1"/>
      <c r="GF894" s="1"/>
      <c r="GG894" s="1"/>
      <c r="GH894" s="1"/>
      <c r="GI894" s="1"/>
      <c r="GJ894" s="1"/>
      <c r="GK894" s="1"/>
      <c r="GL894" s="1"/>
      <c r="GM894" s="1"/>
      <c r="GN894" s="1"/>
      <c r="GO894" s="1"/>
      <c r="GP894" s="1"/>
      <c r="GQ894" s="1"/>
      <c r="GR894" s="1"/>
      <c r="GS894" s="1"/>
      <c r="GT894" s="1"/>
      <c r="GU894" s="1"/>
      <c r="GV894" s="1"/>
      <c r="GW894" s="1"/>
      <c r="GX894" s="1"/>
      <c r="GY894" s="1"/>
      <c r="GZ894" s="1"/>
      <c r="HA894" s="1"/>
      <c r="HB894" s="1"/>
      <c r="HC894" s="1"/>
      <c r="HD894" s="1"/>
      <c r="HE894" s="1"/>
      <c r="HF894" s="1"/>
      <c r="HG894" s="1"/>
      <c r="HH894" s="1"/>
      <c r="HI894" s="1"/>
    </row>
    <row r="895" spans="1:217" s="15" customFormat="1" ht="12"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c r="DT895" s="1"/>
      <c r="DU895" s="1"/>
      <c r="DV895" s="1"/>
      <c r="DW895" s="1"/>
      <c r="DX895" s="1"/>
      <c r="DY895" s="1"/>
      <c r="DZ895" s="1"/>
      <c r="EA895" s="1"/>
      <c r="EB895" s="1"/>
      <c r="EC895" s="1"/>
      <c r="ED895" s="1"/>
      <c r="EE895" s="1"/>
      <c r="EF895" s="1"/>
      <c r="EG895" s="1"/>
      <c r="EH895" s="1"/>
      <c r="EI895" s="1"/>
      <c r="EJ895" s="1"/>
      <c r="EK895" s="1"/>
      <c r="EL895" s="1"/>
      <c r="EM895" s="1"/>
      <c r="EN895" s="1"/>
      <c r="EO895" s="1"/>
      <c r="EP895" s="1"/>
      <c r="EQ895" s="1"/>
      <c r="ER895" s="1"/>
      <c r="ES895" s="1"/>
      <c r="ET895" s="1"/>
      <c r="EU895" s="1"/>
      <c r="EV895" s="1"/>
      <c r="EW895" s="1"/>
      <c r="EX895" s="1"/>
      <c r="EY895" s="1"/>
      <c r="EZ895" s="1"/>
      <c r="FA895" s="1"/>
      <c r="FB895" s="1"/>
      <c r="FC895" s="1"/>
      <c r="FD895" s="1"/>
      <c r="FE895" s="1"/>
      <c r="FF895" s="1"/>
      <c r="FG895" s="1"/>
      <c r="FH895" s="1"/>
      <c r="FI895" s="1"/>
      <c r="FJ895" s="1"/>
      <c r="FK895" s="1"/>
      <c r="FL895" s="1"/>
      <c r="FM895" s="1"/>
      <c r="FN895" s="1"/>
      <c r="FO895" s="1"/>
      <c r="FP895" s="1"/>
      <c r="FQ895" s="1"/>
      <c r="FR895" s="1"/>
      <c r="FS895" s="1"/>
      <c r="FT895" s="1"/>
      <c r="FU895" s="1"/>
      <c r="FV895" s="1"/>
      <c r="FW895" s="1"/>
      <c r="FX895" s="1"/>
      <c r="FY895" s="1"/>
      <c r="FZ895" s="1"/>
      <c r="GA895" s="1"/>
      <c r="GB895" s="1"/>
      <c r="GC895" s="1"/>
      <c r="GD895" s="1"/>
      <c r="GE895" s="1"/>
      <c r="GF895" s="1"/>
      <c r="GG895" s="1"/>
      <c r="GH895" s="1"/>
      <c r="GI895" s="1"/>
      <c r="GJ895" s="1"/>
      <c r="GK895" s="1"/>
      <c r="GL895" s="1"/>
      <c r="GM895" s="1"/>
      <c r="GN895" s="1"/>
      <c r="GO895" s="1"/>
      <c r="GP895" s="1"/>
      <c r="GQ895" s="1"/>
      <c r="GR895" s="1"/>
      <c r="GS895" s="1"/>
      <c r="GT895" s="1"/>
      <c r="GU895" s="1"/>
      <c r="GV895" s="1"/>
      <c r="GW895" s="1"/>
      <c r="GX895" s="1"/>
      <c r="GY895" s="1"/>
      <c r="GZ895" s="1"/>
      <c r="HA895" s="1"/>
      <c r="HB895" s="1"/>
      <c r="HC895" s="1"/>
      <c r="HD895" s="1"/>
      <c r="HE895" s="1"/>
      <c r="HF895" s="1"/>
      <c r="HG895" s="1"/>
      <c r="HH895" s="1"/>
      <c r="HI895" s="1"/>
    </row>
    <row r="896" spans="1:217" s="15" customFormat="1" ht="12" customHeight="1">
      <c r="A896" s="1"/>
      <c r="B896" s="1"/>
      <c r="C896" s="1"/>
      <c r="D896" s="1"/>
      <c r="E896" s="1"/>
      <c r="F896" s="1"/>
      <c r="G896" s="1"/>
      <c r="H896" s="1" t="s">
        <v>790</v>
      </c>
      <c r="I896" s="1"/>
      <c r="J896" s="1" t="s">
        <v>856</v>
      </c>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c r="DQ896" s="1"/>
      <c r="DR896" s="1"/>
      <c r="DS896" s="1"/>
      <c r="DT896" s="1"/>
      <c r="DU896" s="1"/>
      <c r="DV896" s="1"/>
      <c r="DW896" s="1"/>
      <c r="DX896" s="1"/>
      <c r="DY896" s="1"/>
      <c r="DZ896" s="1"/>
      <c r="EA896" s="1"/>
      <c r="EB896" s="1"/>
      <c r="EC896" s="1"/>
      <c r="ED896" s="1"/>
      <c r="EE896" s="1"/>
      <c r="EF896" s="1"/>
      <c r="EG896" s="1"/>
      <c r="EH896" s="1"/>
      <c r="EI896" s="1"/>
      <c r="EJ896" s="1"/>
      <c r="EK896" s="1"/>
      <c r="EL896" s="1"/>
      <c r="EM896" s="1"/>
      <c r="EN896" s="1"/>
      <c r="EO896" s="1"/>
      <c r="EP896" s="1"/>
      <c r="EQ896" s="1"/>
      <c r="ER896" s="1"/>
      <c r="ES896" s="1"/>
      <c r="ET896" s="1"/>
      <c r="EU896" s="1"/>
      <c r="EV896" s="1"/>
      <c r="EW896" s="1"/>
      <c r="EX896" s="1"/>
      <c r="EY896" s="1"/>
      <c r="EZ896" s="1"/>
      <c r="FA896" s="1"/>
      <c r="FB896" s="1"/>
      <c r="FC896" s="1"/>
      <c r="FD896" s="1"/>
      <c r="FE896" s="1"/>
      <c r="FF896" s="1"/>
      <c r="FG896" s="1"/>
      <c r="FH896" s="1"/>
      <c r="FI896" s="1"/>
      <c r="FJ896" s="1"/>
      <c r="FK896" s="1"/>
      <c r="FL896" s="1"/>
      <c r="FM896" s="1"/>
      <c r="FN896" s="1"/>
      <c r="FO896" s="1"/>
      <c r="FP896" s="1"/>
      <c r="FQ896" s="1"/>
      <c r="FR896" s="1"/>
      <c r="FS896" s="1"/>
      <c r="FT896" s="1"/>
      <c r="FU896" s="1"/>
      <c r="FV896" s="1"/>
      <c r="FW896" s="1"/>
      <c r="FX896" s="1"/>
      <c r="FY896" s="1"/>
      <c r="FZ896" s="1"/>
      <c r="GA896" s="1"/>
      <c r="GB896" s="1"/>
      <c r="GC896" s="1"/>
      <c r="GD896" s="1"/>
      <c r="GE896" s="1"/>
      <c r="GF896" s="1"/>
      <c r="GG896" s="1"/>
      <c r="GH896" s="1"/>
      <c r="GI896" s="1"/>
      <c r="GJ896" s="1"/>
      <c r="GK896" s="1"/>
      <c r="GL896" s="1"/>
      <c r="GM896" s="1"/>
      <c r="GN896" s="1"/>
      <c r="GO896" s="1"/>
      <c r="GP896" s="1"/>
      <c r="GQ896" s="1"/>
      <c r="GR896" s="1"/>
      <c r="GS896" s="1"/>
      <c r="GT896" s="1"/>
      <c r="GU896" s="1"/>
      <c r="GV896" s="1"/>
      <c r="GW896" s="1"/>
      <c r="GX896" s="1"/>
      <c r="GY896" s="1"/>
      <c r="GZ896" s="1"/>
      <c r="HA896" s="1"/>
      <c r="HB896" s="1"/>
      <c r="HC896" s="1"/>
      <c r="HD896" s="1"/>
      <c r="HE896" s="1"/>
      <c r="HF896" s="1"/>
      <c r="HG896" s="1"/>
      <c r="HH896" s="1"/>
      <c r="HI896" s="1"/>
    </row>
    <row r="902" spans="1:217" ht="12" customHeight="1">
      <c r="A902" s="11"/>
      <c r="B902" s="12"/>
      <c r="C902" s="12"/>
      <c r="D902" s="12"/>
      <c r="E902" s="12"/>
      <c r="F902" s="12"/>
      <c r="G902" s="12"/>
      <c r="H902" s="12"/>
      <c r="I902" s="12"/>
      <c r="J902" s="12"/>
      <c r="K902" s="12"/>
      <c r="L902" s="12"/>
      <c r="M902" s="12"/>
      <c r="N902" s="12"/>
      <c r="O902" s="12"/>
      <c r="P902" s="12"/>
      <c r="Q902" s="12"/>
      <c r="R902" s="12"/>
      <c r="S902" s="12"/>
      <c r="T902" s="12"/>
      <c r="U902" s="12"/>
      <c r="V902" s="12"/>
      <c r="W902" s="12"/>
      <c r="X902" s="12"/>
      <c r="Y902" s="12"/>
      <c r="Z902" s="12"/>
      <c r="AA902" s="12"/>
      <c r="AB902" s="12"/>
      <c r="AC902" s="12"/>
      <c r="AD902" s="12"/>
      <c r="AE902" s="12"/>
      <c r="AF902" s="12"/>
      <c r="AG902" s="12"/>
      <c r="AH902" s="12"/>
      <c r="AI902" s="12"/>
      <c r="AJ902" s="12"/>
      <c r="AK902" s="12"/>
      <c r="AL902" s="12"/>
      <c r="AM902" s="12"/>
      <c r="AN902" s="12"/>
      <c r="AO902" s="12"/>
      <c r="AP902" s="12"/>
      <c r="AQ902" s="12"/>
      <c r="AR902" s="12"/>
      <c r="AS902" s="12"/>
      <c r="AT902" s="12"/>
      <c r="AU902" s="12"/>
      <c r="AV902" s="12"/>
      <c r="AW902" s="12"/>
      <c r="AX902" s="12"/>
      <c r="AY902" s="12"/>
      <c r="AZ902" s="12"/>
      <c r="BA902" s="12"/>
      <c r="BB902" s="12"/>
      <c r="BC902" s="12"/>
      <c r="BD902" s="12"/>
      <c r="BE902" s="12"/>
      <c r="BF902" s="13"/>
    </row>
    <row r="904" spans="1:217" s="15" customFormat="1" ht="12" customHeight="1">
      <c r="A904" s="1"/>
      <c r="B904" s="1"/>
      <c r="C904" s="1"/>
      <c r="D904" s="1" t="s">
        <v>883</v>
      </c>
      <c r="E904" s="1"/>
      <c r="F904" s="1"/>
      <c r="G904" s="1"/>
      <c r="H904" s="1"/>
      <c r="I904" s="1" t="s">
        <v>702</v>
      </c>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c r="DT904" s="1"/>
      <c r="DU904" s="1"/>
      <c r="DV904" s="1"/>
      <c r="DW904" s="1"/>
      <c r="DX904" s="1"/>
      <c r="DY904" s="1"/>
      <c r="DZ904" s="1"/>
      <c r="EA904" s="1"/>
      <c r="EB904" s="1"/>
      <c r="EC904" s="1"/>
      <c r="ED904" s="1"/>
      <c r="EE904" s="1"/>
      <c r="EF904" s="1"/>
      <c r="EG904" s="1"/>
      <c r="EH904" s="1"/>
      <c r="EI904" s="1"/>
      <c r="EJ904" s="1"/>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c r="FT904" s="1"/>
      <c r="FU904" s="1"/>
      <c r="FV904" s="1"/>
      <c r="FW904" s="1"/>
      <c r="FX904" s="1"/>
      <c r="FY904" s="1"/>
      <c r="FZ904" s="1"/>
      <c r="GA904" s="1"/>
      <c r="GB904" s="1"/>
      <c r="GC904" s="1"/>
      <c r="GD904" s="1"/>
      <c r="GE904" s="1"/>
      <c r="GF904" s="1"/>
      <c r="GG904" s="1"/>
      <c r="GH904" s="1"/>
      <c r="GI904" s="1"/>
      <c r="GJ904" s="1"/>
      <c r="GK904" s="1"/>
      <c r="GL904" s="1"/>
      <c r="GM904" s="1"/>
      <c r="GN904" s="1"/>
      <c r="GO904" s="1"/>
      <c r="GP904" s="1"/>
      <c r="GQ904" s="1"/>
      <c r="GR904" s="1"/>
      <c r="GS904" s="1"/>
      <c r="GT904" s="1"/>
      <c r="GU904" s="1"/>
      <c r="GV904" s="1"/>
      <c r="GW904" s="1"/>
      <c r="GX904" s="1"/>
      <c r="GY904" s="1"/>
      <c r="GZ904" s="1"/>
      <c r="HA904" s="1"/>
      <c r="HB904" s="1"/>
      <c r="HC904" s="1"/>
      <c r="HD904" s="1"/>
      <c r="HE904" s="1"/>
      <c r="HF904" s="1"/>
      <c r="HG904" s="1"/>
      <c r="HH904" s="1"/>
      <c r="HI904" s="1"/>
    </row>
    <row r="905" spans="1:217" s="15" customFormat="1" ht="12"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c r="DT905" s="1"/>
      <c r="DU905" s="1"/>
      <c r="DV905" s="1"/>
      <c r="DW905" s="1"/>
      <c r="DX905" s="1"/>
      <c r="DY905" s="1"/>
      <c r="DZ905" s="1"/>
      <c r="EA905" s="1"/>
      <c r="EB905" s="1"/>
      <c r="EC905" s="1"/>
      <c r="ED905" s="1"/>
      <c r="EE905" s="1"/>
      <c r="EF905" s="1"/>
      <c r="EG905" s="1"/>
      <c r="EH905" s="1"/>
      <c r="EI905" s="1"/>
      <c r="EJ905" s="1"/>
      <c r="EK905" s="1"/>
      <c r="EL905" s="1"/>
      <c r="EM905" s="1"/>
      <c r="EN905" s="1"/>
      <c r="EO905" s="1"/>
      <c r="EP905" s="1"/>
      <c r="EQ905" s="1"/>
      <c r="ER905" s="1"/>
      <c r="ES905" s="1"/>
      <c r="ET905" s="1"/>
      <c r="EU905" s="1"/>
      <c r="EV905" s="1"/>
      <c r="EW905" s="1"/>
      <c r="EX905" s="1"/>
      <c r="EY905" s="1"/>
      <c r="EZ905" s="1"/>
      <c r="FA905" s="1"/>
      <c r="FB905" s="1"/>
      <c r="FC905" s="1"/>
      <c r="FD905" s="1"/>
      <c r="FE905" s="1"/>
      <c r="FF905" s="1"/>
      <c r="FG905" s="1"/>
      <c r="FH905" s="1"/>
      <c r="FI905" s="1"/>
      <c r="FJ905" s="1"/>
      <c r="FK905" s="1"/>
      <c r="FL905" s="1"/>
      <c r="FM905" s="1"/>
      <c r="FN905" s="1"/>
      <c r="FO905" s="1"/>
      <c r="FP905" s="1"/>
      <c r="FQ905" s="1"/>
      <c r="FR905" s="1"/>
      <c r="FS905" s="1"/>
      <c r="FT905" s="1"/>
      <c r="FU905" s="1"/>
      <c r="FV905" s="1"/>
      <c r="FW905" s="1"/>
      <c r="FX905" s="1"/>
      <c r="FY905" s="1"/>
      <c r="FZ905" s="1"/>
      <c r="GA905" s="1"/>
      <c r="GB905" s="1"/>
      <c r="GC905" s="1"/>
      <c r="GD905" s="1"/>
      <c r="GE905" s="1"/>
      <c r="GF905" s="1"/>
      <c r="GG905" s="1"/>
      <c r="GH905" s="1"/>
      <c r="GI905" s="1"/>
      <c r="GJ905" s="1"/>
      <c r="GK905" s="1"/>
      <c r="GL905" s="1"/>
      <c r="GM905" s="1"/>
      <c r="GN905" s="1"/>
      <c r="GO905" s="1"/>
      <c r="GP905" s="1"/>
      <c r="GQ905" s="1"/>
      <c r="GR905" s="1"/>
      <c r="GS905" s="1"/>
      <c r="GT905" s="1"/>
      <c r="GU905" s="1"/>
      <c r="GV905" s="1"/>
      <c r="GW905" s="1"/>
      <c r="GX905" s="1"/>
      <c r="GY905" s="1"/>
      <c r="GZ905" s="1"/>
      <c r="HA905" s="1"/>
      <c r="HB905" s="1"/>
      <c r="HC905" s="1"/>
      <c r="HD905" s="1"/>
      <c r="HE905" s="1"/>
      <c r="HF905" s="1"/>
      <c r="HG905" s="1"/>
      <c r="HH905" s="1"/>
      <c r="HI905" s="1"/>
    </row>
    <row r="906" spans="1:217" s="15" customFormat="1" ht="12" customHeight="1">
      <c r="A906" s="1"/>
      <c r="B906" s="1"/>
      <c r="C906" s="1"/>
      <c r="D906" s="1"/>
      <c r="E906" s="1"/>
      <c r="F906" s="1"/>
      <c r="G906" s="1"/>
      <c r="H906" s="1"/>
      <c r="I906" s="217" t="s">
        <v>446</v>
      </c>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c r="DR906" s="1"/>
      <c r="DS906" s="1"/>
      <c r="DT906" s="1"/>
      <c r="DU906" s="1"/>
      <c r="DV906" s="1"/>
      <c r="DW906" s="1"/>
      <c r="DX906" s="1"/>
      <c r="DY906" s="1"/>
      <c r="DZ906" s="1"/>
      <c r="EA906" s="1"/>
      <c r="EB906" s="1"/>
      <c r="EC906" s="1"/>
      <c r="ED906" s="1"/>
      <c r="EE906" s="1"/>
      <c r="EF906" s="1"/>
      <c r="EG906" s="1"/>
      <c r="EH906" s="1"/>
      <c r="EI906" s="1"/>
      <c r="EJ906" s="1"/>
      <c r="EK906" s="1"/>
      <c r="EL906" s="1"/>
      <c r="EM906" s="1"/>
      <c r="EN906" s="1"/>
      <c r="EO906" s="1"/>
      <c r="EP906" s="1"/>
      <c r="EQ906" s="1"/>
      <c r="ER906" s="1"/>
      <c r="ES906" s="1"/>
      <c r="ET906" s="1"/>
      <c r="EU906" s="1"/>
      <c r="EV906" s="1"/>
      <c r="EW906" s="1"/>
      <c r="EX906" s="1"/>
      <c r="EY906" s="1"/>
      <c r="EZ906" s="1"/>
      <c r="FA906" s="1"/>
      <c r="FB906" s="1"/>
      <c r="FC906" s="1"/>
      <c r="FD906" s="1"/>
      <c r="FE906" s="1"/>
      <c r="FF906" s="1"/>
      <c r="FG906" s="1"/>
      <c r="FH906" s="1"/>
      <c r="FI906" s="1"/>
      <c r="FJ906" s="1"/>
      <c r="FK906" s="1"/>
      <c r="FL906" s="1"/>
      <c r="FM906" s="1"/>
      <c r="FN906" s="1"/>
      <c r="FO906" s="1"/>
      <c r="FP906" s="1"/>
      <c r="FQ906" s="1"/>
      <c r="FR906" s="1"/>
      <c r="FS906" s="1"/>
      <c r="FT906" s="1"/>
      <c r="FU906" s="1"/>
      <c r="FV906" s="1"/>
      <c r="FW906" s="1"/>
      <c r="FX906" s="1"/>
      <c r="FY906" s="1"/>
      <c r="FZ906" s="1"/>
      <c r="GA906" s="1"/>
      <c r="GB906" s="1"/>
      <c r="GC906" s="1"/>
      <c r="GD906" s="1"/>
      <c r="GE906" s="1"/>
      <c r="GF906" s="1"/>
      <c r="GG906" s="1"/>
      <c r="GH906" s="1"/>
      <c r="GI906" s="1"/>
      <c r="GJ906" s="1"/>
      <c r="GK906" s="1"/>
      <c r="GL906" s="1"/>
      <c r="GM906" s="1"/>
      <c r="GN906" s="1"/>
      <c r="GO906" s="1"/>
      <c r="GP906" s="1"/>
      <c r="GQ906" s="1"/>
      <c r="GR906" s="1"/>
      <c r="GS906" s="1"/>
      <c r="GT906" s="1"/>
      <c r="GU906" s="1"/>
      <c r="GV906" s="1"/>
      <c r="GW906" s="1"/>
      <c r="GX906" s="1"/>
      <c r="GY906" s="1"/>
      <c r="GZ906" s="1"/>
      <c r="HA906" s="1"/>
      <c r="HB906" s="1"/>
      <c r="HC906" s="1"/>
      <c r="HD906" s="1"/>
      <c r="HE906" s="1"/>
      <c r="HF906" s="1"/>
      <c r="HG906" s="1"/>
      <c r="HH906" s="1"/>
      <c r="HI906" s="1"/>
    </row>
    <row r="907" spans="1:217" s="15" customFormat="1" ht="12" customHeight="1">
      <c r="A907" s="1"/>
      <c r="B907" s="1"/>
      <c r="C907" s="1"/>
      <c r="D907" s="1"/>
      <c r="E907" s="1"/>
      <c r="F907" s="1"/>
      <c r="G907" s="1"/>
      <c r="H907" s="1"/>
      <c r="I907" s="1" t="s">
        <v>789</v>
      </c>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c r="DR907" s="1"/>
      <c r="DS907" s="1"/>
      <c r="DT907" s="1"/>
      <c r="DU907" s="1"/>
      <c r="DV907" s="1"/>
      <c r="DW907" s="1"/>
      <c r="DX907" s="1"/>
      <c r="DY907" s="1"/>
      <c r="DZ907" s="1"/>
      <c r="EA907" s="1"/>
      <c r="EB907" s="1"/>
      <c r="EC907" s="1"/>
      <c r="ED907" s="1"/>
      <c r="EE907" s="1"/>
      <c r="EF907" s="1"/>
      <c r="EG907" s="1"/>
      <c r="EH907" s="1"/>
      <c r="EI907" s="1"/>
      <c r="EJ907" s="1"/>
      <c r="EK907" s="1"/>
      <c r="EL907" s="1"/>
      <c r="EM907" s="1"/>
      <c r="EN907" s="1"/>
      <c r="EO907" s="1"/>
      <c r="EP907" s="1"/>
      <c r="EQ907" s="1"/>
      <c r="ER907" s="1"/>
      <c r="ES907" s="1"/>
      <c r="ET907" s="1"/>
      <c r="EU907" s="1"/>
      <c r="EV907" s="1"/>
      <c r="EW907" s="1"/>
      <c r="EX907" s="1"/>
      <c r="EY907" s="1"/>
      <c r="EZ907" s="1"/>
      <c r="FA907" s="1"/>
      <c r="FB907" s="1"/>
      <c r="FC907" s="1"/>
      <c r="FD907" s="1"/>
      <c r="FE907" s="1"/>
      <c r="FF907" s="1"/>
      <c r="FG907" s="1"/>
      <c r="FH907" s="1"/>
      <c r="FI907" s="1"/>
      <c r="FJ907" s="1"/>
      <c r="FK907" s="1"/>
      <c r="FL907" s="1"/>
      <c r="FM907" s="1"/>
      <c r="FN907" s="1"/>
      <c r="FO907" s="1"/>
      <c r="FP907" s="1"/>
      <c r="FQ907" s="1"/>
      <c r="FR907" s="1"/>
      <c r="FS907" s="1"/>
      <c r="FT907" s="1"/>
      <c r="FU907" s="1"/>
      <c r="FV907" s="1"/>
      <c r="FW907" s="1"/>
      <c r="FX907" s="1"/>
      <c r="FY907" s="1"/>
      <c r="FZ907" s="1"/>
      <c r="GA907" s="1"/>
      <c r="GB907" s="1"/>
      <c r="GC907" s="1"/>
      <c r="GD907" s="1"/>
      <c r="GE907" s="1"/>
      <c r="GF907" s="1"/>
      <c r="GG907" s="1"/>
      <c r="GH907" s="1"/>
      <c r="GI907" s="1"/>
      <c r="GJ907" s="1"/>
      <c r="GK907" s="1"/>
      <c r="GL907" s="1"/>
      <c r="GM907" s="1"/>
      <c r="GN907" s="1"/>
      <c r="GO907" s="1"/>
      <c r="GP907" s="1"/>
      <c r="GQ907" s="1"/>
      <c r="GR907" s="1"/>
      <c r="GS907" s="1"/>
      <c r="GT907" s="1"/>
      <c r="GU907" s="1"/>
      <c r="GV907" s="1"/>
      <c r="GW907" s="1"/>
      <c r="GX907" s="1"/>
      <c r="GY907" s="1"/>
      <c r="GZ907" s="1"/>
      <c r="HA907" s="1"/>
      <c r="HB907" s="1"/>
      <c r="HC907" s="1"/>
      <c r="HD907" s="1"/>
      <c r="HE907" s="1"/>
      <c r="HF907" s="1"/>
      <c r="HG907" s="1"/>
      <c r="HH907" s="1"/>
      <c r="HI907" s="1"/>
    </row>
    <row r="908" spans="1:217" s="15" customFormat="1" ht="12"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c r="DR908" s="1"/>
      <c r="DS908" s="1"/>
      <c r="DT908" s="1"/>
      <c r="DU908" s="1"/>
      <c r="DV908" s="1"/>
      <c r="DW908" s="1"/>
      <c r="DX908" s="1"/>
      <c r="DY908" s="1"/>
      <c r="DZ908" s="1"/>
      <c r="EA908" s="1"/>
      <c r="EB908" s="1"/>
      <c r="EC908" s="1"/>
      <c r="ED908" s="1"/>
      <c r="EE908" s="1"/>
      <c r="EF908" s="1"/>
      <c r="EG908" s="1"/>
      <c r="EH908" s="1"/>
      <c r="EI908" s="1"/>
      <c r="EJ908" s="1"/>
      <c r="EK908" s="1"/>
      <c r="EL908" s="1"/>
      <c r="EM908" s="1"/>
      <c r="EN908" s="1"/>
      <c r="EO908" s="1"/>
      <c r="EP908" s="1"/>
      <c r="EQ908" s="1"/>
      <c r="ER908" s="1"/>
      <c r="ES908" s="1"/>
      <c r="ET908" s="1"/>
      <c r="EU908" s="1"/>
      <c r="EV908" s="1"/>
      <c r="EW908" s="1"/>
      <c r="EX908" s="1"/>
      <c r="EY908" s="1"/>
      <c r="EZ908" s="1"/>
      <c r="FA908" s="1"/>
      <c r="FB908" s="1"/>
      <c r="FC908" s="1"/>
      <c r="FD908" s="1"/>
      <c r="FE908" s="1"/>
      <c r="FF908" s="1"/>
      <c r="FG908" s="1"/>
      <c r="FH908" s="1"/>
      <c r="FI908" s="1"/>
      <c r="FJ908" s="1"/>
      <c r="FK908" s="1"/>
      <c r="FL908" s="1"/>
      <c r="FM908" s="1"/>
      <c r="FN908" s="1"/>
      <c r="FO908" s="1"/>
      <c r="FP908" s="1"/>
      <c r="FQ908" s="1"/>
      <c r="FR908" s="1"/>
      <c r="FS908" s="1"/>
      <c r="FT908" s="1"/>
      <c r="FU908" s="1"/>
      <c r="FV908" s="1"/>
      <c r="FW908" s="1"/>
      <c r="FX908" s="1"/>
      <c r="FY908" s="1"/>
      <c r="FZ908" s="1"/>
      <c r="GA908" s="1"/>
      <c r="GB908" s="1"/>
      <c r="GC908" s="1"/>
      <c r="GD908" s="1"/>
      <c r="GE908" s="1"/>
      <c r="GF908" s="1"/>
      <c r="GG908" s="1"/>
      <c r="GH908" s="1"/>
      <c r="GI908" s="1"/>
      <c r="GJ908" s="1"/>
      <c r="GK908" s="1"/>
      <c r="GL908" s="1"/>
      <c r="GM908" s="1"/>
      <c r="GN908" s="1"/>
      <c r="GO908" s="1"/>
      <c r="GP908" s="1"/>
      <c r="GQ908" s="1"/>
      <c r="GR908" s="1"/>
      <c r="GS908" s="1"/>
      <c r="GT908" s="1"/>
      <c r="GU908" s="1"/>
      <c r="GV908" s="1"/>
      <c r="GW908" s="1"/>
      <c r="GX908" s="1"/>
      <c r="GY908" s="1"/>
      <c r="GZ908" s="1"/>
      <c r="HA908" s="1"/>
      <c r="HB908" s="1"/>
      <c r="HC908" s="1"/>
      <c r="HD908" s="1"/>
      <c r="HE908" s="1"/>
      <c r="HF908" s="1"/>
      <c r="HG908" s="1"/>
      <c r="HH908" s="1"/>
      <c r="HI908" s="1"/>
    </row>
    <row r="909" spans="1:217" s="15" customFormat="1" ht="12" customHeight="1">
      <c r="A909" s="1"/>
      <c r="B909" s="1"/>
      <c r="C909" s="1"/>
      <c r="D909" s="1"/>
      <c r="E909" s="1"/>
      <c r="F909" s="1"/>
      <c r="G909" s="1"/>
      <c r="H909" s="1"/>
      <c r="I909" s="185" t="s">
        <v>447</v>
      </c>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c r="DR909" s="1"/>
      <c r="DS909" s="1"/>
      <c r="DT909" s="1"/>
      <c r="DU909" s="1"/>
      <c r="DV909" s="1"/>
      <c r="DW909" s="1"/>
      <c r="DX909" s="1"/>
      <c r="DY909" s="1"/>
      <c r="DZ909" s="1"/>
      <c r="EA909" s="1"/>
      <c r="EB909" s="1"/>
      <c r="EC909" s="1"/>
      <c r="ED909" s="1"/>
      <c r="EE909" s="1"/>
      <c r="EF909" s="1"/>
      <c r="EG909" s="1"/>
      <c r="EH909" s="1"/>
      <c r="EI909" s="1"/>
      <c r="EJ909" s="1"/>
      <c r="EK909" s="1"/>
      <c r="EL909" s="1"/>
      <c r="EM909" s="1"/>
      <c r="EN909" s="1"/>
      <c r="EO909" s="1"/>
      <c r="EP909" s="1"/>
      <c r="EQ909" s="1"/>
      <c r="ER909" s="1"/>
      <c r="ES909" s="1"/>
      <c r="ET909" s="1"/>
      <c r="EU909" s="1"/>
      <c r="EV909" s="1"/>
      <c r="EW909" s="1"/>
      <c r="EX909" s="1"/>
      <c r="EY909" s="1"/>
      <c r="EZ909" s="1"/>
      <c r="FA909" s="1"/>
      <c r="FB909" s="1"/>
      <c r="FC909" s="1"/>
      <c r="FD909" s="1"/>
      <c r="FE909" s="1"/>
      <c r="FF909" s="1"/>
      <c r="FG909" s="1"/>
      <c r="FH909" s="1"/>
      <c r="FI909" s="1"/>
      <c r="FJ909" s="1"/>
      <c r="FK909" s="1"/>
      <c r="FL909" s="1"/>
      <c r="FM909" s="1"/>
      <c r="FN909" s="1"/>
      <c r="FO909" s="1"/>
      <c r="FP909" s="1"/>
      <c r="FQ909" s="1"/>
      <c r="FR909" s="1"/>
      <c r="FS909" s="1"/>
      <c r="FT909" s="1"/>
      <c r="FU909" s="1"/>
      <c r="FV909" s="1"/>
      <c r="FW909" s="1"/>
      <c r="FX909" s="1"/>
      <c r="FY909" s="1"/>
      <c r="FZ909" s="1"/>
      <c r="GA909" s="1"/>
      <c r="GB909" s="1"/>
      <c r="GC909" s="1"/>
      <c r="GD909" s="1"/>
      <c r="GE909" s="1"/>
      <c r="GF909" s="1"/>
      <c r="GG909" s="1"/>
      <c r="GH909" s="1"/>
      <c r="GI909" s="1"/>
      <c r="GJ909" s="1"/>
      <c r="GK909" s="1"/>
      <c r="GL909" s="1"/>
      <c r="GM909" s="1"/>
      <c r="GN909" s="1"/>
      <c r="GO909" s="1"/>
      <c r="GP909" s="1"/>
      <c r="GQ909" s="1"/>
      <c r="GR909" s="1"/>
      <c r="GS909" s="1"/>
      <c r="GT909" s="1"/>
      <c r="GU909" s="1"/>
      <c r="GV909" s="1"/>
      <c r="GW909" s="1"/>
      <c r="GX909" s="1"/>
      <c r="GY909" s="1"/>
      <c r="GZ909" s="1"/>
      <c r="HA909" s="1"/>
      <c r="HB909" s="1"/>
      <c r="HC909" s="1"/>
      <c r="HD909" s="1"/>
      <c r="HE909" s="1"/>
      <c r="HF909" s="1"/>
      <c r="HG909" s="1"/>
      <c r="HH909" s="1"/>
      <c r="HI909" s="1"/>
    </row>
    <row r="910" spans="1:217" s="15" customFormat="1" ht="12" customHeight="1">
      <c r="A910" s="1"/>
      <c r="B910" s="1"/>
      <c r="C910" s="1"/>
      <c r="D910" s="1"/>
      <c r="E910" s="1"/>
      <c r="F910" s="1"/>
      <c r="G910" s="1"/>
      <c r="H910" s="1"/>
      <c r="I910" s="285" t="s">
        <v>423</v>
      </c>
      <c r="J910" s="285"/>
      <c r="K910" s="285"/>
      <c r="L910" s="285"/>
      <c r="M910" s="285" t="s">
        <v>1189</v>
      </c>
      <c r="N910" s="285"/>
      <c r="O910" s="285"/>
      <c r="P910" s="285"/>
      <c r="Q910" s="285"/>
      <c r="R910" s="285"/>
      <c r="S910" s="285" t="s">
        <v>435</v>
      </c>
      <c r="T910" s="285"/>
      <c r="U910" s="285"/>
      <c r="V910" s="286" t="s">
        <v>424</v>
      </c>
      <c r="W910" s="286"/>
      <c r="X910" s="286"/>
      <c r="Y910" s="286"/>
      <c r="Z910" s="285" t="s">
        <v>425</v>
      </c>
      <c r="AA910" s="285"/>
      <c r="AB910" s="285"/>
      <c r="AC910" s="286" t="s">
        <v>426</v>
      </c>
      <c r="AD910" s="286"/>
      <c r="AE910" s="286"/>
      <c r="AF910" s="286"/>
      <c r="AG910" s="285" t="s">
        <v>427</v>
      </c>
      <c r="AH910" s="286"/>
      <c r="AI910" s="286"/>
      <c r="AJ910" s="285" t="s">
        <v>428</v>
      </c>
      <c r="AK910" s="286"/>
      <c r="AL910" s="286"/>
      <c r="AM910" s="285" t="s">
        <v>429</v>
      </c>
      <c r="AN910" s="286"/>
      <c r="AO910" s="286"/>
      <c r="AP910" s="293" t="s">
        <v>430</v>
      </c>
      <c r="AQ910" s="294"/>
      <c r="AR910" s="294"/>
      <c r="AS910" s="295"/>
      <c r="AT910" s="285" t="s">
        <v>431</v>
      </c>
      <c r="AU910" s="285"/>
      <c r="AV910" s="285"/>
      <c r="AW910" s="285"/>
      <c r="AX910" s="285"/>
      <c r="AY910" s="1"/>
      <c r="AZ910" s="1"/>
      <c r="BA910" s="1"/>
      <c r="BB910" s="1"/>
      <c r="BC910" s="1"/>
      <c r="BD910" s="1"/>
      <c r="BE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c r="DT910" s="1"/>
      <c r="DU910" s="1"/>
      <c r="DV910" s="1"/>
      <c r="DW910" s="1"/>
      <c r="DX910" s="1"/>
      <c r="DY910" s="1"/>
      <c r="DZ910" s="1"/>
      <c r="EA910" s="1"/>
      <c r="EB910" s="1"/>
      <c r="EC910" s="1"/>
      <c r="ED910" s="1"/>
      <c r="EE910" s="1"/>
      <c r="EF910" s="1"/>
      <c r="EG910" s="1"/>
      <c r="EH910" s="1"/>
      <c r="EI910" s="1"/>
      <c r="EJ910" s="1"/>
      <c r="EK910" s="1"/>
      <c r="EL910" s="1"/>
      <c r="EM910" s="1"/>
      <c r="EN910" s="1"/>
      <c r="EO910" s="1"/>
      <c r="EP910" s="1"/>
      <c r="EQ910" s="1"/>
      <c r="ER910" s="1"/>
      <c r="ES910" s="1"/>
      <c r="ET910" s="1"/>
      <c r="EU910" s="1"/>
      <c r="EV910" s="1"/>
      <c r="EW910" s="1"/>
      <c r="EX910" s="1"/>
      <c r="EY910" s="1"/>
      <c r="EZ910" s="1"/>
      <c r="FA910" s="1"/>
      <c r="FB910" s="1"/>
      <c r="FC910" s="1"/>
      <c r="FD910" s="1"/>
      <c r="FE910" s="1"/>
      <c r="FF910" s="1"/>
      <c r="FG910" s="1"/>
      <c r="FH910" s="1"/>
      <c r="FI910" s="1"/>
      <c r="FJ910" s="1"/>
      <c r="FK910" s="1"/>
      <c r="FL910" s="1"/>
      <c r="FM910" s="1"/>
      <c r="FN910" s="1"/>
      <c r="FO910" s="1"/>
      <c r="FP910" s="1"/>
      <c r="FQ910" s="1"/>
      <c r="FR910" s="1"/>
      <c r="FS910" s="1"/>
      <c r="FT910" s="1"/>
      <c r="FU910" s="1"/>
      <c r="FV910" s="1"/>
      <c r="FW910" s="1"/>
      <c r="FX910" s="1"/>
      <c r="FY910" s="1"/>
      <c r="FZ910" s="1"/>
      <c r="GA910" s="1"/>
      <c r="GB910" s="1"/>
      <c r="GC910" s="1"/>
      <c r="GD910" s="1"/>
      <c r="GE910" s="1"/>
      <c r="GF910" s="1"/>
      <c r="GG910" s="1"/>
      <c r="GH910" s="1"/>
      <c r="GI910" s="1"/>
      <c r="GJ910" s="1"/>
      <c r="GK910" s="1"/>
      <c r="GL910" s="1"/>
      <c r="GM910" s="1"/>
      <c r="GN910" s="1"/>
      <c r="GO910" s="1"/>
      <c r="GP910" s="1"/>
      <c r="GQ910" s="1"/>
      <c r="GR910" s="1"/>
      <c r="GS910" s="1"/>
      <c r="GT910" s="1"/>
      <c r="GU910" s="1"/>
      <c r="GV910" s="1"/>
      <c r="GW910" s="1"/>
      <c r="GX910" s="1"/>
      <c r="GY910" s="1"/>
      <c r="GZ910" s="1"/>
      <c r="HA910" s="1"/>
      <c r="HB910" s="1"/>
      <c r="HC910" s="1"/>
      <c r="HD910" s="1"/>
      <c r="HE910" s="1"/>
      <c r="HF910" s="1"/>
      <c r="HG910" s="1"/>
      <c r="HH910" s="1"/>
      <c r="HI910" s="1"/>
    </row>
    <row r="911" spans="1:217" s="15" customFormat="1" ht="12" customHeight="1">
      <c r="A911" s="1"/>
      <c r="B911" s="1"/>
      <c r="C911" s="1"/>
      <c r="D911" s="1"/>
      <c r="E911" s="1"/>
      <c r="F911" s="1"/>
      <c r="G911" s="1"/>
      <c r="H911" s="1"/>
      <c r="I911" s="285"/>
      <c r="J911" s="285"/>
      <c r="K911" s="285"/>
      <c r="L911" s="285"/>
      <c r="M911" s="285"/>
      <c r="N911" s="285"/>
      <c r="O911" s="285"/>
      <c r="P911" s="285"/>
      <c r="Q911" s="285"/>
      <c r="R911" s="285"/>
      <c r="S911" s="285"/>
      <c r="T911" s="285"/>
      <c r="U911" s="285"/>
      <c r="V911" s="286"/>
      <c r="W911" s="286"/>
      <c r="X911" s="286"/>
      <c r="Y911" s="286"/>
      <c r="Z911" s="285"/>
      <c r="AA911" s="285"/>
      <c r="AB911" s="285"/>
      <c r="AC911" s="286"/>
      <c r="AD911" s="286"/>
      <c r="AE911" s="286"/>
      <c r="AF911" s="286"/>
      <c r="AG911" s="286"/>
      <c r="AH911" s="286"/>
      <c r="AI911" s="286"/>
      <c r="AJ911" s="286"/>
      <c r="AK911" s="286"/>
      <c r="AL911" s="286"/>
      <c r="AM911" s="286"/>
      <c r="AN911" s="286"/>
      <c r="AO911" s="286"/>
      <c r="AP911" s="296"/>
      <c r="AQ911" s="297"/>
      <c r="AR911" s="297"/>
      <c r="AS911" s="298"/>
      <c r="AT911" s="285"/>
      <c r="AU911" s="285"/>
      <c r="AV911" s="285"/>
      <c r="AW911" s="285"/>
      <c r="AX911" s="285"/>
      <c r="AY911" s="1"/>
      <c r="AZ911" s="1"/>
      <c r="BA911" s="1"/>
      <c r="BB911" s="1"/>
      <c r="BC911" s="1"/>
      <c r="BD911" s="1"/>
      <c r="BE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c r="DT911" s="1"/>
      <c r="DU911" s="1"/>
      <c r="DV911" s="1"/>
      <c r="DW911" s="1"/>
      <c r="DX911" s="1"/>
      <c r="DY911" s="1"/>
      <c r="DZ911" s="1"/>
      <c r="EA911" s="1"/>
      <c r="EB911" s="1"/>
      <c r="EC911" s="1"/>
      <c r="ED911" s="1"/>
      <c r="EE911" s="1"/>
      <c r="EF911" s="1"/>
      <c r="EG911" s="1"/>
      <c r="EH911" s="1"/>
      <c r="EI911" s="1"/>
      <c r="EJ911" s="1"/>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c r="FT911" s="1"/>
      <c r="FU911" s="1"/>
      <c r="FV911" s="1"/>
      <c r="FW911" s="1"/>
      <c r="FX911" s="1"/>
      <c r="FY911" s="1"/>
      <c r="FZ911" s="1"/>
      <c r="GA911" s="1"/>
      <c r="GB911" s="1"/>
      <c r="GC911" s="1"/>
      <c r="GD911" s="1"/>
      <c r="GE911" s="1"/>
      <c r="GF911" s="1"/>
      <c r="GG911" s="1"/>
      <c r="GH911" s="1"/>
      <c r="GI911" s="1"/>
      <c r="GJ911" s="1"/>
      <c r="GK911" s="1"/>
      <c r="GL911" s="1"/>
      <c r="GM911" s="1"/>
      <c r="GN911" s="1"/>
      <c r="GO911" s="1"/>
      <c r="GP911" s="1"/>
      <c r="GQ911" s="1"/>
      <c r="GR911" s="1"/>
      <c r="GS911" s="1"/>
      <c r="GT911" s="1"/>
      <c r="GU911" s="1"/>
      <c r="GV911" s="1"/>
      <c r="GW911" s="1"/>
      <c r="GX911" s="1"/>
      <c r="GY911" s="1"/>
      <c r="GZ911" s="1"/>
      <c r="HA911" s="1"/>
      <c r="HB911" s="1"/>
      <c r="HC911" s="1"/>
      <c r="HD911" s="1"/>
      <c r="HE911" s="1"/>
      <c r="HF911" s="1"/>
      <c r="HG911" s="1"/>
      <c r="HH911" s="1"/>
      <c r="HI911" s="1"/>
    </row>
    <row r="912" spans="1:217" s="15" customFormat="1" ht="12" customHeight="1">
      <c r="A912" s="1"/>
      <c r="B912" s="1"/>
      <c r="C912" s="1"/>
      <c r="D912" s="1"/>
      <c r="E912" s="1"/>
      <c r="F912" s="1"/>
      <c r="G912" s="1"/>
      <c r="H912" s="1" t="s">
        <v>505</v>
      </c>
      <c r="I912" s="300">
        <v>3</v>
      </c>
      <c r="J912" s="300"/>
      <c r="K912" s="300"/>
      <c r="L912" s="300"/>
      <c r="M912" s="9" t="s">
        <v>884</v>
      </c>
      <c r="N912" s="12"/>
      <c r="O912" s="12"/>
      <c r="P912" s="12"/>
      <c r="Q912" s="12"/>
      <c r="R912" s="13"/>
      <c r="S912" s="129"/>
      <c r="T912" s="9"/>
      <c r="U912" s="10"/>
      <c r="V912" s="267" t="s">
        <v>786</v>
      </c>
      <c r="W912" s="9"/>
      <c r="X912" s="9"/>
      <c r="Y912" s="10"/>
      <c r="Z912" s="218" t="s">
        <v>436</v>
      </c>
      <c r="AA912" s="9"/>
      <c r="AB912" s="10"/>
      <c r="AC912" s="268" t="s">
        <v>885</v>
      </c>
      <c r="AD912" s="9"/>
      <c r="AE912" s="9"/>
      <c r="AF912" s="10"/>
      <c r="AG912" s="218" t="s">
        <v>440</v>
      </c>
      <c r="AH912" s="9"/>
      <c r="AI912" s="10"/>
      <c r="AJ912" s="218" t="s">
        <v>441</v>
      </c>
      <c r="AK912" s="9"/>
      <c r="AL912" s="10"/>
      <c r="AM912" s="129">
        <v>1</v>
      </c>
      <c r="AN912" s="9"/>
      <c r="AO912" s="10"/>
      <c r="AP912" s="218" t="s">
        <v>442</v>
      </c>
      <c r="AQ912" s="9"/>
      <c r="AR912" s="9"/>
      <c r="AS912" s="10"/>
      <c r="AT912" s="218" t="s">
        <v>440</v>
      </c>
      <c r="AU912" s="12"/>
      <c r="AV912" s="12"/>
      <c r="AW912" s="12"/>
      <c r="AX912" s="13"/>
      <c r="AY912" s="1"/>
      <c r="AZ912" s="1"/>
      <c r="BA912" s="1"/>
      <c r="BB912" s="1"/>
      <c r="BC912" s="1"/>
      <c r="BD912" s="1"/>
      <c r="BE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c r="DQ912" s="1"/>
      <c r="DR912" s="1"/>
      <c r="DS912" s="1"/>
      <c r="DT912" s="1"/>
      <c r="DU912" s="1"/>
      <c r="DV912" s="1"/>
      <c r="DW912" s="1"/>
      <c r="DX912" s="1"/>
      <c r="DY912" s="1"/>
      <c r="DZ912" s="1"/>
      <c r="EA912" s="1"/>
      <c r="EB912" s="1"/>
      <c r="EC912" s="1"/>
      <c r="ED912" s="1"/>
      <c r="EE912" s="1"/>
      <c r="EF912" s="1"/>
      <c r="EG912" s="1"/>
      <c r="EH912" s="1"/>
      <c r="EI912" s="1"/>
      <c r="EJ912" s="1"/>
      <c r="EK912" s="1"/>
      <c r="EL912" s="1"/>
      <c r="EM912" s="1"/>
      <c r="EN912" s="1"/>
      <c r="EO912" s="1"/>
      <c r="EP912" s="1"/>
      <c r="EQ912" s="1"/>
      <c r="ER912" s="1"/>
      <c r="ES912" s="1"/>
      <c r="ET912" s="1"/>
      <c r="EU912" s="1"/>
      <c r="EV912" s="1"/>
      <c r="EW912" s="1"/>
      <c r="EX912" s="1"/>
      <c r="EY912" s="1"/>
      <c r="EZ912" s="1"/>
      <c r="FA912" s="1"/>
      <c r="FB912" s="1"/>
      <c r="FC912" s="1"/>
      <c r="FD912" s="1"/>
      <c r="FE912" s="1"/>
      <c r="FF912" s="1"/>
      <c r="FG912" s="1"/>
      <c r="FH912" s="1"/>
      <c r="FI912" s="1"/>
      <c r="FJ912" s="1"/>
      <c r="FK912" s="1"/>
      <c r="FL912" s="1"/>
      <c r="FM912" s="1"/>
      <c r="FN912" s="1"/>
      <c r="FO912" s="1"/>
      <c r="FP912" s="1"/>
      <c r="FQ912" s="1"/>
      <c r="FR912" s="1"/>
      <c r="FS912" s="1"/>
      <c r="FT912" s="1"/>
      <c r="FU912" s="1"/>
      <c r="FV912" s="1"/>
      <c r="FW912" s="1"/>
      <c r="FX912" s="1"/>
      <c r="FY912" s="1"/>
      <c r="FZ912" s="1"/>
      <c r="GA912" s="1"/>
      <c r="GB912" s="1"/>
      <c r="GC912" s="1"/>
      <c r="GD912" s="1"/>
      <c r="GE912" s="1"/>
      <c r="GF912" s="1"/>
      <c r="GG912" s="1"/>
      <c r="GH912" s="1"/>
      <c r="GI912" s="1"/>
      <c r="GJ912" s="1"/>
      <c r="GK912" s="1"/>
      <c r="GL912" s="1"/>
      <c r="GM912" s="1"/>
      <c r="GN912" s="1"/>
      <c r="GO912" s="1"/>
      <c r="GP912" s="1"/>
      <c r="GQ912" s="1"/>
      <c r="GR912" s="1"/>
      <c r="GS912" s="1"/>
      <c r="GT912" s="1"/>
      <c r="GU912" s="1"/>
      <c r="GV912" s="1"/>
      <c r="GW912" s="1"/>
      <c r="GX912" s="1"/>
      <c r="GY912" s="1"/>
      <c r="GZ912" s="1"/>
      <c r="HA912" s="1"/>
      <c r="HB912" s="1"/>
      <c r="HC912" s="1"/>
      <c r="HD912" s="1"/>
      <c r="HE912" s="1"/>
      <c r="HF912" s="1"/>
      <c r="HG912" s="1"/>
      <c r="HH912" s="1"/>
      <c r="HI912" s="1"/>
    </row>
    <row r="913" spans="1:217" s="15" customFormat="1" ht="12"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c r="DQ913" s="1"/>
      <c r="DR913" s="1"/>
      <c r="DS913" s="1"/>
      <c r="DT913" s="1"/>
      <c r="DU913" s="1"/>
      <c r="DV913" s="1"/>
      <c r="DW913" s="1"/>
      <c r="DX913" s="1"/>
      <c r="DY913" s="1"/>
      <c r="DZ913" s="1"/>
      <c r="EA913" s="1"/>
      <c r="EB913" s="1"/>
      <c r="EC913" s="1"/>
      <c r="ED913" s="1"/>
      <c r="EE913" s="1"/>
      <c r="EF913" s="1"/>
      <c r="EG913" s="1"/>
      <c r="EH913" s="1"/>
      <c r="EI913" s="1"/>
      <c r="EJ913" s="1"/>
      <c r="EK913" s="1"/>
      <c r="EL913" s="1"/>
      <c r="EM913" s="1"/>
      <c r="EN913" s="1"/>
      <c r="EO913" s="1"/>
      <c r="EP913" s="1"/>
      <c r="EQ913" s="1"/>
      <c r="ER913" s="1"/>
      <c r="ES913" s="1"/>
      <c r="ET913" s="1"/>
      <c r="EU913" s="1"/>
      <c r="EV913" s="1"/>
      <c r="EW913" s="1"/>
      <c r="EX913" s="1"/>
      <c r="EY913" s="1"/>
      <c r="EZ913" s="1"/>
      <c r="FA913" s="1"/>
      <c r="FB913" s="1"/>
      <c r="FC913" s="1"/>
      <c r="FD913" s="1"/>
      <c r="FE913" s="1"/>
      <c r="FF913" s="1"/>
      <c r="FG913" s="1"/>
      <c r="FH913" s="1"/>
      <c r="FI913" s="1"/>
      <c r="FJ913" s="1"/>
      <c r="FK913" s="1"/>
      <c r="FL913" s="1"/>
      <c r="FM913" s="1"/>
      <c r="FN913" s="1"/>
      <c r="FO913" s="1"/>
      <c r="FP913" s="1"/>
      <c r="FQ913" s="1"/>
      <c r="FR913" s="1"/>
      <c r="FS913" s="1"/>
      <c r="FT913" s="1"/>
      <c r="FU913" s="1"/>
      <c r="FV913" s="1"/>
      <c r="FW913" s="1"/>
      <c r="FX913" s="1"/>
      <c r="FY913" s="1"/>
      <c r="FZ913" s="1"/>
      <c r="GA913" s="1"/>
      <c r="GB913" s="1"/>
      <c r="GC913" s="1"/>
      <c r="GD913" s="1"/>
      <c r="GE913" s="1"/>
      <c r="GF913" s="1"/>
      <c r="GG913" s="1"/>
      <c r="GH913" s="1"/>
      <c r="GI913" s="1"/>
      <c r="GJ913" s="1"/>
      <c r="GK913" s="1"/>
      <c r="GL913" s="1"/>
      <c r="GM913" s="1"/>
      <c r="GN913" s="1"/>
      <c r="GO913" s="1"/>
      <c r="GP913" s="1"/>
      <c r="GQ913" s="1"/>
      <c r="GR913" s="1"/>
      <c r="GS913" s="1"/>
      <c r="GT913" s="1"/>
      <c r="GU913" s="1"/>
      <c r="GV913" s="1"/>
      <c r="GW913" s="1"/>
      <c r="GX913" s="1"/>
      <c r="GY913" s="1"/>
      <c r="GZ913" s="1"/>
      <c r="HA913" s="1"/>
      <c r="HB913" s="1"/>
      <c r="HC913" s="1"/>
      <c r="HD913" s="1"/>
      <c r="HE913" s="1"/>
      <c r="HF913" s="1"/>
      <c r="HG913" s="1"/>
      <c r="HH913" s="1"/>
      <c r="HI913" s="1"/>
    </row>
    <row r="914" spans="1:217" s="15" customFormat="1" ht="12" customHeight="1">
      <c r="A914" s="1"/>
      <c r="B914" s="1"/>
      <c r="C914" s="1"/>
      <c r="D914" s="1"/>
      <c r="E914" s="1"/>
      <c r="F914" s="1"/>
      <c r="G914" s="1"/>
      <c r="H914" s="1"/>
      <c r="I914" s="285" t="s">
        <v>432</v>
      </c>
      <c r="J914" s="286"/>
      <c r="K914" s="286"/>
      <c r="L914" s="286"/>
      <c r="M914" s="286"/>
      <c r="N914" s="285" t="s">
        <v>433</v>
      </c>
      <c r="O914" s="286"/>
      <c r="P914" s="286"/>
      <c r="Q914" s="286"/>
      <c r="R914" s="286"/>
      <c r="S914" s="285" t="s">
        <v>434</v>
      </c>
      <c r="T914" s="286"/>
      <c r="U914" s="286"/>
      <c r="V914" s="286"/>
      <c r="W914" s="286"/>
      <c r="X914" s="287" t="s">
        <v>154</v>
      </c>
      <c r="Y914" s="288"/>
      <c r="Z914" s="288"/>
      <c r="AA914" s="288"/>
      <c r="AB914" s="288"/>
      <c r="AC914" s="289"/>
      <c r="AD914" s="286" t="s">
        <v>155</v>
      </c>
      <c r="AE914" s="286"/>
      <c r="AF914" s="286"/>
      <c r="AG914" s="286"/>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c r="DQ914" s="1"/>
      <c r="DR914" s="1"/>
      <c r="DS914" s="1"/>
      <c r="DT914" s="1"/>
      <c r="DU914" s="1"/>
      <c r="DV914" s="1"/>
      <c r="DW914" s="1"/>
      <c r="DX914" s="1"/>
      <c r="DY914" s="1"/>
      <c r="DZ914" s="1"/>
      <c r="EA914" s="1"/>
      <c r="EB914" s="1"/>
      <c r="EC914" s="1"/>
      <c r="ED914" s="1"/>
      <c r="EE914" s="1"/>
      <c r="EF914" s="1"/>
      <c r="EG914" s="1"/>
      <c r="EH914" s="1"/>
      <c r="EI914" s="1"/>
      <c r="EJ914" s="1"/>
      <c r="EK914" s="1"/>
      <c r="EL914" s="1"/>
      <c r="EM914" s="1"/>
      <c r="EN914" s="1"/>
      <c r="EO914" s="1"/>
      <c r="EP914" s="1"/>
      <c r="EQ914" s="1"/>
      <c r="ER914" s="1"/>
      <c r="ES914" s="1"/>
      <c r="ET914" s="1"/>
      <c r="EU914" s="1"/>
      <c r="EV914" s="1"/>
      <c r="EW914" s="1"/>
      <c r="EX914" s="1"/>
      <c r="EY914" s="1"/>
      <c r="EZ914" s="1"/>
      <c r="FA914" s="1"/>
      <c r="FB914" s="1"/>
      <c r="FC914" s="1"/>
      <c r="FD914" s="1"/>
      <c r="FE914" s="1"/>
      <c r="FF914" s="1"/>
      <c r="FG914" s="1"/>
      <c r="FH914" s="1"/>
      <c r="FI914" s="1"/>
      <c r="FJ914" s="1"/>
      <c r="FK914" s="1"/>
      <c r="FL914" s="1"/>
      <c r="FM914" s="1"/>
      <c r="FN914" s="1"/>
      <c r="FO914" s="1"/>
      <c r="FP914" s="1"/>
      <c r="FQ914" s="1"/>
      <c r="FR914" s="1"/>
      <c r="FS914" s="1"/>
      <c r="FT914" s="1"/>
      <c r="FU914" s="1"/>
      <c r="FV914" s="1"/>
      <c r="FW914" s="1"/>
      <c r="FX914" s="1"/>
      <c r="FY914" s="1"/>
      <c r="FZ914" s="1"/>
      <c r="GA914" s="1"/>
      <c r="GB914" s="1"/>
      <c r="GC914" s="1"/>
      <c r="GD914" s="1"/>
      <c r="GE914" s="1"/>
      <c r="GF914" s="1"/>
      <c r="GG914" s="1"/>
      <c r="GH914" s="1"/>
      <c r="GI914" s="1"/>
      <c r="GJ914" s="1"/>
      <c r="GK914" s="1"/>
      <c r="GL914" s="1"/>
      <c r="GM914" s="1"/>
      <c r="GN914" s="1"/>
      <c r="GO914" s="1"/>
      <c r="GP914" s="1"/>
      <c r="GQ914" s="1"/>
      <c r="GR914" s="1"/>
      <c r="GS914" s="1"/>
      <c r="GT914" s="1"/>
      <c r="GU914" s="1"/>
      <c r="GV914" s="1"/>
      <c r="GW914" s="1"/>
      <c r="GX914" s="1"/>
      <c r="GY914" s="1"/>
      <c r="GZ914" s="1"/>
      <c r="HA914" s="1"/>
      <c r="HB914" s="1"/>
      <c r="HC914" s="1"/>
      <c r="HD914" s="1"/>
      <c r="HE914" s="1"/>
      <c r="HF914" s="1"/>
      <c r="HG914" s="1"/>
      <c r="HH914" s="1"/>
      <c r="HI914" s="1"/>
    </row>
    <row r="915" spans="1:217" s="15" customFormat="1" ht="12" customHeight="1">
      <c r="A915" s="1"/>
      <c r="B915" s="1"/>
      <c r="C915" s="1"/>
      <c r="D915" s="1"/>
      <c r="E915" s="1"/>
      <c r="F915" s="1"/>
      <c r="G915" s="1"/>
      <c r="H915" s="1"/>
      <c r="I915" s="286"/>
      <c r="J915" s="286"/>
      <c r="K915" s="286"/>
      <c r="L915" s="286"/>
      <c r="M915" s="286"/>
      <c r="N915" s="286"/>
      <c r="O915" s="286"/>
      <c r="P915" s="286"/>
      <c r="Q915" s="286"/>
      <c r="R915" s="286"/>
      <c r="S915" s="286"/>
      <c r="T915" s="286"/>
      <c r="U915" s="286"/>
      <c r="V915" s="286"/>
      <c r="W915" s="286"/>
      <c r="X915" s="290"/>
      <c r="Y915" s="291"/>
      <c r="Z915" s="291"/>
      <c r="AA915" s="291"/>
      <c r="AB915" s="291"/>
      <c r="AC915" s="292"/>
      <c r="AD915" s="286"/>
      <c r="AE915" s="286"/>
      <c r="AF915" s="286"/>
      <c r="AG915" s="286"/>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c r="DT915" s="1"/>
      <c r="DU915" s="1"/>
      <c r="DV915" s="1"/>
      <c r="DW915" s="1"/>
      <c r="DX915" s="1"/>
      <c r="DY915" s="1"/>
      <c r="DZ915" s="1"/>
      <c r="EA915" s="1"/>
      <c r="EB915" s="1"/>
      <c r="EC915" s="1"/>
      <c r="ED915" s="1"/>
      <c r="EE915" s="1"/>
      <c r="EF915" s="1"/>
      <c r="EG915" s="1"/>
      <c r="EH915" s="1"/>
      <c r="EI915" s="1"/>
      <c r="EJ915" s="1"/>
      <c r="EK915" s="1"/>
      <c r="EL915" s="1"/>
      <c r="EM915" s="1"/>
      <c r="EN915" s="1"/>
      <c r="EO915" s="1"/>
      <c r="EP915" s="1"/>
      <c r="EQ915" s="1"/>
      <c r="ER915" s="1"/>
      <c r="ES915" s="1"/>
      <c r="ET915" s="1"/>
      <c r="EU915" s="1"/>
      <c r="EV915" s="1"/>
      <c r="EW915" s="1"/>
      <c r="EX915" s="1"/>
      <c r="EY915" s="1"/>
      <c r="EZ915" s="1"/>
      <c r="FA915" s="1"/>
      <c r="FB915" s="1"/>
      <c r="FC915" s="1"/>
      <c r="FD915" s="1"/>
      <c r="FE915" s="1"/>
      <c r="FF915" s="1"/>
      <c r="FG915" s="1"/>
      <c r="FH915" s="1"/>
      <c r="FI915" s="1"/>
      <c r="FJ915" s="1"/>
      <c r="FK915" s="1"/>
      <c r="FL915" s="1"/>
      <c r="FM915" s="1"/>
      <c r="FN915" s="1"/>
      <c r="FO915" s="1"/>
      <c r="FP915" s="1"/>
      <c r="FQ915" s="1"/>
      <c r="FR915" s="1"/>
      <c r="FS915" s="1"/>
      <c r="FT915" s="1"/>
      <c r="FU915" s="1"/>
      <c r="FV915" s="1"/>
      <c r="FW915" s="1"/>
      <c r="FX915" s="1"/>
      <c r="FY915" s="1"/>
      <c r="FZ915" s="1"/>
      <c r="GA915" s="1"/>
      <c r="GB915" s="1"/>
      <c r="GC915" s="1"/>
      <c r="GD915" s="1"/>
      <c r="GE915" s="1"/>
      <c r="GF915" s="1"/>
      <c r="GG915" s="1"/>
      <c r="GH915" s="1"/>
      <c r="GI915" s="1"/>
      <c r="GJ915" s="1"/>
      <c r="GK915" s="1"/>
      <c r="GL915" s="1"/>
      <c r="GM915" s="1"/>
      <c r="GN915" s="1"/>
      <c r="GO915" s="1"/>
      <c r="GP915" s="1"/>
      <c r="GQ915" s="1"/>
      <c r="GR915" s="1"/>
      <c r="GS915" s="1"/>
      <c r="GT915" s="1"/>
      <c r="GU915" s="1"/>
      <c r="GV915" s="1"/>
      <c r="GW915" s="1"/>
      <c r="GX915" s="1"/>
      <c r="GY915" s="1"/>
      <c r="GZ915" s="1"/>
      <c r="HA915" s="1"/>
      <c r="HB915" s="1"/>
      <c r="HC915" s="1"/>
      <c r="HD915" s="1"/>
      <c r="HE915" s="1"/>
      <c r="HF915" s="1"/>
      <c r="HG915" s="1"/>
      <c r="HH915" s="1"/>
      <c r="HI915" s="1"/>
    </row>
    <row r="916" spans="1:217" s="15" customFormat="1" ht="12" customHeight="1">
      <c r="A916" s="1"/>
      <c r="B916" s="1"/>
      <c r="C916" s="1"/>
      <c r="D916" s="1"/>
      <c r="E916" s="1"/>
      <c r="F916" s="1"/>
      <c r="G916" s="1"/>
      <c r="H916" s="1"/>
      <c r="I916" s="218" t="s">
        <v>443</v>
      </c>
      <c r="J916" s="9"/>
      <c r="K916" s="9"/>
      <c r="L916" s="9"/>
      <c r="M916" s="10"/>
      <c r="N916" s="129">
        <v>1</v>
      </c>
      <c r="O916" s="9"/>
      <c r="P916" s="9"/>
      <c r="Q916" s="9"/>
      <c r="R916" s="10"/>
      <c r="S916" s="218" t="s">
        <v>444</v>
      </c>
      <c r="T916" s="9"/>
      <c r="U916" s="9"/>
      <c r="V916" s="9"/>
      <c r="W916" s="10"/>
      <c r="X916" s="2" t="s">
        <v>886</v>
      </c>
      <c r="Y916" s="9"/>
      <c r="Z916" s="9"/>
      <c r="AA916" s="9"/>
      <c r="AB916" s="9"/>
      <c r="AC916" s="10"/>
      <c r="AD916" s="218" t="s">
        <v>887</v>
      </c>
      <c r="AE916" s="9"/>
      <c r="AF916" s="9"/>
      <c r="AG916" s="10"/>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c r="DQ916" s="1"/>
      <c r="DR916" s="1"/>
      <c r="DS916" s="1"/>
      <c r="DT916" s="1"/>
      <c r="DU916" s="1"/>
      <c r="DV916" s="1"/>
      <c r="DW916" s="1"/>
      <c r="DX916" s="1"/>
      <c r="DY916" s="1"/>
      <c r="DZ916" s="1"/>
      <c r="EA916" s="1"/>
      <c r="EB916" s="1"/>
      <c r="EC916" s="1"/>
      <c r="ED916" s="1"/>
      <c r="EE916" s="1"/>
      <c r="EF916" s="1"/>
      <c r="EG916" s="1"/>
      <c r="EH916" s="1"/>
      <c r="EI916" s="1"/>
      <c r="EJ916" s="1"/>
      <c r="EK916" s="1"/>
      <c r="EL916" s="1"/>
      <c r="EM916" s="1"/>
      <c r="EN916" s="1"/>
      <c r="EO916" s="1"/>
      <c r="EP916" s="1"/>
      <c r="EQ916" s="1"/>
      <c r="ER916" s="1"/>
      <c r="ES916" s="1"/>
      <c r="ET916" s="1"/>
      <c r="EU916" s="1"/>
      <c r="EV916" s="1"/>
      <c r="EW916" s="1"/>
      <c r="EX916" s="1"/>
      <c r="EY916" s="1"/>
      <c r="EZ916" s="1"/>
      <c r="FA916" s="1"/>
      <c r="FB916" s="1"/>
      <c r="FC916" s="1"/>
      <c r="FD916" s="1"/>
      <c r="FE916" s="1"/>
      <c r="FF916" s="1"/>
      <c r="FG916" s="1"/>
      <c r="FH916" s="1"/>
      <c r="FI916" s="1"/>
      <c r="FJ916" s="1"/>
      <c r="FK916" s="1"/>
      <c r="FL916" s="1"/>
      <c r="FM916" s="1"/>
      <c r="FN916" s="1"/>
      <c r="FO916" s="1"/>
      <c r="FP916" s="1"/>
      <c r="FQ916" s="1"/>
      <c r="FR916" s="1"/>
      <c r="FS916" s="1"/>
      <c r="FT916" s="1"/>
      <c r="FU916" s="1"/>
      <c r="FV916" s="1"/>
      <c r="FW916" s="1"/>
      <c r="FX916" s="1"/>
      <c r="FY916" s="1"/>
      <c r="FZ916" s="1"/>
      <c r="GA916" s="1"/>
      <c r="GB916" s="1"/>
      <c r="GC916" s="1"/>
      <c r="GD916" s="1"/>
      <c r="GE916" s="1"/>
      <c r="GF916" s="1"/>
      <c r="GG916" s="1"/>
      <c r="GH916" s="1"/>
      <c r="GI916" s="1"/>
      <c r="GJ916" s="1"/>
      <c r="GK916" s="1"/>
      <c r="GL916" s="1"/>
      <c r="GM916" s="1"/>
      <c r="GN916" s="1"/>
      <c r="GO916" s="1"/>
      <c r="GP916" s="1"/>
      <c r="GQ916" s="1"/>
      <c r="GR916" s="1"/>
      <c r="GS916" s="1"/>
      <c r="GT916" s="1"/>
      <c r="GU916" s="1"/>
      <c r="GV916" s="1"/>
      <c r="GW916" s="1"/>
      <c r="GX916" s="1"/>
      <c r="GY916" s="1"/>
      <c r="GZ916" s="1"/>
      <c r="HA916" s="1"/>
      <c r="HB916" s="1"/>
      <c r="HC916" s="1"/>
      <c r="HD916" s="1"/>
      <c r="HE916" s="1"/>
      <c r="HF916" s="1"/>
      <c r="HG916" s="1"/>
      <c r="HH916" s="1"/>
      <c r="HI916" s="1"/>
    </row>
    <row r="917" spans="1:217" s="15" customFormat="1" ht="12"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c r="DQ917" s="1"/>
      <c r="DR917" s="1"/>
      <c r="DS917" s="1"/>
      <c r="DT917" s="1"/>
      <c r="DU917" s="1"/>
      <c r="DV917" s="1"/>
      <c r="DW917" s="1"/>
      <c r="DX917" s="1"/>
      <c r="DY917" s="1"/>
      <c r="DZ917" s="1"/>
      <c r="EA917" s="1"/>
      <c r="EB917" s="1"/>
      <c r="EC917" s="1"/>
      <c r="ED917" s="1"/>
      <c r="EE917" s="1"/>
      <c r="EF917" s="1"/>
      <c r="EG917" s="1"/>
      <c r="EH917" s="1"/>
      <c r="EI917" s="1"/>
      <c r="EJ917" s="1"/>
      <c r="EK917" s="1"/>
      <c r="EL917" s="1"/>
      <c r="EM917" s="1"/>
      <c r="EN917" s="1"/>
      <c r="EO917" s="1"/>
      <c r="EP917" s="1"/>
      <c r="EQ917" s="1"/>
      <c r="ER917" s="1"/>
      <c r="ES917" s="1"/>
      <c r="ET917" s="1"/>
      <c r="EU917" s="1"/>
      <c r="EV917" s="1"/>
      <c r="EW917" s="1"/>
      <c r="EX917" s="1"/>
      <c r="EY917" s="1"/>
      <c r="EZ917" s="1"/>
      <c r="FA917" s="1"/>
      <c r="FB917" s="1"/>
      <c r="FC917" s="1"/>
      <c r="FD917" s="1"/>
      <c r="FE917" s="1"/>
      <c r="FF917" s="1"/>
      <c r="FG917" s="1"/>
      <c r="FH917" s="1"/>
      <c r="FI917" s="1"/>
      <c r="FJ917" s="1"/>
      <c r="FK917" s="1"/>
      <c r="FL917" s="1"/>
      <c r="FM917" s="1"/>
      <c r="FN917" s="1"/>
      <c r="FO917" s="1"/>
      <c r="FP917" s="1"/>
      <c r="FQ917" s="1"/>
      <c r="FR917" s="1"/>
      <c r="FS917" s="1"/>
      <c r="FT917" s="1"/>
      <c r="FU917" s="1"/>
      <c r="FV917" s="1"/>
      <c r="FW917" s="1"/>
      <c r="FX917" s="1"/>
      <c r="FY917" s="1"/>
      <c r="FZ917" s="1"/>
      <c r="GA917" s="1"/>
      <c r="GB917" s="1"/>
      <c r="GC917" s="1"/>
      <c r="GD917" s="1"/>
      <c r="GE917" s="1"/>
      <c r="GF917" s="1"/>
      <c r="GG917" s="1"/>
      <c r="GH917" s="1"/>
      <c r="GI917" s="1"/>
      <c r="GJ917" s="1"/>
      <c r="GK917" s="1"/>
      <c r="GL917" s="1"/>
      <c r="GM917" s="1"/>
      <c r="GN917" s="1"/>
      <c r="GO917" s="1"/>
      <c r="GP917" s="1"/>
      <c r="GQ917" s="1"/>
      <c r="GR917" s="1"/>
      <c r="GS917" s="1"/>
      <c r="GT917" s="1"/>
      <c r="GU917" s="1"/>
      <c r="GV917" s="1"/>
      <c r="GW917" s="1"/>
      <c r="GX917" s="1"/>
      <c r="GY917" s="1"/>
      <c r="GZ917" s="1"/>
      <c r="HA917" s="1"/>
      <c r="HB917" s="1"/>
      <c r="HC917" s="1"/>
      <c r="HD917" s="1"/>
      <c r="HE917" s="1"/>
      <c r="HF917" s="1"/>
      <c r="HG917" s="1"/>
      <c r="HH917" s="1"/>
      <c r="HI917" s="1"/>
    </row>
    <row r="918" spans="1:217" s="15" customFormat="1" ht="12"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c r="DQ918" s="1"/>
      <c r="DR918" s="1"/>
      <c r="DS918" s="1"/>
      <c r="DT918" s="1"/>
      <c r="DU918" s="1"/>
      <c r="DV918" s="1"/>
      <c r="DW918" s="1"/>
      <c r="DX918" s="1"/>
      <c r="DY918" s="1"/>
      <c r="DZ918" s="1"/>
      <c r="EA918" s="1"/>
      <c r="EB918" s="1"/>
      <c r="EC918" s="1"/>
      <c r="ED918" s="1"/>
      <c r="EE918" s="1"/>
      <c r="EF918" s="1"/>
      <c r="EG918" s="1"/>
      <c r="EH918" s="1"/>
      <c r="EI918" s="1"/>
      <c r="EJ918" s="1"/>
      <c r="EK918" s="1"/>
      <c r="EL918" s="1"/>
      <c r="EM918" s="1"/>
      <c r="EN918" s="1"/>
      <c r="EO918" s="1"/>
      <c r="EP918" s="1"/>
      <c r="EQ918" s="1"/>
      <c r="ER918" s="1"/>
      <c r="ES918" s="1"/>
      <c r="ET918" s="1"/>
      <c r="EU918" s="1"/>
      <c r="EV918" s="1"/>
      <c r="EW918" s="1"/>
      <c r="EX918" s="1"/>
      <c r="EY918" s="1"/>
      <c r="EZ918" s="1"/>
      <c r="FA918" s="1"/>
      <c r="FB918" s="1"/>
      <c r="FC918" s="1"/>
      <c r="FD918" s="1"/>
      <c r="FE918" s="1"/>
      <c r="FF918" s="1"/>
      <c r="FG918" s="1"/>
      <c r="FH918" s="1"/>
      <c r="FI918" s="1"/>
      <c r="FJ918" s="1"/>
      <c r="FK918" s="1"/>
      <c r="FL918" s="1"/>
      <c r="FM918" s="1"/>
      <c r="FN918" s="1"/>
      <c r="FO918" s="1"/>
      <c r="FP918" s="1"/>
      <c r="FQ918" s="1"/>
      <c r="FR918" s="1"/>
      <c r="FS918" s="1"/>
      <c r="FT918" s="1"/>
      <c r="FU918" s="1"/>
      <c r="FV918" s="1"/>
      <c r="FW918" s="1"/>
      <c r="FX918" s="1"/>
      <c r="FY918" s="1"/>
      <c r="FZ918" s="1"/>
      <c r="GA918" s="1"/>
      <c r="GB918" s="1"/>
      <c r="GC918" s="1"/>
      <c r="GD918" s="1"/>
      <c r="GE918" s="1"/>
      <c r="GF918" s="1"/>
      <c r="GG918" s="1"/>
      <c r="GH918" s="1"/>
      <c r="GI918" s="1"/>
      <c r="GJ918" s="1"/>
      <c r="GK918" s="1"/>
      <c r="GL918" s="1"/>
      <c r="GM918" s="1"/>
      <c r="GN918" s="1"/>
      <c r="GO918" s="1"/>
      <c r="GP918" s="1"/>
      <c r="GQ918" s="1"/>
      <c r="GR918" s="1"/>
      <c r="GS918" s="1"/>
      <c r="GT918" s="1"/>
      <c r="GU918" s="1"/>
      <c r="GV918" s="1"/>
      <c r="GW918" s="1"/>
      <c r="GX918" s="1"/>
      <c r="GY918" s="1"/>
      <c r="GZ918" s="1"/>
      <c r="HA918" s="1"/>
      <c r="HB918" s="1"/>
      <c r="HC918" s="1"/>
      <c r="HD918" s="1"/>
      <c r="HE918" s="1"/>
      <c r="HF918" s="1"/>
      <c r="HG918" s="1"/>
      <c r="HH918" s="1"/>
      <c r="HI918" s="1"/>
    </row>
    <row r="919" spans="1:217" s="15" customFormat="1" ht="12" customHeight="1">
      <c r="A919" s="1"/>
      <c r="B919" s="1"/>
      <c r="C919" s="1"/>
      <c r="D919" s="1"/>
      <c r="E919" s="1"/>
      <c r="F919" s="1"/>
      <c r="G919" s="1"/>
      <c r="H919" s="1" t="s">
        <v>790</v>
      </c>
      <c r="I919" s="1"/>
      <c r="J919" s="1" t="s">
        <v>856</v>
      </c>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c r="DT919" s="1"/>
      <c r="DU919" s="1"/>
      <c r="DV919" s="1"/>
      <c r="DW919" s="1"/>
      <c r="DX919" s="1"/>
      <c r="DY919" s="1"/>
      <c r="DZ919" s="1"/>
      <c r="EA919" s="1"/>
      <c r="EB919" s="1"/>
      <c r="EC919" s="1"/>
      <c r="ED919" s="1"/>
      <c r="EE919" s="1"/>
      <c r="EF919" s="1"/>
      <c r="EG919" s="1"/>
      <c r="EH919" s="1"/>
      <c r="EI919" s="1"/>
      <c r="EJ919" s="1"/>
      <c r="EK919" s="1"/>
      <c r="EL919" s="1"/>
      <c r="EM919" s="1"/>
      <c r="EN919" s="1"/>
      <c r="EO919" s="1"/>
      <c r="EP919" s="1"/>
      <c r="EQ919" s="1"/>
      <c r="ER919" s="1"/>
      <c r="ES919" s="1"/>
      <c r="ET919" s="1"/>
      <c r="EU919" s="1"/>
      <c r="EV919" s="1"/>
      <c r="EW919" s="1"/>
      <c r="EX919" s="1"/>
      <c r="EY919" s="1"/>
      <c r="EZ919" s="1"/>
      <c r="FA919" s="1"/>
      <c r="FB919" s="1"/>
      <c r="FC919" s="1"/>
      <c r="FD919" s="1"/>
      <c r="FE919" s="1"/>
      <c r="FF919" s="1"/>
      <c r="FG919" s="1"/>
      <c r="FH919" s="1"/>
      <c r="FI919" s="1"/>
      <c r="FJ919" s="1"/>
      <c r="FK919" s="1"/>
      <c r="FL919" s="1"/>
      <c r="FM919" s="1"/>
      <c r="FN919" s="1"/>
      <c r="FO919" s="1"/>
      <c r="FP919" s="1"/>
      <c r="FQ919" s="1"/>
      <c r="FR919" s="1"/>
      <c r="FS919" s="1"/>
      <c r="FT919" s="1"/>
      <c r="FU919" s="1"/>
      <c r="FV919" s="1"/>
      <c r="FW919" s="1"/>
      <c r="FX919" s="1"/>
      <c r="FY919" s="1"/>
      <c r="FZ919" s="1"/>
      <c r="GA919" s="1"/>
      <c r="GB919" s="1"/>
      <c r="GC919" s="1"/>
      <c r="GD919" s="1"/>
      <c r="GE919" s="1"/>
      <c r="GF919" s="1"/>
      <c r="GG919" s="1"/>
      <c r="GH919" s="1"/>
      <c r="GI919" s="1"/>
      <c r="GJ919" s="1"/>
      <c r="GK919" s="1"/>
      <c r="GL919" s="1"/>
      <c r="GM919" s="1"/>
      <c r="GN919" s="1"/>
      <c r="GO919" s="1"/>
      <c r="GP919" s="1"/>
      <c r="GQ919" s="1"/>
      <c r="GR919" s="1"/>
      <c r="GS919" s="1"/>
      <c r="GT919" s="1"/>
      <c r="GU919" s="1"/>
      <c r="GV919" s="1"/>
      <c r="GW919" s="1"/>
      <c r="GX919" s="1"/>
      <c r="GY919" s="1"/>
      <c r="GZ919" s="1"/>
      <c r="HA919" s="1"/>
      <c r="HB919" s="1"/>
      <c r="HC919" s="1"/>
      <c r="HD919" s="1"/>
      <c r="HE919" s="1"/>
      <c r="HF919" s="1"/>
      <c r="HG919" s="1"/>
      <c r="HH919" s="1"/>
      <c r="HI919" s="1"/>
    </row>
    <row r="920" spans="1:217" s="15" customFormat="1" ht="12"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c r="DT920" s="1"/>
      <c r="DU920" s="1"/>
      <c r="DV920" s="1"/>
      <c r="DW920" s="1"/>
      <c r="DX920" s="1"/>
      <c r="DY920" s="1"/>
      <c r="DZ920" s="1"/>
      <c r="EA920" s="1"/>
      <c r="EB920" s="1"/>
      <c r="EC920" s="1"/>
      <c r="ED920" s="1"/>
      <c r="EE920" s="1"/>
      <c r="EF920" s="1"/>
      <c r="EG920" s="1"/>
      <c r="EH920" s="1"/>
      <c r="EI920" s="1"/>
      <c r="EJ920" s="1"/>
      <c r="EK920" s="1"/>
      <c r="EL920" s="1"/>
      <c r="EM920" s="1"/>
      <c r="EN920" s="1"/>
      <c r="EO920" s="1"/>
      <c r="EP920" s="1"/>
      <c r="EQ920" s="1"/>
      <c r="ER920" s="1"/>
      <c r="ES920" s="1"/>
      <c r="ET920" s="1"/>
      <c r="EU920" s="1"/>
      <c r="EV920" s="1"/>
      <c r="EW920" s="1"/>
      <c r="EX920" s="1"/>
      <c r="EY920" s="1"/>
      <c r="EZ920" s="1"/>
      <c r="FA920" s="1"/>
      <c r="FB920" s="1"/>
      <c r="FC920" s="1"/>
      <c r="FD920" s="1"/>
      <c r="FE920" s="1"/>
      <c r="FF920" s="1"/>
      <c r="FG920" s="1"/>
      <c r="FH920" s="1"/>
      <c r="FI920" s="1"/>
      <c r="FJ920" s="1"/>
      <c r="FK920" s="1"/>
      <c r="FL920" s="1"/>
      <c r="FM920" s="1"/>
      <c r="FN920" s="1"/>
      <c r="FO920" s="1"/>
      <c r="FP920" s="1"/>
      <c r="FQ920" s="1"/>
      <c r="FR920" s="1"/>
      <c r="FS920" s="1"/>
      <c r="FT920" s="1"/>
      <c r="FU920" s="1"/>
      <c r="FV920" s="1"/>
      <c r="FW920" s="1"/>
      <c r="FX920" s="1"/>
      <c r="FY920" s="1"/>
      <c r="FZ920" s="1"/>
      <c r="GA920" s="1"/>
      <c r="GB920" s="1"/>
      <c r="GC920" s="1"/>
      <c r="GD920" s="1"/>
      <c r="GE920" s="1"/>
      <c r="GF920" s="1"/>
      <c r="GG920" s="1"/>
      <c r="GH920" s="1"/>
      <c r="GI920" s="1"/>
      <c r="GJ920" s="1"/>
      <c r="GK920" s="1"/>
      <c r="GL920" s="1"/>
      <c r="GM920" s="1"/>
      <c r="GN920" s="1"/>
      <c r="GO920" s="1"/>
      <c r="GP920" s="1"/>
      <c r="GQ920" s="1"/>
      <c r="GR920" s="1"/>
      <c r="GS920" s="1"/>
      <c r="GT920" s="1"/>
      <c r="GU920" s="1"/>
      <c r="GV920" s="1"/>
      <c r="GW920" s="1"/>
      <c r="GX920" s="1"/>
      <c r="GY920" s="1"/>
      <c r="GZ920" s="1"/>
      <c r="HA920" s="1"/>
      <c r="HB920" s="1"/>
      <c r="HC920" s="1"/>
      <c r="HD920" s="1"/>
      <c r="HE920" s="1"/>
      <c r="HF920" s="1"/>
      <c r="HG920" s="1"/>
      <c r="HH920" s="1"/>
      <c r="HI920" s="1"/>
    </row>
    <row r="921" spans="1:217" s="15" customFormat="1" ht="12"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c r="DT921" s="1"/>
      <c r="DU921" s="1"/>
      <c r="DV921" s="1"/>
      <c r="DW921" s="1"/>
      <c r="DX921" s="1"/>
      <c r="DY921" s="1"/>
      <c r="DZ921" s="1"/>
      <c r="EA921" s="1"/>
      <c r="EB921" s="1"/>
      <c r="EC921" s="1"/>
      <c r="ED921" s="1"/>
      <c r="EE921" s="1"/>
      <c r="EF921" s="1"/>
      <c r="EG921" s="1"/>
      <c r="EH921" s="1"/>
      <c r="EI921" s="1"/>
      <c r="EJ921" s="1"/>
      <c r="EK921" s="1"/>
      <c r="EL921" s="1"/>
      <c r="EM921" s="1"/>
      <c r="EN921" s="1"/>
      <c r="EO921" s="1"/>
      <c r="EP921" s="1"/>
      <c r="EQ921" s="1"/>
      <c r="ER921" s="1"/>
      <c r="ES921" s="1"/>
      <c r="ET921" s="1"/>
      <c r="EU921" s="1"/>
      <c r="EV921" s="1"/>
      <c r="EW921" s="1"/>
      <c r="EX921" s="1"/>
      <c r="EY921" s="1"/>
      <c r="EZ921" s="1"/>
      <c r="FA921" s="1"/>
      <c r="FB921" s="1"/>
      <c r="FC921" s="1"/>
      <c r="FD921" s="1"/>
      <c r="FE921" s="1"/>
      <c r="FF921" s="1"/>
      <c r="FG921" s="1"/>
      <c r="FH921" s="1"/>
      <c r="FI921" s="1"/>
      <c r="FJ921" s="1"/>
      <c r="FK921" s="1"/>
      <c r="FL921" s="1"/>
      <c r="FM921" s="1"/>
      <c r="FN921" s="1"/>
      <c r="FO921" s="1"/>
      <c r="FP921" s="1"/>
      <c r="FQ921" s="1"/>
      <c r="FR921" s="1"/>
      <c r="FS921" s="1"/>
      <c r="FT921" s="1"/>
      <c r="FU921" s="1"/>
      <c r="FV921" s="1"/>
      <c r="FW921" s="1"/>
      <c r="FX921" s="1"/>
      <c r="FY921" s="1"/>
      <c r="FZ921" s="1"/>
      <c r="GA921" s="1"/>
      <c r="GB921" s="1"/>
      <c r="GC921" s="1"/>
      <c r="GD921" s="1"/>
      <c r="GE921" s="1"/>
      <c r="GF921" s="1"/>
      <c r="GG921" s="1"/>
      <c r="GH921" s="1"/>
      <c r="GI921" s="1"/>
      <c r="GJ921" s="1"/>
      <c r="GK921" s="1"/>
      <c r="GL921" s="1"/>
      <c r="GM921" s="1"/>
      <c r="GN921" s="1"/>
      <c r="GO921" s="1"/>
      <c r="GP921" s="1"/>
      <c r="GQ921" s="1"/>
      <c r="GR921" s="1"/>
      <c r="GS921" s="1"/>
      <c r="GT921" s="1"/>
      <c r="GU921" s="1"/>
      <c r="GV921" s="1"/>
      <c r="GW921" s="1"/>
      <c r="GX921" s="1"/>
      <c r="GY921" s="1"/>
      <c r="GZ921" s="1"/>
      <c r="HA921" s="1"/>
      <c r="HB921" s="1"/>
      <c r="HC921" s="1"/>
      <c r="HD921" s="1"/>
      <c r="HE921" s="1"/>
      <c r="HF921" s="1"/>
      <c r="HG921" s="1"/>
      <c r="HH921" s="1"/>
      <c r="HI921" s="1"/>
    </row>
    <row r="922" spans="1:217" s="15" customFormat="1" ht="12"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c r="DT922" s="1"/>
      <c r="DU922" s="1"/>
      <c r="DV922" s="1"/>
      <c r="DW922" s="1"/>
      <c r="DX922" s="1"/>
      <c r="DY922" s="1"/>
      <c r="DZ922" s="1"/>
      <c r="EA922" s="1"/>
      <c r="EB922" s="1"/>
      <c r="EC922" s="1"/>
      <c r="ED922" s="1"/>
      <c r="EE922" s="1"/>
      <c r="EF922" s="1"/>
      <c r="EG922" s="1"/>
      <c r="EH922" s="1"/>
      <c r="EI922" s="1"/>
      <c r="EJ922" s="1"/>
      <c r="EK922" s="1"/>
      <c r="EL922" s="1"/>
      <c r="EM922" s="1"/>
      <c r="EN922" s="1"/>
      <c r="EO922" s="1"/>
      <c r="EP922" s="1"/>
      <c r="EQ922" s="1"/>
      <c r="ER922" s="1"/>
      <c r="ES922" s="1"/>
      <c r="ET922" s="1"/>
      <c r="EU922" s="1"/>
      <c r="EV922" s="1"/>
      <c r="EW922" s="1"/>
      <c r="EX922" s="1"/>
      <c r="EY922" s="1"/>
      <c r="EZ922" s="1"/>
      <c r="FA922" s="1"/>
      <c r="FB922" s="1"/>
      <c r="FC922" s="1"/>
      <c r="FD922" s="1"/>
      <c r="FE922" s="1"/>
      <c r="FF922" s="1"/>
      <c r="FG922" s="1"/>
      <c r="FH922" s="1"/>
      <c r="FI922" s="1"/>
      <c r="FJ922" s="1"/>
      <c r="FK922" s="1"/>
      <c r="FL922" s="1"/>
      <c r="FM922" s="1"/>
      <c r="FN922" s="1"/>
      <c r="FO922" s="1"/>
      <c r="FP922" s="1"/>
      <c r="FQ922" s="1"/>
      <c r="FR922" s="1"/>
      <c r="FS922" s="1"/>
      <c r="FT922" s="1"/>
      <c r="FU922" s="1"/>
      <c r="FV922" s="1"/>
      <c r="FW922" s="1"/>
      <c r="FX922" s="1"/>
      <c r="FY922" s="1"/>
      <c r="FZ922" s="1"/>
      <c r="GA922" s="1"/>
      <c r="GB922" s="1"/>
      <c r="GC922" s="1"/>
      <c r="GD922" s="1"/>
      <c r="GE922" s="1"/>
      <c r="GF922" s="1"/>
      <c r="GG922" s="1"/>
      <c r="GH922" s="1"/>
      <c r="GI922" s="1"/>
      <c r="GJ922" s="1"/>
      <c r="GK922" s="1"/>
      <c r="GL922" s="1"/>
      <c r="GM922" s="1"/>
      <c r="GN922" s="1"/>
      <c r="GO922" s="1"/>
      <c r="GP922" s="1"/>
      <c r="GQ922" s="1"/>
      <c r="GR922" s="1"/>
      <c r="GS922" s="1"/>
      <c r="GT922" s="1"/>
      <c r="GU922" s="1"/>
      <c r="GV922" s="1"/>
      <c r="GW922" s="1"/>
      <c r="GX922" s="1"/>
      <c r="GY922" s="1"/>
      <c r="GZ922" s="1"/>
      <c r="HA922" s="1"/>
      <c r="HB922" s="1"/>
      <c r="HC922" s="1"/>
      <c r="HD922" s="1"/>
      <c r="HE922" s="1"/>
      <c r="HF922" s="1"/>
      <c r="HG922" s="1"/>
      <c r="HH922" s="1"/>
      <c r="HI922" s="1"/>
    </row>
    <row r="923" spans="1:217" s="15" customFormat="1" ht="12" customHeight="1">
      <c r="A923" s="1"/>
      <c r="B923" s="1"/>
      <c r="C923" s="1"/>
      <c r="D923" s="1" t="s">
        <v>888</v>
      </c>
      <c r="E923" s="1"/>
      <c r="F923" s="1"/>
      <c r="G923" s="1"/>
      <c r="H923" s="1"/>
      <c r="I923" s="1" t="s">
        <v>889</v>
      </c>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c r="DT923" s="1"/>
      <c r="DU923" s="1"/>
      <c r="DV923" s="1"/>
      <c r="DW923" s="1"/>
      <c r="DX923" s="1"/>
      <c r="DY923" s="1"/>
      <c r="DZ923" s="1"/>
      <c r="EA923" s="1"/>
      <c r="EB923" s="1"/>
      <c r="EC923" s="1"/>
      <c r="ED923" s="1"/>
      <c r="EE923" s="1"/>
      <c r="EF923" s="1"/>
      <c r="EG923" s="1"/>
      <c r="EH923" s="1"/>
      <c r="EI923" s="1"/>
      <c r="EJ923" s="1"/>
      <c r="EK923" s="1"/>
      <c r="EL923" s="1"/>
      <c r="EM923" s="1"/>
      <c r="EN923" s="1"/>
      <c r="EO923" s="1"/>
      <c r="EP923" s="1"/>
      <c r="EQ923" s="1"/>
      <c r="ER923" s="1"/>
      <c r="ES923" s="1"/>
      <c r="ET923" s="1"/>
      <c r="EU923" s="1"/>
      <c r="EV923" s="1"/>
      <c r="EW923" s="1"/>
      <c r="EX923" s="1"/>
      <c r="EY923" s="1"/>
      <c r="EZ923" s="1"/>
      <c r="FA923" s="1"/>
      <c r="FB923" s="1"/>
      <c r="FC923" s="1"/>
      <c r="FD923" s="1"/>
      <c r="FE923" s="1"/>
      <c r="FF923" s="1"/>
      <c r="FG923" s="1"/>
      <c r="FH923" s="1"/>
      <c r="FI923" s="1"/>
      <c r="FJ923" s="1"/>
      <c r="FK923" s="1"/>
      <c r="FL923" s="1"/>
      <c r="FM923" s="1"/>
      <c r="FN923" s="1"/>
      <c r="FO923" s="1"/>
      <c r="FP923" s="1"/>
      <c r="FQ923" s="1"/>
      <c r="FR923" s="1"/>
      <c r="FS923" s="1"/>
      <c r="FT923" s="1"/>
      <c r="FU923" s="1"/>
      <c r="FV923" s="1"/>
      <c r="FW923" s="1"/>
      <c r="FX923" s="1"/>
      <c r="FY923" s="1"/>
      <c r="FZ923" s="1"/>
      <c r="GA923" s="1"/>
      <c r="GB923" s="1"/>
      <c r="GC923" s="1"/>
      <c r="GD923" s="1"/>
      <c r="GE923" s="1"/>
      <c r="GF923" s="1"/>
      <c r="GG923" s="1"/>
      <c r="GH923" s="1"/>
      <c r="GI923" s="1"/>
      <c r="GJ923" s="1"/>
      <c r="GK923" s="1"/>
      <c r="GL923" s="1"/>
      <c r="GM923" s="1"/>
      <c r="GN923" s="1"/>
      <c r="GO923" s="1"/>
      <c r="GP923" s="1"/>
      <c r="GQ923" s="1"/>
      <c r="GR923" s="1"/>
      <c r="GS923" s="1"/>
      <c r="GT923" s="1"/>
      <c r="GU923" s="1"/>
      <c r="GV923" s="1"/>
      <c r="GW923" s="1"/>
      <c r="GX923" s="1"/>
      <c r="GY923" s="1"/>
      <c r="GZ923" s="1"/>
      <c r="HA923" s="1"/>
      <c r="HB923" s="1"/>
      <c r="HC923" s="1"/>
      <c r="HD923" s="1"/>
      <c r="HE923" s="1"/>
      <c r="HF923" s="1"/>
      <c r="HG923" s="1"/>
      <c r="HH923" s="1"/>
      <c r="HI923" s="1"/>
    </row>
    <row r="924" spans="1:217" s="15" customFormat="1" ht="12"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c r="DT924" s="1"/>
      <c r="DU924" s="1"/>
      <c r="DV924" s="1"/>
      <c r="DW924" s="1"/>
      <c r="DX924" s="1"/>
      <c r="DY924" s="1"/>
      <c r="DZ924" s="1"/>
      <c r="EA924" s="1"/>
      <c r="EB924" s="1"/>
      <c r="EC924" s="1"/>
      <c r="ED924" s="1"/>
      <c r="EE924" s="1"/>
      <c r="EF924" s="1"/>
      <c r="EG924" s="1"/>
      <c r="EH924" s="1"/>
      <c r="EI924" s="1"/>
      <c r="EJ924" s="1"/>
      <c r="EK924" s="1"/>
      <c r="EL924" s="1"/>
      <c r="EM924" s="1"/>
      <c r="EN924" s="1"/>
      <c r="EO924" s="1"/>
      <c r="EP924" s="1"/>
      <c r="EQ924" s="1"/>
      <c r="ER924" s="1"/>
      <c r="ES924" s="1"/>
      <c r="ET924" s="1"/>
      <c r="EU924" s="1"/>
      <c r="EV924" s="1"/>
      <c r="EW924" s="1"/>
      <c r="EX924" s="1"/>
      <c r="EY924" s="1"/>
      <c r="EZ924" s="1"/>
      <c r="FA924" s="1"/>
      <c r="FB924" s="1"/>
      <c r="FC924" s="1"/>
      <c r="FD924" s="1"/>
      <c r="FE924" s="1"/>
      <c r="FF924" s="1"/>
      <c r="FG924" s="1"/>
      <c r="FH924" s="1"/>
      <c r="FI924" s="1"/>
      <c r="FJ924" s="1"/>
      <c r="FK924" s="1"/>
      <c r="FL924" s="1"/>
      <c r="FM924" s="1"/>
      <c r="FN924" s="1"/>
      <c r="FO924" s="1"/>
      <c r="FP924" s="1"/>
      <c r="FQ924" s="1"/>
      <c r="FR924" s="1"/>
      <c r="FS924" s="1"/>
      <c r="FT924" s="1"/>
      <c r="FU924" s="1"/>
      <c r="FV924" s="1"/>
      <c r="FW924" s="1"/>
      <c r="FX924" s="1"/>
      <c r="FY924" s="1"/>
      <c r="FZ924" s="1"/>
      <c r="GA924" s="1"/>
      <c r="GB924" s="1"/>
      <c r="GC924" s="1"/>
      <c r="GD924" s="1"/>
      <c r="GE924" s="1"/>
      <c r="GF924" s="1"/>
      <c r="GG924" s="1"/>
      <c r="GH924" s="1"/>
      <c r="GI924" s="1"/>
      <c r="GJ924" s="1"/>
      <c r="GK924" s="1"/>
      <c r="GL924" s="1"/>
      <c r="GM924" s="1"/>
      <c r="GN924" s="1"/>
      <c r="GO924" s="1"/>
      <c r="GP924" s="1"/>
      <c r="GQ924" s="1"/>
      <c r="GR924" s="1"/>
      <c r="GS924" s="1"/>
      <c r="GT924" s="1"/>
      <c r="GU924" s="1"/>
      <c r="GV924" s="1"/>
      <c r="GW924" s="1"/>
      <c r="GX924" s="1"/>
      <c r="GY924" s="1"/>
      <c r="GZ924" s="1"/>
      <c r="HA924" s="1"/>
      <c r="HB924" s="1"/>
      <c r="HC924" s="1"/>
      <c r="HD924" s="1"/>
      <c r="HE924" s="1"/>
      <c r="HF924" s="1"/>
      <c r="HG924" s="1"/>
      <c r="HH924" s="1"/>
      <c r="HI924" s="1"/>
    </row>
    <row r="925" spans="1:217" s="15" customFormat="1" ht="12" customHeight="1">
      <c r="A925" s="1"/>
      <c r="B925" s="1"/>
      <c r="C925" s="1"/>
      <c r="D925" s="1"/>
      <c r="E925" s="1"/>
      <c r="F925" s="1"/>
      <c r="G925" s="1"/>
      <c r="H925" s="1"/>
      <c r="I925" s="217" t="s">
        <v>446</v>
      </c>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c r="DQ925" s="1"/>
      <c r="DR925" s="1"/>
      <c r="DS925" s="1"/>
      <c r="DT925" s="1"/>
      <c r="DU925" s="1"/>
      <c r="DV925" s="1"/>
      <c r="DW925" s="1"/>
      <c r="DX925" s="1"/>
      <c r="DY925" s="1"/>
      <c r="DZ925" s="1"/>
      <c r="EA925" s="1"/>
      <c r="EB925" s="1"/>
      <c r="EC925" s="1"/>
      <c r="ED925" s="1"/>
      <c r="EE925" s="1"/>
      <c r="EF925" s="1"/>
      <c r="EG925" s="1"/>
      <c r="EH925" s="1"/>
      <c r="EI925" s="1"/>
      <c r="EJ925" s="1"/>
      <c r="EK925" s="1"/>
      <c r="EL925" s="1"/>
      <c r="EM925" s="1"/>
      <c r="EN925" s="1"/>
      <c r="EO925" s="1"/>
      <c r="EP925" s="1"/>
      <c r="EQ925" s="1"/>
      <c r="ER925" s="1"/>
      <c r="ES925" s="1"/>
      <c r="ET925" s="1"/>
      <c r="EU925" s="1"/>
      <c r="EV925" s="1"/>
      <c r="EW925" s="1"/>
      <c r="EX925" s="1"/>
      <c r="EY925" s="1"/>
      <c r="EZ925" s="1"/>
      <c r="FA925" s="1"/>
      <c r="FB925" s="1"/>
      <c r="FC925" s="1"/>
      <c r="FD925" s="1"/>
      <c r="FE925" s="1"/>
      <c r="FF925" s="1"/>
      <c r="FG925" s="1"/>
      <c r="FH925" s="1"/>
      <c r="FI925" s="1"/>
      <c r="FJ925" s="1"/>
      <c r="FK925" s="1"/>
      <c r="FL925" s="1"/>
      <c r="FM925" s="1"/>
      <c r="FN925" s="1"/>
      <c r="FO925" s="1"/>
      <c r="FP925" s="1"/>
      <c r="FQ925" s="1"/>
      <c r="FR925" s="1"/>
      <c r="FS925" s="1"/>
      <c r="FT925" s="1"/>
      <c r="FU925" s="1"/>
      <c r="FV925" s="1"/>
      <c r="FW925" s="1"/>
      <c r="FX925" s="1"/>
      <c r="FY925" s="1"/>
      <c r="FZ925" s="1"/>
      <c r="GA925" s="1"/>
      <c r="GB925" s="1"/>
      <c r="GC925" s="1"/>
      <c r="GD925" s="1"/>
      <c r="GE925" s="1"/>
      <c r="GF925" s="1"/>
      <c r="GG925" s="1"/>
      <c r="GH925" s="1"/>
      <c r="GI925" s="1"/>
      <c r="GJ925" s="1"/>
      <c r="GK925" s="1"/>
      <c r="GL925" s="1"/>
      <c r="GM925" s="1"/>
      <c r="GN925" s="1"/>
      <c r="GO925" s="1"/>
      <c r="GP925" s="1"/>
      <c r="GQ925" s="1"/>
      <c r="GR925" s="1"/>
      <c r="GS925" s="1"/>
      <c r="GT925" s="1"/>
      <c r="GU925" s="1"/>
      <c r="GV925" s="1"/>
      <c r="GW925" s="1"/>
      <c r="GX925" s="1"/>
      <c r="GY925" s="1"/>
      <c r="GZ925" s="1"/>
      <c r="HA925" s="1"/>
      <c r="HB925" s="1"/>
      <c r="HC925" s="1"/>
      <c r="HD925" s="1"/>
      <c r="HE925" s="1"/>
      <c r="HF925" s="1"/>
      <c r="HG925" s="1"/>
      <c r="HH925" s="1"/>
      <c r="HI925" s="1"/>
    </row>
    <row r="926" spans="1:217" s="15" customFormat="1" ht="12" customHeight="1">
      <c r="A926" s="1"/>
      <c r="B926" s="1"/>
      <c r="C926" s="1"/>
      <c r="D926" s="1"/>
      <c r="E926" s="1"/>
      <c r="F926" s="1"/>
      <c r="G926" s="1"/>
      <c r="H926" s="1"/>
      <c r="I926" s="285" t="s">
        <v>423</v>
      </c>
      <c r="J926" s="285"/>
      <c r="K926" s="285"/>
      <c r="L926" s="285"/>
      <c r="M926" s="285" t="s">
        <v>1189</v>
      </c>
      <c r="N926" s="285"/>
      <c r="O926" s="285"/>
      <c r="P926" s="285"/>
      <c r="Q926" s="285"/>
      <c r="R926" s="285"/>
      <c r="S926" s="285" t="s">
        <v>435</v>
      </c>
      <c r="T926" s="285"/>
      <c r="U926" s="285"/>
      <c r="V926" s="286" t="s">
        <v>424</v>
      </c>
      <c r="W926" s="286"/>
      <c r="X926" s="286"/>
      <c r="Y926" s="286"/>
      <c r="Z926" s="285" t="s">
        <v>425</v>
      </c>
      <c r="AA926" s="285"/>
      <c r="AB926" s="285"/>
      <c r="AC926" s="286" t="s">
        <v>426</v>
      </c>
      <c r="AD926" s="286"/>
      <c r="AE926" s="286"/>
      <c r="AF926" s="286"/>
      <c r="AG926" s="285" t="s">
        <v>427</v>
      </c>
      <c r="AH926" s="286"/>
      <c r="AI926" s="286"/>
      <c r="AJ926" s="285" t="s">
        <v>428</v>
      </c>
      <c r="AK926" s="286"/>
      <c r="AL926" s="286"/>
      <c r="AM926" s="285" t="s">
        <v>429</v>
      </c>
      <c r="AN926" s="286"/>
      <c r="AO926" s="286"/>
      <c r="AP926" s="293" t="s">
        <v>430</v>
      </c>
      <c r="AQ926" s="294"/>
      <c r="AR926" s="294"/>
      <c r="AS926" s="295"/>
      <c r="AT926" s="285" t="s">
        <v>431</v>
      </c>
      <c r="AU926" s="285"/>
      <c r="AV926" s="285"/>
      <c r="AW926" s="285"/>
      <c r="AX926" s="285"/>
      <c r="AY926" s="1"/>
      <c r="AZ926" s="1"/>
      <c r="BA926" s="1"/>
      <c r="BB926" s="1"/>
      <c r="BC926" s="1"/>
      <c r="BD926" s="1"/>
      <c r="BE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c r="DQ926" s="1"/>
      <c r="DR926" s="1"/>
      <c r="DS926" s="1"/>
      <c r="DT926" s="1"/>
      <c r="DU926" s="1"/>
      <c r="DV926" s="1"/>
      <c r="DW926" s="1"/>
      <c r="DX926" s="1"/>
      <c r="DY926" s="1"/>
      <c r="DZ926" s="1"/>
      <c r="EA926" s="1"/>
      <c r="EB926" s="1"/>
      <c r="EC926" s="1"/>
      <c r="ED926" s="1"/>
      <c r="EE926" s="1"/>
      <c r="EF926" s="1"/>
      <c r="EG926" s="1"/>
      <c r="EH926" s="1"/>
      <c r="EI926" s="1"/>
      <c r="EJ926" s="1"/>
      <c r="EK926" s="1"/>
      <c r="EL926" s="1"/>
      <c r="EM926" s="1"/>
      <c r="EN926" s="1"/>
      <c r="EO926" s="1"/>
      <c r="EP926" s="1"/>
      <c r="EQ926" s="1"/>
      <c r="ER926" s="1"/>
      <c r="ES926" s="1"/>
      <c r="ET926" s="1"/>
      <c r="EU926" s="1"/>
      <c r="EV926" s="1"/>
      <c r="EW926" s="1"/>
      <c r="EX926" s="1"/>
      <c r="EY926" s="1"/>
      <c r="EZ926" s="1"/>
      <c r="FA926" s="1"/>
      <c r="FB926" s="1"/>
      <c r="FC926" s="1"/>
      <c r="FD926" s="1"/>
      <c r="FE926" s="1"/>
      <c r="FF926" s="1"/>
      <c r="FG926" s="1"/>
      <c r="FH926" s="1"/>
      <c r="FI926" s="1"/>
      <c r="FJ926" s="1"/>
      <c r="FK926" s="1"/>
      <c r="FL926" s="1"/>
      <c r="FM926" s="1"/>
      <c r="FN926" s="1"/>
      <c r="FO926" s="1"/>
      <c r="FP926" s="1"/>
      <c r="FQ926" s="1"/>
      <c r="FR926" s="1"/>
      <c r="FS926" s="1"/>
      <c r="FT926" s="1"/>
      <c r="FU926" s="1"/>
      <c r="FV926" s="1"/>
      <c r="FW926" s="1"/>
      <c r="FX926" s="1"/>
      <c r="FY926" s="1"/>
      <c r="FZ926" s="1"/>
      <c r="GA926" s="1"/>
      <c r="GB926" s="1"/>
      <c r="GC926" s="1"/>
      <c r="GD926" s="1"/>
      <c r="GE926" s="1"/>
      <c r="GF926" s="1"/>
      <c r="GG926" s="1"/>
      <c r="GH926" s="1"/>
      <c r="GI926" s="1"/>
      <c r="GJ926" s="1"/>
      <c r="GK926" s="1"/>
      <c r="GL926" s="1"/>
      <c r="GM926" s="1"/>
      <c r="GN926" s="1"/>
      <c r="GO926" s="1"/>
      <c r="GP926" s="1"/>
      <c r="GQ926" s="1"/>
      <c r="GR926" s="1"/>
      <c r="GS926" s="1"/>
      <c r="GT926" s="1"/>
      <c r="GU926" s="1"/>
      <c r="GV926" s="1"/>
      <c r="GW926" s="1"/>
      <c r="GX926" s="1"/>
      <c r="GY926" s="1"/>
      <c r="GZ926" s="1"/>
      <c r="HA926" s="1"/>
      <c r="HB926" s="1"/>
      <c r="HC926" s="1"/>
      <c r="HD926" s="1"/>
      <c r="HE926" s="1"/>
      <c r="HF926" s="1"/>
      <c r="HG926" s="1"/>
      <c r="HH926" s="1"/>
      <c r="HI926" s="1"/>
    </row>
    <row r="927" spans="1:217" s="15" customFormat="1" ht="12" customHeight="1">
      <c r="A927" s="1"/>
      <c r="B927" s="1"/>
      <c r="C927" s="1"/>
      <c r="D927" s="1"/>
      <c r="E927" s="1"/>
      <c r="F927" s="1"/>
      <c r="G927" s="1"/>
      <c r="H927" s="1"/>
      <c r="I927" s="285"/>
      <c r="J927" s="285"/>
      <c r="K927" s="285"/>
      <c r="L927" s="285"/>
      <c r="M927" s="285"/>
      <c r="N927" s="285"/>
      <c r="O927" s="285"/>
      <c r="P927" s="285"/>
      <c r="Q927" s="285"/>
      <c r="R927" s="285"/>
      <c r="S927" s="285"/>
      <c r="T927" s="285"/>
      <c r="U927" s="285"/>
      <c r="V927" s="286"/>
      <c r="W927" s="286"/>
      <c r="X927" s="286"/>
      <c r="Y927" s="286"/>
      <c r="Z927" s="285"/>
      <c r="AA927" s="285"/>
      <c r="AB927" s="285"/>
      <c r="AC927" s="286"/>
      <c r="AD927" s="286"/>
      <c r="AE927" s="286"/>
      <c r="AF927" s="286"/>
      <c r="AG927" s="286"/>
      <c r="AH927" s="286"/>
      <c r="AI927" s="286"/>
      <c r="AJ927" s="286"/>
      <c r="AK927" s="286"/>
      <c r="AL927" s="286"/>
      <c r="AM927" s="286"/>
      <c r="AN927" s="286"/>
      <c r="AO927" s="286"/>
      <c r="AP927" s="296"/>
      <c r="AQ927" s="297"/>
      <c r="AR927" s="297"/>
      <c r="AS927" s="298"/>
      <c r="AT927" s="285"/>
      <c r="AU927" s="285"/>
      <c r="AV927" s="285"/>
      <c r="AW927" s="285"/>
      <c r="AX927" s="285"/>
      <c r="AY927" s="1"/>
      <c r="AZ927" s="1"/>
      <c r="BA927" s="1"/>
      <c r="BB927" s="1"/>
      <c r="BC927" s="1"/>
      <c r="BD927" s="1"/>
      <c r="BE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c r="DQ927" s="1"/>
      <c r="DR927" s="1"/>
      <c r="DS927" s="1"/>
      <c r="DT927" s="1"/>
      <c r="DU927" s="1"/>
      <c r="DV927" s="1"/>
      <c r="DW927" s="1"/>
      <c r="DX927" s="1"/>
      <c r="DY927" s="1"/>
      <c r="DZ927" s="1"/>
      <c r="EA927" s="1"/>
      <c r="EB927" s="1"/>
      <c r="EC927" s="1"/>
      <c r="ED927" s="1"/>
      <c r="EE927" s="1"/>
      <c r="EF927" s="1"/>
      <c r="EG927" s="1"/>
      <c r="EH927" s="1"/>
      <c r="EI927" s="1"/>
      <c r="EJ927" s="1"/>
      <c r="EK927" s="1"/>
      <c r="EL927" s="1"/>
      <c r="EM927" s="1"/>
      <c r="EN927" s="1"/>
      <c r="EO927" s="1"/>
      <c r="EP927" s="1"/>
      <c r="EQ927" s="1"/>
      <c r="ER927" s="1"/>
      <c r="ES927" s="1"/>
      <c r="ET927" s="1"/>
      <c r="EU927" s="1"/>
      <c r="EV927" s="1"/>
      <c r="EW927" s="1"/>
      <c r="EX927" s="1"/>
      <c r="EY927" s="1"/>
      <c r="EZ927" s="1"/>
      <c r="FA927" s="1"/>
      <c r="FB927" s="1"/>
      <c r="FC927" s="1"/>
      <c r="FD927" s="1"/>
      <c r="FE927" s="1"/>
      <c r="FF927" s="1"/>
      <c r="FG927" s="1"/>
      <c r="FH927" s="1"/>
      <c r="FI927" s="1"/>
      <c r="FJ927" s="1"/>
      <c r="FK927" s="1"/>
      <c r="FL927" s="1"/>
      <c r="FM927" s="1"/>
      <c r="FN927" s="1"/>
      <c r="FO927" s="1"/>
      <c r="FP927" s="1"/>
      <c r="FQ927" s="1"/>
      <c r="FR927" s="1"/>
      <c r="FS927" s="1"/>
      <c r="FT927" s="1"/>
      <c r="FU927" s="1"/>
      <c r="FV927" s="1"/>
      <c r="FW927" s="1"/>
      <c r="FX927" s="1"/>
      <c r="FY927" s="1"/>
      <c r="FZ927" s="1"/>
      <c r="GA927" s="1"/>
      <c r="GB927" s="1"/>
      <c r="GC927" s="1"/>
      <c r="GD927" s="1"/>
      <c r="GE927" s="1"/>
      <c r="GF927" s="1"/>
      <c r="GG927" s="1"/>
      <c r="GH927" s="1"/>
      <c r="GI927" s="1"/>
      <c r="GJ927" s="1"/>
      <c r="GK927" s="1"/>
      <c r="GL927" s="1"/>
      <c r="GM927" s="1"/>
      <c r="GN927" s="1"/>
      <c r="GO927" s="1"/>
      <c r="GP927" s="1"/>
      <c r="GQ927" s="1"/>
      <c r="GR927" s="1"/>
      <c r="GS927" s="1"/>
      <c r="GT927" s="1"/>
      <c r="GU927" s="1"/>
      <c r="GV927" s="1"/>
      <c r="GW927" s="1"/>
      <c r="GX927" s="1"/>
      <c r="GY927" s="1"/>
      <c r="GZ927" s="1"/>
      <c r="HA927" s="1"/>
      <c r="HB927" s="1"/>
      <c r="HC927" s="1"/>
      <c r="HD927" s="1"/>
      <c r="HE927" s="1"/>
      <c r="HF927" s="1"/>
      <c r="HG927" s="1"/>
      <c r="HH927" s="1"/>
      <c r="HI927" s="1"/>
    </row>
    <row r="928" spans="1:217" s="15" customFormat="1" ht="12" customHeight="1">
      <c r="A928" s="1"/>
      <c r="B928" s="1"/>
      <c r="C928" s="1"/>
      <c r="D928" s="1"/>
      <c r="E928" s="1"/>
      <c r="F928" s="1"/>
      <c r="G928" s="1"/>
      <c r="H928" s="1" t="s">
        <v>505</v>
      </c>
      <c r="I928" s="300">
        <v>4</v>
      </c>
      <c r="J928" s="300"/>
      <c r="K928" s="300"/>
      <c r="L928" s="300"/>
      <c r="M928" s="9" t="s">
        <v>890</v>
      </c>
      <c r="N928" s="9"/>
      <c r="O928" s="9"/>
      <c r="P928" s="9"/>
      <c r="Q928" s="9"/>
      <c r="R928" s="10"/>
      <c r="S928" s="129"/>
      <c r="T928" s="9"/>
      <c r="U928" s="10"/>
      <c r="V928" s="267" t="s">
        <v>786</v>
      </c>
      <c r="W928" s="9"/>
      <c r="X928" s="9"/>
      <c r="Y928" s="10"/>
      <c r="Z928" s="218" t="s">
        <v>436</v>
      </c>
      <c r="AA928" s="9"/>
      <c r="AB928" s="10"/>
      <c r="AC928" s="268" t="s">
        <v>891</v>
      </c>
      <c r="AD928" s="9"/>
      <c r="AE928" s="9"/>
      <c r="AF928" s="10"/>
      <c r="AG928" s="218" t="s">
        <v>440</v>
      </c>
      <c r="AH928" s="9"/>
      <c r="AI928" s="10"/>
      <c r="AJ928" s="218" t="s">
        <v>441</v>
      </c>
      <c r="AK928" s="9"/>
      <c r="AL928" s="10"/>
      <c r="AM928" s="129">
        <v>1</v>
      </c>
      <c r="AN928" s="9"/>
      <c r="AO928" s="10"/>
      <c r="AP928" s="218" t="s">
        <v>442</v>
      </c>
      <c r="AQ928" s="9"/>
      <c r="AR928" s="9"/>
      <c r="AS928" s="10"/>
      <c r="AT928" s="218" t="s">
        <v>440</v>
      </c>
      <c r="AU928" s="9"/>
      <c r="AV928" s="9"/>
      <c r="AW928" s="9"/>
      <c r="AX928" s="10"/>
      <c r="AY928" s="1"/>
      <c r="AZ928" s="1"/>
      <c r="BA928" s="1"/>
      <c r="BB928" s="1"/>
      <c r="BC928" s="1"/>
      <c r="BD928" s="1"/>
      <c r="BE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c r="DQ928" s="1"/>
      <c r="DR928" s="1"/>
      <c r="DS928" s="1"/>
      <c r="DT928" s="1"/>
      <c r="DU928" s="1"/>
      <c r="DV928" s="1"/>
      <c r="DW928" s="1"/>
      <c r="DX928" s="1"/>
      <c r="DY928" s="1"/>
      <c r="DZ928" s="1"/>
      <c r="EA928" s="1"/>
      <c r="EB928" s="1"/>
      <c r="EC928" s="1"/>
      <c r="ED928" s="1"/>
      <c r="EE928" s="1"/>
      <c r="EF928" s="1"/>
      <c r="EG928" s="1"/>
      <c r="EH928" s="1"/>
      <c r="EI928" s="1"/>
      <c r="EJ928" s="1"/>
      <c r="EK928" s="1"/>
      <c r="EL928" s="1"/>
      <c r="EM928" s="1"/>
      <c r="EN928" s="1"/>
      <c r="EO928" s="1"/>
      <c r="EP928" s="1"/>
      <c r="EQ928" s="1"/>
      <c r="ER928" s="1"/>
      <c r="ES928" s="1"/>
      <c r="ET928" s="1"/>
      <c r="EU928" s="1"/>
      <c r="EV928" s="1"/>
      <c r="EW928" s="1"/>
      <c r="EX928" s="1"/>
      <c r="EY928" s="1"/>
      <c r="EZ928" s="1"/>
      <c r="FA928" s="1"/>
      <c r="FB928" s="1"/>
      <c r="FC928" s="1"/>
      <c r="FD928" s="1"/>
      <c r="FE928" s="1"/>
      <c r="FF928" s="1"/>
      <c r="FG928" s="1"/>
      <c r="FH928" s="1"/>
      <c r="FI928" s="1"/>
      <c r="FJ928" s="1"/>
      <c r="FK928" s="1"/>
      <c r="FL928" s="1"/>
      <c r="FM928" s="1"/>
      <c r="FN928" s="1"/>
      <c r="FO928" s="1"/>
      <c r="FP928" s="1"/>
      <c r="FQ928" s="1"/>
      <c r="FR928" s="1"/>
      <c r="FS928" s="1"/>
      <c r="FT928" s="1"/>
      <c r="FU928" s="1"/>
      <c r="FV928" s="1"/>
      <c r="FW928" s="1"/>
      <c r="FX928" s="1"/>
      <c r="FY928" s="1"/>
      <c r="FZ928" s="1"/>
      <c r="GA928" s="1"/>
      <c r="GB928" s="1"/>
      <c r="GC928" s="1"/>
      <c r="GD928" s="1"/>
      <c r="GE928" s="1"/>
      <c r="GF928" s="1"/>
      <c r="GG928" s="1"/>
      <c r="GH928" s="1"/>
      <c r="GI928" s="1"/>
      <c r="GJ928" s="1"/>
      <c r="GK928" s="1"/>
      <c r="GL928" s="1"/>
      <c r="GM928" s="1"/>
      <c r="GN928" s="1"/>
      <c r="GO928" s="1"/>
      <c r="GP928" s="1"/>
      <c r="GQ928" s="1"/>
      <c r="GR928" s="1"/>
      <c r="GS928" s="1"/>
      <c r="GT928" s="1"/>
      <c r="GU928" s="1"/>
      <c r="GV928" s="1"/>
      <c r="GW928" s="1"/>
      <c r="GX928" s="1"/>
      <c r="GY928" s="1"/>
      <c r="GZ928" s="1"/>
      <c r="HA928" s="1"/>
      <c r="HB928" s="1"/>
      <c r="HC928" s="1"/>
      <c r="HD928" s="1"/>
      <c r="HE928" s="1"/>
      <c r="HF928" s="1"/>
      <c r="HG928" s="1"/>
      <c r="HH928" s="1"/>
      <c r="HI928" s="1"/>
    </row>
    <row r="929" spans="1:217" s="15" customFormat="1" ht="12"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c r="DT929" s="1"/>
      <c r="DU929" s="1"/>
      <c r="DV929" s="1"/>
      <c r="DW929" s="1"/>
      <c r="DX929" s="1"/>
      <c r="DY929" s="1"/>
      <c r="DZ929" s="1"/>
      <c r="EA929" s="1"/>
      <c r="EB929" s="1"/>
      <c r="EC929" s="1"/>
      <c r="ED929" s="1"/>
      <c r="EE929" s="1"/>
      <c r="EF929" s="1"/>
      <c r="EG929" s="1"/>
      <c r="EH929" s="1"/>
      <c r="EI929" s="1"/>
      <c r="EJ929" s="1"/>
      <c r="EK929" s="1"/>
      <c r="EL929" s="1"/>
      <c r="EM929" s="1"/>
      <c r="EN929" s="1"/>
      <c r="EO929" s="1"/>
      <c r="EP929" s="1"/>
      <c r="EQ929" s="1"/>
      <c r="ER929" s="1"/>
      <c r="ES929" s="1"/>
      <c r="ET929" s="1"/>
      <c r="EU929" s="1"/>
      <c r="EV929" s="1"/>
      <c r="EW929" s="1"/>
      <c r="EX929" s="1"/>
      <c r="EY929" s="1"/>
      <c r="EZ929" s="1"/>
      <c r="FA929" s="1"/>
      <c r="FB929" s="1"/>
      <c r="FC929" s="1"/>
      <c r="FD929" s="1"/>
      <c r="FE929" s="1"/>
      <c r="FF929" s="1"/>
      <c r="FG929" s="1"/>
      <c r="FH929" s="1"/>
      <c r="FI929" s="1"/>
      <c r="FJ929" s="1"/>
      <c r="FK929" s="1"/>
      <c r="FL929" s="1"/>
      <c r="FM929" s="1"/>
      <c r="FN929" s="1"/>
      <c r="FO929" s="1"/>
      <c r="FP929" s="1"/>
      <c r="FQ929" s="1"/>
      <c r="FR929" s="1"/>
      <c r="FS929" s="1"/>
      <c r="FT929" s="1"/>
      <c r="FU929" s="1"/>
      <c r="FV929" s="1"/>
      <c r="FW929" s="1"/>
      <c r="FX929" s="1"/>
      <c r="FY929" s="1"/>
      <c r="FZ929" s="1"/>
      <c r="GA929" s="1"/>
      <c r="GB929" s="1"/>
      <c r="GC929" s="1"/>
      <c r="GD929" s="1"/>
      <c r="GE929" s="1"/>
      <c r="GF929" s="1"/>
      <c r="GG929" s="1"/>
      <c r="GH929" s="1"/>
      <c r="GI929" s="1"/>
      <c r="GJ929" s="1"/>
      <c r="GK929" s="1"/>
      <c r="GL929" s="1"/>
      <c r="GM929" s="1"/>
      <c r="GN929" s="1"/>
      <c r="GO929" s="1"/>
      <c r="GP929" s="1"/>
      <c r="GQ929" s="1"/>
      <c r="GR929" s="1"/>
      <c r="GS929" s="1"/>
      <c r="GT929" s="1"/>
      <c r="GU929" s="1"/>
      <c r="GV929" s="1"/>
      <c r="GW929" s="1"/>
      <c r="GX929" s="1"/>
      <c r="GY929" s="1"/>
      <c r="GZ929" s="1"/>
      <c r="HA929" s="1"/>
      <c r="HB929" s="1"/>
      <c r="HC929" s="1"/>
      <c r="HD929" s="1"/>
      <c r="HE929" s="1"/>
      <c r="HF929" s="1"/>
      <c r="HG929" s="1"/>
      <c r="HH929" s="1"/>
      <c r="HI929" s="1"/>
    </row>
    <row r="930" spans="1:217" s="15" customFormat="1" ht="12" customHeight="1">
      <c r="A930" s="1"/>
      <c r="B930" s="1"/>
      <c r="C930" s="1"/>
      <c r="D930" s="1"/>
      <c r="E930" s="1"/>
      <c r="F930" s="1"/>
      <c r="G930" s="1"/>
      <c r="H930" s="1"/>
      <c r="I930" s="285" t="s">
        <v>432</v>
      </c>
      <c r="J930" s="286"/>
      <c r="K930" s="286"/>
      <c r="L930" s="286"/>
      <c r="M930" s="286"/>
      <c r="N930" s="285" t="s">
        <v>433</v>
      </c>
      <c r="O930" s="286"/>
      <c r="P930" s="286"/>
      <c r="Q930" s="286"/>
      <c r="R930" s="286"/>
      <c r="S930" s="285" t="s">
        <v>434</v>
      </c>
      <c r="T930" s="286"/>
      <c r="U930" s="286"/>
      <c r="V930" s="286"/>
      <c r="W930" s="286"/>
      <c r="X930" s="287" t="s">
        <v>154</v>
      </c>
      <c r="Y930" s="288"/>
      <c r="Z930" s="288"/>
      <c r="AA930" s="288"/>
      <c r="AB930" s="288"/>
      <c r="AC930" s="289"/>
      <c r="AD930" s="286" t="s">
        <v>155</v>
      </c>
      <c r="AE930" s="286"/>
      <c r="AF930" s="286"/>
      <c r="AG930" s="286"/>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c r="DQ930" s="1"/>
      <c r="DR930" s="1"/>
      <c r="DS930" s="1"/>
      <c r="DT930" s="1"/>
      <c r="DU930" s="1"/>
      <c r="DV930" s="1"/>
      <c r="DW930" s="1"/>
      <c r="DX930" s="1"/>
      <c r="DY930" s="1"/>
      <c r="DZ930" s="1"/>
      <c r="EA930" s="1"/>
      <c r="EB930" s="1"/>
      <c r="EC930" s="1"/>
      <c r="ED930" s="1"/>
      <c r="EE930" s="1"/>
      <c r="EF930" s="1"/>
      <c r="EG930" s="1"/>
      <c r="EH930" s="1"/>
      <c r="EI930" s="1"/>
      <c r="EJ930" s="1"/>
      <c r="EK930" s="1"/>
      <c r="EL930" s="1"/>
      <c r="EM930" s="1"/>
      <c r="EN930" s="1"/>
      <c r="EO930" s="1"/>
      <c r="EP930" s="1"/>
      <c r="EQ930" s="1"/>
      <c r="ER930" s="1"/>
      <c r="ES930" s="1"/>
      <c r="ET930" s="1"/>
      <c r="EU930" s="1"/>
      <c r="EV930" s="1"/>
      <c r="EW930" s="1"/>
      <c r="EX930" s="1"/>
      <c r="EY930" s="1"/>
      <c r="EZ930" s="1"/>
      <c r="FA930" s="1"/>
      <c r="FB930" s="1"/>
      <c r="FC930" s="1"/>
      <c r="FD930" s="1"/>
      <c r="FE930" s="1"/>
      <c r="FF930" s="1"/>
      <c r="FG930" s="1"/>
      <c r="FH930" s="1"/>
      <c r="FI930" s="1"/>
      <c r="FJ930" s="1"/>
      <c r="FK930" s="1"/>
      <c r="FL930" s="1"/>
      <c r="FM930" s="1"/>
      <c r="FN930" s="1"/>
      <c r="FO930" s="1"/>
      <c r="FP930" s="1"/>
      <c r="FQ930" s="1"/>
      <c r="FR930" s="1"/>
      <c r="FS930" s="1"/>
      <c r="FT930" s="1"/>
      <c r="FU930" s="1"/>
      <c r="FV930" s="1"/>
      <c r="FW930" s="1"/>
      <c r="FX930" s="1"/>
      <c r="FY930" s="1"/>
      <c r="FZ930" s="1"/>
      <c r="GA930" s="1"/>
      <c r="GB930" s="1"/>
      <c r="GC930" s="1"/>
      <c r="GD930" s="1"/>
      <c r="GE930" s="1"/>
      <c r="GF930" s="1"/>
      <c r="GG930" s="1"/>
      <c r="GH930" s="1"/>
      <c r="GI930" s="1"/>
      <c r="GJ930" s="1"/>
      <c r="GK930" s="1"/>
      <c r="GL930" s="1"/>
      <c r="GM930" s="1"/>
      <c r="GN930" s="1"/>
      <c r="GO930" s="1"/>
      <c r="GP930" s="1"/>
      <c r="GQ930" s="1"/>
      <c r="GR930" s="1"/>
      <c r="GS930" s="1"/>
      <c r="GT930" s="1"/>
      <c r="GU930" s="1"/>
      <c r="GV930" s="1"/>
      <c r="GW930" s="1"/>
      <c r="GX930" s="1"/>
      <c r="GY930" s="1"/>
      <c r="GZ930" s="1"/>
      <c r="HA930" s="1"/>
      <c r="HB930" s="1"/>
      <c r="HC930" s="1"/>
      <c r="HD930" s="1"/>
      <c r="HE930" s="1"/>
      <c r="HF930" s="1"/>
      <c r="HG930" s="1"/>
      <c r="HH930" s="1"/>
      <c r="HI930" s="1"/>
    </row>
    <row r="931" spans="1:217" s="15" customFormat="1" ht="12" customHeight="1">
      <c r="A931" s="1"/>
      <c r="B931" s="1"/>
      <c r="C931" s="1"/>
      <c r="D931" s="1"/>
      <c r="E931" s="1"/>
      <c r="F931" s="1"/>
      <c r="G931" s="1"/>
      <c r="H931" s="1"/>
      <c r="I931" s="286"/>
      <c r="J931" s="286"/>
      <c r="K931" s="286"/>
      <c r="L931" s="286"/>
      <c r="M931" s="286"/>
      <c r="N931" s="286"/>
      <c r="O931" s="286"/>
      <c r="P931" s="286"/>
      <c r="Q931" s="286"/>
      <c r="R931" s="286"/>
      <c r="S931" s="286"/>
      <c r="T931" s="286"/>
      <c r="U931" s="286"/>
      <c r="V931" s="286"/>
      <c r="W931" s="286"/>
      <c r="X931" s="290"/>
      <c r="Y931" s="291"/>
      <c r="Z931" s="291"/>
      <c r="AA931" s="291"/>
      <c r="AB931" s="291"/>
      <c r="AC931" s="292"/>
      <c r="AD931" s="286"/>
      <c r="AE931" s="286"/>
      <c r="AF931" s="286"/>
      <c r="AG931" s="286"/>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c r="DQ931" s="1"/>
      <c r="DR931" s="1"/>
      <c r="DS931" s="1"/>
      <c r="DT931" s="1"/>
      <c r="DU931" s="1"/>
      <c r="DV931" s="1"/>
      <c r="DW931" s="1"/>
      <c r="DX931" s="1"/>
      <c r="DY931" s="1"/>
      <c r="DZ931" s="1"/>
      <c r="EA931" s="1"/>
      <c r="EB931" s="1"/>
      <c r="EC931" s="1"/>
      <c r="ED931" s="1"/>
      <c r="EE931" s="1"/>
      <c r="EF931" s="1"/>
      <c r="EG931" s="1"/>
      <c r="EH931" s="1"/>
      <c r="EI931" s="1"/>
      <c r="EJ931" s="1"/>
      <c r="EK931" s="1"/>
      <c r="EL931" s="1"/>
      <c r="EM931" s="1"/>
      <c r="EN931" s="1"/>
      <c r="EO931" s="1"/>
      <c r="EP931" s="1"/>
      <c r="EQ931" s="1"/>
      <c r="ER931" s="1"/>
      <c r="ES931" s="1"/>
      <c r="ET931" s="1"/>
      <c r="EU931" s="1"/>
      <c r="EV931" s="1"/>
      <c r="EW931" s="1"/>
      <c r="EX931" s="1"/>
      <c r="EY931" s="1"/>
      <c r="EZ931" s="1"/>
      <c r="FA931" s="1"/>
      <c r="FB931" s="1"/>
      <c r="FC931" s="1"/>
      <c r="FD931" s="1"/>
      <c r="FE931" s="1"/>
      <c r="FF931" s="1"/>
      <c r="FG931" s="1"/>
      <c r="FH931" s="1"/>
      <c r="FI931" s="1"/>
      <c r="FJ931" s="1"/>
      <c r="FK931" s="1"/>
      <c r="FL931" s="1"/>
      <c r="FM931" s="1"/>
      <c r="FN931" s="1"/>
      <c r="FO931" s="1"/>
      <c r="FP931" s="1"/>
      <c r="FQ931" s="1"/>
      <c r="FR931" s="1"/>
      <c r="FS931" s="1"/>
      <c r="FT931" s="1"/>
      <c r="FU931" s="1"/>
      <c r="FV931" s="1"/>
      <c r="FW931" s="1"/>
      <c r="FX931" s="1"/>
      <c r="FY931" s="1"/>
      <c r="FZ931" s="1"/>
      <c r="GA931" s="1"/>
      <c r="GB931" s="1"/>
      <c r="GC931" s="1"/>
      <c r="GD931" s="1"/>
      <c r="GE931" s="1"/>
      <c r="GF931" s="1"/>
      <c r="GG931" s="1"/>
      <c r="GH931" s="1"/>
      <c r="GI931" s="1"/>
      <c r="GJ931" s="1"/>
      <c r="GK931" s="1"/>
      <c r="GL931" s="1"/>
      <c r="GM931" s="1"/>
      <c r="GN931" s="1"/>
      <c r="GO931" s="1"/>
      <c r="GP931" s="1"/>
      <c r="GQ931" s="1"/>
      <c r="GR931" s="1"/>
      <c r="GS931" s="1"/>
      <c r="GT931" s="1"/>
      <c r="GU931" s="1"/>
      <c r="GV931" s="1"/>
      <c r="GW931" s="1"/>
      <c r="GX931" s="1"/>
      <c r="GY931" s="1"/>
      <c r="GZ931" s="1"/>
      <c r="HA931" s="1"/>
      <c r="HB931" s="1"/>
      <c r="HC931" s="1"/>
      <c r="HD931" s="1"/>
      <c r="HE931" s="1"/>
      <c r="HF931" s="1"/>
      <c r="HG931" s="1"/>
      <c r="HH931" s="1"/>
      <c r="HI931" s="1"/>
    </row>
    <row r="932" spans="1:217" s="15" customFormat="1" ht="12" customHeight="1">
      <c r="A932" s="1"/>
      <c r="B932" s="1"/>
      <c r="C932" s="1"/>
      <c r="D932" s="1"/>
      <c r="E932" s="1"/>
      <c r="F932" s="1"/>
      <c r="G932" s="1"/>
      <c r="H932" s="1"/>
      <c r="I932" s="218" t="s">
        <v>443</v>
      </c>
      <c r="J932" s="9"/>
      <c r="K932" s="9"/>
      <c r="L932" s="9"/>
      <c r="M932" s="10"/>
      <c r="N932" s="129">
        <v>1</v>
      </c>
      <c r="O932" s="9"/>
      <c r="P932" s="9"/>
      <c r="Q932" s="9"/>
      <c r="R932" s="10"/>
      <c r="S932" s="218" t="s">
        <v>444</v>
      </c>
      <c r="T932" s="9"/>
      <c r="U932" s="9"/>
      <c r="V932" s="9"/>
      <c r="W932" s="10"/>
      <c r="X932" s="2" t="s">
        <v>892</v>
      </c>
      <c r="Y932" s="9"/>
      <c r="Z932" s="9"/>
      <c r="AA932" s="9"/>
      <c r="AB932" s="9"/>
      <c r="AC932" s="10"/>
      <c r="AD932" s="218" t="s">
        <v>893</v>
      </c>
      <c r="AE932" s="12"/>
      <c r="AF932" s="12"/>
      <c r="AG932" s="13"/>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c r="DQ932" s="1"/>
      <c r="DR932" s="1"/>
      <c r="DS932" s="1"/>
      <c r="DT932" s="1"/>
      <c r="DU932" s="1"/>
      <c r="DV932" s="1"/>
      <c r="DW932" s="1"/>
      <c r="DX932" s="1"/>
      <c r="DY932" s="1"/>
      <c r="DZ932" s="1"/>
      <c r="EA932" s="1"/>
      <c r="EB932" s="1"/>
      <c r="EC932" s="1"/>
      <c r="ED932" s="1"/>
      <c r="EE932" s="1"/>
      <c r="EF932" s="1"/>
      <c r="EG932" s="1"/>
      <c r="EH932" s="1"/>
      <c r="EI932" s="1"/>
      <c r="EJ932" s="1"/>
      <c r="EK932" s="1"/>
      <c r="EL932" s="1"/>
      <c r="EM932" s="1"/>
      <c r="EN932" s="1"/>
      <c r="EO932" s="1"/>
      <c r="EP932" s="1"/>
      <c r="EQ932" s="1"/>
      <c r="ER932" s="1"/>
      <c r="ES932" s="1"/>
      <c r="ET932" s="1"/>
      <c r="EU932" s="1"/>
      <c r="EV932" s="1"/>
      <c r="EW932" s="1"/>
      <c r="EX932" s="1"/>
      <c r="EY932" s="1"/>
      <c r="EZ932" s="1"/>
      <c r="FA932" s="1"/>
      <c r="FB932" s="1"/>
      <c r="FC932" s="1"/>
      <c r="FD932" s="1"/>
      <c r="FE932" s="1"/>
      <c r="FF932" s="1"/>
      <c r="FG932" s="1"/>
      <c r="FH932" s="1"/>
      <c r="FI932" s="1"/>
      <c r="FJ932" s="1"/>
      <c r="FK932" s="1"/>
      <c r="FL932" s="1"/>
      <c r="FM932" s="1"/>
      <c r="FN932" s="1"/>
      <c r="FO932" s="1"/>
      <c r="FP932" s="1"/>
      <c r="FQ932" s="1"/>
      <c r="FR932" s="1"/>
      <c r="FS932" s="1"/>
      <c r="FT932" s="1"/>
      <c r="FU932" s="1"/>
      <c r="FV932" s="1"/>
      <c r="FW932" s="1"/>
      <c r="FX932" s="1"/>
      <c r="FY932" s="1"/>
      <c r="FZ932" s="1"/>
      <c r="GA932" s="1"/>
      <c r="GB932" s="1"/>
      <c r="GC932" s="1"/>
      <c r="GD932" s="1"/>
      <c r="GE932" s="1"/>
      <c r="GF932" s="1"/>
      <c r="GG932" s="1"/>
      <c r="GH932" s="1"/>
      <c r="GI932" s="1"/>
      <c r="GJ932" s="1"/>
      <c r="GK932" s="1"/>
      <c r="GL932" s="1"/>
      <c r="GM932" s="1"/>
      <c r="GN932" s="1"/>
      <c r="GO932" s="1"/>
      <c r="GP932" s="1"/>
      <c r="GQ932" s="1"/>
      <c r="GR932" s="1"/>
      <c r="GS932" s="1"/>
      <c r="GT932" s="1"/>
      <c r="GU932" s="1"/>
      <c r="GV932" s="1"/>
      <c r="GW932" s="1"/>
      <c r="GX932" s="1"/>
      <c r="GY932" s="1"/>
      <c r="GZ932" s="1"/>
      <c r="HA932" s="1"/>
      <c r="HB932" s="1"/>
      <c r="HC932" s="1"/>
      <c r="HD932" s="1"/>
      <c r="HE932" s="1"/>
      <c r="HF932" s="1"/>
      <c r="HG932" s="1"/>
      <c r="HH932" s="1"/>
      <c r="HI932" s="1"/>
    </row>
    <row r="933" spans="1:217" s="15" customFormat="1" ht="12"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c r="DQ933" s="1"/>
      <c r="DR933" s="1"/>
      <c r="DS933" s="1"/>
      <c r="DT933" s="1"/>
      <c r="DU933" s="1"/>
      <c r="DV933" s="1"/>
      <c r="DW933" s="1"/>
      <c r="DX933" s="1"/>
      <c r="DY933" s="1"/>
      <c r="DZ933" s="1"/>
      <c r="EA933" s="1"/>
      <c r="EB933" s="1"/>
      <c r="EC933" s="1"/>
      <c r="ED933" s="1"/>
      <c r="EE933" s="1"/>
      <c r="EF933" s="1"/>
      <c r="EG933" s="1"/>
      <c r="EH933" s="1"/>
      <c r="EI933" s="1"/>
      <c r="EJ933" s="1"/>
      <c r="EK933" s="1"/>
      <c r="EL933" s="1"/>
      <c r="EM933" s="1"/>
      <c r="EN933" s="1"/>
      <c r="EO933" s="1"/>
      <c r="EP933" s="1"/>
      <c r="EQ933" s="1"/>
      <c r="ER933" s="1"/>
      <c r="ES933" s="1"/>
      <c r="ET933" s="1"/>
      <c r="EU933" s="1"/>
      <c r="EV933" s="1"/>
      <c r="EW933" s="1"/>
      <c r="EX933" s="1"/>
      <c r="EY933" s="1"/>
      <c r="EZ933" s="1"/>
      <c r="FA933" s="1"/>
      <c r="FB933" s="1"/>
      <c r="FC933" s="1"/>
      <c r="FD933" s="1"/>
      <c r="FE933" s="1"/>
      <c r="FF933" s="1"/>
      <c r="FG933" s="1"/>
      <c r="FH933" s="1"/>
      <c r="FI933" s="1"/>
      <c r="FJ933" s="1"/>
      <c r="FK933" s="1"/>
      <c r="FL933" s="1"/>
      <c r="FM933" s="1"/>
      <c r="FN933" s="1"/>
      <c r="FO933" s="1"/>
      <c r="FP933" s="1"/>
      <c r="FQ933" s="1"/>
      <c r="FR933" s="1"/>
      <c r="FS933" s="1"/>
      <c r="FT933" s="1"/>
      <c r="FU933" s="1"/>
      <c r="FV933" s="1"/>
      <c r="FW933" s="1"/>
      <c r="FX933" s="1"/>
      <c r="FY933" s="1"/>
      <c r="FZ933" s="1"/>
      <c r="GA933" s="1"/>
      <c r="GB933" s="1"/>
      <c r="GC933" s="1"/>
      <c r="GD933" s="1"/>
      <c r="GE933" s="1"/>
      <c r="GF933" s="1"/>
      <c r="GG933" s="1"/>
      <c r="GH933" s="1"/>
      <c r="GI933" s="1"/>
      <c r="GJ933" s="1"/>
      <c r="GK933" s="1"/>
      <c r="GL933" s="1"/>
      <c r="GM933" s="1"/>
      <c r="GN933" s="1"/>
      <c r="GO933" s="1"/>
      <c r="GP933" s="1"/>
      <c r="GQ933" s="1"/>
      <c r="GR933" s="1"/>
      <c r="GS933" s="1"/>
      <c r="GT933" s="1"/>
      <c r="GU933" s="1"/>
      <c r="GV933" s="1"/>
      <c r="GW933" s="1"/>
      <c r="GX933" s="1"/>
      <c r="GY933" s="1"/>
      <c r="GZ933" s="1"/>
      <c r="HA933" s="1"/>
      <c r="HB933" s="1"/>
      <c r="HC933" s="1"/>
      <c r="HD933" s="1"/>
      <c r="HE933" s="1"/>
      <c r="HF933" s="1"/>
      <c r="HG933" s="1"/>
      <c r="HH933" s="1"/>
      <c r="HI933" s="1"/>
    </row>
    <row r="934" spans="1:217" s="15" customFormat="1" ht="12" customHeight="1">
      <c r="A934" s="1"/>
      <c r="B934" s="1"/>
      <c r="C934" s="1"/>
      <c r="D934" s="1"/>
      <c r="E934" s="1"/>
      <c r="F934" s="1"/>
      <c r="G934" s="1"/>
      <c r="H934" s="1"/>
      <c r="I934" s="185" t="s">
        <v>447</v>
      </c>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c r="DQ934" s="1"/>
      <c r="DR934" s="1"/>
      <c r="DS934" s="1"/>
      <c r="DT934" s="1"/>
      <c r="DU934" s="1"/>
      <c r="DV934" s="1"/>
      <c r="DW934" s="1"/>
      <c r="DX934" s="1"/>
      <c r="DY934" s="1"/>
      <c r="DZ934" s="1"/>
      <c r="EA934" s="1"/>
      <c r="EB934" s="1"/>
      <c r="EC934" s="1"/>
      <c r="ED934" s="1"/>
      <c r="EE934" s="1"/>
      <c r="EF934" s="1"/>
      <c r="EG934" s="1"/>
      <c r="EH934" s="1"/>
      <c r="EI934" s="1"/>
      <c r="EJ934" s="1"/>
      <c r="EK934" s="1"/>
      <c r="EL934" s="1"/>
      <c r="EM934" s="1"/>
      <c r="EN934" s="1"/>
      <c r="EO934" s="1"/>
      <c r="EP934" s="1"/>
      <c r="EQ934" s="1"/>
      <c r="ER934" s="1"/>
      <c r="ES934" s="1"/>
      <c r="ET934" s="1"/>
      <c r="EU934" s="1"/>
      <c r="EV934" s="1"/>
      <c r="EW934" s="1"/>
      <c r="EX934" s="1"/>
      <c r="EY934" s="1"/>
      <c r="EZ934" s="1"/>
      <c r="FA934" s="1"/>
      <c r="FB934" s="1"/>
      <c r="FC934" s="1"/>
      <c r="FD934" s="1"/>
      <c r="FE934" s="1"/>
      <c r="FF934" s="1"/>
      <c r="FG934" s="1"/>
      <c r="FH934" s="1"/>
      <c r="FI934" s="1"/>
      <c r="FJ934" s="1"/>
      <c r="FK934" s="1"/>
      <c r="FL934" s="1"/>
      <c r="FM934" s="1"/>
      <c r="FN934" s="1"/>
      <c r="FO934" s="1"/>
      <c r="FP934" s="1"/>
      <c r="FQ934" s="1"/>
      <c r="FR934" s="1"/>
      <c r="FS934" s="1"/>
      <c r="FT934" s="1"/>
      <c r="FU934" s="1"/>
      <c r="FV934" s="1"/>
      <c r="FW934" s="1"/>
      <c r="FX934" s="1"/>
      <c r="FY934" s="1"/>
      <c r="FZ934" s="1"/>
      <c r="GA934" s="1"/>
      <c r="GB934" s="1"/>
      <c r="GC934" s="1"/>
      <c r="GD934" s="1"/>
      <c r="GE934" s="1"/>
      <c r="GF934" s="1"/>
      <c r="GG934" s="1"/>
      <c r="GH934" s="1"/>
      <c r="GI934" s="1"/>
      <c r="GJ934" s="1"/>
      <c r="GK934" s="1"/>
      <c r="GL934" s="1"/>
      <c r="GM934" s="1"/>
      <c r="GN934" s="1"/>
      <c r="GO934" s="1"/>
      <c r="GP934" s="1"/>
      <c r="GQ934" s="1"/>
      <c r="GR934" s="1"/>
      <c r="GS934" s="1"/>
      <c r="GT934" s="1"/>
      <c r="GU934" s="1"/>
      <c r="GV934" s="1"/>
      <c r="GW934" s="1"/>
      <c r="GX934" s="1"/>
      <c r="GY934" s="1"/>
      <c r="GZ934" s="1"/>
      <c r="HA934" s="1"/>
      <c r="HB934" s="1"/>
      <c r="HC934" s="1"/>
      <c r="HD934" s="1"/>
      <c r="HE934" s="1"/>
      <c r="HF934" s="1"/>
      <c r="HG934" s="1"/>
      <c r="HH934" s="1"/>
      <c r="HI934" s="1"/>
    </row>
    <row r="935" spans="1:217" s="15" customFormat="1" ht="12" customHeight="1">
      <c r="A935" s="1"/>
      <c r="B935" s="1"/>
      <c r="C935" s="1"/>
      <c r="D935" s="1"/>
      <c r="E935" s="1"/>
      <c r="F935" s="1"/>
      <c r="G935" s="1"/>
      <c r="H935" s="1"/>
      <c r="I935" s="1" t="s">
        <v>789</v>
      </c>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c r="DQ935" s="1"/>
      <c r="DR935" s="1"/>
      <c r="DS935" s="1"/>
      <c r="DT935" s="1"/>
      <c r="DU935" s="1"/>
      <c r="DV935" s="1"/>
      <c r="DW935" s="1"/>
      <c r="DX935" s="1"/>
      <c r="DY935" s="1"/>
      <c r="DZ935" s="1"/>
      <c r="EA935" s="1"/>
      <c r="EB935" s="1"/>
      <c r="EC935" s="1"/>
      <c r="ED935" s="1"/>
      <c r="EE935" s="1"/>
      <c r="EF935" s="1"/>
      <c r="EG935" s="1"/>
      <c r="EH935" s="1"/>
      <c r="EI935" s="1"/>
      <c r="EJ935" s="1"/>
      <c r="EK935" s="1"/>
      <c r="EL935" s="1"/>
      <c r="EM935" s="1"/>
      <c r="EN935" s="1"/>
      <c r="EO935" s="1"/>
      <c r="EP935" s="1"/>
      <c r="EQ935" s="1"/>
      <c r="ER935" s="1"/>
      <c r="ES935" s="1"/>
      <c r="ET935" s="1"/>
      <c r="EU935" s="1"/>
      <c r="EV935" s="1"/>
      <c r="EW935" s="1"/>
      <c r="EX935" s="1"/>
      <c r="EY935" s="1"/>
      <c r="EZ935" s="1"/>
      <c r="FA935" s="1"/>
      <c r="FB935" s="1"/>
      <c r="FC935" s="1"/>
      <c r="FD935" s="1"/>
      <c r="FE935" s="1"/>
      <c r="FF935" s="1"/>
      <c r="FG935" s="1"/>
      <c r="FH935" s="1"/>
      <c r="FI935" s="1"/>
      <c r="FJ935" s="1"/>
      <c r="FK935" s="1"/>
      <c r="FL935" s="1"/>
      <c r="FM935" s="1"/>
      <c r="FN935" s="1"/>
      <c r="FO935" s="1"/>
      <c r="FP935" s="1"/>
      <c r="FQ935" s="1"/>
      <c r="FR935" s="1"/>
      <c r="FS935" s="1"/>
      <c r="FT935" s="1"/>
      <c r="FU935" s="1"/>
      <c r="FV935" s="1"/>
      <c r="FW935" s="1"/>
      <c r="FX935" s="1"/>
      <c r="FY935" s="1"/>
      <c r="FZ935" s="1"/>
      <c r="GA935" s="1"/>
      <c r="GB935" s="1"/>
      <c r="GC935" s="1"/>
      <c r="GD935" s="1"/>
      <c r="GE935" s="1"/>
      <c r="GF935" s="1"/>
      <c r="GG935" s="1"/>
      <c r="GH935" s="1"/>
      <c r="GI935" s="1"/>
      <c r="GJ935" s="1"/>
      <c r="GK935" s="1"/>
      <c r="GL935" s="1"/>
      <c r="GM935" s="1"/>
      <c r="GN935" s="1"/>
      <c r="GO935" s="1"/>
      <c r="GP935" s="1"/>
      <c r="GQ935" s="1"/>
      <c r="GR935" s="1"/>
      <c r="GS935" s="1"/>
      <c r="GT935" s="1"/>
      <c r="GU935" s="1"/>
      <c r="GV935" s="1"/>
      <c r="GW935" s="1"/>
      <c r="GX935" s="1"/>
      <c r="GY935" s="1"/>
      <c r="GZ935" s="1"/>
      <c r="HA935" s="1"/>
      <c r="HB935" s="1"/>
      <c r="HC935" s="1"/>
      <c r="HD935" s="1"/>
      <c r="HE935" s="1"/>
      <c r="HF935" s="1"/>
      <c r="HG935" s="1"/>
      <c r="HH935" s="1"/>
      <c r="HI935" s="1"/>
    </row>
    <row r="936" spans="1:217" s="15" customFormat="1" ht="12"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c r="DQ936" s="1"/>
      <c r="DR936" s="1"/>
      <c r="DS936" s="1"/>
      <c r="DT936" s="1"/>
      <c r="DU936" s="1"/>
      <c r="DV936" s="1"/>
      <c r="DW936" s="1"/>
      <c r="DX936" s="1"/>
      <c r="DY936" s="1"/>
      <c r="DZ936" s="1"/>
      <c r="EA936" s="1"/>
      <c r="EB936" s="1"/>
      <c r="EC936" s="1"/>
      <c r="ED936" s="1"/>
      <c r="EE936" s="1"/>
      <c r="EF936" s="1"/>
      <c r="EG936" s="1"/>
      <c r="EH936" s="1"/>
      <c r="EI936" s="1"/>
      <c r="EJ936" s="1"/>
      <c r="EK936" s="1"/>
      <c r="EL936" s="1"/>
      <c r="EM936" s="1"/>
      <c r="EN936" s="1"/>
      <c r="EO936" s="1"/>
      <c r="EP936" s="1"/>
      <c r="EQ936" s="1"/>
      <c r="ER936" s="1"/>
      <c r="ES936" s="1"/>
      <c r="ET936" s="1"/>
      <c r="EU936" s="1"/>
      <c r="EV936" s="1"/>
      <c r="EW936" s="1"/>
      <c r="EX936" s="1"/>
      <c r="EY936" s="1"/>
      <c r="EZ936" s="1"/>
      <c r="FA936" s="1"/>
      <c r="FB936" s="1"/>
      <c r="FC936" s="1"/>
      <c r="FD936" s="1"/>
      <c r="FE936" s="1"/>
      <c r="FF936" s="1"/>
      <c r="FG936" s="1"/>
      <c r="FH936" s="1"/>
      <c r="FI936" s="1"/>
      <c r="FJ936" s="1"/>
      <c r="FK936" s="1"/>
      <c r="FL936" s="1"/>
      <c r="FM936" s="1"/>
      <c r="FN936" s="1"/>
      <c r="FO936" s="1"/>
      <c r="FP936" s="1"/>
      <c r="FQ936" s="1"/>
      <c r="FR936" s="1"/>
      <c r="FS936" s="1"/>
      <c r="FT936" s="1"/>
      <c r="FU936" s="1"/>
      <c r="FV936" s="1"/>
      <c r="FW936" s="1"/>
      <c r="FX936" s="1"/>
      <c r="FY936" s="1"/>
      <c r="FZ936" s="1"/>
      <c r="GA936" s="1"/>
      <c r="GB936" s="1"/>
      <c r="GC936" s="1"/>
      <c r="GD936" s="1"/>
      <c r="GE936" s="1"/>
      <c r="GF936" s="1"/>
      <c r="GG936" s="1"/>
      <c r="GH936" s="1"/>
      <c r="GI936" s="1"/>
      <c r="GJ936" s="1"/>
      <c r="GK936" s="1"/>
      <c r="GL936" s="1"/>
      <c r="GM936" s="1"/>
      <c r="GN936" s="1"/>
      <c r="GO936" s="1"/>
      <c r="GP936" s="1"/>
      <c r="GQ936" s="1"/>
      <c r="GR936" s="1"/>
      <c r="GS936" s="1"/>
      <c r="GT936" s="1"/>
      <c r="GU936" s="1"/>
      <c r="GV936" s="1"/>
      <c r="GW936" s="1"/>
      <c r="GX936" s="1"/>
      <c r="GY936" s="1"/>
      <c r="GZ936" s="1"/>
      <c r="HA936" s="1"/>
      <c r="HB936" s="1"/>
      <c r="HC936" s="1"/>
      <c r="HD936" s="1"/>
      <c r="HE936" s="1"/>
      <c r="HF936" s="1"/>
      <c r="HG936" s="1"/>
      <c r="HH936" s="1"/>
      <c r="HI936" s="1"/>
    </row>
    <row r="937" spans="1:217" s="15" customFormat="1" ht="12"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c r="DQ937" s="1"/>
      <c r="DR937" s="1"/>
      <c r="DS937" s="1"/>
      <c r="DT937" s="1"/>
      <c r="DU937" s="1"/>
      <c r="DV937" s="1"/>
      <c r="DW937" s="1"/>
      <c r="DX937" s="1"/>
      <c r="DY937" s="1"/>
      <c r="DZ937" s="1"/>
      <c r="EA937" s="1"/>
      <c r="EB937" s="1"/>
      <c r="EC937" s="1"/>
      <c r="ED937" s="1"/>
      <c r="EE937" s="1"/>
      <c r="EF937" s="1"/>
      <c r="EG937" s="1"/>
      <c r="EH937" s="1"/>
      <c r="EI937" s="1"/>
      <c r="EJ937" s="1"/>
      <c r="EK937" s="1"/>
      <c r="EL937" s="1"/>
      <c r="EM937" s="1"/>
      <c r="EN937" s="1"/>
      <c r="EO937" s="1"/>
      <c r="EP937" s="1"/>
      <c r="EQ937" s="1"/>
      <c r="ER937" s="1"/>
      <c r="ES937" s="1"/>
      <c r="ET937" s="1"/>
      <c r="EU937" s="1"/>
      <c r="EV937" s="1"/>
      <c r="EW937" s="1"/>
      <c r="EX937" s="1"/>
      <c r="EY937" s="1"/>
      <c r="EZ937" s="1"/>
      <c r="FA937" s="1"/>
      <c r="FB937" s="1"/>
      <c r="FC937" s="1"/>
      <c r="FD937" s="1"/>
      <c r="FE937" s="1"/>
      <c r="FF937" s="1"/>
      <c r="FG937" s="1"/>
      <c r="FH937" s="1"/>
      <c r="FI937" s="1"/>
      <c r="FJ937" s="1"/>
      <c r="FK937" s="1"/>
      <c r="FL937" s="1"/>
      <c r="FM937" s="1"/>
      <c r="FN937" s="1"/>
      <c r="FO937" s="1"/>
      <c r="FP937" s="1"/>
      <c r="FQ937" s="1"/>
      <c r="FR937" s="1"/>
      <c r="FS937" s="1"/>
      <c r="FT937" s="1"/>
      <c r="FU937" s="1"/>
      <c r="FV937" s="1"/>
      <c r="FW937" s="1"/>
      <c r="FX937" s="1"/>
      <c r="FY937" s="1"/>
      <c r="FZ937" s="1"/>
      <c r="GA937" s="1"/>
      <c r="GB937" s="1"/>
      <c r="GC937" s="1"/>
      <c r="GD937" s="1"/>
      <c r="GE937" s="1"/>
      <c r="GF937" s="1"/>
      <c r="GG937" s="1"/>
      <c r="GH937" s="1"/>
      <c r="GI937" s="1"/>
      <c r="GJ937" s="1"/>
      <c r="GK937" s="1"/>
      <c r="GL937" s="1"/>
      <c r="GM937" s="1"/>
      <c r="GN937" s="1"/>
      <c r="GO937" s="1"/>
      <c r="GP937" s="1"/>
      <c r="GQ937" s="1"/>
      <c r="GR937" s="1"/>
      <c r="GS937" s="1"/>
      <c r="GT937" s="1"/>
      <c r="GU937" s="1"/>
      <c r="GV937" s="1"/>
      <c r="GW937" s="1"/>
      <c r="GX937" s="1"/>
      <c r="GY937" s="1"/>
      <c r="GZ937" s="1"/>
      <c r="HA937" s="1"/>
      <c r="HB937" s="1"/>
      <c r="HC937" s="1"/>
      <c r="HD937" s="1"/>
      <c r="HE937" s="1"/>
      <c r="HF937" s="1"/>
      <c r="HG937" s="1"/>
      <c r="HH937" s="1"/>
      <c r="HI937" s="1"/>
    </row>
    <row r="938" spans="1:217" s="15" customFormat="1" ht="12" customHeight="1">
      <c r="A938" s="1"/>
      <c r="B938" s="1"/>
      <c r="C938" s="1"/>
      <c r="D938" s="1"/>
      <c r="E938" s="1"/>
      <c r="F938" s="1"/>
      <c r="G938" s="1"/>
      <c r="H938" s="1" t="s">
        <v>790</v>
      </c>
      <c r="I938" s="1"/>
      <c r="J938" s="1" t="s">
        <v>894</v>
      </c>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c r="DQ938" s="1"/>
      <c r="DR938" s="1"/>
      <c r="DS938" s="1"/>
      <c r="DT938" s="1"/>
      <c r="DU938" s="1"/>
      <c r="DV938" s="1"/>
      <c r="DW938" s="1"/>
      <c r="DX938" s="1"/>
      <c r="DY938" s="1"/>
      <c r="DZ938" s="1"/>
      <c r="EA938" s="1"/>
      <c r="EB938" s="1"/>
      <c r="EC938" s="1"/>
      <c r="ED938" s="1"/>
      <c r="EE938" s="1"/>
      <c r="EF938" s="1"/>
      <c r="EG938" s="1"/>
      <c r="EH938" s="1"/>
      <c r="EI938" s="1"/>
      <c r="EJ938" s="1"/>
      <c r="EK938" s="1"/>
      <c r="EL938" s="1"/>
      <c r="EM938" s="1"/>
      <c r="EN938" s="1"/>
      <c r="EO938" s="1"/>
      <c r="EP938" s="1"/>
      <c r="EQ938" s="1"/>
      <c r="ER938" s="1"/>
      <c r="ES938" s="1"/>
      <c r="ET938" s="1"/>
      <c r="EU938" s="1"/>
      <c r="EV938" s="1"/>
      <c r="EW938" s="1"/>
      <c r="EX938" s="1"/>
      <c r="EY938" s="1"/>
      <c r="EZ938" s="1"/>
      <c r="FA938" s="1"/>
      <c r="FB938" s="1"/>
      <c r="FC938" s="1"/>
      <c r="FD938" s="1"/>
      <c r="FE938" s="1"/>
      <c r="FF938" s="1"/>
      <c r="FG938" s="1"/>
      <c r="FH938" s="1"/>
      <c r="FI938" s="1"/>
      <c r="FJ938" s="1"/>
      <c r="FK938" s="1"/>
      <c r="FL938" s="1"/>
      <c r="FM938" s="1"/>
      <c r="FN938" s="1"/>
      <c r="FO938" s="1"/>
      <c r="FP938" s="1"/>
      <c r="FQ938" s="1"/>
      <c r="FR938" s="1"/>
      <c r="FS938" s="1"/>
      <c r="FT938" s="1"/>
      <c r="FU938" s="1"/>
      <c r="FV938" s="1"/>
      <c r="FW938" s="1"/>
      <c r="FX938" s="1"/>
      <c r="FY938" s="1"/>
      <c r="FZ938" s="1"/>
      <c r="GA938" s="1"/>
      <c r="GB938" s="1"/>
      <c r="GC938" s="1"/>
      <c r="GD938" s="1"/>
      <c r="GE938" s="1"/>
      <c r="GF938" s="1"/>
      <c r="GG938" s="1"/>
      <c r="GH938" s="1"/>
      <c r="GI938" s="1"/>
      <c r="GJ938" s="1"/>
      <c r="GK938" s="1"/>
      <c r="GL938" s="1"/>
      <c r="GM938" s="1"/>
      <c r="GN938" s="1"/>
      <c r="GO938" s="1"/>
      <c r="GP938" s="1"/>
      <c r="GQ938" s="1"/>
      <c r="GR938" s="1"/>
      <c r="GS938" s="1"/>
      <c r="GT938" s="1"/>
      <c r="GU938" s="1"/>
      <c r="GV938" s="1"/>
      <c r="GW938" s="1"/>
      <c r="GX938" s="1"/>
      <c r="GY938" s="1"/>
      <c r="GZ938" s="1"/>
      <c r="HA938" s="1"/>
      <c r="HB938" s="1"/>
      <c r="HC938" s="1"/>
      <c r="HD938" s="1"/>
      <c r="HE938" s="1"/>
      <c r="HF938" s="1"/>
      <c r="HG938" s="1"/>
      <c r="HH938" s="1"/>
      <c r="HI938" s="1"/>
    </row>
    <row r="939" spans="1:217" s="15" customFormat="1" ht="12"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c r="DT939" s="1"/>
      <c r="DU939" s="1"/>
      <c r="DV939" s="1"/>
      <c r="DW939" s="1"/>
      <c r="DX939" s="1"/>
      <c r="DY939" s="1"/>
      <c r="DZ939" s="1"/>
      <c r="EA939" s="1"/>
      <c r="EB939" s="1"/>
      <c r="EC939" s="1"/>
      <c r="ED939" s="1"/>
      <c r="EE939" s="1"/>
      <c r="EF939" s="1"/>
      <c r="EG939" s="1"/>
      <c r="EH939" s="1"/>
      <c r="EI939" s="1"/>
      <c r="EJ939" s="1"/>
      <c r="EK939" s="1"/>
      <c r="EL939" s="1"/>
      <c r="EM939" s="1"/>
      <c r="EN939" s="1"/>
      <c r="EO939" s="1"/>
      <c r="EP939" s="1"/>
      <c r="EQ939" s="1"/>
      <c r="ER939" s="1"/>
      <c r="ES939" s="1"/>
      <c r="ET939" s="1"/>
      <c r="EU939" s="1"/>
      <c r="EV939" s="1"/>
      <c r="EW939" s="1"/>
      <c r="EX939" s="1"/>
      <c r="EY939" s="1"/>
      <c r="EZ939" s="1"/>
      <c r="FA939" s="1"/>
      <c r="FB939" s="1"/>
      <c r="FC939" s="1"/>
      <c r="FD939" s="1"/>
      <c r="FE939" s="1"/>
      <c r="FF939" s="1"/>
      <c r="FG939" s="1"/>
      <c r="FH939" s="1"/>
      <c r="FI939" s="1"/>
      <c r="FJ939" s="1"/>
      <c r="FK939" s="1"/>
      <c r="FL939" s="1"/>
      <c r="FM939" s="1"/>
      <c r="FN939" s="1"/>
      <c r="FO939" s="1"/>
      <c r="FP939" s="1"/>
      <c r="FQ939" s="1"/>
      <c r="FR939" s="1"/>
      <c r="FS939" s="1"/>
      <c r="FT939" s="1"/>
      <c r="FU939" s="1"/>
      <c r="FV939" s="1"/>
      <c r="FW939" s="1"/>
      <c r="FX939" s="1"/>
      <c r="FY939" s="1"/>
      <c r="FZ939" s="1"/>
      <c r="GA939" s="1"/>
      <c r="GB939" s="1"/>
      <c r="GC939" s="1"/>
      <c r="GD939" s="1"/>
      <c r="GE939" s="1"/>
      <c r="GF939" s="1"/>
      <c r="GG939" s="1"/>
      <c r="GH939" s="1"/>
      <c r="GI939" s="1"/>
      <c r="GJ939" s="1"/>
      <c r="GK939" s="1"/>
      <c r="GL939" s="1"/>
      <c r="GM939" s="1"/>
      <c r="GN939" s="1"/>
      <c r="GO939" s="1"/>
      <c r="GP939" s="1"/>
      <c r="GQ939" s="1"/>
      <c r="GR939" s="1"/>
      <c r="GS939" s="1"/>
      <c r="GT939" s="1"/>
      <c r="GU939" s="1"/>
      <c r="GV939" s="1"/>
      <c r="GW939" s="1"/>
      <c r="GX939" s="1"/>
      <c r="GY939" s="1"/>
      <c r="GZ939" s="1"/>
      <c r="HA939" s="1"/>
      <c r="HB939" s="1"/>
      <c r="HC939" s="1"/>
      <c r="HD939" s="1"/>
      <c r="HE939" s="1"/>
      <c r="HF939" s="1"/>
      <c r="HG939" s="1"/>
      <c r="HH939" s="1"/>
      <c r="HI939" s="1"/>
    </row>
    <row r="940" spans="1:217" s="15" customFormat="1" ht="12"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c r="DQ940" s="1"/>
      <c r="DR940" s="1"/>
      <c r="DS940" s="1"/>
      <c r="DT940" s="1"/>
      <c r="DU940" s="1"/>
      <c r="DV940" s="1"/>
      <c r="DW940" s="1"/>
      <c r="DX940" s="1"/>
      <c r="DY940" s="1"/>
      <c r="DZ940" s="1"/>
      <c r="EA940" s="1"/>
      <c r="EB940" s="1"/>
      <c r="EC940" s="1"/>
      <c r="ED940" s="1"/>
      <c r="EE940" s="1"/>
      <c r="EF940" s="1"/>
      <c r="EG940" s="1"/>
      <c r="EH940" s="1"/>
      <c r="EI940" s="1"/>
      <c r="EJ940" s="1"/>
      <c r="EK940" s="1"/>
      <c r="EL940" s="1"/>
      <c r="EM940" s="1"/>
      <c r="EN940" s="1"/>
      <c r="EO940" s="1"/>
      <c r="EP940" s="1"/>
      <c r="EQ940" s="1"/>
      <c r="ER940" s="1"/>
      <c r="ES940" s="1"/>
      <c r="ET940" s="1"/>
      <c r="EU940" s="1"/>
      <c r="EV940" s="1"/>
      <c r="EW940" s="1"/>
      <c r="EX940" s="1"/>
      <c r="EY940" s="1"/>
      <c r="EZ940" s="1"/>
      <c r="FA940" s="1"/>
      <c r="FB940" s="1"/>
      <c r="FC940" s="1"/>
      <c r="FD940" s="1"/>
      <c r="FE940" s="1"/>
      <c r="FF940" s="1"/>
      <c r="FG940" s="1"/>
      <c r="FH940" s="1"/>
      <c r="FI940" s="1"/>
      <c r="FJ940" s="1"/>
      <c r="FK940" s="1"/>
      <c r="FL940" s="1"/>
      <c r="FM940" s="1"/>
      <c r="FN940" s="1"/>
      <c r="FO940" s="1"/>
      <c r="FP940" s="1"/>
      <c r="FQ940" s="1"/>
      <c r="FR940" s="1"/>
      <c r="FS940" s="1"/>
      <c r="FT940" s="1"/>
      <c r="FU940" s="1"/>
      <c r="FV940" s="1"/>
      <c r="FW940" s="1"/>
      <c r="FX940" s="1"/>
      <c r="FY940" s="1"/>
      <c r="FZ940" s="1"/>
      <c r="GA940" s="1"/>
      <c r="GB940" s="1"/>
      <c r="GC940" s="1"/>
      <c r="GD940" s="1"/>
      <c r="GE940" s="1"/>
      <c r="GF940" s="1"/>
      <c r="GG940" s="1"/>
      <c r="GH940" s="1"/>
      <c r="GI940" s="1"/>
      <c r="GJ940" s="1"/>
      <c r="GK940" s="1"/>
      <c r="GL940" s="1"/>
      <c r="GM940" s="1"/>
      <c r="GN940" s="1"/>
      <c r="GO940" s="1"/>
      <c r="GP940" s="1"/>
      <c r="GQ940" s="1"/>
      <c r="GR940" s="1"/>
      <c r="GS940" s="1"/>
      <c r="GT940" s="1"/>
      <c r="GU940" s="1"/>
      <c r="GV940" s="1"/>
      <c r="GW940" s="1"/>
      <c r="GX940" s="1"/>
      <c r="GY940" s="1"/>
      <c r="GZ940" s="1"/>
      <c r="HA940" s="1"/>
      <c r="HB940" s="1"/>
      <c r="HC940" s="1"/>
      <c r="HD940" s="1"/>
      <c r="HE940" s="1"/>
      <c r="HF940" s="1"/>
      <c r="HG940" s="1"/>
      <c r="HH940" s="1"/>
      <c r="HI940" s="1"/>
    </row>
    <row r="947" spans="1:58" ht="12" customHeight="1">
      <c r="A947" s="11"/>
      <c r="B947" s="12"/>
      <c r="C947" s="12"/>
      <c r="D947" s="12"/>
      <c r="E947" s="12"/>
      <c r="F947" s="12"/>
      <c r="G947" s="12"/>
      <c r="H947" s="12"/>
      <c r="I947" s="12"/>
      <c r="J947" s="12"/>
      <c r="K947" s="12"/>
      <c r="L947" s="12"/>
      <c r="M947" s="12"/>
      <c r="N947" s="12"/>
      <c r="O947" s="12"/>
      <c r="P947" s="12"/>
      <c r="Q947" s="12"/>
      <c r="R947" s="12"/>
      <c r="S947" s="12"/>
      <c r="T947" s="12"/>
      <c r="U947" s="12"/>
      <c r="V947" s="12"/>
      <c r="W947" s="12"/>
      <c r="X947" s="12"/>
      <c r="Y947" s="12"/>
      <c r="Z947" s="12"/>
      <c r="AA947" s="12"/>
      <c r="AB947" s="12"/>
      <c r="AC947" s="12"/>
      <c r="AD947" s="12"/>
      <c r="AE947" s="12"/>
      <c r="AF947" s="12"/>
      <c r="AG947" s="12"/>
      <c r="AH947" s="12"/>
      <c r="AI947" s="12"/>
      <c r="AJ947" s="12"/>
      <c r="AK947" s="12"/>
      <c r="AL947" s="12"/>
      <c r="AM947" s="12"/>
      <c r="AN947" s="12"/>
      <c r="AO947" s="12"/>
      <c r="AP947" s="12"/>
      <c r="AQ947" s="12"/>
      <c r="AR947" s="12"/>
      <c r="AS947" s="12"/>
      <c r="AT947" s="12"/>
      <c r="AU947" s="12"/>
      <c r="AV947" s="12"/>
      <c r="AW947" s="12"/>
      <c r="AX947" s="12"/>
      <c r="AY947" s="12"/>
      <c r="AZ947" s="12"/>
      <c r="BA947" s="12"/>
      <c r="BB947" s="12"/>
      <c r="BC947" s="12"/>
      <c r="BD947" s="12"/>
      <c r="BE947" s="12"/>
      <c r="BF947" s="13"/>
    </row>
    <row r="949" spans="1:58" ht="12" customHeight="1">
      <c r="A949" s="1"/>
      <c r="C949" s="36"/>
      <c r="D949" s="1" t="s">
        <v>895</v>
      </c>
      <c r="H949" s="59"/>
      <c r="I949" s="1" t="s">
        <v>896</v>
      </c>
      <c r="M949" s="36"/>
      <c r="R949" s="59"/>
      <c r="AC949" s="59"/>
    </row>
    <row r="950" spans="1:58" ht="12" customHeight="1">
      <c r="A950" s="1"/>
      <c r="C950" s="36"/>
      <c r="H950" s="59"/>
      <c r="M950" s="36"/>
      <c r="R950" s="59"/>
      <c r="AC950" s="59"/>
    </row>
    <row r="951" spans="1:58" ht="12" customHeight="1">
      <c r="A951" s="1"/>
      <c r="C951" s="36"/>
      <c r="H951" s="59"/>
      <c r="I951" s="217" t="s">
        <v>446</v>
      </c>
    </row>
    <row r="952" spans="1:58" ht="12" customHeight="1">
      <c r="A952" s="1"/>
      <c r="C952" s="36"/>
      <c r="H952" s="59"/>
      <c r="I952" s="285" t="s">
        <v>423</v>
      </c>
      <c r="J952" s="285"/>
      <c r="K952" s="285"/>
      <c r="L952" s="285"/>
      <c r="M952" s="285" t="s">
        <v>1189</v>
      </c>
      <c r="N952" s="285"/>
      <c r="O952" s="285"/>
      <c r="P952" s="285"/>
      <c r="Q952" s="285"/>
      <c r="R952" s="285"/>
      <c r="S952" s="285" t="s">
        <v>435</v>
      </c>
      <c r="T952" s="285"/>
      <c r="U952" s="285"/>
      <c r="V952" s="286" t="s">
        <v>424</v>
      </c>
      <c r="W952" s="286"/>
      <c r="X952" s="286"/>
      <c r="Y952" s="286"/>
      <c r="Z952" s="285" t="s">
        <v>425</v>
      </c>
      <c r="AA952" s="285"/>
      <c r="AB952" s="285"/>
      <c r="AC952" s="286" t="s">
        <v>426</v>
      </c>
      <c r="AD952" s="286"/>
      <c r="AE952" s="286"/>
      <c r="AF952" s="286"/>
      <c r="AG952" s="285" t="s">
        <v>427</v>
      </c>
      <c r="AH952" s="286"/>
      <c r="AI952" s="286"/>
      <c r="AJ952" s="285" t="s">
        <v>428</v>
      </c>
      <c r="AK952" s="286"/>
      <c r="AL952" s="286"/>
      <c r="AM952" s="285" t="s">
        <v>429</v>
      </c>
      <c r="AN952" s="286"/>
      <c r="AO952" s="286"/>
      <c r="AP952" s="293" t="s">
        <v>430</v>
      </c>
      <c r="AQ952" s="294"/>
      <c r="AR952" s="294"/>
      <c r="AS952" s="295"/>
      <c r="AT952" s="285" t="s">
        <v>431</v>
      </c>
      <c r="AU952" s="285"/>
      <c r="AV952" s="285"/>
      <c r="AW952" s="285"/>
      <c r="AX952" s="285"/>
    </row>
    <row r="953" spans="1:58" ht="12" customHeight="1">
      <c r="A953" s="1"/>
      <c r="C953" s="36"/>
      <c r="H953" s="59"/>
      <c r="I953" s="285"/>
      <c r="J953" s="285"/>
      <c r="K953" s="285"/>
      <c r="L953" s="285"/>
      <c r="M953" s="285"/>
      <c r="N953" s="285"/>
      <c r="O953" s="285"/>
      <c r="P953" s="285"/>
      <c r="Q953" s="285"/>
      <c r="R953" s="285"/>
      <c r="S953" s="285"/>
      <c r="T953" s="285"/>
      <c r="U953" s="285"/>
      <c r="V953" s="286"/>
      <c r="W953" s="286"/>
      <c r="X953" s="286"/>
      <c r="Y953" s="286"/>
      <c r="Z953" s="285"/>
      <c r="AA953" s="285"/>
      <c r="AB953" s="285"/>
      <c r="AC953" s="286"/>
      <c r="AD953" s="286"/>
      <c r="AE953" s="286"/>
      <c r="AF953" s="286"/>
      <c r="AG953" s="286"/>
      <c r="AH953" s="286"/>
      <c r="AI953" s="286"/>
      <c r="AJ953" s="286"/>
      <c r="AK953" s="286"/>
      <c r="AL953" s="286"/>
      <c r="AM953" s="286"/>
      <c r="AN953" s="286"/>
      <c r="AO953" s="286"/>
      <c r="AP953" s="296"/>
      <c r="AQ953" s="297"/>
      <c r="AR953" s="297"/>
      <c r="AS953" s="298"/>
      <c r="AT953" s="285"/>
      <c r="AU953" s="285"/>
      <c r="AV953" s="285"/>
      <c r="AW953" s="285"/>
      <c r="AX953" s="285"/>
    </row>
    <row r="954" spans="1:58" ht="12" customHeight="1">
      <c r="A954" s="1"/>
      <c r="C954" s="36"/>
      <c r="H954" s="59" t="s">
        <v>505</v>
      </c>
      <c r="I954" s="300">
        <v>3</v>
      </c>
      <c r="J954" s="300"/>
      <c r="K954" s="300"/>
      <c r="L954" s="300"/>
      <c r="M954" s="9" t="s">
        <v>897</v>
      </c>
      <c r="N954" s="9"/>
      <c r="O954" s="9"/>
      <c r="P954" s="9"/>
      <c r="Q954" s="9"/>
      <c r="R954" s="10"/>
      <c r="S954" s="129"/>
      <c r="T954" s="9"/>
      <c r="U954" s="10"/>
      <c r="V954" s="267" t="s">
        <v>786</v>
      </c>
      <c r="W954" s="9"/>
      <c r="X954" s="9"/>
      <c r="Y954" s="10"/>
      <c r="Z954" s="218" t="s">
        <v>436</v>
      </c>
      <c r="AA954" s="9"/>
      <c r="AB954" s="10"/>
      <c r="AC954" s="268" t="s">
        <v>898</v>
      </c>
      <c r="AD954" s="9"/>
      <c r="AE954" s="9"/>
      <c r="AF954" s="10"/>
      <c r="AG954" s="218" t="s">
        <v>440</v>
      </c>
      <c r="AH954" s="9"/>
      <c r="AI954" s="10"/>
      <c r="AJ954" s="218" t="s">
        <v>441</v>
      </c>
      <c r="AK954" s="9"/>
      <c r="AL954" s="10"/>
      <c r="AM954" s="129">
        <v>1</v>
      </c>
      <c r="AN954" s="9"/>
      <c r="AO954" s="10"/>
      <c r="AP954" s="218" t="s">
        <v>442</v>
      </c>
      <c r="AQ954" s="9"/>
      <c r="AR954" s="9"/>
      <c r="AS954" s="10"/>
      <c r="AT954" s="218" t="s">
        <v>440</v>
      </c>
      <c r="AU954" s="9"/>
      <c r="AV954" s="9"/>
      <c r="AW954" s="9"/>
      <c r="AX954" s="10"/>
    </row>
    <row r="955" spans="1:58" ht="12" customHeight="1">
      <c r="A955" s="1"/>
      <c r="C955" s="36"/>
      <c r="H955" s="59"/>
      <c r="M955" s="36"/>
      <c r="R955" s="59"/>
      <c r="AC955" s="59"/>
    </row>
    <row r="956" spans="1:58" ht="12" customHeight="1">
      <c r="A956" s="1"/>
      <c r="C956" s="36"/>
      <c r="H956" s="59"/>
      <c r="I956" s="285" t="s">
        <v>432</v>
      </c>
      <c r="J956" s="286"/>
      <c r="K956" s="286"/>
      <c r="L956" s="286"/>
      <c r="M956" s="286"/>
      <c r="N956" s="285" t="s">
        <v>433</v>
      </c>
      <c r="O956" s="286"/>
      <c r="P956" s="286"/>
      <c r="Q956" s="286"/>
      <c r="R956" s="286"/>
      <c r="S956" s="285" t="s">
        <v>434</v>
      </c>
      <c r="T956" s="286"/>
      <c r="U956" s="286"/>
      <c r="V956" s="286"/>
      <c r="W956" s="286"/>
      <c r="X956" s="287" t="s">
        <v>154</v>
      </c>
      <c r="Y956" s="288"/>
      <c r="Z956" s="288"/>
      <c r="AA956" s="288"/>
      <c r="AB956" s="288"/>
      <c r="AC956" s="289"/>
      <c r="AD956" s="286" t="s">
        <v>155</v>
      </c>
      <c r="AE956" s="286"/>
      <c r="AF956" s="286"/>
      <c r="AG956" s="286"/>
    </row>
    <row r="957" spans="1:58" ht="12" customHeight="1">
      <c r="A957" s="1"/>
      <c r="C957" s="36"/>
      <c r="H957" s="59"/>
      <c r="I957" s="286"/>
      <c r="J957" s="286"/>
      <c r="K957" s="286"/>
      <c r="L957" s="286"/>
      <c r="M957" s="286"/>
      <c r="N957" s="286"/>
      <c r="O957" s="286"/>
      <c r="P957" s="286"/>
      <c r="Q957" s="286"/>
      <c r="R957" s="286"/>
      <c r="S957" s="286"/>
      <c r="T957" s="286"/>
      <c r="U957" s="286"/>
      <c r="V957" s="286"/>
      <c r="W957" s="286"/>
      <c r="X957" s="290"/>
      <c r="Y957" s="291"/>
      <c r="Z957" s="291"/>
      <c r="AA957" s="291"/>
      <c r="AB957" s="291"/>
      <c r="AC957" s="292"/>
      <c r="AD957" s="286"/>
      <c r="AE957" s="286"/>
      <c r="AF957" s="286"/>
      <c r="AG957" s="286"/>
    </row>
    <row r="958" spans="1:58" ht="12" customHeight="1">
      <c r="A958" s="1"/>
      <c r="C958" s="36"/>
      <c r="H958" s="59"/>
      <c r="I958" s="218" t="s">
        <v>443</v>
      </c>
      <c r="J958" s="9"/>
      <c r="K958" s="9"/>
      <c r="L958" s="9"/>
      <c r="M958" s="10"/>
      <c r="N958" s="129">
        <v>1</v>
      </c>
      <c r="O958" s="9"/>
      <c r="P958" s="9"/>
      <c r="Q958" s="9"/>
      <c r="R958" s="10"/>
      <c r="S958" s="218" t="s">
        <v>444</v>
      </c>
      <c r="T958" s="9"/>
      <c r="U958" s="9"/>
      <c r="V958" s="9"/>
      <c r="W958" s="10"/>
      <c r="X958" s="2" t="s">
        <v>899</v>
      </c>
      <c r="Y958" s="9"/>
      <c r="Z958" s="9"/>
      <c r="AA958" s="9"/>
      <c r="AB958" s="9"/>
      <c r="AC958" s="10"/>
      <c r="AD958" s="218" t="s">
        <v>900</v>
      </c>
      <c r="AE958" s="12"/>
      <c r="AF958" s="12"/>
      <c r="AG958" s="13"/>
    </row>
    <row r="959" spans="1:58" ht="12" customHeight="1">
      <c r="A959" s="1"/>
      <c r="C959" s="36"/>
      <c r="H959" s="59"/>
      <c r="M959" s="36"/>
      <c r="R959" s="59"/>
      <c r="AC959" s="59"/>
    </row>
    <row r="960" spans="1:58" ht="12" customHeight="1">
      <c r="A960" s="1"/>
      <c r="C960" s="36"/>
      <c r="H960" s="59"/>
      <c r="I960" s="185" t="s">
        <v>447</v>
      </c>
      <c r="M960" s="36"/>
      <c r="R960" s="59"/>
      <c r="AC960" s="59"/>
    </row>
    <row r="961" spans="1:217" ht="12" customHeight="1">
      <c r="A961" s="1"/>
      <c r="C961" s="36"/>
      <c r="H961" s="59"/>
      <c r="I961" s="285" t="s">
        <v>423</v>
      </c>
      <c r="J961" s="285"/>
      <c r="K961" s="285"/>
      <c r="L961" s="285"/>
      <c r="M961" s="285" t="s">
        <v>1189</v>
      </c>
      <c r="N961" s="285"/>
      <c r="O961" s="285"/>
      <c r="P961" s="285"/>
      <c r="Q961" s="285"/>
      <c r="R961" s="285"/>
      <c r="S961" s="285" t="s">
        <v>435</v>
      </c>
      <c r="T961" s="285"/>
      <c r="U961" s="285"/>
      <c r="V961" s="286" t="s">
        <v>424</v>
      </c>
      <c r="W961" s="286"/>
      <c r="X961" s="286"/>
      <c r="Y961" s="286"/>
      <c r="Z961" s="285" t="s">
        <v>425</v>
      </c>
      <c r="AA961" s="285"/>
      <c r="AB961" s="285"/>
      <c r="AC961" s="286" t="s">
        <v>426</v>
      </c>
      <c r="AD961" s="286"/>
      <c r="AE961" s="286"/>
      <c r="AF961" s="286"/>
      <c r="AG961" s="285" t="s">
        <v>427</v>
      </c>
      <c r="AH961" s="286"/>
      <c r="AI961" s="286"/>
      <c r="AJ961" s="285" t="s">
        <v>428</v>
      </c>
      <c r="AK961" s="286"/>
      <c r="AL961" s="286"/>
      <c r="AM961" s="285" t="s">
        <v>429</v>
      </c>
      <c r="AN961" s="286"/>
      <c r="AO961" s="286"/>
      <c r="AP961" s="293" t="s">
        <v>430</v>
      </c>
      <c r="AQ961" s="294"/>
      <c r="AR961" s="294"/>
      <c r="AS961" s="295"/>
      <c r="AT961" s="285" t="s">
        <v>431</v>
      </c>
      <c r="AU961" s="285"/>
      <c r="AV961" s="285"/>
      <c r="AW961" s="285"/>
      <c r="AX961" s="285"/>
    </row>
    <row r="962" spans="1:217" ht="12" customHeight="1">
      <c r="A962" s="1"/>
      <c r="C962" s="36"/>
      <c r="H962" s="59"/>
      <c r="I962" s="285"/>
      <c r="J962" s="285"/>
      <c r="K962" s="285"/>
      <c r="L962" s="285"/>
      <c r="M962" s="285"/>
      <c r="N962" s="285"/>
      <c r="O962" s="285"/>
      <c r="P962" s="285"/>
      <c r="Q962" s="285"/>
      <c r="R962" s="285"/>
      <c r="S962" s="285"/>
      <c r="T962" s="285"/>
      <c r="U962" s="285"/>
      <c r="V962" s="286"/>
      <c r="W962" s="286"/>
      <c r="X962" s="286"/>
      <c r="Y962" s="286"/>
      <c r="Z962" s="285"/>
      <c r="AA962" s="285"/>
      <c r="AB962" s="285"/>
      <c r="AC962" s="286"/>
      <c r="AD962" s="286"/>
      <c r="AE962" s="286"/>
      <c r="AF962" s="286"/>
      <c r="AG962" s="286"/>
      <c r="AH962" s="286"/>
      <c r="AI962" s="286"/>
      <c r="AJ962" s="286"/>
      <c r="AK962" s="286"/>
      <c r="AL962" s="286"/>
      <c r="AM962" s="286"/>
      <c r="AN962" s="286"/>
      <c r="AO962" s="286"/>
      <c r="AP962" s="296"/>
      <c r="AQ962" s="297"/>
      <c r="AR962" s="297"/>
      <c r="AS962" s="298"/>
      <c r="AT962" s="285"/>
      <c r="AU962" s="285"/>
      <c r="AV962" s="285"/>
      <c r="AW962" s="285"/>
      <c r="AX962" s="285"/>
    </row>
    <row r="963" spans="1:217" ht="12" customHeight="1">
      <c r="A963" s="1"/>
      <c r="C963" s="36"/>
      <c r="H963" s="59" t="s">
        <v>506</v>
      </c>
      <c r="I963" s="300">
        <v>4</v>
      </c>
      <c r="J963" s="300"/>
      <c r="K963" s="300"/>
      <c r="L963" s="300"/>
      <c r="M963" s="9" t="s">
        <v>897</v>
      </c>
      <c r="N963" s="9"/>
      <c r="O963" s="9"/>
      <c r="P963" s="9"/>
      <c r="Q963" s="9"/>
      <c r="R963" s="10"/>
      <c r="S963" s="129"/>
      <c r="T963" s="9"/>
      <c r="U963" s="10"/>
      <c r="V963" s="267" t="s">
        <v>786</v>
      </c>
      <c r="W963" s="9"/>
      <c r="X963" s="9"/>
      <c r="Y963" s="10"/>
      <c r="Z963" s="218" t="s">
        <v>436</v>
      </c>
      <c r="AA963" s="9"/>
      <c r="AB963" s="10"/>
      <c r="AC963" s="268" t="s">
        <v>898</v>
      </c>
      <c r="AD963" s="9"/>
      <c r="AE963" s="9"/>
      <c r="AF963" s="10"/>
      <c r="AG963" s="218" t="s">
        <v>440</v>
      </c>
      <c r="AH963" s="9"/>
      <c r="AI963" s="10"/>
      <c r="AJ963" s="218" t="s">
        <v>441</v>
      </c>
      <c r="AK963" s="9"/>
      <c r="AL963" s="10"/>
      <c r="AM963" s="129">
        <v>1</v>
      </c>
      <c r="AN963" s="9"/>
      <c r="AO963" s="10"/>
      <c r="AP963" s="218" t="s">
        <v>442</v>
      </c>
      <c r="AQ963" s="9"/>
      <c r="AR963" s="9"/>
      <c r="AS963" s="10"/>
      <c r="AT963" s="218" t="s">
        <v>440</v>
      </c>
      <c r="AU963" s="9"/>
      <c r="AV963" s="9"/>
      <c r="AW963" s="9"/>
      <c r="AX963" s="10"/>
    </row>
    <row r="964" spans="1:217" ht="12" customHeight="1">
      <c r="A964" s="1"/>
      <c r="C964" s="36"/>
      <c r="H964" s="59"/>
      <c r="M964" s="36"/>
      <c r="R964" s="59"/>
      <c r="AC964" s="59"/>
    </row>
    <row r="965" spans="1:217" ht="12" customHeight="1">
      <c r="A965" s="1"/>
      <c r="C965" s="36"/>
      <c r="H965" s="59"/>
      <c r="I965" s="285" t="s">
        <v>432</v>
      </c>
      <c r="J965" s="286"/>
      <c r="K965" s="286"/>
      <c r="L965" s="286"/>
      <c r="M965" s="286"/>
      <c r="N965" s="285" t="s">
        <v>433</v>
      </c>
      <c r="O965" s="286"/>
      <c r="P965" s="286"/>
      <c r="Q965" s="286"/>
      <c r="R965" s="286"/>
      <c r="S965" s="285" t="s">
        <v>434</v>
      </c>
      <c r="T965" s="286"/>
      <c r="U965" s="286"/>
      <c r="V965" s="286"/>
      <c r="W965" s="286"/>
      <c r="X965" s="287" t="s">
        <v>154</v>
      </c>
      <c r="Y965" s="288"/>
      <c r="Z965" s="288"/>
      <c r="AA965" s="288"/>
      <c r="AB965" s="288"/>
      <c r="AC965" s="289"/>
      <c r="AD965" s="286" t="s">
        <v>155</v>
      </c>
      <c r="AE965" s="286"/>
      <c r="AF965" s="286"/>
      <c r="AG965" s="286"/>
    </row>
    <row r="966" spans="1:217" ht="12" customHeight="1">
      <c r="A966" s="1"/>
      <c r="C966" s="36"/>
      <c r="H966" s="59"/>
      <c r="I966" s="286"/>
      <c r="J966" s="286"/>
      <c r="K966" s="286"/>
      <c r="L966" s="286"/>
      <c r="M966" s="286"/>
      <c r="N966" s="286"/>
      <c r="O966" s="286"/>
      <c r="P966" s="286"/>
      <c r="Q966" s="286"/>
      <c r="R966" s="286"/>
      <c r="S966" s="286"/>
      <c r="T966" s="286"/>
      <c r="U966" s="286"/>
      <c r="V966" s="286"/>
      <c r="W966" s="286"/>
      <c r="X966" s="290"/>
      <c r="Y966" s="291"/>
      <c r="Z966" s="291"/>
      <c r="AA966" s="291"/>
      <c r="AB966" s="291"/>
      <c r="AC966" s="292"/>
      <c r="AD966" s="286"/>
      <c r="AE966" s="286"/>
      <c r="AF966" s="286"/>
      <c r="AG966" s="286"/>
    </row>
    <row r="967" spans="1:217" ht="12" customHeight="1">
      <c r="A967" s="1"/>
      <c r="C967" s="36"/>
      <c r="H967" s="59"/>
      <c r="I967" s="218" t="s">
        <v>443</v>
      </c>
      <c r="J967" s="9"/>
      <c r="K967" s="9"/>
      <c r="L967" s="9"/>
      <c r="M967" s="10"/>
      <c r="N967" s="129">
        <v>1</v>
      </c>
      <c r="O967" s="9"/>
      <c r="P967" s="9"/>
      <c r="Q967" s="9"/>
      <c r="R967" s="10"/>
      <c r="S967" s="218" t="s">
        <v>444</v>
      </c>
      <c r="T967" s="9"/>
      <c r="U967" s="9"/>
      <c r="V967" s="9"/>
      <c r="W967" s="10"/>
      <c r="X967" s="2" t="s">
        <v>899</v>
      </c>
      <c r="Y967" s="9"/>
      <c r="Z967" s="9"/>
      <c r="AA967" s="9"/>
      <c r="AB967" s="9"/>
      <c r="AC967" s="10"/>
      <c r="AD967" s="218" t="s">
        <v>900</v>
      </c>
      <c r="AE967" s="9"/>
      <c r="AF967" s="9"/>
      <c r="AG967" s="10"/>
    </row>
    <row r="968" spans="1:217" ht="12" customHeight="1">
      <c r="A968" s="1"/>
      <c r="C968" s="36"/>
      <c r="H968" s="59"/>
      <c r="M968" s="36"/>
      <c r="R968" s="59"/>
      <c r="AC968" s="59"/>
    </row>
    <row r="969" spans="1:217" ht="12" customHeight="1">
      <c r="A969" s="1"/>
      <c r="C969" s="36"/>
      <c r="H969" s="59"/>
      <c r="M969" s="36"/>
      <c r="R969" s="59"/>
      <c r="AC969" s="59"/>
    </row>
    <row r="970" spans="1:217" ht="12" customHeight="1">
      <c r="A970" s="1"/>
      <c r="C970" s="36"/>
      <c r="H970" s="59" t="s">
        <v>790</v>
      </c>
      <c r="J970" s="1" t="s">
        <v>856</v>
      </c>
      <c r="M970" s="36"/>
      <c r="R970" s="59"/>
      <c r="AC970" s="59"/>
    </row>
    <row r="971" spans="1:217" ht="12" customHeight="1">
      <c r="A971" s="1"/>
      <c r="C971" s="36"/>
      <c r="H971" s="59" t="s">
        <v>809</v>
      </c>
      <c r="J971" s="1" t="s">
        <v>901</v>
      </c>
      <c r="M971" s="36"/>
      <c r="R971" s="59"/>
      <c r="AC971" s="59"/>
    </row>
    <row r="972" spans="1:217" ht="12" customHeight="1">
      <c r="A972" s="1"/>
      <c r="C972" s="36"/>
      <c r="H972" s="59"/>
      <c r="M972" s="36"/>
      <c r="R972" s="59"/>
      <c r="AC972" s="59"/>
    </row>
    <row r="973" spans="1:217" ht="12" customHeight="1">
      <c r="A973" s="1"/>
      <c r="C973" s="36"/>
      <c r="H973" s="59"/>
      <c r="M973" s="36"/>
      <c r="R973" s="59"/>
      <c r="AC973" s="59"/>
    </row>
    <row r="974" spans="1:217" ht="12" customHeight="1">
      <c r="A974" s="1"/>
      <c r="C974" s="36"/>
      <c r="H974" s="59"/>
      <c r="M974" s="36"/>
      <c r="R974" s="59"/>
      <c r="AC974" s="59"/>
    </row>
    <row r="975" spans="1:217" s="15" customFormat="1" ht="12" customHeight="1">
      <c r="A975" s="1"/>
      <c r="B975" s="1"/>
      <c r="C975" s="1"/>
      <c r="D975" s="1" t="s">
        <v>902</v>
      </c>
      <c r="E975" s="1"/>
      <c r="F975" s="1"/>
      <c r="G975" s="1"/>
      <c r="H975" s="1"/>
      <c r="I975" s="1" t="s">
        <v>903</v>
      </c>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c r="DQ975" s="1"/>
      <c r="DR975" s="1"/>
      <c r="DS975" s="1"/>
      <c r="DT975" s="1"/>
      <c r="DU975" s="1"/>
      <c r="DV975" s="1"/>
      <c r="DW975" s="1"/>
      <c r="DX975" s="1"/>
      <c r="DY975" s="1"/>
      <c r="DZ975" s="1"/>
      <c r="EA975" s="1"/>
      <c r="EB975" s="1"/>
      <c r="EC975" s="1"/>
      <c r="ED975" s="1"/>
      <c r="EE975" s="1"/>
      <c r="EF975" s="1"/>
      <c r="EG975" s="1"/>
      <c r="EH975" s="1"/>
      <c r="EI975" s="1"/>
      <c r="EJ975" s="1"/>
      <c r="EK975" s="1"/>
      <c r="EL975" s="1"/>
      <c r="EM975" s="1"/>
      <c r="EN975" s="1"/>
      <c r="EO975" s="1"/>
      <c r="EP975" s="1"/>
      <c r="EQ975" s="1"/>
      <c r="ER975" s="1"/>
      <c r="ES975" s="1"/>
      <c r="ET975" s="1"/>
      <c r="EU975" s="1"/>
      <c r="EV975" s="1"/>
      <c r="EW975" s="1"/>
      <c r="EX975" s="1"/>
      <c r="EY975" s="1"/>
      <c r="EZ975" s="1"/>
      <c r="FA975" s="1"/>
      <c r="FB975" s="1"/>
      <c r="FC975" s="1"/>
      <c r="FD975" s="1"/>
      <c r="FE975" s="1"/>
      <c r="FF975" s="1"/>
      <c r="FG975" s="1"/>
      <c r="FH975" s="1"/>
      <c r="FI975" s="1"/>
      <c r="FJ975" s="1"/>
      <c r="FK975" s="1"/>
      <c r="FL975" s="1"/>
      <c r="FM975" s="1"/>
      <c r="FN975" s="1"/>
      <c r="FO975" s="1"/>
      <c r="FP975" s="1"/>
      <c r="FQ975" s="1"/>
      <c r="FR975" s="1"/>
      <c r="FS975" s="1"/>
      <c r="FT975" s="1"/>
      <c r="FU975" s="1"/>
      <c r="FV975" s="1"/>
      <c r="FW975" s="1"/>
      <c r="FX975" s="1"/>
      <c r="FY975" s="1"/>
      <c r="FZ975" s="1"/>
      <c r="GA975" s="1"/>
      <c r="GB975" s="1"/>
      <c r="GC975" s="1"/>
      <c r="GD975" s="1"/>
      <c r="GE975" s="1"/>
      <c r="GF975" s="1"/>
      <c r="GG975" s="1"/>
      <c r="GH975" s="1"/>
      <c r="GI975" s="1"/>
      <c r="GJ975" s="1"/>
      <c r="GK975" s="1"/>
      <c r="GL975" s="1"/>
      <c r="GM975" s="1"/>
      <c r="GN975" s="1"/>
      <c r="GO975" s="1"/>
      <c r="GP975" s="1"/>
      <c r="GQ975" s="1"/>
      <c r="GR975" s="1"/>
      <c r="GS975" s="1"/>
      <c r="GT975" s="1"/>
      <c r="GU975" s="1"/>
      <c r="GV975" s="1"/>
      <c r="GW975" s="1"/>
      <c r="GX975" s="1"/>
      <c r="GY975" s="1"/>
      <c r="GZ975" s="1"/>
      <c r="HA975" s="1"/>
      <c r="HB975" s="1"/>
      <c r="HC975" s="1"/>
      <c r="HD975" s="1"/>
      <c r="HE975" s="1"/>
      <c r="HF975" s="1"/>
      <c r="HG975" s="1"/>
      <c r="HH975" s="1"/>
      <c r="HI975" s="1"/>
    </row>
    <row r="976" spans="1:217" s="15" customFormat="1" ht="12"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c r="DQ976" s="1"/>
      <c r="DR976" s="1"/>
      <c r="DS976" s="1"/>
      <c r="DT976" s="1"/>
      <c r="DU976" s="1"/>
      <c r="DV976" s="1"/>
      <c r="DW976" s="1"/>
      <c r="DX976" s="1"/>
      <c r="DY976" s="1"/>
      <c r="DZ976" s="1"/>
      <c r="EA976" s="1"/>
      <c r="EB976" s="1"/>
      <c r="EC976" s="1"/>
      <c r="ED976" s="1"/>
      <c r="EE976" s="1"/>
      <c r="EF976" s="1"/>
      <c r="EG976" s="1"/>
      <c r="EH976" s="1"/>
      <c r="EI976" s="1"/>
      <c r="EJ976" s="1"/>
      <c r="EK976" s="1"/>
      <c r="EL976" s="1"/>
      <c r="EM976" s="1"/>
      <c r="EN976" s="1"/>
      <c r="EO976" s="1"/>
      <c r="EP976" s="1"/>
      <c r="EQ976" s="1"/>
      <c r="ER976" s="1"/>
      <c r="ES976" s="1"/>
      <c r="ET976" s="1"/>
      <c r="EU976" s="1"/>
      <c r="EV976" s="1"/>
      <c r="EW976" s="1"/>
      <c r="EX976" s="1"/>
      <c r="EY976" s="1"/>
      <c r="EZ976" s="1"/>
      <c r="FA976" s="1"/>
      <c r="FB976" s="1"/>
      <c r="FC976" s="1"/>
      <c r="FD976" s="1"/>
      <c r="FE976" s="1"/>
      <c r="FF976" s="1"/>
      <c r="FG976" s="1"/>
      <c r="FH976" s="1"/>
      <c r="FI976" s="1"/>
      <c r="FJ976" s="1"/>
      <c r="FK976" s="1"/>
      <c r="FL976" s="1"/>
      <c r="FM976" s="1"/>
      <c r="FN976" s="1"/>
      <c r="FO976" s="1"/>
      <c r="FP976" s="1"/>
      <c r="FQ976" s="1"/>
      <c r="FR976" s="1"/>
      <c r="FS976" s="1"/>
      <c r="FT976" s="1"/>
      <c r="FU976" s="1"/>
      <c r="FV976" s="1"/>
      <c r="FW976" s="1"/>
      <c r="FX976" s="1"/>
      <c r="FY976" s="1"/>
      <c r="FZ976" s="1"/>
      <c r="GA976" s="1"/>
      <c r="GB976" s="1"/>
      <c r="GC976" s="1"/>
      <c r="GD976" s="1"/>
      <c r="GE976" s="1"/>
      <c r="GF976" s="1"/>
      <c r="GG976" s="1"/>
      <c r="GH976" s="1"/>
      <c r="GI976" s="1"/>
      <c r="GJ976" s="1"/>
      <c r="GK976" s="1"/>
      <c r="GL976" s="1"/>
      <c r="GM976" s="1"/>
      <c r="GN976" s="1"/>
      <c r="GO976" s="1"/>
      <c r="GP976" s="1"/>
      <c r="GQ976" s="1"/>
      <c r="GR976" s="1"/>
      <c r="GS976" s="1"/>
      <c r="GT976" s="1"/>
      <c r="GU976" s="1"/>
      <c r="GV976" s="1"/>
      <c r="GW976" s="1"/>
      <c r="GX976" s="1"/>
      <c r="GY976" s="1"/>
      <c r="GZ976" s="1"/>
      <c r="HA976" s="1"/>
      <c r="HB976" s="1"/>
      <c r="HC976" s="1"/>
      <c r="HD976" s="1"/>
      <c r="HE976" s="1"/>
      <c r="HF976" s="1"/>
      <c r="HG976" s="1"/>
      <c r="HH976" s="1"/>
      <c r="HI976" s="1"/>
    </row>
    <row r="977" spans="1:217" s="15" customFormat="1" ht="12" customHeight="1">
      <c r="A977" s="1"/>
      <c r="B977" s="1"/>
      <c r="C977" s="1"/>
      <c r="D977" s="1"/>
      <c r="E977" s="1"/>
      <c r="F977" s="1"/>
      <c r="G977" s="1"/>
      <c r="H977" s="1"/>
      <c r="I977" s="217" t="s">
        <v>446</v>
      </c>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c r="DQ977" s="1"/>
      <c r="DR977" s="1"/>
      <c r="DS977" s="1"/>
      <c r="DT977" s="1"/>
      <c r="DU977" s="1"/>
      <c r="DV977" s="1"/>
      <c r="DW977" s="1"/>
      <c r="DX977" s="1"/>
      <c r="DY977" s="1"/>
      <c r="DZ977" s="1"/>
      <c r="EA977" s="1"/>
      <c r="EB977" s="1"/>
      <c r="EC977" s="1"/>
      <c r="ED977" s="1"/>
      <c r="EE977" s="1"/>
      <c r="EF977" s="1"/>
      <c r="EG977" s="1"/>
      <c r="EH977" s="1"/>
      <c r="EI977" s="1"/>
      <c r="EJ977" s="1"/>
      <c r="EK977" s="1"/>
      <c r="EL977" s="1"/>
      <c r="EM977" s="1"/>
      <c r="EN977" s="1"/>
      <c r="EO977" s="1"/>
      <c r="EP977" s="1"/>
      <c r="EQ977" s="1"/>
      <c r="ER977" s="1"/>
      <c r="ES977" s="1"/>
      <c r="ET977" s="1"/>
      <c r="EU977" s="1"/>
      <c r="EV977" s="1"/>
      <c r="EW977" s="1"/>
      <c r="EX977" s="1"/>
      <c r="EY977" s="1"/>
      <c r="EZ977" s="1"/>
      <c r="FA977" s="1"/>
      <c r="FB977" s="1"/>
      <c r="FC977" s="1"/>
      <c r="FD977" s="1"/>
      <c r="FE977" s="1"/>
      <c r="FF977" s="1"/>
      <c r="FG977" s="1"/>
      <c r="FH977" s="1"/>
      <c r="FI977" s="1"/>
      <c r="FJ977" s="1"/>
      <c r="FK977" s="1"/>
      <c r="FL977" s="1"/>
      <c r="FM977" s="1"/>
      <c r="FN977" s="1"/>
      <c r="FO977" s="1"/>
      <c r="FP977" s="1"/>
      <c r="FQ977" s="1"/>
      <c r="FR977" s="1"/>
      <c r="FS977" s="1"/>
      <c r="FT977" s="1"/>
      <c r="FU977" s="1"/>
      <c r="FV977" s="1"/>
      <c r="FW977" s="1"/>
      <c r="FX977" s="1"/>
      <c r="FY977" s="1"/>
      <c r="FZ977" s="1"/>
      <c r="GA977" s="1"/>
      <c r="GB977" s="1"/>
      <c r="GC977" s="1"/>
      <c r="GD977" s="1"/>
      <c r="GE977" s="1"/>
      <c r="GF977" s="1"/>
      <c r="GG977" s="1"/>
      <c r="GH977" s="1"/>
      <c r="GI977" s="1"/>
      <c r="GJ977" s="1"/>
      <c r="GK977" s="1"/>
      <c r="GL977" s="1"/>
      <c r="GM977" s="1"/>
      <c r="GN977" s="1"/>
      <c r="GO977" s="1"/>
      <c r="GP977" s="1"/>
      <c r="GQ977" s="1"/>
      <c r="GR977" s="1"/>
      <c r="GS977" s="1"/>
      <c r="GT977" s="1"/>
      <c r="GU977" s="1"/>
      <c r="GV977" s="1"/>
      <c r="GW977" s="1"/>
      <c r="GX977" s="1"/>
      <c r="GY977" s="1"/>
      <c r="GZ977" s="1"/>
      <c r="HA977" s="1"/>
      <c r="HB977" s="1"/>
      <c r="HC977" s="1"/>
      <c r="HD977" s="1"/>
      <c r="HE977" s="1"/>
      <c r="HF977" s="1"/>
      <c r="HG977" s="1"/>
      <c r="HH977" s="1"/>
      <c r="HI977" s="1"/>
    </row>
    <row r="978" spans="1:217" s="15" customFormat="1" ht="12" customHeight="1">
      <c r="A978" s="1"/>
      <c r="B978" s="1"/>
      <c r="C978" s="1"/>
      <c r="D978" s="1"/>
      <c r="E978" s="1"/>
      <c r="F978" s="1"/>
      <c r="G978" s="1"/>
      <c r="H978" s="1"/>
      <c r="I978" s="1" t="s">
        <v>789</v>
      </c>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c r="DQ978" s="1"/>
      <c r="DR978" s="1"/>
      <c r="DS978" s="1"/>
      <c r="DT978" s="1"/>
      <c r="DU978" s="1"/>
      <c r="DV978" s="1"/>
      <c r="DW978" s="1"/>
      <c r="DX978" s="1"/>
      <c r="DY978" s="1"/>
      <c r="DZ978" s="1"/>
      <c r="EA978" s="1"/>
      <c r="EB978" s="1"/>
      <c r="EC978" s="1"/>
      <c r="ED978" s="1"/>
      <c r="EE978" s="1"/>
      <c r="EF978" s="1"/>
      <c r="EG978" s="1"/>
      <c r="EH978" s="1"/>
      <c r="EI978" s="1"/>
      <c r="EJ978" s="1"/>
      <c r="EK978" s="1"/>
      <c r="EL978" s="1"/>
      <c r="EM978" s="1"/>
      <c r="EN978" s="1"/>
      <c r="EO978" s="1"/>
      <c r="EP978" s="1"/>
      <c r="EQ978" s="1"/>
      <c r="ER978" s="1"/>
      <c r="ES978" s="1"/>
      <c r="ET978" s="1"/>
      <c r="EU978" s="1"/>
      <c r="EV978" s="1"/>
      <c r="EW978" s="1"/>
      <c r="EX978" s="1"/>
      <c r="EY978" s="1"/>
      <c r="EZ978" s="1"/>
      <c r="FA978" s="1"/>
      <c r="FB978" s="1"/>
      <c r="FC978" s="1"/>
      <c r="FD978" s="1"/>
      <c r="FE978" s="1"/>
      <c r="FF978" s="1"/>
      <c r="FG978" s="1"/>
      <c r="FH978" s="1"/>
      <c r="FI978" s="1"/>
      <c r="FJ978" s="1"/>
      <c r="FK978" s="1"/>
      <c r="FL978" s="1"/>
      <c r="FM978" s="1"/>
      <c r="FN978" s="1"/>
      <c r="FO978" s="1"/>
      <c r="FP978" s="1"/>
      <c r="FQ978" s="1"/>
      <c r="FR978" s="1"/>
      <c r="FS978" s="1"/>
      <c r="FT978" s="1"/>
      <c r="FU978" s="1"/>
      <c r="FV978" s="1"/>
      <c r="FW978" s="1"/>
      <c r="FX978" s="1"/>
      <c r="FY978" s="1"/>
      <c r="FZ978" s="1"/>
      <c r="GA978" s="1"/>
      <c r="GB978" s="1"/>
      <c r="GC978" s="1"/>
      <c r="GD978" s="1"/>
      <c r="GE978" s="1"/>
      <c r="GF978" s="1"/>
      <c r="GG978" s="1"/>
      <c r="GH978" s="1"/>
      <c r="GI978" s="1"/>
      <c r="GJ978" s="1"/>
      <c r="GK978" s="1"/>
      <c r="GL978" s="1"/>
      <c r="GM978" s="1"/>
      <c r="GN978" s="1"/>
      <c r="GO978" s="1"/>
      <c r="GP978" s="1"/>
      <c r="GQ978" s="1"/>
      <c r="GR978" s="1"/>
      <c r="GS978" s="1"/>
      <c r="GT978" s="1"/>
      <c r="GU978" s="1"/>
      <c r="GV978" s="1"/>
      <c r="GW978" s="1"/>
      <c r="GX978" s="1"/>
      <c r="GY978" s="1"/>
      <c r="GZ978" s="1"/>
      <c r="HA978" s="1"/>
      <c r="HB978" s="1"/>
      <c r="HC978" s="1"/>
      <c r="HD978" s="1"/>
      <c r="HE978" s="1"/>
      <c r="HF978" s="1"/>
      <c r="HG978" s="1"/>
      <c r="HH978" s="1"/>
      <c r="HI978" s="1"/>
    </row>
    <row r="979" spans="1:217" s="15" customFormat="1" ht="12"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c r="DO979" s="1"/>
      <c r="DP979" s="1"/>
      <c r="DQ979" s="1"/>
      <c r="DR979" s="1"/>
      <c r="DS979" s="1"/>
      <c r="DT979" s="1"/>
      <c r="DU979" s="1"/>
      <c r="DV979" s="1"/>
      <c r="DW979" s="1"/>
      <c r="DX979" s="1"/>
      <c r="DY979" s="1"/>
      <c r="DZ979" s="1"/>
      <c r="EA979" s="1"/>
      <c r="EB979" s="1"/>
      <c r="EC979" s="1"/>
      <c r="ED979" s="1"/>
      <c r="EE979" s="1"/>
      <c r="EF979" s="1"/>
      <c r="EG979" s="1"/>
      <c r="EH979" s="1"/>
      <c r="EI979" s="1"/>
      <c r="EJ979" s="1"/>
      <c r="EK979" s="1"/>
      <c r="EL979" s="1"/>
      <c r="EM979" s="1"/>
      <c r="EN979" s="1"/>
      <c r="EO979" s="1"/>
      <c r="EP979" s="1"/>
      <c r="EQ979" s="1"/>
      <c r="ER979" s="1"/>
      <c r="ES979" s="1"/>
      <c r="ET979" s="1"/>
      <c r="EU979" s="1"/>
      <c r="EV979" s="1"/>
      <c r="EW979" s="1"/>
      <c r="EX979" s="1"/>
      <c r="EY979" s="1"/>
      <c r="EZ979" s="1"/>
      <c r="FA979" s="1"/>
      <c r="FB979" s="1"/>
      <c r="FC979" s="1"/>
      <c r="FD979" s="1"/>
      <c r="FE979" s="1"/>
      <c r="FF979" s="1"/>
      <c r="FG979" s="1"/>
      <c r="FH979" s="1"/>
      <c r="FI979" s="1"/>
      <c r="FJ979" s="1"/>
      <c r="FK979" s="1"/>
      <c r="FL979" s="1"/>
      <c r="FM979" s="1"/>
      <c r="FN979" s="1"/>
      <c r="FO979" s="1"/>
      <c r="FP979" s="1"/>
      <c r="FQ979" s="1"/>
      <c r="FR979" s="1"/>
      <c r="FS979" s="1"/>
      <c r="FT979" s="1"/>
      <c r="FU979" s="1"/>
      <c r="FV979" s="1"/>
      <c r="FW979" s="1"/>
      <c r="FX979" s="1"/>
      <c r="FY979" s="1"/>
      <c r="FZ979" s="1"/>
      <c r="GA979" s="1"/>
      <c r="GB979" s="1"/>
      <c r="GC979" s="1"/>
      <c r="GD979" s="1"/>
      <c r="GE979" s="1"/>
      <c r="GF979" s="1"/>
      <c r="GG979" s="1"/>
      <c r="GH979" s="1"/>
      <c r="GI979" s="1"/>
      <c r="GJ979" s="1"/>
      <c r="GK979" s="1"/>
      <c r="GL979" s="1"/>
      <c r="GM979" s="1"/>
      <c r="GN979" s="1"/>
      <c r="GO979" s="1"/>
      <c r="GP979" s="1"/>
      <c r="GQ979" s="1"/>
      <c r="GR979" s="1"/>
      <c r="GS979" s="1"/>
      <c r="GT979" s="1"/>
      <c r="GU979" s="1"/>
      <c r="GV979" s="1"/>
      <c r="GW979" s="1"/>
      <c r="GX979" s="1"/>
      <c r="GY979" s="1"/>
      <c r="GZ979" s="1"/>
      <c r="HA979" s="1"/>
      <c r="HB979" s="1"/>
      <c r="HC979" s="1"/>
      <c r="HD979" s="1"/>
      <c r="HE979" s="1"/>
      <c r="HF979" s="1"/>
      <c r="HG979" s="1"/>
      <c r="HH979" s="1"/>
      <c r="HI979" s="1"/>
    </row>
    <row r="980" spans="1:217" s="15" customFormat="1" ht="12" customHeight="1">
      <c r="A980" s="1"/>
      <c r="B980" s="1"/>
      <c r="C980" s="1"/>
      <c r="D980" s="1"/>
      <c r="E980" s="1"/>
      <c r="F980" s="1"/>
      <c r="G980" s="1"/>
      <c r="H980" s="1"/>
      <c r="I980" s="185" t="s">
        <v>447</v>
      </c>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c r="DQ980" s="1"/>
      <c r="DR980" s="1"/>
      <c r="DS980" s="1"/>
      <c r="DT980" s="1"/>
      <c r="DU980" s="1"/>
      <c r="DV980" s="1"/>
      <c r="DW980" s="1"/>
      <c r="DX980" s="1"/>
      <c r="DY980" s="1"/>
      <c r="DZ980" s="1"/>
      <c r="EA980" s="1"/>
      <c r="EB980" s="1"/>
      <c r="EC980" s="1"/>
      <c r="ED980" s="1"/>
      <c r="EE980" s="1"/>
      <c r="EF980" s="1"/>
      <c r="EG980" s="1"/>
      <c r="EH980" s="1"/>
      <c r="EI980" s="1"/>
      <c r="EJ980" s="1"/>
      <c r="EK980" s="1"/>
      <c r="EL980" s="1"/>
      <c r="EM980" s="1"/>
      <c r="EN980" s="1"/>
      <c r="EO980" s="1"/>
      <c r="EP980" s="1"/>
      <c r="EQ980" s="1"/>
      <c r="ER980" s="1"/>
      <c r="ES980" s="1"/>
      <c r="ET980" s="1"/>
      <c r="EU980" s="1"/>
      <c r="EV980" s="1"/>
      <c r="EW980" s="1"/>
      <c r="EX980" s="1"/>
      <c r="EY980" s="1"/>
      <c r="EZ980" s="1"/>
      <c r="FA980" s="1"/>
      <c r="FB980" s="1"/>
      <c r="FC980" s="1"/>
      <c r="FD980" s="1"/>
      <c r="FE980" s="1"/>
      <c r="FF980" s="1"/>
      <c r="FG980" s="1"/>
      <c r="FH980" s="1"/>
      <c r="FI980" s="1"/>
      <c r="FJ980" s="1"/>
      <c r="FK980" s="1"/>
      <c r="FL980" s="1"/>
      <c r="FM980" s="1"/>
      <c r="FN980" s="1"/>
      <c r="FO980" s="1"/>
      <c r="FP980" s="1"/>
      <c r="FQ980" s="1"/>
      <c r="FR980" s="1"/>
      <c r="FS980" s="1"/>
      <c r="FT980" s="1"/>
      <c r="FU980" s="1"/>
      <c r="FV980" s="1"/>
      <c r="FW980" s="1"/>
      <c r="FX980" s="1"/>
      <c r="FY980" s="1"/>
      <c r="FZ980" s="1"/>
      <c r="GA980" s="1"/>
      <c r="GB980" s="1"/>
      <c r="GC980" s="1"/>
      <c r="GD980" s="1"/>
      <c r="GE980" s="1"/>
      <c r="GF980" s="1"/>
      <c r="GG980" s="1"/>
      <c r="GH980" s="1"/>
      <c r="GI980" s="1"/>
      <c r="GJ980" s="1"/>
      <c r="GK980" s="1"/>
      <c r="GL980" s="1"/>
      <c r="GM980" s="1"/>
      <c r="GN980" s="1"/>
      <c r="GO980" s="1"/>
      <c r="GP980" s="1"/>
      <c r="GQ980" s="1"/>
      <c r="GR980" s="1"/>
      <c r="GS980" s="1"/>
      <c r="GT980" s="1"/>
      <c r="GU980" s="1"/>
      <c r="GV980" s="1"/>
      <c r="GW980" s="1"/>
      <c r="GX980" s="1"/>
      <c r="GY980" s="1"/>
      <c r="GZ980" s="1"/>
      <c r="HA980" s="1"/>
      <c r="HB980" s="1"/>
      <c r="HC980" s="1"/>
      <c r="HD980" s="1"/>
      <c r="HE980" s="1"/>
      <c r="HF980" s="1"/>
      <c r="HG980" s="1"/>
      <c r="HH980" s="1"/>
      <c r="HI980" s="1"/>
    </row>
    <row r="981" spans="1:217" s="15" customFormat="1" ht="12" customHeight="1">
      <c r="A981" s="1"/>
      <c r="B981" s="1"/>
      <c r="C981" s="1"/>
      <c r="D981" s="1"/>
      <c r="E981" s="1"/>
      <c r="F981" s="1"/>
      <c r="G981" s="1"/>
      <c r="H981" s="1"/>
      <c r="I981" s="285" t="s">
        <v>423</v>
      </c>
      <c r="J981" s="285"/>
      <c r="K981" s="285"/>
      <c r="L981" s="285"/>
      <c r="M981" s="285" t="s">
        <v>1189</v>
      </c>
      <c r="N981" s="285"/>
      <c r="O981" s="285"/>
      <c r="P981" s="285"/>
      <c r="Q981" s="285"/>
      <c r="R981" s="285"/>
      <c r="S981" s="285" t="s">
        <v>435</v>
      </c>
      <c r="T981" s="285"/>
      <c r="U981" s="285"/>
      <c r="V981" s="286" t="s">
        <v>424</v>
      </c>
      <c r="W981" s="286"/>
      <c r="X981" s="286"/>
      <c r="Y981" s="286"/>
      <c r="Z981" s="285" t="s">
        <v>425</v>
      </c>
      <c r="AA981" s="285"/>
      <c r="AB981" s="285"/>
      <c r="AC981" s="286" t="s">
        <v>426</v>
      </c>
      <c r="AD981" s="286"/>
      <c r="AE981" s="286"/>
      <c r="AF981" s="286"/>
      <c r="AG981" s="285" t="s">
        <v>427</v>
      </c>
      <c r="AH981" s="286"/>
      <c r="AI981" s="286"/>
      <c r="AJ981" s="285" t="s">
        <v>428</v>
      </c>
      <c r="AK981" s="286"/>
      <c r="AL981" s="286"/>
      <c r="AM981" s="285" t="s">
        <v>429</v>
      </c>
      <c r="AN981" s="286"/>
      <c r="AO981" s="286"/>
      <c r="AP981" s="293" t="s">
        <v>430</v>
      </c>
      <c r="AQ981" s="294"/>
      <c r="AR981" s="294"/>
      <c r="AS981" s="295"/>
      <c r="AT981" s="285" t="s">
        <v>431</v>
      </c>
      <c r="AU981" s="285"/>
      <c r="AV981" s="285"/>
      <c r="AW981" s="285"/>
      <c r="AX981" s="285"/>
      <c r="AY981" s="1"/>
      <c r="AZ981" s="1"/>
      <c r="BA981" s="1"/>
      <c r="BB981" s="1"/>
      <c r="BC981" s="1"/>
      <c r="BD981" s="1"/>
      <c r="BE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c r="DQ981" s="1"/>
      <c r="DR981" s="1"/>
      <c r="DS981" s="1"/>
      <c r="DT981" s="1"/>
      <c r="DU981" s="1"/>
      <c r="DV981" s="1"/>
      <c r="DW981" s="1"/>
      <c r="DX981" s="1"/>
      <c r="DY981" s="1"/>
      <c r="DZ981" s="1"/>
      <c r="EA981" s="1"/>
      <c r="EB981" s="1"/>
      <c r="EC981" s="1"/>
      <c r="ED981" s="1"/>
      <c r="EE981" s="1"/>
      <c r="EF981" s="1"/>
      <c r="EG981" s="1"/>
      <c r="EH981" s="1"/>
      <c r="EI981" s="1"/>
      <c r="EJ981" s="1"/>
      <c r="EK981" s="1"/>
      <c r="EL981" s="1"/>
      <c r="EM981" s="1"/>
      <c r="EN981" s="1"/>
      <c r="EO981" s="1"/>
      <c r="EP981" s="1"/>
      <c r="EQ981" s="1"/>
      <c r="ER981" s="1"/>
      <c r="ES981" s="1"/>
      <c r="ET981" s="1"/>
      <c r="EU981" s="1"/>
      <c r="EV981" s="1"/>
      <c r="EW981" s="1"/>
      <c r="EX981" s="1"/>
      <c r="EY981" s="1"/>
      <c r="EZ981" s="1"/>
      <c r="FA981" s="1"/>
      <c r="FB981" s="1"/>
      <c r="FC981" s="1"/>
      <c r="FD981" s="1"/>
      <c r="FE981" s="1"/>
      <c r="FF981" s="1"/>
      <c r="FG981" s="1"/>
      <c r="FH981" s="1"/>
      <c r="FI981" s="1"/>
      <c r="FJ981" s="1"/>
      <c r="FK981" s="1"/>
      <c r="FL981" s="1"/>
      <c r="FM981" s="1"/>
      <c r="FN981" s="1"/>
      <c r="FO981" s="1"/>
      <c r="FP981" s="1"/>
      <c r="FQ981" s="1"/>
      <c r="FR981" s="1"/>
      <c r="FS981" s="1"/>
      <c r="FT981" s="1"/>
      <c r="FU981" s="1"/>
      <c r="FV981" s="1"/>
      <c r="FW981" s="1"/>
      <c r="FX981" s="1"/>
      <c r="FY981" s="1"/>
      <c r="FZ981" s="1"/>
      <c r="GA981" s="1"/>
      <c r="GB981" s="1"/>
      <c r="GC981" s="1"/>
      <c r="GD981" s="1"/>
      <c r="GE981" s="1"/>
      <c r="GF981" s="1"/>
      <c r="GG981" s="1"/>
      <c r="GH981" s="1"/>
      <c r="GI981" s="1"/>
      <c r="GJ981" s="1"/>
      <c r="GK981" s="1"/>
      <c r="GL981" s="1"/>
      <c r="GM981" s="1"/>
      <c r="GN981" s="1"/>
      <c r="GO981" s="1"/>
      <c r="GP981" s="1"/>
      <c r="GQ981" s="1"/>
      <c r="GR981" s="1"/>
      <c r="GS981" s="1"/>
      <c r="GT981" s="1"/>
      <c r="GU981" s="1"/>
      <c r="GV981" s="1"/>
      <c r="GW981" s="1"/>
      <c r="GX981" s="1"/>
      <c r="GY981" s="1"/>
      <c r="GZ981" s="1"/>
      <c r="HA981" s="1"/>
      <c r="HB981" s="1"/>
      <c r="HC981" s="1"/>
      <c r="HD981" s="1"/>
      <c r="HE981" s="1"/>
      <c r="HF981" s="1"/>
      <c r="HG981" s="1"/>
      <c r="HH981" s="1"/>
      <c r="HI981" s="1"/>
    </row>
    <row r="982" spans="1:217" s="15" customFormat="1" ht="12" customHeight="1">
      <c r="A982" s="1"/>
      <c r="B982" s="1"/>
      <c r="C982" s="1"/>
      <c r="D982" s="1"/>
      <c r="E982" s="1"/>
      <c r="F982" s="1"/>
      <c r="G982" s="1"/>
      <c r="H982" s="1"/>
      <c r="I982" s="285"/>
      <c r="J982" s="285"/>
      <c r="K982" s="285"/>
      <c r="L982" s="285"/>
      <c r="M982" s="285"/>
      <c r="N982" s="285"/>
      <c r="O982" s="285"/>
      <c r="P982" s="285"/>
      <c r="Q982" s="285"/>
      <c r="R982" s="285"/>
      <c r="S982" s="285"/>
      <c r="T982" s="285"/>
      <c r="U982" s="285"/>
      <c r="V982" s="286"/>
      <c r="W982" s="286"/>
      <c r="X982" s="286"/>
      <c r="Y982" s="286"/>
      <c r="Z982" s="285"/>
      <c r="AA982" s="285"/>
      <c r="AB982" s="285"/>
      <c r="AC982" s="286"/>
      <c r="AD982" s="286"/>
      <c r="AE982" s="286"/>
      <c r="AF982" s="286"/>
      <c r="AG982" s="286"/>
      <c r="AH982" s="286"/>
      <c r="AI982" s="286"/>
      <c r="AJ982" s="286"/>
      <c r="AK982" s="286"/>
      <c r="AL982" s="286"/>
      <c r="AM982" s="286"/>
      <c r="AN982" s="286"/>
      <c r="AO982" s="286"/>
      <c r="AP982" s="296"/>
      <c r="AQ982" s="297"/>
      <c r="AR982" s="297"/>
      <c r="AS982" s="298"/>
      <c r="AT982" s="285"/>
      <c r="AU982" s="285"/>
      <c r="AV982" s="285"/>
      <c r="AW982" s="285"/>
      <c r="AX982" s="285"/>
      <c r="AY982" s="1"/>
      <c r="AZ982" s="1"/>
      <c r="BA982" s="1"/>
      <c r="BB982" s="1"/>
      <c r="BC982" s="1"/>
      <c r="BD982" s="1"/>
      <c r="BE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c r="DQ982" s="1"/>
      <c r="DR982" s="1"/>
      <c r="DS982" s="1"/>
      <c r="DT982" s="1"/>
      <c r="DU982" s="1"/>
      <c r="DV982" s="1"/>
      <c r="DW982" s="1"/>
      <c r="DX982" s="1"/>
      <c r="DY982" s="1"/>
      <c r="DZ982" s="1"/>
      <c r="EA982" s="1"/>
      <c r="EB982" s="1"/>
      <c r="EC982" s="1"/>
      <c r="ED982" s="1"/>
      <c r="EE982" s="1"/>
      <c r="EF982" s="1"/>
      <c r="EG982" s="1"/>
      <c r="EH982" s="1"/>
      <c r="EI982" s="1"/>
      <c r="EJ982" s="1"/>
      <c r="EK982" s="1"/>
      <c r="EL982" s="1"/>
      <c r="EM982" s="1"/>
      <c r="EN982" s="1"/>
      <c r="EO982" s="1"/>
      <c r="EP982" s="1"/>
      <c r="EQ982" s="1"/>
      <c r="ER982" s="1"/>
      <c r="ES982" s="1"/>
      <c r="ET982" s="1"/>
      <c r="EU982" s="1"/>
      <c r="EV982" s="1"/>
      <c r="EW982" s="1"/>
      <c r="EX982" s="1"/>
      <c r="EY982" s="1"/>
      <c r="EZ982" s="1"/>
      <c r="FA982" s="1"/>
      <c r="FB982" s="1"/>
      <c r="FC982" s="1"/>
      <c r="FD982" s="1"/>
      <c r="FE982" s="1"/>
      <c r="FF982" s="1"/>
      <c r="FG982" s="1"/>
      <c r="FH982" s="1"/>
      <c r="FI982" s="1"/>
      <c r="FJ982" s="1"/>
      <c r="FK982" s="1"/>
      <c r="FL982" s="1"/>
      <c r="FM982" s="1"/>
      <c r="FN982" s="1"/>
      <c r="FO982" s="1"/>
      <c r="FP982" s="1"/>
      <c r="FQ982" s="1"/>
      <c r="FR982" s="1"/>
      <c r="FS982" s="1"/>
      <c r="FT982" s="1"/>
      <c r="FU982" s="1"/>
      <c r="FV982" s="1"/>
      <c r="FW982" s="1"/>
      <c r="FX982" s="1"/>
      <c r="FY982" s="1"/>
      <c r="FZ982" s="1"/>
      <c r="GA982" s="1"/>
      <c r="GB982" s="1"/>
      <c r="GC982" s="1"/>
      <c r="GD982" s="1"/>
      <c r="GE982" s="1"/>
      <c r="GF982" s="1"/>
      <c r="GG982" s="1"/>
      <c r="GH982" s="1"/>
      <c r="GI982" s="1"/>
      <c r="GJ982" s="1"/>
      <c r="GK982" s="1"/>
      <c r="GL982" s="1"/>
      <c r="GM982" s="1"/>
      <c r="GN982" s="1"/>
      <c r="GO982" s="1"/>
      <c r="GP982" s="1"/>
      <c r="GQ982" s="1"/>
      <c r="GR982" s="1"/>
      <c r="GS982" s="1"/>
      <c r="GT982" s="1"/>
      <c r="GU982" s="1"/>
      <c r="GV982" s="1"/>
      <c r="GW982" s="1"/>
      <c r="GX982" s="1"/>
      <c r="GY982" s="1"/>
      <c r="GZ982" s="1"/>
      <c r="HA982" s="1"/>
      <c r="HB982" s="1"/>
      <c r="HC982" s="1"/>
      <c r="HD982" s="1"/>
      <c r="HE982" s="1"/>
      <c r="HF982" s="1"/>
      <c r="HG982" s="1"/>
      <c r="HH982" s="1"/>
      <c r="HI982" s="1"/>
    </row>
    <row r="983" spans="1:217" s="15" customFormat="1" ht="12" customHeight="1">
      <c r="A983" s="1"/>
      <c r="B983" s="1"/>
      <c r="C983" s="1"/>
      <c r="D983" s="1"/>
      <c r="E983" s="1"/>
      <c r="F983" s="1"/>
      <c r="G983" s="1"/>
      <c r="H983" s="1" t="s">
        <v>505</v>
      </c>
      <c r="I983" s="300">
        <v>4</v>
      </c>
      <c r="J983" s="300"/>
      <c r="K983" s="300"/>
      <c r="L983" s="300"/>
      <c r="M983" s="9" t="s">
        <v>904</v>
      </c>
      <c r="N983" s="9"/>
      <c r="O983" s="9"/>
      <c r="P983" s="9"/>
      <c r="Q983" s="9"/>
      <c r="R983" s="10"/>
      <c r="S983" s="129"/>
      <c r="T983" s="9"/>
      <c r="U983" s="10"/>
      <c r="V983" s="267" t="s">
        <v>786</v>
      </c>
      <c r="W983" s="9"/>
      <c r="X983" s="9"/>
      <c r="Y983" s="10"/>
      <c r="Z983" s="218" t="s">
        <v>436</v>
      </c>
      <c r="AA983" s="9"/>
      <c r="AB983" s="10"/>
      <c r="AC983" s="268" t="s">
        <v>905</v>
      </c>
      <c r="AD983" s="9"/>
      <c r="AE983" s="9"/>
      <c r="AF983" s="10"/>
      <c r="AG983" s="218" t="s">
        <v>440</v>
      </c>
      <c r="AH983" s="9"/>
      <c r="AI983" s="10"/>
      <c r="AJ983" s="218" t="s">
        <v>441</v>
      </c>
      <c r="AK983" s="9"/>
      <c r="AL983" s="10"/>
      <c r="AM983" s="129">
        <v>1</v>
      </c>
      <c r="AN983" s="9"/>
      <c r="AO983" s="10"/>
      <c r="AP983" s="218" t="s">
        <v>442</v>
      </c>
      <c r="AQ983" s="9"/>
      <c r="AR983" s="9"/>
      <c r="AS983" s="10"/>
      <c r="AT983" s="218" t="s">
        <v>440</v>
      </c>
      <c r="AU983" s="9"/>
      <c r="AV983" s="9"/>
      <c r="AW983" s="9"/>
      <c r="AX983" s="10"/>
      <c r="AY983" s="1"/>
      <c r="AZ983" s="1"/>
      <c r="BA983" s="1"/>
      <c r="BB983" s="1"/>
      <c r="BC983" s="1"/>
      <c r="BD983" s="1"/>
      <c r="BE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c r="DQ983" s="1"/>
      <c r="DR983" s="1"/>
      <c r="DS983" s="1"/>
      <c r="DT983" s="1"/>
      <c r="DU983" s="1"/>
      <c r="DV983" s="1"/>
      <c r="DW983" s="1"/>
      <c r="DX983" s="1"/>
      <c r="DY983" s="1"/>
      <c r="DZ983" s="1"/>
      <c r="EA983" s="1"/>
      <c r="EB983" s="1"/>
      <c r="EC983" s="1"/>
      <c r="ED983" s="1"/>
      <c r="EE983" s="1"/>
      <c r="EF983" s="1"/>
      <c r="EG983" s="1"/>
      <c r="EH983" s="1"/>
      <c r="EI983" s="1"/>
      <c r="EJ983" s="1"/>
      <c r="EK983" s="1"/>
      <c r="EL983" s="1"/>
      <c r="EM983" s="1"/>
      <c r="EN983" s="1"/>
      <c r="EO983" s="1"/>
      <c r="EP983" s="1"/>
      <c r="EQ983" s="1"/>
      <c r="ER983" s="1"/>
      <c r="ES983" s="1"/>
      <c r="ET983" s="1"/>
      <c r="EU983" s="1"/>
      <c r="EV983" s="1"/>
      <c r="EW983" s="1"/>
      <c r="EX983" s="1"/>
      <c r="EY983" s="1"/>
      <c r="EZ983" s="1"/>
      <c r="FA983" s="1"/>
      <c r="FB983" s="1"/>
      <c r="FC983" s="1"/>
      <c r="FD983" s="1"/>
      <c r="FE983" s="1"/>
      <c r="FF983" s="1"/>
      <c r="FG983" s="1"/>
      <c r="FH983" s="1"/>
      <c r="FI983" s="1"/>
      <c r="FJ983" s="1"/>
      <c r="FK983" s="1"/>
      <c r="FL983" s="1"/>
      <c r="FM983" s="1"/>
      <c r="FN983" s="1"/>
      <c r="FO983" s="1"/>
      <c r="FP983" s="1"/>
      <c r="FQ983" s="1"/>
      <c r="FR983" s="1"/>
      <c r="FS983" s="1"/>
      <c r="FT983" s="1"/>
      <c r="FU983" s="1"/>
      <c r="FV983" s="1"/>
      <c r="FW983" s="1"/>
      <c r="FX983" s="1"/>
      <c r="FY983" s="1"/>
      <c r="FZ983" s="1"/>
      <c r="GA983" s="1"/>
      <c r="GB983" s="1"/>
      <c r="GC983" s="1"/>
      <c r="GD983" s="1"/>
      <c r="GE983" s="1"/>
      <c r="GF983" s="1"/>
      <c r="GG983" s="1"/>
      <c r="GH983" s="1"/>
      <c r="GI983" s="1"/>
      <c r="GJ983" s="1"/>
      <c r="GK983" s="1"/>
      <c r="GL983" s="1"/>
      <c r="GM983" s="1"/>
      <c r="GN983" s="1"/>
      <c r="GO983" s="1"/>
      <c r="GP983" s="1"/>
      <c r="GQ983" s="1"/>
      <c r="GR983" s="1"/>
      <c r="GS983" s="1"/>
      <c r="GT983" s="1"/>
      <c r="GU983" s="1"/>
      <c r="GV983" s="1"/>
      <c r="GW983" s="1"/>
      <c r="GX983" s="1"/>
      <c r="GY983" s="1"/>
      <c r="GZ983" s="1"/>
      <c r="HA983" s="1"/>
      <c r="HB983" s="1"/>
      <c r="HC983" s="1"/>
      <c r="HD983" s="1"/>
      <c r="HE983" s="1"/>
      <c r="HF983" s="1"/>
      <c r="HG983" s="1"/>
      <c r="HH983" s="1"/>
      <c r="HI983" s="1"/>
    </row>
    <row r="984" spans="1:217" s="15" customFormat="1" ht="12"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c r="DO984" s="1"/>
      <c r="DP984" s="1"/>
      <c r="DQ984" s="1"/>
      <c r="DR984" s="1"/>
      <c r="DS984" s="1"/>
      <c r="DT984" s="1"/>
      <c r="DU984" s="1"/>
      <c r="DV984" s="1"/>
      <c r="DW984" s="1"/>
      <c r="DX984" s="1"/>
      <c r="DY984" s="1"/>
      <c r="DZ984" s="1"/>
      <c r="EA984" s="1"/>
      <c r="EB984" s="1"/>
      <c r="EC984" s="1"/>
      <c r="ED984" s="1"/>
      <c r="EE984" s="1"/>
      <c r="EF984" s="1"/>
      <c r="EG984" s="1"/>
      <c r="EH984" s="1"/>
      <c r="EI984" s="1"/>
      <c r="EJ984" s="1"/>
      <c r="EK984" s="1"/>
      <c r="EL984" s="1"/>
      <c r="EM984" s="1"/>
      <c r="EN984" s="1"/>
      <c r="EO984" s="1"/>
      <c r="EP984" s="1"/>
      <c r="EQ984" s="1"/>
      <c r="ER984" s="1"/>
      <c r="ES984" s="1"/>
      <c r="ET984" s="1"/>
      <c r="EU984" s="1"/>
      <c r="EV984" s="1"/>
      <c r="EW984" s="1"/>
      <c r="EX984" s="1"/>
      <c r="EY984" s="1"/>
      <c r="EZ984" s="1"/>
      <c r="FA984" s="1"/>
      <c r="FB984" s="1"/>
      <c r="FC984" s="1"/>
      <c r="FD984" s="1"/>
      <c r="FE984" s="1"/>
      <c r="FF984" s="1"/>
      <c r="FG984" s="1"/>
      <c r="FH984" s="1"/>
      <c r="FI984" s="1"/>
      <c r="FJ984" s="1"/>
      <c r="FK984" s="1"/>
      <c r="FL984" s="1"/>
      <c r="FM984" s="1"/>
      <c r="FN984" s="1"/>
      <c r="FO984" s="1"/>
      <c r="FP984" s="1"/>
      <c r="FQ984" s="1"/>
      <c r="FR984" s="1"/>
      <c r="FS984" s="1"/>
      <c r="FT984" s="1"/>
      <c r="FU984" s="1"/>
      <c r="FV984" s="1"/>
      <c r="FW984" s="1"/>
      <c r="FX984" s="1"/>
      <c r="FY984" s="1"/>
      <c r="FZ984" s="1"/>
      <c r="GA984" s="1"/>
      <c r="GB984" s="1"/>
      <c r="GC984" s="1"/>
      <c r="GD984" s="1"/>
      <c r="GE984" s="1"/>
      <c r="GF984" s="1"/>
      <c r="GG984" s="1"/>
      <c r="GH984" s="1"/>
      <c r="GI984" s="1"/>
      <c r="GJ984" s="1"/>
      <c r="GK984" s="1"/>
      <c r="GL984" s="1"/>
      <c r="GM984" s="1"/>
      <c r="GN984" s="1"/>
      <c r="GO984" s="1"/>
      <c r="GP984" s="1"/>
      <c r="GQ984" s="1"/>
      <c r="GR984" s="1"/>
      <c r="GS984" s="1"/>
      <c r="GT984" s="1"/>
      <c r="GU984" s="1"/>
      <c r="GV984" s="1"/>
      <c r="GW984" s="1"/>
      <c r="GX984" s="1"/>
      <c r="GY984" s="1"/>
      <c r="GZ984" s="1"/>
      <c r="HA984" s="1"/>
      <c r="HB984" s="1"/>
      <c r="HC984" s="1"/>
      <c r="HD984" s="1"/>
      <c r="HE984" s="1"/>
      <c r="HF984" s="1"/>
      <c r="HG984" s="1"/>
      <c r="HH984" s="1"/>
      <c r="HI984" s="1"/>
    </row>
    <row r="985" spans="1:217" s="15" customFormat="1" ht="12" customHeight="1">
      <c r="A985" s="1"/>
      <c r="B985" s="1"/>
      <c r="C985" s="1"/>
      <c r="D985" s="1"/>
      <c r="E985" s="1"/>
      <c r="F985" s="1"/>
      <c r="G985" s="1"/>
      <c r="H985" s="1"/>
      <c r="I985" s="285" t="s">
        <v>432</v>
      </c>
      <c r="J985" s="286"/>
      <c r="K985" s="286"/>
      <c r="L985" s="286"/>
      <c r="M985" s="286"/>
      <c r="N985" s="285" t="s">
        <v>433</v>
      </c>
      <c r="O985" s="286"/>
      <c r="P985" s="286"/>
      <c r="Q985" s="286"/>
      <c r="R985" s="286"/>
      <c r="S985" s="285" t="s">
        <v>434</v>
      </c>
      <c r="T985" s="286"/>
      <c r="U985" s="286"/>
      <c r="V985" s="286"/>
      <c r="W985" s="286"/>
      <c r="X985" s="287" t="s">
        <v>154</v>
      </c>
      <c r="Y985" s="288"/>
      <c r="Z985" s="288"/>
      <c r="AA985" s="288"/>
      <c r="AB985" s="288"/>
      <c r="AC985" s="289"/>
      <c r="AD985" s="286" t="s">
        <v>155</v>
      </c>
      <c r="AE985" s="286"/>
      <c r="AF985" s="286"/>
      <c r="AG985" s="286"/>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c r="DQ985" s="1"/>
      <c r="DR985" s="1"/>
      <c r="DS985" s="1"/>
      <c r="DT985" s="1"/>
      <c r="DU985" s="1"/>
      <c r="DV985" s="1"/>
      <c r="DW985" s="1"/>
      <c r="DX985" s="1"/>
      <c r="DY985" s="1"/>
      <c r="DZ985" s="1"/>
      <c r="EA985" s="1"/>
      <c r="EB985" s="1"/>
      <c r="EC985" s="1"/>
      <c r="ED985" s="1"/>
      <c r="EE985" s="1"/>
      <c r="EF985" s="1"/>
      <c r="EG985" s="1"/>
      <c r="EH985" s="1"/>
      <c r="EI985" s="1"/>
      <c r="EJ985" s="1"/>
      <c r="EK985" s="1"/>
      <c r="EL985" s="1"/>
      <c r="EM985" s="1"/>
      <c r="EN985" s="1"/>
      <c r="EO985" s="1"/>
      <c r="EP985" s="1"/>
      <c r="EQ985" s="1"/>
      <c r="ER985" s="1"/>
      <c r="ES985" s="1"/>
      <c r="ET985" s="1"/>
      <c r="EU985" s="1"/>
      <c r="EV985" s="1"/>
      <c r="EW985" s="1"/>
      <c r="EX985" s="1"/>
      <c r="EY985" s="1"/>
      <c r="EZ985" s="1"/>
      <c r="FA985" s="1"/>
      <c r="FB985" s="1"/>
      <c r="FC985" s="1"/>
      <c r="FD985" s="1"/>
      <c r="FE985" s="1"/>
      <c r="FF985" s="1"/>
      <c r="FG985" s="1"/>
      <c r="FH985" s="1"/>
      <c r="FI985" s="1"/>
      <c r="FJ985" s="1"/>
      <c r="FK985" s="1"/>
      <c r="FL985" s="1"/>
      <c r="FM985" s="1"/>
      <c r="FN985" s="1"/>
      <c r="FO985" s="1"/>
      <c r="FP985" s="1"/>
      <c r="FQ985" s="1"/>
      <c r="FR985" s="1"/>
      <c r="FS985" s="1"/>
      <c r="FT985" s="1"/>
      <c r="FU985" s="1"/>
      <c r="FV985" s="1"/>
      <c r="FW985" s="1"/>
      <c r="FX985" s="1"/>
      <c r="FY985" s="1"/>
      <c r="FZ985" s="1"/>
      <c r="GA985" s="1"/>
      <c r="GB985" s="1"/>
      <c r="GC985" s="1"/>
      <c r="GD985" s="1"/>
      <c r="GE985" s="1"/>
      <c r="GF985" s="1"/>
      <c r="GG985" s="1"/>
      <c r="GH985" s="1"/>
      <c r="GI985" s="1"/>
      <c r="GJ985" s="1"/>
      <c r="GK985" s="1"/>
      <c r="GL985" s="1"/>
      <c r="GM985" s="1"/>
      <c r="GN985" s="1"/>
      <c r="GO985" s="1"/>
      <c r="GP985" s="1"/>
      <c r="GQ985" s="1"/>
      <c r="GR985" s="1"/>
      <c r="GS985" s="1"/>
      <c r="GT985" s="1"/>
      <c r="GU985" s="1"/>
      <c r="GV985" s="1"/>
      <c r="GW985" s="1"/>
      <c r="GX985" s="1"/>
      <c r="GY985" s="1"/>
      <c r="GZ985" s="1"/>
      <c r="HA985" s="1"/>
      <c r="HB985" s="1"/>
      <c r="HC985" s="1"/>
      <c r="HD985" s="1"/>
      <c r="HE985" s="1"/>
      <c r="HF985" s="1"/>
      <c r="HG985" s="1"/>
      <c r="HH985" s="1"/>
      <c r="HI985" s="1"/>
    </row>
    <row r="986" spans="1:217" s="15" customFormat="1" ht="12" customHeight="1">
      <c r="A986" s="1"/>
      <c r="B986" s="1"/>
      <c r="C986" s="1"/>
      <c r="D986" s="1"/>
      <c r="E986" s="1"/>
      <c r="F986" s="1"/>
      <c r="G986" s="1"/>
      <c r="H986" s="1"/>
      <c r="I986" s="286"/>
      <c r="J986" s="286"/>
      <c r="K986" s="286"/>
      <c r="L986" s="286"/>
      <c r="M986" s="286"/>
      <c r="N986" s="286"/>
      <c r="O986" s="286"/>
      <c r="P986" s="286"/>
      <c r="Q986" s="286"/>
      <c r="R986" s="286"/>
      <c r="S986" s="286"/>
      <c r="T986" s="286"/>
      <c r="U986" s="286"/>
      <c r="V986" s="286"/>
      <c r="W986" s="286"/>
      <c r="X986" s="290"/>
      <c r="Y986" s="291"/>
      <c r="Z986" s="291"/>
      <c r="AA986" s="291"/>
      <c r="AB986" s="291"/>
      <c r="AC986" s="292"/>
      <c r="AD986" s="286"/>
      <c r="AE986" s="286"/>
      <c r="AF986" s="286"/>
      <c r="AG986" s="286"/>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c r="DQ986" s="1"/>
      <c r="DR986" s="1"/>
      <c r="DS986" s="1"/>
      <c r="DT986" s="1"/>
      <c r="DU986" s="1"/>
      <c r="DV986" s="1"/>
      <c r="DW986" s="1"/>
      <c r="DX986" s="1"/>
      <c r="DY986" s="1"/>
      <c r="DZ986" s="1"/>
      <c r="EA986" s="1"/>
      <c r="EB986" s="1"/>
      <c r="EC986" s="1"/>
      <c r="ED986" s="1"/>
      <c r="EE986" s="1"/>
      <c r="EF986" s="1"/>
      <c r="EG986" s="1"/>
      <c r="EH986" s="1"/>
      <c r="EI986" s="1"/>
      <c r="EJ986" s="1"/>
      <c r="EK986" s="1"/>
      <c r="EL986" s="1"/>
      <c r="EM986" s="1"/>
      <c r="EN986" s="1"/>
      <c r="EO986" s="1"/>
      <c r="EP986" s="1"/>
      <c r="EQ986" s="1"/>
      <c r="ER986" s="1"/>
      <c r="ES986" s="1"/>
      <c r="ET986" s="1"/>
      <c r="EU986" s="1"/>
      <c r="EV986" s="1"/>
      <c r="EW986" s="1"/>
      <c r="EX986" s="1"/>
      <c r="EY986" s="1"/>
      <c r="EZ986" s="1"/>
      <c r="FA986" s="1"/>
      <c r="FB986" s="1"/>
      <c r="FC986" s="1"/>
      <c r="FD986" s="1"/>
      <c r="FE986" s="1"/>
      <c r="FF986" s="1"/>
      <c r="FG986" s="1"/>
      <c r="FH986" s="1"/>
      <c r="FI986" s="1"/>
      <c r="FJ986" s="1"/>
      <c r="FK986" s="1"/>
      <c r="FL986" s="1"/>
      <c r="FM986" s="1"/>
      <c r="FN986" s="1"/>
      <c r="FO986" s="1"/>
      <c r="FP986" s="1"/>
      <c r="FQ986" s="1"/>
      <c r="FR986" s="1"/>
      <c r="FS986" s="1"/>
      <c r="FT986" s="1"/>
      <c r="FU986" s="1"/>
      <c r="FV986" s="1"/>
      <c r="FW986" s="1"/>
      <c r="FX986" s="1"/>
      <c r="FY986" s="1"/>
      <c r="FZ986" s="1"/>
      <c r="GA986" s="1"/>
      <c r="GB986" s="1"/>
      <c r="GC986" s="1"/>
      <c r="GD986" s="1"/>
      <c r="GE986" s="1"/>
      <c r="GF986" s="1"/>
      <c r="GG986" s="1"/>
      <c r="GH986" s="1"/>
      <c r="GI986" s="1"/>
      <c r="GJ986" s="1"/>
      <c r="GK986" s="1"/>
      <c r="GL986" s="1"/>
      <c r="GM986" s="1"/>
      <c r="GN986" s="1"/>
      <c r="GO986" s="1"/>
      <c r="GP986" s="1"/>
      <c r="GQ986" s="1"/>
      <c r="GR986" s="1"/>
      <c r="GS986" s="1"/>
      <c r="GT986" s="1"/>
      <c r="GU986" s="1"/>
      <c r="GV986" s="1"/>
      <c r="GW986" s="1"/>
      <c r="GX986" s="1"/>
      <c r="GY986" s="1"/>
      <c r="GZ986" s="1"/>
      <c r="HA986" s="1"/>
      <c r="HB986" s="1"/>
      <c r="HC986" s="1"/>
      <c r="HD986" s="1"/>
      <c r="HE986" s="1"/>
      <c r="HF986" s="1"/>
      <c r="HG986" s="1"/>
      <c r="HH986" s="1"/>
      <c r="HI986" s="1"/>
    </row>
    <row r="987" spans="1:217" s="15" customFormat="1" ht="12" customHeight="1">
      <c r="A987" s="1"/>
      <c r="B987" s="1"/>
      <c r="C987" s="1"/>
      <c r="D987" s="1"/>
      <c r="E987" s="1"/>
      <c r="F987" s="1"/>
      <c r="G987" s="1"/>
      <c r="H987" s="1"/>
      <c r="I987" s="218" t="s">
        <v>443</v>
      </c>
      <c r="J987" s="9"/>
      <c r="K987" s="9"/>
      <c r="L987" s="9"/>
      <c r="M987" s="10"/>
      <c r="N987" s="129">
        <v>1</v>
      </c>
      <c r="O987" s="9"/>
      <c r="P987" s="9"/>
      <c r="Q987" s="9"/>
      <c r="R987" s="10"/>
      <c r="S987" s="218" t="s">
        <v>444</v>
      </c>
      <c r="T987" s="9"/>
      <c r="U987" s="9"/>
      <c r="V987" s="9"/>
      <c r="W987" s="10"/>
      <c r="X987" s="2" t="s">
        <v>906</v>
      </c>
      <c r="Y987" s="9"/>
      <c r="Z987" s="9"/>
      <c r="AA987" s="9"/>
      <c r="AB987" s="9"/>
      <c r="AC987" s="10"/>
      <c r="AD987" s="218" t="s">
        <v>907</v>
      </c>
      <c r="AE987" s="9"/>
      <c r="AF987" s="9"/>
      <c r="AG987" s="10"/>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c r="DQ987" s="1"/>
      <c r="DR987" s="1"/>
      <c r="DS987" s="1"/>
      <c r="DT987" s="1"/>
      <c r="DU987" s="1"/>
      <c r="DV987" s="1"/>
      <c r="DW987" s="1"/>
      <c r="DX987" s="1"/>
      <c r="DY987" s="1"/>
      <c r="DZ987" s="1"/>
      <c r="EA987" s="1"/>
      <c r="EB987" s="1"/>
      <c r="EC987" s="1"/>
      <c r="ED987" s="1"/>
      <c r="EE987" s="1"/>
      <c r="EF987" s="1"/>
      <c r="EG987" s="1"/>
      <c r="EH987" s="1"/>
      <c r="EI987" s="1"/>
      <c r="EJ987" s="1"/>
      <c r="EK987" s="1"/>
      <c r="EL987" s="1"/>
      <c r="EM987" s="1"/>
      <c r="EN987" s="1"/>
      <c r="EO987" s="1"/>
      <c r="EP987" s="1"/>
      <c r="EQ987" s="1"/>
      <c r="ER987" s="1"/>
      <c r="ES987" s="1"/>
      <c r="ET987" s="1"/>
      <c r="EU987" s="1"/>
      <c r="EV987" s="1"/>
      <c r="EW987" s="1"/>
      <c r="EX987" s="1"/>
      <c r="EY987" s="1"/>
      <c r="EZ987" s="1"/>
      <c r="FA987" s="1"/>
      <c r="FB987" s="1"/>
      <c r="FC987" s="1"/>
      <c r="FD987" s="1"/>
      <c r="FE987" s="1"/>
      <c r="FF987" s="1"/>
      <c r="FG987" s="1"/>
      <c r="FH987" s="1"/>
      <c r="FI987" s="1"/>
      <c r="FJ987" s="1"/>
      <c r="FK987" s="1"/>
      <c r="FL987" s="1"/>
      <c r="FM987" s="1"/>
      <c r="FN987" s="1"/>
      <c r="FO987" s="1"/>
      <c r="FP987" s="1"/>
      <c r="FQ987" s="1"/>
      <c r="FR987" s="1"/>
      <c r="FS987" s="1"/>
      <c r="FT987" s="1"/>
      <c r="FU987" s="1"/>
      <c r="FV987" s="1"/>
      <c r="FW987" s="1"/>
      <c r="FX987" s="1"/>
      <c r="FY987" s="1"/>
      <c r="FZ987" s="1"/>
      <c r="GA987" s="1"/>
      <c r="GB987" s="1"/>
      <c r="GC987" s="1"/>
      <c r="GD987" s="1"/>
      <c r="GE987" s="1"/>
      <c r="GF987" s="1"/>
      <c r="GG987" s="1"/>
      <c r="GH987" s="1"/>
      <c r="GI987" s="1"/>
      <c r="GJ987" s="1"/>
      <c r="GK987" s="1"/>
      <c r="GL987" s="1"/>
      <c r="GM987" s="1"/>
      <c r="GN987" s="1"/>
      <c r="GO987" s="1"/>
      <c r="GP987" s="1"/>
      <c r="GQ987" s="1"/>
      <c r="GR987" s="1"/>
      <c r="GS987" s="1"/>
      <c r="GT987" s="1"/>
      <c r="GU987" s="1"/>
      <c r="GV987" s="1"/>
      <c r="GW987" s="1"/>
      <c r="GX987" s="1"/>
      <c r="GY987" s="1"/>
      <c r="GZ987" s="1"/>
      <c r="HA987" s="1"/>
      <c r="HB987" s="1"/>
      <c r="HC987" s="1"/>
      <c r="HD987" s="1"/>
      <c r="HE987" s="1"/>
      <c r="HF987" s="1"/>
      <c r="HG987" s="1"/>
      <c r="HH987" s="1"/>
      <c r="HI987" s="1"/>
    </row>
    <row r="988" spans="1:217" s="15" customFormat="1" ht="12"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c r="DO988" s="1"/>
      <c r="DP988" s="1"/>
      <c r="DQ988" s="1"/>
      <c r="DR988" s="1"/>
      <c r="DS988" s="1"/>
      <c r="DT988" s="1"/>
      <c r="DU988" s="1"/>
      <c r="DV988" s="1"/>
      <c r="DW988" s="1"/>
      <c r="DX988" s="1"/>
      <c r="DY988" s="1"/>
      <c r="DZ988" s="1"/>
      <c r="EA988" s="1"/>
      <c r="EB988" s="1"/>
      <c r="EC988" s="1"/>
      <c r="ED988" s="1"/>
      <c r="EE988" s="1"/>
      <c r="EF988" s="1"/>
      <c r="EG988" s="1"/>
      <c r="EH988" s="1"/>
      <c r="EI988" s="1"/>
      <c r="EJ988" s="1"/>
      <c r="EK988" s="1"/>
      <c r="EL988" s="1"/>
      <c r="EM988" s="1"/>
      <c r="EN988" s="1"/>
      <c r="EO988" s="1"/>
      <c r="EP988" s="1"/>
      <c r="EQ988" s="1"/>
      <c r="ER988" s="1"/>
      <c r="ES988" s="1"/>
      <c r="ET988" s="1"/>
      <c r="EU988" s="1"/>
      <c r="EV988" s="1"/>
      <c r="EW988" s="1"/>
      <c r="EX988" s="1"/>
      <c r="EY988" s="1"/>
      <c r="EZ988" s="1"/>
      <c r="FA988" s="1"/>
      <c r="FB988" s="1"/>
      <c r="FC988" s="1"/>
      <c r="FD988" s="1"/>
      <c r="FE988" s="1"/>
      <c r="FF988" s="1"/>
      <c r="FG988" s="1"/>
      <c r="FH988" s="1"/>
      <c r="FI988" s="1"/>
      <c r="FJ988" s="1"/>
      <c r="FK988" s="1"/>
      <c r="FL988" s="1"/>
      <c r="FM988" s="1"/>
      <c r="FN988" s="1"/>
      <c r="FO988" s="1"/>
      <c r="FP988" s="1"/>
      <c r="FQ988" s="1"/>
      <c r="FR988" s="1"/>
      <c r="FS988" s="1"/>
      <c r="FT988" s="1"/>
      <c r="FU988" s="1"/>
      <c r="FV988" s="1"/>
      <c r="FW988" s="1"/>
      <c r="FX988" s="1"/>
      <c r="FY988" s="1"/>
      <c r="FZ988" s="1"/>
      <c r="GA988" s="1"/>
      <c r="GB988" s="1"/>
      <c r="GC988" s="1"/>
      <c r="GD988" s="1"/>
      <c r="GE988" s="1"/>
      <c r="GF988" s="1"/>
      <c r="GG988" s="1"/>
      <c r="GH988" s="1"/>
      <c r="GI988" s="1"/>
      <c r="GJ988" s="1"/>
      <c r="GK988" s="1"/>
      <c r="GL988" s="1"/>
      <c r="GM988" s="1"/>
      <c r="GN988" s="1"/>
      <c r="GO988" s="1"/>
      <c r="GP988" s="1"/>
      <c r="GQ988" s="1"/>
      <c r="GR988" s="1"/>
      <c r="GS988" s="1"/>
      <c r="GT988" s="1"/>
      <c r="GU988" s="1"/>
      <c r="GV988" s="1"/>
      <c r="GW988" s="1"/>
      <c r="GX988" s="1"/>
      <c r="GY988" s="1"/>
      <c r="GZ988" s="1"/>
      <c r="HA988" s="1"/>
      <c r="HB988" s="1"/>
      <c r="HC988" s="1"/>
      <c r="HD988" s="1"/>
      <c r="HE988" s="1"/>
      <c r="HF988" s="1"/>
      <c r="HG988" s="1"/>
      <c r="HH988" s="1"/>
      <c r="HI988" s="1"/>
    </row>
    <row r="989" spans="1:217" s="15" customFormat="1" ht="12"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c r="DO989" s="1"/>
      <c r="DP989" s="1"/>
      <c r="DQ989" s="1"/>
      <c r="DR989" s="1"/>
      <c r="DS989" s="1"/>
      <c r="DT989" s="1"/>
      <c r="DU989" s="1"/>
      <c r="DV989" s="1"/>
      <c r="DW989" s="1"/>
      <c r="DX989" s="1"/>
      <c r="DY989" s="1"/>
      <c r="DZ989" s="1"/>
      <c r="EA989" s="1"/>
      <c r="EB989" s="1"/>
      <c r="EC989" s="1"/>
      <c r="ED989" s="1"/>
      <c r="EE989" s="1"/>
      <c r="EF989" s="1"/>
      <c r="EG989" s="1"/>
      <c r="EH989" s="1"/>
      <c r="EI989" s="1"/>
      <c r="EJ989" s="1"/>
      <c r="EK989" s="1"/>
      <c r="EL989" s="1"/>
      <c r="EM989" s="1"/>
      <c r="EN989" s="1"/>
      <c r="EO989" s="1"/>
      <c r="EP989" s="1"/>
      <c r="EQ989" s="1"/>
      <c r="ER989" s="1"/>
      <c r="ES989" s="1"/>
      <c r="ET989" s="1"/>
      <c r="EU989" s="1"/>
      <c r="EV989" s="1"/>
      <c r="EW989" s="1"/>
      <c r="EX989" s="1"/>
      <c r="EY989" s="1"/>
      <c r="EZ989" s="1"/>
      <c r="FA989" s="1"/>
      <c r="FB989" s="1"/>
      <c r="FC989" s="1"/>
      <c r="FD989" s="1"/>
      <c r="FE989" s="1"/>
      <c r="FF989" s="1"/>
      <c r="FG989" s="1"/>
      <c r="FH989" s="1"/>
      <c r="FI989" s="1"/>
      <c r="FJ989" s="1"/>
      <c r="FK989" s="1"/>
      <c r="FL989" s="1"/>
      <c r="FM989" s="1"/>
      <c r="FN989" s="1"/>
      <c r="FO989" s="1"/>
      <c r="FP989" s="1"/>
      <c r="FQ989" s="1"/>
      <c r="FR989" s="1"/>
      <c r="FS989" s="1"/>
      <c r="FT989" s="1"/>
      <c r="FU989" s="1"/>
      <c r="FV989" s="1"/>
      <c r="FW989" s="1"/>
      <c r="FX989" s="1"/>
      <c r="FY989" s="1"/>
      <c r="FZ989" s="1"/>
      <c r="GA989" s="1"/>
      <c r="GB989" s="1"/>
      <c r="GC989" s="1"/>
      <c r="GD989" s="1"/>
      <c r="GE989" s="1"/>
      <c r="GF989" s="1"/>
      <c r="GG989" s="1"/>
      <c r="GH989" s="1"/>
      <c r="GI989" s="1"/>
      <c r="GJ989" s="1"/>
      <c r="GK989" s="1"/>
      <c r="GL989" s="1"/>
      <c r="GM989" s="1"/>
      <c r="GN989" s="1"/>
      <c r="GO989" s="1"/>
      <c r="GP989" s="1"/>
      <c r="GQ989" s="1"/>
      <c r="GR989" s="1"/>
      <c r="GS989" s="1"/>
      <c r="GT989" s="1"/>
      <c r="GU989" s="1"/>
      <c r="GV989" s="1"/>
      <c r="GW989" s="1"/>
      <c r="GX989" s="1"/>
      <c r="GY989" s="1"/>
      <c r="GZ989" s="1"/>
      <c r="HA989" s="1"/>
      <c r="HB989" s="1"/>
      <c r="HC989" s="1"/>
      <c r="HD989" s="1"/>
      <c r="HE989" s="1"/>
      <c r="HF989" s="1"/>
      <c r="HG989" s="1"/>
      <c r="HH989" s="1"/>
      <c r="HI989" s="1"/>
    </row>
    <row r="990" spans="1:217" s="15" customFormat="1" ht="12" customHeight="1">
      <c r="A990" s="1"/>
      <c r="B990" s="1"/>
      <c r="C990" s="1"/>
      <c r="D990" s="1"/>
      <c r="E990" s="1"/>
      <c r="F990" s="1"/>
      <c r="G990" s="1"/>
      <c r="H990" s="1" t="s">
        <v>790</v>
      </c>
      <c r="I990" s="1"/>
      <c r="J990" s="1" t="s">
        <v>894</v>
      </c>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c r="DQ990" s="1"/>
      <c r="DR990" s="1"/>
      <c r="DS990" s="1"/>
      <c r="DT990" s="1"/>
      <c r="DU990" s="1"/>
      <c r="DV990" s="1"/>
      <c r="DW990" s="1"/>
      <c r="DX990" s="1"/>
      <c r="DY990" s="1"/>
      <c r="DZ990" s="1"/>
      <c r="EA990" s="1"/>
      <c r="EB990" s="1"/>
      <c r="EC990" s="1"/>
      <c r="ED990" s="1"/>
      <c r="EE990" s="1"/>
      <c r="EF990" s="1"/>
      <c r="EG990" s="1"/>
      <c r="EH990" s="1"/>
      <c r="EI990" s="1"/>
      <c r="EJ990" s="1"/>
      <c r="EK990" s="1"/>
      <c r="EL990" s="1"/>
      <c r="EM990" s="1"/>
      <c r="EN990" s="1"/>
      <c r="EO990" s="1"/>
      <c r="EP990" s="1"/>
      <c r="EQ990" s="1"/>
      <c r="ER990" s="1"/>
      <c r="ES990" s="1"/>
      <c r="ET990" s="1"/>
      <c r="EU990" s="1"/>
      <c r="EV990" s="1"/>
      <c r="EW990" s="1"/>
      <c r="EX990" s="1"/>
      <c r="EY990" s="1"/>
      <c r="EZ990" s="1"/>
      <c r="FA990" s="1"/>
      <c r="FB990" s="1"/>
      <c r="FC990" s="1"/>
      <c r="FD990" s="1"/>
      <c r="FE990" s="1"/>
      <c r="FF990" s="1"/>
      <c r="FG990" s="1"/>
      <c r="FH990" s="1"/>
      <c r="FI990" s="1"/>
      <c r="FJ990" s="1"/>
      <c r="FK990" s="1"/>
      <c r="FL990" s="1"/>
      <c r="FM990" s="1"/>
      <c r="FN990" s="1"/>
      <c r="FO990" s="1"/>
      <c r="FP990" s="1"/>
      <c r="FQ990" s="1"/>
      <c r="FR990" s="1"/>
      <c r="FS990" s="1"/>
      <c r="FT990" s="1"/>
      <c r="FU990" s="1"/>
      <c r="FV990" s="1"/>
      <c r="FW990" s="1"/>
      <c r="FX990" s="1"/>
      <c r="FY990" s="1"/>
      <c r="FZ990" s="1"/>
      <c r="GA990" s="1"/>
      <c r="GB990" s="1"/>
      <c r="GC990" s="1"/>
      <c r="GD990" s="1"/>
      <c r="GE990" s="1"/>
      <c r="GF990" s="1"/>
      <c r="GG990" s="1"/>
      <c r="GH990" s="1"/>
      <c r="GI990" s="1"/>
      <c r="GJ990" s="1"/>
      <c r="GK990" s="1"/>
      <c r="GL990" s="1"/>
      <c r="GM990" s="1"/>
      <c r="GN990" s="1"/>
      <c r="GO990" s="1"/>
      <c r="GP990" s="1"/>
      <c r="GQ990" s="1"/>
      <c r="GR990" s="1"/>
      <c r="GS990" s="1"/>
      <c r="GT990" s="1"/>
      <c r="GU990" s="1"/>
      <c r="GV990" s="1"/>
      <c r="GW990" s="1"/>
      <c r="GX990" s="1"/>
      <c r="GY990" s="1"/>
      <c r="GZ990" s="1"/>
      <c r="HA990" s="1"/>
      <c r="HB990" s="1"/>
      <c r="HC990" s="1"/>
      <c r="HD990" s="1"/>
      <c r="HE990" s="1"/>
      <c r="HF990" s="1"/>
      <c r="HG990" s="1"/>
      <c r="HH990" s="1"/>
      <c r="HI990" s="1"/>
    </row>
    <row r="992" spans="1:217" ht="12" customHeight="1">
      <c r="A992" s="11"/>
      <c r="B992" s="12"/>
      <c r="C992" s="12"/>
      <c r="D992" s="12"/>
      <c r="E992" s="12"/>
      <c r="F992" s="12"/>
      <c r="G992" s="12"/>
      <c r="H992" s="12"/>
      <c r="I992" s="12"/>
      <c r="J992" s="12"/>
      <c r="K992" s="12"/>
      <c r="L992" s="12"/>
      <c r="M992" s="12"/>
      <c r="N992" s="12"/>
      <c r="O992" s="12"/>
      <c r="P992" s="12"/>
      <c r="Q992" s="12"/>
      <c r="R992" s="12"/>
      <c r="S992" s="12"/>
      <c r="T992" s="12"/>
      <c r="U992" s="12"/>
      <c r="V992" s="12"/>
      <c r="W992" s="12"/>
      <c r="X992" s="12"/>
      <c r="Y992" s="12"/>
      <c r="Z992" s="12"/>
      <c r="AA992" s="12"/>
      <c r="AB992" s="12"/>
      <c r="AC992" s="12"/>
      <c r="AD992" s="12"/>
      <c r="AE992" s="12"/>
      <c r="AF992" s="12"/>
      <c r="AG992" s="12"/>
      <c r="AH992" s="12"/>
      <c r="AI992" s="12"/>
      <c r="AJ992" s="12"/>
      <c r="AK992" s="12"/>
      <c r="AL992" s="12"/>
      <c r="AM992" s="12"/>
      <c r="AN992" s="12"/>
      <c r="AO992" s="12"/>
      <c r="AP992" s="12"/>
      <c r="AQ992" s="12"/>
      <c r="AR992" s="12"/>
      <c r="AS992" s="12"/>
      <c r="AT992" s="12"/>
      <c r="AU992" s="12"/>
      <c r="AV992" s="12"/>
      <c r="AW992" s="12"/>
      <c r="AX992" s="12"/>
      <c r="AY992" s="12"/>
      <c r="AZ992" s="12"/>
      <c r="BA992" s="12"/>
      <c r="BB992" s="12"/>
      <c r="BC992" s="12"/>
      <c r="BD992" s="12"/>
      <c r="BE992" s="12"/>
      <c r="BF992" s="13"/>
    </row>
    <row r="994" spans="3:58" s="1" customFormat="1" ht="12" customHeight="1">
      <c r="C994" s="36"/>
      <c r="D994" s="1" t="s">
        <v>908</v>
      </c>
      <c r="H994" s="59"/>
      <c r="I994" s="1" t="s">
        <v>909</v>
      </c>
      <c r="M994" s="36"/>
      <c r="R994" s="59"/>
      <c r="AC994" s="59"/>
      <c r="BF994" s="15"/>
    </row>
    <row r="995" spans="3:58" s="1" customFormat="1" ht="12" customHeight="1">
      <c r="C995" s="36"/>
      <c r="H995" s="59"/>
      <c r="M995" s="36"/>
      <c r="R995" s="59"/>
      <c r="AC995" s="59"/>
      <c r="BF995" s="15"/>
    </row>
    <row r="996" spans="3:58" s="1" customFormat="1" ht="12" customHeight="1">
      <c r="C996" s="36"/>
      <c r="H996" s="59"/>
      <c r="I996" s="217" t="s">
        <v>446</v>
      </c>
      <c r="BF996" s="15"/>
    </row>
    <row r="997" spans="3:58" s="1" customFormat="1" ht="12" customHeight="1">
      <c r="C997" s="36"/>
      <c r="H997" s="59"/>
      <c r="I997" s="285" t="s">
        <v>423</v>
      </c>
      <c r="J997" s="285"/>
      <c r="K997" s="285"/>
      <c r="L997" s="285"/>
      <c r="M997" s="285" t="s">
        <v>1189</v>
      </c>
      <c r="N997" s="285"/>
      <c r="O997" s="285"/>
      <c r="P997" s="285"/>
      <c r="Q997" s="285"/>
      <c r="R997" s="285"/>
      <c r="S997" s="285" t="s">
        <v>435</v>
      </c>
      <c r="T997" s="285"/>
      <c r="U997" s="285"/>
      <c r="V997" s="286" t="s">
        <v>424</v>
      </c>
      <c r="W997" s="286"/>
      <c r="X997" s="286"/>
      <c r="Y997" s="286"/>
      <c r="Z997" s="285" t="s">
        <v>425</v>
      </c>
      <c r="AA997" s="285"/>
      <c r="AB997" s="285"/>
      <c r="AC997" s="286" t="s">
        <v>426</v>
      </c>
      <c r="AD997" s="286"/>
      <c r="AE997" s="286"/>
      <c r="AF997" s="286"/>
      <c r="AG997" s="285" t="s">
        <v>427</v>
      </c>
      <c r="AH997" s="286"/>
      <c r="AI997" s="286"/>
      <c r="AJ997" s="285" t="s">
        <v>428</v>
      </c>
      <c r="AK997" s="286"/>
      <c r="AL997" s="286"/>
      <c r="AM997" s="285" t="s">
        <v>429</v>
      </c>
      <c r="AN997" s="286"/>
      <c r="AO997" s="286"/>
      <c r="AP997" s="293" t="s">
        <v>430</v>
      </c>
      <c r="AQ997" s="294"/>
      <c r="AR997" s="294"/>
      <c r="AS997" s="295"/>
      <c r="AT997" s="285" t="s">
        <v>431</v>
      </c>
      <c r="AU997" s="285"/>
      <c r="AV997" s="285"/>
      <c r="AW997" s="285"/>
      <c r="AX997" s="285"/>
      <c r="BF997" s="15"/>
    </row>
    <row r="998" spans="3:58" s="1" customFormat="1" ht="12" customHeight="1">
      <c r="C998" s="36"/>
      <c r="H998" s="59"/>
      <c r="I998" s="285"/>
      <c r="J998" s="285"/>
      <c r="K998" s="285"/>
      <c r="L998" s="285"/>
      <c r="M998" s="285"/>
      <c r="N998" s="285"/>
      <c r="O998" s="285"/>
      <c r="P998" s="285"/>
      <c r="Q998" s="285"/>
      <c r="R998" s="285"/>
      <c r="S998" s="285"/>
      <c r="T998" s="285"/>
      <c r="U998" s="285"/>
      <c r="V998" s="286"/>
      <c r="W998" s="286"/>
      <c r="X998" s="286"/>
      <c r="Y998" s="286"/>
      <c r="Z998" s="285"/>
      <c r="AA998" s="285"/>
      <c r="AB998" s="285"/>
      <c r="AC998" s="286"/>
      <c r="AD998" s="286"/>
      <c r="AE998" s="286"/>
      <c r="AF998" s="286"/>
      <c r="AG998" s="286"/>
      <c r="AH998" s="286"/>
      <c r="AI998" s="286"/>
      <c r="AJ998" s="286"/>
      <c r="AK998" s="286"/>
      <c r="AL998" s="286"/>
      <c r="AM998" s="286"/>
      <c r="AN998" s="286"/>
      <c r="AO998" s="286"/>
      <c r="AP998" s="296"/>
      <c r="AQ998" s="297"/>
      <c r="AR998" s="297"/>
      <c r="AS998" s="298"/>
      <c r="AT998" s="285"/>
      <c r="AU998" s="285"/>
      <c r="AV998" s="285"/>
      <c r="AW998" s="285"/>
      <c r="AX998" s="285"/>
      <c r="BF998" s="15"/>
    </row>
    <row r="999" spans="3:58" s="1" customFormat="1" ht="12" customHeight="1">
      <c r="C999" s="36"/>
      <c r="H999" s="59" t="s">
        <v>505</v>
      </c>
      <c r="I999" s="300">
        <v>4</v>
      </c>
      <c r="J999" s="300"/>
      <c r="K999" s="300"/>
      <c r="L999" s="300"/>
      <c r="M999" s="9" t="s">
        <v>910</v>
      </c>
      <c r="N999" s="9"/>
      <c r="O999" s="9"/>
      <c r="P999" s="9"/>
      <c r="Q999" s="9"/>
      <c r="R999" s="10"/>
      <c r="S999" s="129"/>
      <c r="T999" s="9"/>
      <c r="U999" s="10"/>
      <c r="V999" s="267" t="s">
        <v>786</v>
      </c>
      <c r="W999" s="9"/>
      <c r="X999" s="9"/>
      <c r="Y999" s="10"/>
      <c r="Z999" s="218" t="s">
        <v>436</v>
      </c>
      <c r="AA999" s="9"/>
      <c r="AB999" s="10"/>
      <c r="AC999" s="268" t="s">
        <v>911</v>
      </c>
      <c r="AD999" s="9"/>
      <c r="AE999" s="9"/>
      <c r="AF999" s="10"/>
      <c r="AG999" s="218" t="s">
        <v>440</v>
      </c>
      <c r="AH999" s="9"/>
      <c r="AI999" s="10"/>
      <c r="AJ999" s="218" t="s">
        <v>441</v>
      </c>
      <c r="AK999" s="9"/>
      <c r="AL999" s="10"/>
      <c r="AM999" s="129">
        <v>1</v>
      </c>
      <c r="AN999" s="9"/>
      <c r="AO999" s="10"/>
      <c r="AP999" s="218" t="s">
        <v>442</v>
      </c>
      <c r="AQ999" s="9"/>
      <c r="AR999" s="9"/>
      <c r="AS999" s="10"/>
      <c r="AT999" s="218" t="s">
        <v>440</v>
      </c>
      <c r="AU999" s="9"/>
      <c r="AV999" s="9"/>
      <c r="AW999" s="9"/>
      <c r="AX999" s="10"/>
      <c r="BF999" s="15"/>
    </row>
    <row r="1000" spans="3:58" s="1" customFormat="1" ht="12" customHeight="1">
      <c r="C1000" s="36"/>
      <c r="H1000" s="59" t="s">
        <v>506</v>
      </c>
      <c r="I1000" s="300">
        <v>1</v>
      </c>
      <c r="J1000" s="300"/>
      <c r="K1000" s="300"/>
      <c r="L1000" s="300"/>
      <c r="M1000" s="9" t="s">
        <v>912</v>
      </c>
      <c r="N1000" s="9"/>
      <c r="O1000" s="9"/>
      <c r="P1000" s="9"/>
      <c r="Q1000" s="9"/>
      <c r="R1000" s="10"/>
      <c r="S1000" s="129">
        <v>1</v>
      </c>
      <c r="T1000" s="9"/>
      <c r="U1000" s="10"/>
      <c r="V1000" s="267" t="s">
        <v>786</v>
      </c>
      <c r="W1000" s="9"/>
      <c r="X1000" s="9"/>
      <c r="Y1000" s="10"/>
      <c r="Z1000" s="218" t="s">
        <v>436</v>
      </c>
      <c r="AA1000" s="9"/>
      <c r="AB1000" s="10"/>
      <c r="AC1000" s="268" t="s">
        <v>911</v>
      </c>
      <c r="AD1000" s="9"/>
      <c r="AE1000" s="9"/>
      <c r="AF1000" s="10"/>
      <c r="AG1000" s="218" t="s">
        <v>440</v>
      </c>
      <c r="AH1000" s="9"/>
      <c r="AI1000" s="10"/>
      <c r="AJ1000" s="218" t="s">
        <v>441</v>
      </c>
      <c r="AK1000" s="9"/>
      <c r="AL1000" s="10"/>
      <c r="AM1000" s="129">
        <v>1</v>
      </c>
      <c r="AN1000" s="9"/>
      <c r="AO1000" s="10"/>
      <c r="AP1000" s="218" t="s">
        <v>442</v>
      </c>
      <c r="AQ1000" s="9"/>
      <c r="AR1000" s="9"/>
      <c r="AS1000" s="10"/>
      <c r="AT1000" s="218" t="s">
        <v>440</v>
      </c>
      <c r="AU1000" s="9"/>
      <c r="AV1000" s="9"/>
      <c r="AW1000" s="9"/>
      <c r="AX1000" s="10"/>
      <c r="BF1000" s="15"/>
    </row>
    <row r="1001" spans="3:58" s="1" customFormat="1" ht="12" customHeight="1">
      <c r="C1001" s="36"/>
      <c r="H1001" s="59"/>
      <c r="M1001" s="36"/>
      <c r="R1001" s="59"/>
      <c r="AC1001" s="59"/>
      <c r="BF1001" s="15"/>
    </row>
    <row r="1002" spans="3:58" s="1" customFormat="1" ht="12" customHeight="1">
      <c r="C1002" s="36"/>
      <c r="H1002" s="59"/>
      <c r="I1002" s="285" t="s">
        <v>432</v>
      </c>
      <c r="J1002" s="286"/>
      <c r="K1002" s="286"/>
      <c r="L1002" s="286"/>
      <c r="M1002" s="286"/>
      <c r="N1002" s="285" t="s">
        <v>433</v>
      </c>
      <c r="O1002" s="286"/>
      <c r="P1002" s="286"/>
      <c r="Q1002" s="286"/>
      <c r="R1002" s="286"/>
      <c r="S1002" s="285" t="s">
        <v>434</v>
      </c>
      <c r="T1002" s="286"/>
      <c r="U1002" s="286"/>
      <c r="V1002" s="286"/>
      <c r="W1002" s="286"/>
      <c r="X1002" s="287" t="s">
        <v>154</v>
      </c>
      <c r="Y1002" s="288"/>
      <c r="Z1002" s="288"/>
      <c r="AA1002" s="288"/>
      <c r="AB1002" s="288"/>
      <c r="AC1002" s="289"/>
      <c r="AD1002" s="286" t="s">
        <v>155</v>
      </c>
      <c r="AE1002" s="286"/>
      <c r="AF1002" s="286"/>
      <c r="AG1002" s="286"/>
      <c r="BF1002" s="15"/>
    </row>
    <row r="1003" spans="3:58" s="1" customFormat="1" ht="12" customHeight="1">
      <c r="C1003" s="36"/>
      <c r="H1003" s="59"/>
      <c r="I1003" s="286"/>
      <c r="J1003" s="286"/>
      <c r="K1003" s="286"/>
      <c r="L1003" s="286"/>
      <c r="M1003" s="286"/>
      <c r="N1003" s="286"/>
      <c r="O1003" s="286"/>
      <c r="P1003" s="286"/>
      <c r="Q1003" s="286"/>
      <c r="R1003" s="286"/>
      <c r="S1003" s="286"/>
      <c r="T1003" s="286"/>
      <c r="U1003" s="286"/>
      <c r="V1003" s="286"/>
      <c r="W1003" s="286"/>
      <c r="X1003" s="290"/>
      <c r="Y1003" s="291"/>
      <c r="Z1003" s="291"/>
      <c r="AA1003" s="291"/>
      <c r="AB1003" s="291"/>
      <c r="AC1003" s="292"/>
      <c r="AD1003" s="286"/>
      <c r="AE1003" s="286"/>
      <c r="AF1003" s="286"/>
      <c r="AG1003" s="286"/>
      <c r="BF1003" s="15"/>
    </row>
    <row r="1004" spans="3:58" s="1" customFormat="1" ht="12" customHeight="1">
      <c r="C1004" s="36"/>
      <c r="H1004" s="59"/>
      <c r="I1004" s="218" t="s">
        <v>443</v>
      </c>
      <c r="J1004" s="9"/>
      <c r="K1004" s="9"/>
      <c r="L1004" s="9"/>
      <c r="M1004" s="10"/>
      <c r="N1004" s="129">
        <v>1</v>
      </c>
      <c r="O1004" s="9"/>
      <c r="P1004" s="9"/>
      <c r="Q1004" s="9"/>
      <c r="R1004" s="10"/>
      <c r="S1004" s="218" t="s">
        <v>444</v>
      </c>
      <c r="T1004" s="9"/>
      <c r="U1004" s="9"/>
      <c r="V1004" s="9"/>
      <c r="W1004" s="10"/>
      <c r="X1004" s="2" t="s">
        <v>913</v>
      </c>
      <c r="Y1004" s="9"/>
      <c r="Z1004" s="9"/>
      <c r="AA1004" s="9"/>
      <c r="AB1004" s="9"/>
      <c r="AC1004" s="10"/>
      <c r="AD1004" s="218" t="s">
        <v>914</v>
      </c>
      <c r="AE1004" s="12"/>
      <c r="AF1004" s="12"/>
      <c r="AG1004" s="13"/>
      <c r="BF1004" s="15"/>
    </row>
    <row r="1005" spans="3:58" s="1" customFormat="1" ht="12" customHeight="1">
      <c r="C1005" s="36"/>
      <c r="H1005" s="59"/>
      <c r="I1005" s="218" t="s">
        <v>443</v>
      </c>
      <c r="J1005" s="9"/>
      <c r="K1005" s="9"/>
      <c r="L1005" s="9"/>
      <c r="M1005" s="10"/>
      <c r="N1005" s="129">
        <v>1</v>
      </c>
      <c r="O1005" s="9"/>
      <c r="P1005" s="9"/>
      <c r="Q1005" s="9"/>
      <c r="R1005" s="10"/>
      <c r="S1005" s="218" t="s">
        <v>444</v>
      </c>
      <c r="T1005" s="9"/>
      <c r="U1005" s="9"/>
      <c r="V1005" s="9"/>
      <c r="W1005" s="10"/>
      <c r="X1005" s="2" t="s">
        <v>913</v>
      </c>
      <c r="Y1005" s="9"/>
      <c r="Z1005" s="9"/>
      <c r="AA1005" s="9"/>
      <c r="AB1005" s="9"/>
      <c r="AC1005" s="10"/>
      <c r="AD1005" s="218" t="s">
        <v>914</v>
      </c>
      <c r="AE1005" s="12"/>
      <c r="AF1005" s="12"/>
      <c r="AG1005" s="13"/>
      <c r="BF1005" s="15"/>
    </row>
    <row r="1006" spans="3:58" s="1" customFormat="1" ht="12" customHeight="1">
      <c r="C1006" s="36"/>
      <c r="H1006" s="59"/>
      <c r="M1006" s="36"/>
      <c r="R1006" s="59"/>
      <c r="AC1006" s="59"/>
      <c r="BF1006" s="15"/>
    </row>
    <row r="1007" spans="3:58" s="1" customFormat="1" ht="12" customHeight="1">
      <c r="C1007" s="36"/>
      <c r="H1007" s="59"/>
      <c r="I1007" s="185" t="s">
        <v>447</v>
      </c>
      <c r="M1007" s="36"/>
      <c r="R1007" s="59"/>
      <c r="AC1007" s="59"/>
      <c r="BF1007" s="15"/>
    </row>
    <row r="1008" spans="3:58" s="1" customFormat="1" ht="12" customHeight="1">
      <c r="C1008" s="36"/>
      <c r="H1008" s="59"/>
      <c r="I1008" s="1" t="s">
        <v>789</v>
      </c>
      <c r="M1008" s="36"/>
      <c r="R1008" s="59"/>
      <c r="AC1008" s="59"/>
      <c r="BF1008" s="15"/>
    </row>
    <row r="1009" spans="1:50" ht="12" customHeight="1">
      <c r="A1009" s="1"/>
      <c r="C1009" s="36"/>
      <c r="H1009" s="59"/>
      <c r="M1009" s="36"/>
      <c r="R1009" s="59"/>
      <c r="AC1009" s="59"/>
    </row>
    <row r="1010" spans="1:50" ht="12" customHeight="1">
      <c r="A1010" s="1"/>
      <c r="C1010" s="36"/>
      <c r="H1010" s="59"/>
      <c r="M1010" s="36"/>
      <c r="R1010" s="59"/>
      <c r="AC1010" s="59"/>
    </row>
    <row r="1011" spans="1:50" ht="12" customHeight="1">
      <c r="A1011" s="1"/>
      <c r="C1011" s="36"/>
      <c r="H1011" s="59" t="s">
        <v>790</v>
      </c>
      <c r="J1011" s="1" t="s">
        <v>894</v>
      </c>
      <c r="M1011" s="36"/>
      <c r="R1011" s="59"/>
      <c r="AC1011" s="59"/>
    </row>
    <row r="1012" spans="1:50" ht="12" customHeight="1">
      <c r="A1012" s="1"/>
      <c r="C1012" s="36"/>
      <c r="H1012" s="59" t="s">
        <v>809</v>
      </c>
      <c r="J1012" s="1" t="s">
        <v>791</v>
      </c>
      <c r="M1012" s="36"/>
      <c r="R1012" s="59"/>
      <c r="AC1012" s="59"/>
    </row>
    <row r="1013" spans="1:50" ht="12" customHeight="1">
      <c r="A1013" s="1"/>
      <c r="C1013" s="36"/>
      <c r="H1013" s="59"/>
      <c r="J1013" s="185"/>
      <c r="M1013" s="36"/>
      <c r="R1013" s="59"/>
      <c r="AC1013" s="59"/>
    </row>
    <row r="1015" spans="1:50" ht="12" customHeight="1">
      <c r="A1015" s="1"/>
      <c r="C1015" s="36"/>
      <c r="D1015" s="1" t="s">
        <v>915</v>
      </c>
      <c r="H1015" s="59"/>
      <c r="I1015" s="1" t="s">
        <v>916</v>
      </c>
      <c r="M1015" s="36"/>
      <c r="R1015" s="59"/>
      <c r="AC1015" s="59"/>
    </row>
    <row r="1016" spans="1:50" ht="12" customHeight="1">
      <c r="A1016" s="1"/>
      <c r="C1016" s="36"/>
      <c r="H1016" s="59"/>
      <c r="M1016" s="36"/>
      <c r="R1016" s="59"/>
      <c r="AC1016" s="59"/>
    </row>
    <row r="1017" spans="1:50" ht="12" customHeight="1">
      <c r="A1017" s="1"/>
      <c r="C1017" s="36"/>
      <c r="H1017" s="59"/>
      <c r="I1017" s="217" t="s">
        <v>446</v>
      </c>
    </row>
    <row r="1018" spans="1:50" ht="12" customHeight="1">
      <c r="A1018" s="1"/>
      <c r="C1018" s="36"/>
      <c r="H1018" s="59"/>
      <c r="I1018" s="285" t="s">
        <v>423</v>
      </c>
      <c r="J1018" s="285"/>
      <c r="K1018" s="285"/>
      <c r="L1018" s="285"/>
      <c r="M1018" s="285" t="s">
        <v>1189</v>
      </c>
      <c r="N1018" s="285"/>
      <c r="O1018" s="285"/>
      <c r="P1018" s="285"/>
      <c r="Q1018" s="285"/>
      <c r="R1018" s="285"/>
      <c r="S1018" s="285" t="s">
        <v>435</v>
      </c>
      <c r="T1018" s="285"/>
      <c r="U1018" s="285"/>
      <c r="V1018" s="286" t="s">
        <v>424</v>
      </c>
      <c r="W1018" s="286"/>
      <c r="X1018" s="286"/>
      <c r="Y1018" s="286"/>
      <c r="Z1018" s="285" t="s">
        <v>425</v>
      </c>
      <c r="AA1018" s="285"/>
      <c r="AB1018" s="285"/>
      <c r="AC1018" s="286" t="s">
        <v>426</v>
      </c>
      <c r="AD1018" s="286"/>
      <c r="AE1018" s="286"/>
      <c r="AF1018" s="286"/>
      <c r="AG1018" s="285" t="s">
        <v>427</v>
      </c>
      <c r="AH1018" s="286"/>
      <c r="AI1018" s="286"/>
      <c r="AJ1018" s="285" t="s">
        <v>428</v>
      </c>
      <c r="AK1018" s="286"/>
      <c r="AL1018" s="286"/>
      <c r="AM1018" s="285" t="s">
        <v>429</v>
      </c>
      <c r="AN1018" s="286"/>
      <c r="AO1018" s="286"/>
      <c r="AP1018" s="293" t="s">
        <v>430</v>
      </c>
      <c r="AQ1018" s="294"/>
      <c r="AR1018" s="294"/>
      <c r="AS1018" s="295"/>
      <c r="AT1018" s="285" t="s">
        <v>431</v>
      </c>
      <c r="AU1018" s="285"/>
      <c r="AV1018" s="285"/>
      <c r="AW1018" s="285"/>
      <c r="AX1018" s="285"/>
    </row>
    <row r="1019" spans="1:50" ht="12" customHeight="1">
      <c r="A1019" s="1"/>
      <c r="C1019" s="36"/>
      <c r="H1019" s="59"/>
      <c r="I1019" s="285"/>
      <c r="J1019" s="285"/>
      <c r="K1019" s="285"/>
      <c r="L1019" s="285"/>
      <c r="M1019" s="285"/>
      <c r="N1019" s="285"/>
      <c r="O1019" s="285"/>
      <c r="P1019" s="285"/>
      <c r="Q1019" s="285"/>
      <c r="R1019" s="285"/>
      <c r="S1019" s="285"/>
      <c r="T1019" s="285"/>
      <c r="U1019" s="285"/>
      <c r="V1019" s="286"/>
      <c r="W1019" s="286"/>
      <c r="X1019" s="286"/>
      <c r="Y1019" s="286"/>
      <c r="Z1019" s="285"/>
      <c r="AA1019" s="285"/>
      <c r="AB1019" s="285"/>
      <c r="AC1019" s="286"/>
      <c r="AD1019" s="286"/>
      <c r="AE1019" s="286"/>
      <c r="AF1019" s="286"/>
      <c r="AG1019" s="286"/>
      <c r="AH1019" s="286"/>
      <c r="AI1019" s="286"/>
      <c r="AJ1019" s="286"/>
      <c r="AK1019" s="286"/>
      <c r="AL1019" s="286"/>
      <c r="AM1019" s="286"/>
      <c r="AN1019" s="286"/>
      <c r="AO1019" s="286"/>
      <c r="AP1019" s="296"/>
      <c r="AQ1019" s="297"/>
      <c r="AR1019" s="297"/>
      <c r="AS1019" s="298"/>
      <c r="AT1019" s="285"/>
      <c r="AU1019" s="285"/>
      <c r="AV1019" s="285"/>
      <c r="AW1019" s="285"/>
      <c r="AX1019" s="285"/>
    </row>
    <row r="1020" spans="1:50" ht="12" customHeight="1">
      <c r="A1020" s="1"/>
      <c r="C1020" s="36"/>
      <c r="H1020" s="59" t="s">
        <v>505</v>
      </c>
      <c r="I1020" s="300">
        <v>4</v>
      </c>
      <c r="J1020" s="300"/>
      <c r="K1020" s="300"/>
      <c r="L1020" s="300"/>
      <c r="M1020" s="9" t="s">
        <v>917</v>
      </c>
      <c r="N1020" s="9"/>
      <c r="O1020" s="9"/>
      <c r="P1020" s="9"/>
      <c r="Q1020" s="9"/>
      <c r="R1020" s="10"/>
      <c r="S1020" s="129"/>
      <c r="T1020" s="9"/>
      <c r="U1020" s="10"/>
      <c r="V1020" s="267" t="s">
        <v>786</v>
      </c>
      <c r="W1020" s="9"/>
      <c r="X1020" s="9"/>
      <c r="Y1020" s="10"/>
      <c r="Z1020" s="218" t="s">
        <v>436</v>
      </c>
      <c r="AA1020" s="9"/>
      <c r="AB1020" s="10"/>
      <c r="AC1020" s="268" t="s">
        <v>918</v>
      </c>
      <c r="AD1020" s="9"/>
      <c r="AE1020" s="9"/>
      <c r="AF1020" s="10"/>
      <c r="AG1020" s="218" t="s">
        <v>440</v>
      </c>
      <c r="AH1020" s="9"/>
      <c r="AI1020" s="10"/>
      <c r="AJ1020" s="218" t="s">
        <v>441</v>
      </c>
      <c r="AK1020" s="9"/>
      <c r="AL1020" s="10"/>
      <c r="AM1020" s="129">
        <v>1</v>
      </c>
      <c r="AN1020" s="9"/>
      <c r="AO1020" s="10"/>
      <c r="AP1020" s="218" t="s">
        <v>442</v>
      </c>
      <c r="AQ1020" s="9"/>
      <c r="AR1020" s="9"/>
      <c r="AS1020" s="10"/>
      <c r="AT1020" s="218" t="s">
        <v>440</v>
      </c>
      <c r="AU1020" s="9"/>
      <c r="AV1020" s="9"/>
      <c r="AW1020" s="9"/>
      <c r="AX1020" s="10"/>
    </row>
    <row r="1021" spans="1:50" ht="12" customHeight="1">
      <c r="A1021" s="1"/>
      <c r="C1021" s="36"/>
      <c r="H1021" s="59"/>
      <c r="M1021" s="36"/>
      <c r="R1021" s="59"/>
      <c r="AC1021" s="59"/>
    </row>
    <row r="1022" spans="1:50" ht="12" customHeight="1">
      <c r="A1022" s="1"/>
      <c r="C1022" s="36"/>
      <c r="H1022" s="59"/>
      <c r="I1022" s="285" t="s">
        <v>432</v>
      </c>
      <c r="J1022" s="286"/>
      <c r="K1022" s="286"/>
      <c r="L1022" s="286"/>
      <c r="M1022" s="286"/>
      <c r="N1022" s="285" t="s">
        <v>433</v>
      </c>
      <c r="O1022" s="286"/>
      <c r="P1022" s="286"/>
      <c r="Q1022" s="286"/>
      <c r="R1022" s="286"/>
      <c r="S1022" s="285" t="s">
        <v>434</v>
      </c>
      <c r="T1022" s="286"/>
      <c r="U1022" s="286"/>
      <c r="V1022" s="286"/>
      <c r="W1022" s="286"/>
      <c r="X1022" s="287" t="s">
        <v>154</v>
      </c>
      <c r="Y1022" s="288"/>
      <c r="Z1022" s="288"/>
      <c r="AA1022" s="288"/>
      <c r="AB1022" s="288"/>
      <c r="AC1022" s="289"/>
      <c r="AD1022" s="286" t="s">
        <v>155</v>
      </c>
      <c r="AE1022" s="286"/>
      <c r="AF1022" s="286"/>
      <c r="AG1022" s="286"/>
    </row>
    <row r="1023" spans="1:50" ht="12" customHeight="1">
      <c r="A1023" s="1"/>
      <c r="C1023" s="36"/>
      <c r="H1023" s="59"/>
      <c r="I1023" s="286"/>
      <c r="J1023" s="286"/>
      <c r="K1023" s="286"/>
      <c r="L1023" s="286"/>
      <c r="M1023" s="286"/>
      <c r="N1023" s="286"/>
      <c r="O1023" s="286"/>
      <c r="P1023" s="286"/>
      <c r="Q1023" s="286"/>
      <c r="R1023" s="286"/>
      <c r="S1023" s="286"/>
      <c r="T1023" s="286"/>
      <c r="U1023" s="286"/>
      <c r="V1023" s="286"/>
      <c r="W1023" s="286"/>
      <c r="X1023" s="290"/>
      <c r="Y1023" s="291"/>
      <c r="Z1023" s="291"/>
      <c r="AA1023" s="291"/>
      <c r="AB1023" s="291"/>
      <c r="AC1023" s="292"/>
      <c r="AD1023" s="286"/>
      <c r="AE1023" s="286"/>
      <c r="AF1023" s="286"/>
      <c r="AG1023" s="286"/>
    </row>
    <row r="1024" spans="1:50" ht="12" customHeight="1">
      <c r="A1024" s="1"/>
      <c r="C1024" s="36"/>
      <c r="H1024" s="59"/>
      <c r="I1024" s="218" t="s">
        <v>443</v>
      </c>
      <c r="J1024" s="9"/>
      <c r="K1024" s="9"/>
      <c r="L1024" s="9"/>
      <c r="M1024" s="10"/>
      <c r="N1024" s="129">
        <v>1</v>
      </c>
      <c r="O1024" s="9"/>
      <c r="P1024" s="9"/>
      <c r="Q1024" s="9"/>
      <c r="R1024" s="10"/>
      <c r="S1024" s="218" t="s">
        <v>444</v>
      </c>
      <c r="T1024" s="9"/>
      <c r="U1024" s="9"/>
      <c r="V1024" s="9"/>
      <c r="W1024" s="10"/>
      <c r="X1024" s="2" t="s">
        <v>919</v>
      </c>
      <c r="Y1024" s="9"/>
      <c r="Z1024" s="9"/>
      <c r="AA1024" s="9"/>
      <c r="AB1024" s="9"/>
      <c r="AC1024" s="10"/>
      <c r="AD1024" s="218" t="s">
        <v>920</v>
      </c>
      <c r="AE1024" s="12"/>
      <c r="AF1024" s="12"/>
      <c r="AG1024" s="13"/>
    </row>
    <row r="1025" spans="1:58" ht="12" customHeight="1">
      <c r="A1025" s="1"/>
      <c r="C1025" s="36"/>
      <c r="H1025" s="59"/>
      <c r="M1025" s="36"/>
      <c r="R1025" s="59"/>
      <c r="AC1025" s="59"/>
    </row>
    <row r="1026" spans="1:58" ht="12" customHeight="1">
      <c r="A1026" s="1"/>
      <c r="C1026" s="36"/>
      <c r="H1026" s="59"/>
      <c r="I1026" s="185" t="s">
        <v>447</v>
      </c>
      <c r="M1026" s="36"/>
      <c r="R1026" s="59"/>
      <c r="AC1026" s="59"/>
    </row>
    <row r="1027" spans="1:58" ht="12" customHeight="1">
      <c r="A1027" s="1"/>
      <c r="C1027" s="36"/>
      <c r="H1027" s="59"/>
      <c r="I1027" s="285" t="s">
        <v>423</v>
      </c>
      <c r="J1027" s="285"/>
      <c r="K1027" s="285"/>
      <c r="L1027" s="285"/>
      <c r="M1027" s="285" t="s">
        <v>1189</v>
      </c>
      <c r="N1027" s="285"/>
      <c r="O1027" s="285"/>
      <c r="P1027" s="285"/>
      <c r="Q1027" s="285"/>
      <c r="R1027" s="285"/>
      <c r="S1027" s="285" t="s">
        <v>435</v>
      </c>
      <c r="T1027" s="285"/>
      <c r="U1027" s="285"/>
      <c r="V1027" s="286" t="s">
        <v>424</v>
      </c>
      <c r="W1027" s="286"/>
      <c r="X1027" s="286"/>
      <c r="Y1027" s="286"/>
      <c r="Z1027" s="285" t="s">
        <v>425</v>
      </c>
      <c r="AA1027" s="285"/>
      <c r="AB1027" s="285"/>
      <c r="AC1027" s="286" t="s">
        <v>426</v>
      </c>
      <c r="AD1027" s="286"/>
      <c r="AE1027" s="286"/>
      <c r="AF1027" s="286"/>
      <c r="AG1027" s="285" t="s">
        <v>427</v>
      </c>
      <c r="AH1027" s="286"/>
      <c r="AI1027" s="286"/>
      <c r="AJ1027" s="285" t="s">
        <v>428</v>
      </c>
      <c r="AK1027" s="286"/>
      <c r="AL1027" s="286"/>
      <c r="AM1027" s="285" t="s">
        <v>429</v>
      </c>
      <c r="AN1027" s="286"/>
      <c r="AO1027" s="286"/>
      <c r="AP1027" s="293" t="s">
        <v>430</v>
      </c>
      <c r="AQ1027" s="294"/>
      <c r="AR1027" s="294"/>
      <c r="AS1027" s="295"/>
      <c r="AT1027" s="285" t="s">
        <v>431</v>
      </c>
      <c r="AU1027" s="285"/>
      <c r="AV1027" s="285"/>
      <c r="AW1027" s="285"/>
      <c r="AX1027" s="285"/>
    </row>
    <row r="1028" spans="1:58" ht="12" customHeight="1">
      <c r="A1028" s="1"/>
      <c r="C1028" s="36"/>
      <c r="H1028" s="59"/>
      <c r="I1028" s="285"/>
      <c r="J1028" s="285"/>
      <c r="K1028" s="285"/>
      <c r="L1028" s="285"/>
      <c r="M1028" s="285"/>
      <c r="N1028" s="285"/>
      <c r="O1028" s="285"/>
      <c r="P1028" s="285"/>
      <c r="Q1028" s="285"/>
      <c r="R1028" s="285"/>
      <c r="S1028" s="285"/>
      <c r="T1028" s="285"/>
      <c r="U1028" s="285"/>
      <c r="V1028" s="286"/>
      <c r="W1028" s="286"/>
      <c r="X1028" s="286"/>
      <c r="Y1028" s="286"/>
      <c r="Z1028" s="285"/>
      <c r="AA1028" s="285"/>
      <c r="AB1028" s="285"/>
      <c r="AC1028" s="286"/>
      <c r="AD1028" s="286"/>
      <c r="AE1028" s="286"/>
      <c r="AF1028" s="286"/>
      <c r="AG1028" s="286"/>
      <c r="AH1028" s="286"/>
      <c r="AI1028" s="286"/>
      <c r="AJ1028" s="286"/>
      <c r="AK1028" s="286"/>
      <c r="AL1028" s="286"/>
      <c r="AM1028" s="286"/>
      <c r="AN1028" s="286"/>
      <c r="AO1028" s="286"/>
      <c r="AP1028" s="296"/>
      <c r="AQ1028" s="297"/>
      <c r="AR1028" s="297"/>
      <c r="AS1028" s="298"/>
      <c r="AT1028" s="285"/>
      <c r="AU1028" s="285"/>
      <c r="AV1028" s="285"/>
      <c r="AW1028" s="285"/>
      <c r="AX1028" s="285"/>
    </row>
    <row r="1029" spans="1:58" ht="12" customHeight="1">
      <c r="A1029" s="1"/>
      <c r="C1029" s="36"/>
      <c r="H1029" s="59" t="s">
        <v>506</v>
      </c>
      <c r="I1029" s="300">
        <v>1</v>
      </c>
      <c r="J1029" s="300"/>
      <c r="K1029" s="300"/>
      <c r="L1029" s="300"/>
      <c r="M1029" s="9" t="s">
        <v>921</v>
      </c>
      <c r="N1029" s="9"/>
      <c r="O1029" s="9"/>
      <c r="P1029" s="9"/>
      <c r="Q1029" s="9"/>
      <c r="R1029" s="10"/>
      <c r="S1029" s="129">
        <v>1</v>
      </c>
      <c r="T1029" s="9"/>
      <c r="U1029" s="10"/>
      <c r="V1029" s="267" t="s">
        <v>786</v>
      </c>
      <c r="W1029" s="9"/>
      <c r="X1029" s="9"/>
      <c r="Y1029" s="10"/>
      <c r="Z1029" s="218" t="s">
        <v>436</v>
      </c>
      <c r="AA1029" s="9"/>
      <c r="AB1029" s="10"/>
      <c r="AC1029" s="268" t="s">
        <v>918</v>
      </c>
      <c r="AD1029" s="9"/>
      <c r="AE1029" s="9"/>
      <c r="AF1029" s="10"/>
      <c r="AG1029" s="218" t="s">
        <v>440</v>
      </c>
      <c r="AH1029" s="9"/>
      <c r="AI1029" s="10"/>
      <c r="AJ1029" s="218" t="s">
        <v>441</v>
      </c>
      <c r="AK1029" s="9"/>
      <c r="AL1029" s="10"/>
      <c r="AM1029" s="129">
        <v>1</v>
      </c>
      <c r="AN1029" s="9"/>
      <c r="AO1029" s="10"/>
      <c r="AP1029" s="218" t="s">
        <v>442</v>
      </c>
      <c r="AQ1029" s="9"/>
      <c r="AR1029" s="9"/>
      <c r="AS1029" s="10"/>
      <c r="AT1029" s="218" t="s">
        <v>440</v>
      </c>
      <c r="AU1029" s="12"/>
      <c r="AV1029" s="12"/>
      <c r="AW1029" s="12"/>
      <c r="AX1029" s="13"/>
    </row>
    <row r="1030" spans="1:58" ht="12" customHeight="1">
      <c r="A1030" s="1"/>
      <c r="C1030" s="36"/>
      <c r="H1030" s="59"/>
      <c r="M1030" s="36"/>
      <c r="R1030" s="59"/>
      <c r="AC1030" s="59"/>
    </row>
    <row r="1031" spans="1:58" ht="12" customHeight="1">
      <c r="A1031" s="1"/>
      <c r="C1031" s="36"/>
      <c r="H1031" s="59"/>
      <c r="I1031" s="285" t="s">
        <v>432</v>
      </c>
      <c r="J1031" s="286"/>
      <c r="K1031" s="286"/>
      <c r="L1031" s="286"/>
      <c r="M1031" s="286"/>
      <c r="N1031" s="285" t="s">
        <v>433</v>
      </c>
      <c r="O1031" s="286"/>
      <c r="P1031" s="286"/>
      <c r="Q1031" s="286"/>
      <c r="R1031" s="286"/>
      <c r="S1031" s="285" t="s">
        <v>434</v>
      </c>
      <c r="T1031" s="286"/>
      <c r="U1031" s="286"/>
      <c r="V1031" s="286"/>
      <c r="W1031" s="286"/>
      <c r="X1031" s="287" t="s">
        <v>154</v>
      </c>
      <c r="Y1031" s="288"/>
      <c r="Z1031" s="288"/>
      <c r="AA1031" s="288"/>
      <c r="AB1031" s="288"/>
      <c r="AC1031" s="289"/>
      <c r="AD1031" s="286" t="s">
        <v>155</v>
      </c>
      <c r="AE1031" s="286"/>
      <c r="AF1031" s="286"/>
      <c r="AG1031" s="286"/>
    </row>
    <row r="1032" spans="1:58" ht="12" customHeight="1">
      <c r="A1032" s="1"/>
      <c r="C1032" s="36"/>
      <c r="H1032" s="59"/>
      <c r="I1032" s="286"/>
      <c r="J1032" s="286"/>
      <c r="K1032" s="286"/>
      <c r="L1032" s="286"/>
      <c r="M1032" s="286"/>
      <c r="N1032" s="286"/>
      <c r="O1032" s="286"/>
      <c r="P1032" s="286"/>
      <c r="Q1032" s="286"/>
      <c r="R1032" s="286"/>
      <c r="S1032" s="286"/>
      <c r="T1032" s="286"/>
      <c r="U1032" s="286"/>
      <c r="V1032" s="286"/>
      <c r="W1032" s="286"/>
      <c r="X1032" s="290"/>
      <c r="Y1032" s="291"/>
      <c r="Z1032" s="291"/>
      <c r="AA1032" s="291"/>
      <c r="AB1032" s="291"/>
      <c r="AC1032" s="292"/>
      <c r="AD1032" s="286"/>
      <c r="AE1032" s="286"/>
      <c r="AF1032" s="286"/>
      <c r="AG1032" s="286"/>
    </row>
    <row r="1033" spans="1:58" ht="12" customHeight="1">
      <c r="A1033" s="1"/>
      <c r="C1033" s="36"/>
      <c r="H1033" s="59"/>
      <c r="I1033" s="218" t="s">
        <v>443</v>
      </c>
      <c r="J1033" s="9"/>
      <c r="K1033" s="9"/>
      <c r="L1033" s="9"/>
      <c r="M1033" s="10"/>
      <c r="N1033" s="129">
        <v>1</v>
      </c>
      <c r="O1033" s="9"/>
      <c r="P1033" s="9"/>
      <c r="Q1033" s="9"/>
      <c r="R1033" s="10"/>
      <c r="S1033" s="218" t="s">
        <v>444</v>
      </c>
      <c r="T1033" s="9"/>
      <c r="U1033" s="9"/>
      <c r="V1033" s="9"/>
      <c r="W1033" s="10"/>
      <c r="X1033" s="2" t="s">
        <v>919</v>
      </c>
      <c r="Y1033" s="9"/>
      <c r="Z1033" s="9"/>
      <c r="AA1033" s="9"/>
      <c r="AB1033" s="9"/>
      <c r="AC1033" s="10"/>
      <c r="AD1033" s="218" t="s">
        <v>920</v>
      </c>
      <c r="AE1033" s="9"/>
      <c r="AF1033" s="9"/>
      <c r="AG1033" s="10"/>
    </row>
    <row r="1034" spans="1:58" ht="12" customHeight="1">
      <c r="A1034" s="1"/>
      <c r="C1034" s="36"/>
      <c r="H1034" s="59"/>
      <c r="M1034" s="36"/>
      <c r="R1034" s="59"/>
      <c r="AC1034" s="59"/>
    </row>
    <row r="1035" spans="1:58" ht="12" customHeight="1">
      <c r="A1035" s="1"/>
      <c r="C1035" s="36"/>
      <c r="H1035" s="59" t="s">
        <v>790</v>
      </c>
      <c r="J1035" s="1" t="s">
        <v>894</v>
      </c>
      <c r="M1035" s="36"/>
      <c r="R1035" s="59"/>
      <c r="AC1035" s="59"/>
    </row>
    <row r="1036" spans="1:58" ht="12" customHeight="1">
      <c r="A1036" s="1"/>
      <c r="C1036" s="36"/>
      <c r="H1036" s="59" t="s">
        <v>809</v>
      </c>
      <c r="J1036" s="1" t="s">
        <v>791</v>
      </c>
      <c r="M1036" s="36"/>
      <c r="R1036" s="59"/>
      <c r="AC1036" s="59"/>
    </row>
    <row r="1037" spans="1:58" ht="12" customHeight="1">
      <c r="A1037" s="11"/>
      <c r="B1037" s="12"/>
      <c r="C1037" s="12"/>
      <c r="D1037" s="12"/>
      <c r="E1037" s="12"/>
      <c r="F1037" s="12"/>
      <c r="G1037" s="12"/>
      <c r="H1037" s="12"/>
      <c r="I1037" s="12"/>
      <c r="J1037" s="12"/>
      <c r="K1037" s="12"/>
      <c r="L1037" s="12"/>
      <c r="M1037" s="12"/>
      <c r="N1037" s="12"/>
      <c r="O1037" s="12"/>
      <c r="P1037" s="12"/>
      <c r="Q1037" s="12"/>
      <c r="R1037" s="12"/>
      <c r="S1037" s="12"/>
      <c r="T1037" s="12"/>
      <c r="U1037" s="12"/>
      <c r="V1037" s="12"/>
      <c r="W1037" s="12"/>
      <c r="X1037" s="12"/>
      <c r="Y1037" s="12"/>
      <c r="Z1037" s="12"/>
      <c r="AA1037" s="12"/>
      <c r="AB1037" s="12"/>
      <c r="AC1037" s="12"/>
      <c r="AD1037" s="12"/>
      <c r="AE1037" s="12"/>
      <c r="AF1037" s="12"/>
      <c r="AG1037" s="12"/>
      <c r="AH1037" s="12"/>
      <c r="AI1037" s="12"/>
      <c r="AJ1037" s="12"/>
      <c r="AK1037" s="12"/>
      <c r="AL1037" s="12"/>
      <c r="AM1037" s="12"/>
      <c r="AN1037" s="12"/>
      <c r="AO1037" s="12"/>
      <c r="AP1037" s="12"/>
      <c r="AQ1037" s="12"/>
      <c r="AR1037" s="12"/>
      <c r="AS1037" s="12"/>
      <c r="AT1037" s="12"/>
      <c r="AU1037" s="12"/>
      <c r="AV1037" s="12"/>
      <c r="AW1037" s="12"/>
      <c r="AX1037" s="12"/>
      <c r="AY1037" s="12"/>
      <c r="AZ1037" s="12"/>
      <c r="BA1037" s="12"/>
      <c r="BB1037" s="12"/>
      <c r="BC1037" s="12"/>
      <c r="BD1037" s="12"/>
      <c r="BE1037" s="12"/>
      <c r="BF1037" s="13"/>
    </row>
    <row r="1039" spans="1:58" ht="12" customHeight="1">
      <c r="A1039" s="1"/>
      <c r="C1039" s="36"/>
      <c r="D1039" s="1" t="s">
        <v>922</v>
      </c>
      <c r="H1039" s="59"/>
      <c r="I1039" s="1" t="s">
        <v>923</v>
      </c>
      <c r="M1039" s="36"/>
      <c r="R1039" s="59"/>
      <c r="AC1039" s="59"/>
    </row>
    <row r="1040" spans="1:58" ht="12" customHeight="1">
      <c r="A1040" s="1"/>
      <c r="C1040" s="36"/>
      <c r="H1040" s="59"/>
      <c r="M1040" s="36"/>
      <c r="R1040" s="59"/>
      <c r="AC1040" s="59"/>
    </row>
    <row r="1041" spans="3:58" s="1" customFormat="1" ht="12" customHeight="1">
      <c r="C1041" s="36"/>
      <c r="H1041" s="59"/>
      <c r="I1041" s="217" t="s">
        <v>446</v>
      </c>
      <c r="BF1041" s="15"/>
    </row>
    <row r="1042" spans="3:58" s="1" customFormat="1" ht="12" customHeight="1">
      <c r="C1042" s="36"/>
      <c r="H1042" s="59"/>
      <c r="I1042" s="285" t="s">
        <v>423</v>
      </c>
      <c r="J1042" s="285"/>
      <c r="K1042" s="285"/>
      <c r="L1042" s="285"/>
      <c r="M1042" s="285" t="s">
        <v>1189</v>
      </c>
      <c r="N1042" s="285"/>
      <c r="O1042" s="285"/>
      <c r="P1042" s="285"/>
      <c r="Q1042" s="285"/>
      <c r="R1042" s="285"/>
      <c r="S1042" s="285" t="s">
        <v>435</v>
      </c>
      <c r="T1042" s="285"/>
      <c r="U1042" s="285"/>
      <c r="V1042" s="286" t="s">
        <v>424</v>
      </c>
      <c r="W1042" s="286"/>
      <c r="X1042" s="286"/>
      <c r="Y1042" s="286"/>
      <c r="Z1042" s="285" t="s">
        <v>425</v>
      </c>
      <c r="AA1042" s="285"/>
      <c r="AB1042" s="285"/>
      <c r="AC1042" s="286" t="s">
        <v>426</v>
      </c>
      <c r="AD1042" s="286"/>
      <c r="AE1042" s="286"/>
      <c r="AF1042" s="286"/>
      <c r="AG1042" s="285" t="s">
        <v>427</v>
      </c>
      <c r="AH1042" s="286"/>
      <c r="AI1042" s="286"/>
      <c r="AJ1042" s="285" t="s">
        <v>428</v>
      </c>
      <c r="AK1042" s="286"/>
      <c r="AL1042" s="286"/>
      <c r="AM1042" s="285" t="s">
        <v>429</v>
      </c>
      <c r="AN1042" s="286"/>
      <c r="AO1042" s="286"/>
      <c r="AP1042" s="293" t="s">
        <v>430</v>
      </c>
      <c r="AQ1042" s="294"/>
      <c r="AR1042" s="294"/>
      <c r="AS1042" s="295"/>
      <c r="AT1042" s="285" t="s">
        <v>431</v>
      </c>
      <c r="AU1042" s="285"/>
      <c r="AV1042" s="285"/>
      <c r="AW1042" s="285"/>
      <c r="AX1042" s="285"/>
      <c r="BF1042" s="15"/>
    </row>
    <row r="1043" spans="3:58" s="1" customFormat="1" ht="12" customHeight="1">
      <c r="C1043" s="36"/>
      <c r="H1043" s="59"/>
      <c r="I1043" s="285"/>
      <c r="J1043" s="285"/>
      <c r="K1043" s="285"/>
      <c r="L1043" s="285"/>
      <c r="M1043" s="285"/>
      <c r="N1043" s="285"/>
      <c r="O1043" s="285"/>
      <c r="P1043" s="285"/>
      <c r="Q1043" s="285"/>
      <c r="R1043" s="285"/>
      <c r="S1043" s="285"/>
      <c r="T1043" s="285"/>
      <c r="U1043" s="285"/>
      <c r="V1043" s="286"/>
      <c r="W1043" s="286"/>
      <c r="X1043" s="286"/>
      <c r="Y1043" s="286"/>
      <c r="Z1043" s="285"/>
      <c r="AA1043" s="285"/>
      <c r="AB1043" s="285"/>
      <c r="AC1043" s="286"/>
      <c r="AD1043" s="286"/>
      <c r="AE1043" s="286"/>
      <c r="AF1043" s="286"/>
      <c r="AG1043" s="286"/>
      <c r="AH1043" s="286"/>
      <c r="AI1043" s="286"/>
      <c r="AJ1043" s="286"/>
      <c r="AK1043" s="286"/>
      <c r="AL1043" s="286"/>
      <c r="AM1043" s="286"/>
      <c r="AN1043" s="286"/>
      <c r="AO1043" s="286"/>
      <c r="AP1043" s="296"/>
      <c r="AQ1043" s="297"/>
      <c r="AR1043" s="297"/>
      <c r="AS1043" s="298"/>
      <c r="AT1043" s="285"/>
      <c r="AU1043" s="285"/>
      <c r="AV1043" s="285"/>
      <c r="AW1043" s="285"/>
      <c r="AX1043" s="285"/>
      <c r="BF1043" s="15"/>
    </row>
    <row r="1044" spans="3:58" s="1" customFormat="1" ht="12" customHeight="1">
      <c r="C1044" s="36"/>
      <c r="H1044" s="59" t="s">
        <v>505</v>
      </c>
      <c r="I1044" s="300">
        <v>3</v>
      </c>
      <c r="J1044" s="300"/>
      <c r="K1044" s="300"/>
      <c r="L1044" s="300"/>
      <c r="M1044" s="9" t="s">
        <v>924</v>
      </c>
      <c r="N1044" s="9"/>
      <c r="O1044" s="9"/>
      <c r="P1044" s="9"/>
      <c r="Q1044" s="9"/>
      <c r="R1044" s="10"/>
      <c r="S1044" s="129"/>
      <c r="T1044" s="9"/>
      <c r="U1044" s="10"/>
      <c r="V1044" s="267" t="s">
        <v>786</v>
      </c>
      <c r="W1044" s="9"/>
      <c r="X1044" s="9"/>
      <c r="Y1044" s="10"/>
      <c r="Z1044" s="218" t="s">
        <v>436</v>
      </c>
      <c r="AA1044" s="9"/>
      <c r="AB1044" s="10"/>
      <c r="AC1044" s="268" t="s">
        <v>925</v>
      </c>
      <c r="AD1044" s="9"/>
      <c r="AE1044" s="9"/>
      <c r="AF1044" s="10"/>
      <c r="AG1044" s="218" t="s">
        <v>440</v>
      </c>
      <c r="AH1044" s="9"/>
      <c r="AI1044" s="10"/>
      <c r="AJ1044" s="218" t="s">
        <v>441</v>
      </c>
      <c r="AK1044" s="9"/>
      <c r="AL1044" s="10"/>
      <c r="AM1044" s="129">
        <v>1</v>
      </c>
      <c r="AN1044" s="9"/>
      <c r="AO1044" s="10"/>
      <c r="AP1044" s="218" t="s">
        <v>442</v>
      </c>
      <c r="AQ1044" s="9"/>
      <c r="AR1044" s="9"/>
      <c r="AS1044" s="10"/>
      <c r="AT1044" s="218" t="s">
        <v>440</v>
      </c>
      <c r="AU1044" s="9"/>
      <c r="AV1044" s="9"/>
      <c r="AW1044" s="9"/>
      <c r="AX1044" s="10"/>
      <c r="BF1044" s="15"/>
    </row>
    <row r="1045" spans="3:58" s="1" customFormat="1" ht="12" customHeight="1">
      <c r="C1045" s="36"/>
      <c r="H1045" s="59"/>
      <c r="M1045" s="36"/>
      <c r="R1045" s="59"/>
      <c r="AC1045" s="59"/>
      <c r="BF1045" s="15"/>
    </row>
    <row r="1046" spans="3:58" s="1" customFormat="1" ht="12" customHeight="1">
      <c r="C1046" s="36"/>
      <c r="H1046" s="59"/>
      <c r="I1046" s="285" t="s">
        <v>432</v>
      </c>
      <c r="J1046" s="286"/>
      <c r="K1046" s="286"/>
      <c r="L1046" s="286"/>
      <c r="M1046" s="286"/>
      <c r="N1046" s="285" t="s">
        <v>433</v>
      </c>
      <c r="O1046" s="286"/>
      <c r="P1046" s="286"/>
      <c r="Q1046" s="286"/>
      <c r="R1046" s="286"/>
      <c r="S1046" s="285" t="s">
        <v>434</v>
      </c>
      <c r="T1046" s="286"/>
      <c r="U1046" s="286"/>
      <c r="V1046" s="286"/>
      <c r="W1046" s="286"/>
      <c r="X1046" s="287" t="s">
        <v>154</v>
      </c>
      <c r="Y1046" s="288"/>
      <c r="Z1046" s="288"/>
      <c r="AA1046" s="288"/>
      <c r="AB1046" s="288"/>
      <c r="AC1046" s="289"/>
      <c r="AD1046" s="286" t="s">
        <v>155</v>
      </c>
      <c r="AE1046" s="286"/>
      <c r="AF1046" s="286"/>
      <c r="AG1046" s="286"/>
      <c r="BF1046" s="15"/>
    </row>
    <row r="1047" spans="3:58" s="1" customFormat="1" ht="12" customHeight="1">
      <c r="C1047" s="36"/>
      <c r="H1047" s="59"/>
      <c r="I1047" s="286"/>
      <c r="J1047" s="286"/>
      <c r="K1047" s="286"/>
      <c r="L1047" s="286"/>
      <c r="M1047" s="286"/>
      <c r="N1047" s="286"/>
      <c r="O1047" s="286"/>
      <c r="P1047" s="286"/>
      <c r="Q1047" s="286"/>
      <c r="R1047" s="286"/>
      <c r="S1047" s="286"/>
      <c r="T1047" s="286"/>
      <c r="U1047" s="286"/>
      <c r="V1047" s="286"/>
      <c r="W1047" s="286"/>
      <c r="X1047" s="290"/>
      <c r="Y1047" s="291"/>
      <c r="Z1047" s="291"/>
      <c r="AA1047" s="291"/>
      <c r="AB1047" s="291"/>
      <c r="AC1047" s="292"/>
      <c r="AD1047" s="286"/>
      <c r="AE1047" s="286"/>
      <c r="AF1047" s="286"/>
      <c r="AG1047" s="286"/>
      <c r="BF1047" s="15"/>
    </row>
    <row r="1048" spans="3:58" s="1" customFormat="1" ht="12" customHeight="1">
      <c r="C1048" s="36"/>
      <c r="H1048" s="59"/>
      <c r="I1048" s="218" t="s">
        <v>443</v>
      </c>
      <c r="J1048" s="9"/>
      <c r="K1048" s="9"/>
      <c r="L1048" s="9"/>
      <c r="M1048" s="10"/>
      <c r="N1048" s="129">
        <v>1</v>
      </c>
      <c r="O1048" s="9"/>
      <c r="P1048" s="9"/>
      <c r="Q1048" s="9"/>
      <c r="R1048" s="10"/>
      <c r="S1048" s="218" t="s">
        <v>444</v>
      </c>
      <c r="T1048" s="9"/>
      <c r="U1048" s="9"/>
      <c r="V1048" s="9"/>
      <c r="W1048" s="10"/>
      <c r="X1048" s="2" t="s">
        <v>926</v>
      </c>
      <c r="Y1048" s="9"/>
      <c r="Z1048" s="9"/>
      <c r="AA1048" s="9"/>
      <c r="AB1048" s="9"/>
      <c r="AC1048" s="10"/>
      <c r="AD1048" s="218" t="s">
        <v>927</v>
      </c>
      <c r="AE1048" s="12"/>
      <c r="AF1048" s="12"/>
      <c r="AG1048" s="13"/>
      <c r="BF1048" s="15"/>
    </row>
    <row r="1049" spans="3:58" s="1" customFormat="1" ht="12" customHeight="1">
      <c r="C1049" s="36"/>
      <c r="H1049" s="59"/>
      <c r="M1049" s="36"/>
      <c r="R1049" s="59"/>
      <c r="AC1049" s="59"/>
      <c r="BF1049" s="15"/>
    </row>
    <row r="1050" spans="3:58" s="1" customFormat="1" ht="12" customHeight="1">
      <c r="C1050" s="36"/>
      <c r="H1050" s="59"/>
      <c r="I1050" s="185" t="s">
        <v>447</v>
      </c>
      <c r="M1050" s="36"/>
      <c r="R1050" s="59"/>
      <c r="AC1050" s="59"/>
      <c r="BF1050" s="15"/>
    </row>
    <row r="1051" spans="3:58" s="1" customFormat="1" ht="12" customHeight="1">
      <c r="C1051" s="36"/>
      <c r="H1051" s="59"/>
      <c r="I1051" s="285" t="s">
        <v>423</v>
      </c>
      <c r="J1051" s="285"/>
      <c r="K1051" s="285"/>
      <c r="L1051" s="285"/>
      <c r="M1051" s="285" t="s">
        <v>1189</v>
      </c>
      <c r="N1051" s="285"/>
      <c r="O1051" s="285"/>
      <c r="P1051" s="285"/>
      <c r="Q1051" s="285"/>
      <c r="R1051" s="285"/>
      <c r="S1051" s="285" t="s">
        <v>435</v>
      </c>
      <c r="T1051" s="285"/>
      <c r="U1051" s="285"/>
      <c r="V1051" s="286" t="s">
        <v>424</v>
      </c>
      <c r="W1051" s="286"/>
      <c r="X1051" s="286"/>
      <c r="Y1051" s="286"/>
      <c r="Z1051" s="285" t="s">
        <v>425</v>
      </c>
      <c r="AA1051" s="285"/>
      <c r="AB1051" s="285"/>
      <c r="AC1051" s="286" t="s">
        <v>426</v>
      </c>
      <c r="AD1051" s="286"/>
      <c r="AE1051" s="286"/>
      <c r="AF1051" s="286"/>
      <c r="AG1051" s="285" t="s">
        <v>427</v>
      </c>
      <c r="AH1051" s="286"/>
      <c r="AI1051" s="286"/>
      <c r="AJ1051" s="285" t="s">
        <v>428</v>
      </c>
      <c r="AK1051" s="286"/>
      <c r="AL1051" s="286"/>
      <c r="AM1051" s="285" t="s">
        <v>429</v>
      </c>
      <c r="AN1051" s="286"/>
      <c r="AO1051" s="286"/>
      <c r="AP1051" s="293" t="s">
        <v>430</v>
      </c>
      <c r="AQ1051" s="294"/>
      <c r="AR1051" s="294"/>
      <c r="AS1051" s="295"/>
      <c r="AT1051" s="285" t="s">
        <v>431</v>
      </c>
      <c r="AU1051" s="285"/>
      <c r="AV1051" s="285"/>
      <c r="AW1051" s="285"/>
      <c r="AX1051" s="285"/>
      <c r="BF1051" s="15"/>
    </row>
    <row r="1052" spans="3:58" s="1" customFormat="1" ht="12" customHeight="1">
      <c r="C1052" s="36"/>
      <c r="H1052" s="59"/>
      <c r="I1052" s="285"/>
      <c r="J1052" s="285"/>
      <c r="K1052" s="285"/>
      <c r="L1052" s="285"/>
      <c r="M1052" s="285"/>
      <c r="N1052" s="285"/>
      <c r="O1052" s="285"/>
      <c r="P1052" s="285"/>
      <c r="Q1052" s="285"/>
      <c r="R1052" s="285"/>
      <c r="S1052" s="285"/>
      <c r="T1052" s="285"/>
      <c r="U1052" s="285"/>
      <c r="V1052" s="286"/>
      <c r="W1052" s="286"/>
      <c r="X1052" s="286"/>
      <c r="Y1052" s="286"/>
      <c r="Z1052" s="285"/>
      <c r="AA1052" s="285"/>
      <c r="AB1052" s="285"/>
      <c r="AC1052" s="286"/>
      <c r="AD1052" s="286"/>
      <c r="AE1052" s="286"/>
      <c r="AF1052" s="286"/>
      <c r="AG1052" s="286"/>
      <c r="AH1052" s="286"/>
      <c r="AI1052" s="286"/>
      <c r="AJ1052" s="286"/>
      <c r="AK1052" s="286"/>
      <c r="AL1052" s="286"/>
      <c r="AM1052" s="286"/>
      <c r="AN1052" s="286"/>
      <c r="AO1052" s="286"/>
      <c r="AP1052" s="296"/>
      <c r="AQ1052" s="297"/>
      <c r="AR1052" s="297"/>
      <c r="AS1052" s="298"/>
      <c r="AT1052" s="285"/>
      <c r="AU1052" s="285"/>
      <c r="AV1052" s="285"/>
      <c r="AW1052" s="285"/>
      <c r="AX1052" s="285"/>
      <c r="BF1052" s="15"/>
    </row>
    <row r="1053" spans="3:58" s="1" customFormat="1" ht="12" customHeight="1">
      <c r="C1053" s="36"/>
      <c r="H1053" s="59" t="s">
        <v>506</v>
      </c>
      <c r="I1053" s="300">
        <v>4</v>
      </c>
      <c r="J1053" s="300"/>
      <c r="K1053" s="300"/>
      <c r="L1053" s="300"/>
      <c r="M1053" s="9" t="s">
        <v>924</v>
      </c>
      <c r="N1053" s="9"/>
      <c r="O1053" s="9"/>
      <c r="P1053" s="9"/>
      <c r="Q1053" s="9"/>
      <c r="R1053" s="10"/>
      <c r="S1053" s="129"/>
      <c r="T1053" s="9"/>
      <c r="U1053" s="10"/>
      <c r="V1053" s="267" t="s">
        <v>786</v>
      </c>
      <c r="W1053" s="9"/>
      <c r="X1053" s="9"/>
      <c r="Y1053" s="10"/>
      <c r="Z1053" s="218" t="s">
        <v>436</v>
      </c>
      <c r="AA1053" s="9"/>
      <c r="AB1053" s="10"/>
      <c r="AC1053" s="268" t="s">
        <v>925</v>
      </c>
      <c r="AD1053" s="9"/>
      <c r="AE1053" s="9"/>
      <c r="AF1053" s="10"/>
      <c r="AG1053" s="218" t="s">
        <v>440</v>
      </c>
      <c r="AH1053" s="9"/>
      <c r="AI1053" s="10"/>
      <c r="AJ1053" s="218" t="s">
        <v>441</v>
      </c>
      <c r="AK1053" s="9"/>
      <c r="AL1053" s="10"/>
      <c r="AM1053" s="129">
        <v>1</v>
      </c>
      <c r="AN1053" s="9"/>
      <c r="AO1053" s="10"/>
      <c r="AP1053" s="218" t="s">
        <v>442</v>
      </c>
      <c r="AQ1053" s="9"/>
      <c r="AR1053" s="9"/>
      <c r="AS1053" s="10"/>
      <c r="AT1053" s="218" t="s">
        <v>440</v>
      </c>
      <c r="AU1053" s="9"/>
      <c r="AV1053" s="9"/>
      <c r="AW1053" s="9"/>
      <c r="AX1053" s="10"/>
      <c r="BF1053" s="15"/>
    </row>
    <row r="1054" spans="3:58" s="1" customFormat="1" ht="12" customHeight="1">
      <c r="C1054" s="36"/>
      <c r="H1054" s="59" t="s">
        <v>507</v>
      </c>
      <c r="I1054" s="300">
        <v>1</v>
      </c>
      <c r="J1054" s="300"/>
      <c r="K1054" s="300"/>
      <c r="L1054" s="300"/>
      <c r="M1054" s="9" t="s">
        <v>928</v>
      </c>
      <c r="N1054" s="9"/>
      <c r="O1054" s="9"/>
      <c r="P1054" s="9"/>
      <c r="Q1054" s="9"/>
      <c r="R1054" s="10"/>
      <c r="S1054" s="129">
        <v>1</v>
      </c>
      <c r="T1054" s="9"/>
      <c r="U1054" s="10"/>
      <c r="V1054" s="267" t="s">
        <v>786</v>
      </c>
      <c r="W1054" s="9"/>
      <c r="X1054" s="9"/>
      <c r="Y1054" s="10"/>
      <c r="Z1054" s="218" t="s">
        <v>436</v>
      </c>
      <c r="AA1054" s="9"/>
      <c r="AB1054" s="10"/>
      <c r="AC1054" s="268" t="s">
        <v>925</v>
      </c>
      <c r="AD1054" s="9"/>
      <c r="AE1054" s="9"/>
      <c r="AF1054" s="10"/>
      <c r="AG1054" s="218" t="s">
        <v>440</v>
      </c>
      <c r="AH1054" s="9"/>
      <c r="AI1054" s="10"/>
      <c r="AJ1054" s="218" t="s">
        <v>441</v>
      </c>
      <c r="AK1054" s="9"/>
      <c r="AL1054" s="10"/>
      <c r="AM1054" s="129">
        <v>1</v>
      </c>
      <c r="AN1054" s="9"/>
      <c r="AO1054" s="10"/>
      <c r="AP1054" s="218" t="s">
        <v>442</v>
      </c>
      <c r="AQ1054" s="9"/>
      <c r="AR1054" s="9"/>
      <c r="AS1054" s="10"/>
      <c r="AT1054" s="218" t="s">
        <v>440</v>
      </c>
      <c r="AU1054" s="12"/>
      <c r="AV1054" s="12"/>
      <c r="AW1054" s="12"/>
      <c r="AX1054" s="13"/>
      <c r="BF1054" s="15"/>
    </row>
    <row r="1055" spans="3:58" s="1" customFormat="1" ht="12" customHeight="1">
      <c r="C1055" s="36"/>
      <c r="H1055" s="59"/>
      <c r="M1055" s="36"/>
      <c r="R1055" s="59"/>
      <c r="AC1055" s="59"/>
      <c r="BF1055" s="15"/>
    </row>
    <row r="1056" spans="3:58" s="1" customFormat="1" ht="12" customHeight="1">
      <c r="C1056" s="36"/>
      <c r="H1056" s="59"/>
      <c r="I1056" s="285" t="s">
        <v>432</v>
      </c>
      <c r="J1056" s="286"/>
      <c r="K1056" s="286"/>
      <c r="L1056" s="286"/>
      <c r="M1056" s="286"/>
      <c r="N1056" s="285" t="s">
        <v>433</v>
      </c>
      <c r="O1056" s="286"/>
      <c r="P1056" s="286"/>
      <c r="Q1056" s="286"/>
      <c r="R1056" s="286"/>
      <c r="S1056" s="285" t="s">
        <v>434</v>
      </c>
      <c r="T1056" s="286"/>
      <c r="U1056" s="286"/>
      <c r="V1056" s="286"/>
      <c r="W1056" s="286"/>
      <c r="X1056" s="287" t="s">
        <v>154</v>
      </c>
      <c r="Y1056" s="288"/>
      <c r="Z1056" s="288"/>
      <c r="AA1056" s="288"/>
      <c r="AB1056" s="288"/>
      <c r="AC1056" s="289"/>
      <c r="AD1056" s="286" t="s">
        <v>155</v>
      </c>
      <c r="AE1056" s="286"/>
      <c r="AF1056" s="286"/>
      <c r="AG1056" s="286"/>
      <c r="BF1056" s="15"/>
    </row>
    <row r="1057" spans="1:33" ht="12" customHeight="1">
      <c r="A1057" s="1"/>
      <c r="C1057" s="36"/>
      <c r="H1057" s="59"/>
      <c r="I1057" s="286"/>
      <c r="J1057" s="286"/>
      <c r="K1057" s="286"/>
      <c r="L1057" s="286"/>
      <c r="M1057" s="286"/>
      <c r="N1057" s="286"/>
      <c r="O1057" s="286"/>
      <c r="P1057" s="286"/>
      <c r="Q1057" s="286"/>
      <c r="R1057" s="286"/>
      <c r="S1057" s="286"/>
      <c r="T1057" s="286"/>
      <c r="U1057" s="286"/>
      <c r="V1057" s="286"/>
      <c r="W1057" s="286"/>
      <c r="X1057" s="290"/>
      <c r="Y1057" s="291"/>
      <c r="Z1057" s="291"/>
      <c r="AA1057" s="291"/>
      <c r="AB1057" s="291"/>
      <c r="AC1057" s="292"/>
      <c r="AD1057" s="286"/>
      <c r="AE1057" s="286"/>
      <c r="AF1057" s="286"/>
      <c r="AG1057" s="286"/>
    </row>
    <row r="1058" spans="1:33" ht="12" customHeight="1">
      <c r="A1058" s="1"/>
      <c r="C1058" s="36"/>
      <c r="H1058" s="59"/>
      <c r="I1058" s="218" t="s">
        <v>443</v>
      </c>
      <c r="J1058" s="9"/>
      <c r="K1058" s="9"/>
      <c r="L1058" s="9"/>
      <c r="M1058" s="10"/>
      <c r="N1058" s="129">
        <v>1</v>
      </c>
      <c r="O1058" s="9"/>
      <c r="P1058" s="9"/>
      <c r="Q1058" s="9"/>
      <c r="R1058" s="10"/>
      <c r="S1058" s="218" t="s">
        <v>444</v>
      </c>
      <c r="T1058" s="9"/>
      <c r="U1058" s="9"/>
      <c r="V1058" s="9"/>
      <c r="W1058" s="10"/>
      <c r="X1058" s="2" t="s">
        <v>926</v>
      </c>
      <c r="Y1058" s="9"/>
      <c r="Z1058" s="9"/>
      <c r="AA1058" s="9"/>
      <c r="AB1058" s="9"/>
      <c r="AC1058" s="10"/>
      <c r="AD1058" s="218" t="s">
        <v>927</v>
      </c>
      <c r="AE1058" s="9"/>
      <c r="AF1058" s="9"/>
      <c r="AG1058" s="10"/>
    </row>
    <row r="1059" spans="1:33" ht="12" customHeight="1">
      <c r="A1059" s="1"/>
      <c r="C1059" s="36"/>
      <c r="H1059" s="59"/>
      <c r="I1059" s="218" t="s">
        <v>443</v>
      </c>
      <c r="J1059" s="9"/>
      <c r="K1059" s="9"/>
      <c r="L1059" s="9"/>
      <c r="M1059" s="10"/>
      <c r="N1059" s="129">
        <v>1</v>
      </c>
      <c r="O1059" s="9"/>
      <c r="P1059" s="9"/>
      <c r="Q1059" s="9"/>
      <c r="R1059" s="10"/>
      <c r="S1059" s="218" t="s">
        <v>444</v>
      </c>
      <c r="T1059" s="9"/>
      <c r="U1059" s="9"/>
      <c r="V1059" s="9"/>
      <c r="W1059" s="10"/>
      <c r="X1059" s="2" t="s">
        <v>926</v>
      </c>
      <c r="Y1059" s="9"/>
      <c r="Z1059" s="9"/>
      <c r="AA1059" s="9"/>
      <c r="AB1059" s="9"/>
      <c r="AC1059" s="10"/>
      <c r="AD1059" s="218" t="s">
        <v>927</v>
      </c>
      <c r="AE1059" s="9"/>
      <c r="AF1059" s="9"/>
      <c r="AG1059" s="10"/>
    </row>
    <row r="1060" spans="1:33" ht="12" customHeight="1">
      <c r="A1060" s="1"/>
      <c r="C1060" s="36"/>
      <c r="H1060" s="59"/>
      <c r="M1060" s="36"/>
      <c r="R1060" s="59"/>
      <c r="AC1060" s="59"/>
    </row>
    <row r="1061" spans="1:33" ht="12" customHeight="1">
      <c r="A1061" s="1"/>
      <c r="C1061" s="36"/>
      <c r="H1061" s="59"/>
      <c r="M1061" s="36"/>
      <c r="R1061" s="59"/>
      <c r="AC1061" s="59"/>
    </row>
    <row r="1062" spans="1:33" ht="12" customHeight="1">
      <c r="A1062" s="1"/>
      <c r="C1062" s="36"/>
      <c r="H1062" s="59" t="s">
        <v>790</v>
      </c>
      <c r="J1062" s="1" t="s">
        <v>856</v>
      </c>
      <c r="M1062" s="36"/>
      <c r="R1062" s="59"/>
      <c r="AC1062" s="59"/>
    </row>
    <row r="1063" spans="1:33" ht="12" customHeight="1">
      <c r="A1063" s="1"/>
      <c r="C1063" s="36"/>
      <c r="H1063" s="59" t="s">
        <v>809</v>
      </c>
      <c r="J1063" s="1" t="s">
        <v>901</v>
      </c>
      <c r="M1063" s="36"/>
      <c r="R1063" s="59"/>
      <c r="AC1063" s="59"/>
    </row>
    <row r="1064" spans="1:33" ht="12" customHeight="1">
      <c r="A1064" s="1"/>
      <c r="C1064" s="36"/>
      <c r="H1064" s="1" t="s">
        <v>841</v>
      </c>
      <c r="J1064" s="1" t="s">
        <v>791</v>
      </c>
      <c r="M1064" s="36"/>
      <c r="R1064" s="59"/>
      <c r="AC1064" s="59"/>
    </row>
    <row r="1068" spans="1:33" ht="12" customHeight="1">
      <c r="A1068" s="1"/>
    </row>
    <row r="1069" spans="1:33" ht="12" customHeight="1">
      <c r="A1069" s="1"/>
    </row>
    <row r="1070" spans="1:33" ht="12" customHeight="1">
      <c r="A1070" s="1"/>
    </row>
    <row r="1071" spans="1:33" ht="12" customHeight="1">
      <c r="A1071" s="1"/>
    </row>
    <row r="1072" spans="1:33" ht="12" customHeight="1">
      <c r="A1072" s="1"/>
    </row>
    <row r="1073" spans="1:217" ht="12" customHeight="1">
      <c r="A1073" s="1"/>
    </row>
    <row r="1074" spans="1:217" ht="12" customHeight="1">
      <c r="A1074" s="1"/>
    </row>
    <row r="1075" spans="1:217" ht="12" customHeight="1">
      <c r="A1075" s="1"/>
    </row>
    <row r="1076" spans="1:217" ht="12" customHeight="1">
      <c r="A1076" s="1"/>
    </row>
    <row r="1077" spans="1:217" ht="12" customHeight="1">
      <c r="A1077" s="1"/>
    </row>
    <row r="1078" spans="1:217" ht="12" customHeight="1">
      <c r="A1078" s="1"/>
    </row>
    <row r="1079" spans="1:217" ht="12" customHeight="1">
      <c r="A1079" s="1"/>
    </row>
    <row r="1080" spans="1:217" ht="12" customHeight="1">
      <c r="A1080" s="1"/>
    </row>
    <row r="1081" spans="1:217" ht="12" customHeight="1">
      <c r="A1081" s="1"/>
    </row>
    <row r="1082" spans="1:217" ht="12" customHeight="1">
      <c r="A1082" s="11"/>
      <c r="B1082" s="12"/>
      <c r="C1082" s="12"/>
      <c r="D1082" s="12"/>
      <c r="E1082" s="12"/>
      <c r="F1082" s="12"/>
      <c r="G1082" s="12"/>
      <c r="H1082" s="12"/>
      <c r="I1082" s="12"/>
      <c r="J1082" s="12"/>
      <c r="K1082" s="12"/>
      <c r="L1082" s="12"/>
      <c r="M1082" s="12"/>
      <c r="N1082" s="12"/>
      <c r="O1082" s="12"/>
      <c r="P1082" s="12"/>
      <c r="Q1082" s="12"/>
      <c r="R1082" s="12"/>
      <c r="S1082" s="12"/>
      <c r="T1082" s="12"/>
      <c r="U1082" s="12"/>
      <c r="V1082" s="12"/>
      <c r="W1082" s="12"/>
      <c r="X1082" s="12"/>
      <c r="Y1082" s="12"/>
      <c r="Z1082" s="12"/>
      <c r="AA1082" s="12"/>
      <c r="AB1082" s="12"/>
      <c r="AC1082" s="12"/>
      <c r="AD1082" s="12"/>
      <c r="AE1082" s="12"/>
      <c r="AF1082" s="12"/>
      <c r="AG1082" s="12"/>
      <c r="AH1082" s="12"/>
      <c r="AI1082" s="12"/>
      <c r="AJ1082" s="12"/>
      <c r="AK1082" s="12"/>
      <c r="AL1082" s="12"/>
      <c r="AM1082" s="12"/>
      <c r="AN1082" s="12"/>
      <c r="AO1082" s="12"/>
      <c r="AP1082" s="12"/>
      <c r="AQ1082" s="12"/>
      <c r="AR1082" s="12"/>
      <c r="AS1082" s="12"/>
      <c r="AT1082" s="12"/>
      <c r="AU1082" s="12"/>
      <c r="AV1082" s="12"/>
      <c r="AW1082" s="12"/>
      <c r="AX1082" s="12"/>
      <c r="AY1082" s="12"/>
      <c r="AZ1082" s="12"/>
      <c r="BA1082" s="12"/>
      <c r="BB1082" s="12"/>
      <c r="BC1082" s="12"/>
      <c r="BD1082" s="12"/>
      <c r="BE1082" s="12"/>
      <c r="BF1082" s="13"/>
    </row>
    <row r="1083" spans="1:217" ht="12" customHeight="1">
      <c r="A1083" s="1"/>
    </row>
    <row r="1084" spans="1:217" s="15" customFormat="1" ht="12" customHeight="1">
      <c r="A1084" s="1"/>
      <c r="B1084" s="1"/>
      <c r="C1084" s="1"/>
      <c r="D1084" s="1" t="s">
        <v>929</v>
      </c>
      <c r="E1084" s="1"/>
      <c r="F1084" s="1"/>
      <c r="G1084" s="1"/>
      <c r="H1084" s="1"/>
      <c r="I1084" s="1" t="s">
        <v>930</v>
      </c>
      <c r="J1084" s="1"/>
      <c r="K1084" s="1"/>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1"/>
      <c r="AP1084" s="1"/>
      <c r="AQ1084" s="1"/>
      <c r="AR1084" s="1"/>
      <c r="AS1084" s="1"/>
      <c r="AT1084" s="1"/>
      <c r="AU1084" s="1"/>
      <c r="AV1084" s="1"/>
      <c r="AW1084" s="1"/>
      <c r="AX1084" s="1"/>
      <c r="AY1084" s="1"/>
      <c r="AZ1084" s="1"/>
      <c r="BA1084" s="1"/>
      <c r="BB1084" s="1"/>
      <c r="BC1084" s="1"/>
      <c r="BD1084" s="1"/>
      <c r="BE1084" s="1"/>
      <c r="BG1084" s="1"/>
      <c r="BH1084" s="1"/>
      <c r="BI1084" s="1"/>
      <c r="BJ1084" s="1"/>
      <c r="BK1084" s="1"/>
      <c r="BL1084" s="1"/>
      <c r="BM1084" s="1"/>
      <c r="BN1084" s="1"/>
      <c r="BO1084" s="1"/>
      <c r="BP1084" s="1"/>
      <c r="BQ1084" s="1"/>
      <c r="BR1084" s="1"/>
      <c r="BS1084" s="1"/>
      <c r="BT1084" s="1"/>
      <c r="BU1084" s="1"/>
      <c r="BV1084" s="1"/>
      <c r="BW1084" s="1"/>
      <c r="BX1084" s="1"/>
      <c r="BY1084" s="1"/>
      <c r="BZ1084" s="1"/>
      <c r="CA1084" s="1"/>
      <c r="CB1084" s="1"/>
      <c r="CC1084" s="1"/>
      <c r="CD1084" s="1"/>
      <c r="CE1084" s="1"/>
      <c r="CF1084" s="1"/>
      <c r="CG1084" s="1"/>
      <c r="CH1084" s="1"/>
      <c r="CI1084" s="1"/>
      <c r="CJ1084" s="1"/>
      <c r="CK1084" s="1"/>
      <c r="CL1084" s="1"/>
      <c r="CM1084" s="1"/>
      <c r="CN1084" s="1"/>
      <c r="CO1084" s="1"/>
      <c r="CP1084" s="1"/>
      <c r="CQ1084" s="1"/>
      <c r="CR1084" s="1"/>
      <c r="CS1084" s="1"/>
      <c r="CT1084" s="1"/>
      <c r="CU1084" s="1"/>
      <c r="CV1084" s="1"/>
      <c r="CW1084" s="1"/>
      <c r="CX1084" s="1"/>
      <c r="CY1084" s="1"/>
      <c r="CZ1084" s="1"/>
      <c r="DA1084" s="1"/>
      <c r="DB1084" s="1"/>
      <c r="DC1084" s="1"/>
      <c r="DD1084" s="1"/>
      <c r="DE1084" s="1"/>
      <c r="DF1084" s="1"/>
      <c r="DG1084" s="1"/>
      <c r="DH1084" s="1"/>
      <c r="DI1084" s="1"/>
      <c r="DJ1084" s="1"/>
      <c r="DK1084" s="1"/>
      <c r="DL1084" s="1"/>
      <c r="DM1084" s="1"/>
      <c r="DN1084" s="1"/>
      <c r="DO1084" s="1"/>
      <c r="DP1084" s="1"/>
      <c r="DQ1084" s="1"/>
      <c r="DR1084" s="1"/>
      <c r="DS1084" s="1"/>
      <c r="DT1084" s="1"/>
      <c r="DU1084" s="1"/>
      <c r="DV1084" s="1"/>
      <c r="DW1084" s="1"/>
      <c r="DX1084" s="1"/>
      <c r="DY1084" s="1"/>
      <c r="DZ1084" s="1"/>
      <c r="EA1084" s="1"/>
      <c r="EB1084" s="1"/>
      <c r="EC1084" s="1"/>
      <c r="ED1084" s="1"/>
      <c r="EE1084" s="1"/>
      <c r="EF1084" s="1"/>
      <c r="EG1084" s="1"/>
      <c r="EH1084" s="1"/>
      <c r="EI1084" s="1"/>
      <c r="EJ1084" s="1"/>
      <c r="EK1084" s="1"/>
      <c r="EL1084" s="1"/>
      <c r="EM1084" s="1"/>
      <c r="EN1084" s="1"/>
      <c r="EO1084" s="1"/>
      <c r="EP1084" s="1"/>
      <c r="EQ1084" s="1"/>
      <c r="ER1084" s="1"/>
      <c r="ES1084" s="1"/>
      <c r="ET1084" s="1"/>
      <c r="EU1084" s="1"/>
      <c r="EV1084" s="1"/>
      <c r="EW1084" s="1"/>
      <c r="EX1084" s="1"/>
      <c r="EY1084" s="1"/>
      <c r="EZ1084" s="1"/>
      <c r="FA1084" s="1"/>
      <c r="FB1084" s="1"/>
      <c r="FC1084" s="1"/>
      <c r="FD1084" s="1"/>
      <c r="FE1084" s="1"/>
      <c r="FF1084" s="1"/>
      <c r="FG1084" s="1"/>
      <c r="FH1084" s="1"/>
      <c r="FI1084" s="1"/>
      <c r="FJ1084" s="1"/>
      <c r="FK1084" s="1"/>
      <c r="FL1084" s="1"/>
      <c r="FM1084" s="1"/>
      <c r="FN1084" s="1"/>
      <c r="FO1084" s="1"/>
      <c r="FP1084" s="1"/>
      <c r="FQ1084" s="1"/>
      <c r="FR1084" s="1"/>
      <c r="FS1084" s="1"/>
      <c r="FT1084" s="1"/>
      <c r="FU1084" s="1"/>
      <c r="FV1084" s="1"/>
      <c r="FW1084" s="1"/>
      <c r="FX1084" s="1"/>
      <c r="FY1084" s="1"/>
      <c r="FZ1084" s="1"/>
      <c r="GA1084" s="1"/>
      <c r="GB1084" s="1"/>
      <c r="GC1084" s="1"/>
      <c r="GD1084" s="1"/>
      <c r="GE1084" s="1"/>
      <c r="GF1084" s="1"/>
      <c r="GG1084" s="1"/>
      <c r="GH1084" s="1"/>
      <c r="GI1084" s="1"/>
      <c r="GJ1084" s="1"/>
      <c r="GK1084" s="1"/>
      <c r="GL1084" s="1"/>
      <c r="GM1084" s="1"/>
      <c r="GN1084" s="1"/>
      <c r="GO1084" s="1"/>
      <c r="GP1084" s="1"/>
      <c r="GQ1084" s="1"/>
      <c r="GR1084" s="1"/>
      <c r="GS1084" s="1"/>
      <c r="GT1084" s="1"/>
      <c r="GU1084" s="1"/>
      <c r="GV1084" s="1"/>
      <c r="GW1084" s="1"/>
      <c r="GX1084" s="1"/>
      <c r="GY1084" s="1"/>
      <c r="GZ1084" s="1"/>
      <c r="HA1084" s="1"/>
      <c r="HB1084" s="1"/>
      <c r="HC1084" s="1"/>
      <c r="HD1084" s="1"/>
      <c r="HE1084" s="1"/>
      <c r="HF1084" s="1"/>
      <c r="HG1084" s="1"/>
      <c r="HH1084" s="1"/>
      <c r="HI1084" s="1"/>
    </row>
    <row r="1085" spans="1:217" s="15" customFormat="1" ht="12" customHeight="1">
      <c r="A1085" s="1"/>
      <c r="B1085" s="1"/>
      <c r="C1085" s="1"/>
      <c r="D1085" s="1"/>
      <c r="E1085" s="1"/>
      <c r="F1085" s="1"/>
      <c r="G1085" s="1"/>
      <c r="H1085" s="1"/>
      <c r="I1085" s="1"/>
      <c r="J1085" s="1"/>
      <c r="K1085" s="1"/>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c r="AK1085" s="1"/>
      <c r="AL1085" s="1"/>
      <c r="AM1085" s="1"/>
      <c r="AN1085" s="1"/>
      <c r="AO1085" s="1"/>
      <c r="AP1085" s="1"/>
      <c r="AQ1085" s="1"/>
      <c r="AR1085" s="1"/>
      <c r="AS1085" s="1"/>
      <c r="AT1085" s="1"/>
      <c r="AU1085" s="1"/>
      <c r="AV1085" s="1"/>
      <c r="AW1085" s="1"/>
      <c r="AX1085" s="1"/>
      <c r="AY1085" s="1"/>
      <c r="AZ1085" s="1"/>
      <c r="BA1085" s="1"/>
      <c r="BB1085" s="1"/>
      <c r="BC1085" s="1"/>
      <c r="BD1085" s="1"/>
      <c r="BE1085" s="1"/>
      <c r="BG1085" s="1"/>
      <c r="BH1085" s="1"/>
      <c r="BI1085" s="1"/>
      <c r="BJ1085" s="1"/>
      <c r="BK1085" s="1"/>
      <c r="BL1085" s="1"/>
      <c r="BM1085" s="1"/>
      <c r="BN1085" s="1"/>
      <c r="BO1085" s="1"/>
      <c r="BP1085" s="1"/>
      <c r="BQ1085" s="1"/>
      <c r="BR1085" s="1"/>
      <c r="BS1085" s="1"/>
      <c r="BT1085" s="1"/>
      <c r="BU1085" s="1"/>
      <c r="BV1085" s="1"/>
      <c r="BW1085" s="1"/>
      <c r="BX1085" s="1"/>
      <c r="BY1085" s="1"/>
      <c r="BZ1085" s="1"/>
      <c r="CA1085" s="1"/>
      <c r="CB1085" s="1"/>
      <c r="CC1085" s="1"/>
      <c r="CD1085" s="1"/>
      <c r="CE1085" s="1"/>
      <c r="CF1085" s="1"/>
      <c r="CG1085" s="1"/>
      <c r="CH1085" s="1"/>
      <c r="CI1085" s="1"/>
      <c r="CJ1085" s="1"/>
      <c r="CK1085" s="1"/>
      <c r="CL1085" s="1"/>
      <c r="CM1085" s="1"/>
      <c r="CN1085" s="1"/>
      <c r="CO1085" s="1"/>
      <c r="CP1085" s="1"/>
      <c r="CQ1085" s="1"/>
      <c r="CR1085" s="1"/>
      <c r="CS1085" s="1"/>
      <c r="CT1085" s="1"/>
      <c r="CU1085" s="1"/>
      <c r="CV1085" s="1"/>
      <c r="CW1085" s="1"/>
      <c r="CX1085" s="1"/>
      <c r="CY1085" s="1"/>
      <c r="CZ1085" s="1"/>
      <c r="DA1085" s="1"/>
      <c r="DB1085" s="1"/>
      <c r="DC1085" s="1"/>
      <c r="DD1085" s="1"/>
      <c r="DE1085" s="1"/>
      <c r="DF1085" s="1"/>
      <c r="DG1085" s="1"/>
      <c r="DH1085" s="1"/>
      <c r="DI1085" s="1"/>
      <c r="DJ1085" s="1"/>
      <c r="DK1085" s="1"/>
      <c r="DL1085" s="1"/>
      <c r="DM1085" s="1"/>
      <c r="DN1085" s="1"/>
      <c r="DO1085" s="1"/>
      <c r="DP1085" s="1"/>
      <c r="DQ1085" s="1"/>
      <c r="DR1085" s="1"/>
      <c r="DS1085" s="1"/>
      <c r="DT1085" s="1"/>
      <c r="DU1085" s="1"/>
      <c r="DV1085" s="1"/>
      <c r="DW1085" s="1"/>
      <c r="DX1085" s="1"/>
      <c r="DY1085" s="1"/>
      <c r="DZ1085" s="1"/>
      <c r="EA1085" s="1"/>
      <c r="EB1085" s="1"/>
      <c r="EC1085" s="1"/>
      <c r="ED1085" s="1"/>
      <c r="EE1085" s="1"/>
      <c r="EF1085" s="1"/>
      <c r="EG1085" s="1"/>
      <c r="EH1085" s="1"/>
      <c r="EI1085" s="1"/>
      <c r="EJ1085" s="1"/>
      <c r="EK1085" s="1"/>
      <c r="EL1085" s="1"/>
      <c r="EM1085" s="1"/>
      <c r="EN1085" s="1"/>
      <c r="EO1085" s="1"/>
      <c r="EP1085" s="1"/>
      <c r="EQ1085" s="1"/>
      <c r="ER1085" s="1"/>
      <c r="ES1085" s="1"/>
      <c r="ET1085" s="1"/>
      <c r="EU1085" s="1"/>
      <c r="EV1085" s="1"/>
      <c r="EW1085" s="1"/>
      <c r="EX1085" s="1"/>
      <c r="EY1085" s="1"/>
      <c r="EZ1085" s="1"/>
      <c r="FA1085" s="1"/>
      <c r="FB1085" s="1"/>
      <c r="FC1085" s="1"/>
      <c r="FD1085" s="1"/>
      <c r="FE1085" s="1"/>
      <c r="FF1085" s="1"/>
      <c r="FG1085" s="1"/>
      <c r="FH1085" s="1"/>
      <c r="FI1085" s="1"/>
      <c r="FJ1085" s="1"/>
      <c r="FK1085" s="1"/>
      <c r="FL1085" s="1"/>
      <c r="FM1085" s="1"/>
      <c r="FN1085" s="1"/>
      <c r="FO1085" s="1"/>
      <c r="FP1085" s="1"/>
      <c r="FQ1085" s="1"/>
      <c r="FR1085" s="1"/>
      <c r="FS1085" s="1"/>
      <c r="FT1085" s="1"/>
      <c r="FU1085" s="1"/>
      <c r="FV1085" s="1"/>
      <c r="FW1085" s="1"/>
      <c r="FX1085" s="1"/>
      <c r="FY1085" s="1"/>
      <c r="FZ1085" s="1"/>
      <c r="GA1085" s="1"/>
      <c r="GB1085" s="1"/>
      <c r="GC1085" s="1"/>
      <c r="GD1085" s="1"/>
      <c r="GE1085" s="1"/>
      <c r="GF1085" s="1"/>
      <c r="GG1085" s="1"/>
      <c r="GH1085" s="1"/>
      <c r="GI1085" s="1"/>
      <c r="GJ1085" s="1"/>
      <c r="GK1085" s="1"/>
      <c r="GL1085" s="1"/>
      <c r="GM1085" s="1"/>
      <c r="GN1085" s="1"/>
      <c r="GO1085" s="1"/>
      <c r="GP1085" s="1"/>
      <c r="GQ1085" s="1"/>
      <c r="GR1085" s="1"/>
      <c r="GS1085" s="1"/>
      <c r="GT1085" s="1"/>
      <c r="GU1085" s="1"/>
      <c r="GV1085" s="1"/>
      <c r="GW1085" s="1"/>
      <c r="GX1085" s="1"/>
      <c r="GY1085" s="1"/>
      <c r="GZ1085" s="1"/>
      <c r="HA1085" s="1"/>
      <c r="HB1085" s="1"/>
      <c r="HC1085" s="1"/>
      <c r="HD1085" s="1"/>
      <c r="HE1085" s="1"/>
      <c r="HF1085" s="1"/>
      <c r="HG1085" s="1"/>
      <c r="HH1085" s="1"/>
      <c r="HI1085" s="1"/>
    </row>
    <row r="1086" spans="1:217" s="15" customFormat="1" ht="12" customHeight="1">
      <c r="A1086" s="1"/>
      <c r="B1086" s="1"/>
      <c r="C1086" s="1"/>
      <c r="D1086" s="1"/>
      <c r="E1086" s="1"/>
      <c r="F1086" s="1"/>
      <c r="G1086" s="1"/>
      <c r="H1086" s="1"/>
      <c r="I1086" s="217" t="s">
        <v>446</v>
      </c>
      <c r="J1086" s="1"/>
      <c r="K1086" s="1"/>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c r="AJ1086" s="1"/>
      <c r="AK1086" s="1"/>
      <c r="AL1086" s="1"/>
      <c r="AM1086" s="1"/>
      <c r="AN1086" s="1"/>
      <c r="AO1086" s="1"/>
      <c r="AP1086" s="1"/>
      <c r="AQ1086" s="1"/>
      <c r="AR1086" s="1"/>
      <c r="AS1086" s="1"/>
      <c r="AT1086" s="1"/>
      <c r="AU1086" s="1"/>
      <c r="AV1086" s="1"/>
      <c r="AW1086" s="1"/>
      <c r="AX1086" s="1"/>
      <c r="AY1086" s="1"/>
      <c r="AZ1086" s="1"/>
      <c r="BA1086" s="1"/>
      <c r="BB1086" s="1"/>
      <c r="BC1086" s="1"/>
      <c r="BD1086" s="1"/>
      <c r="BE1086" s="1"/>
      <c r="BG1086" s="1"/>
      <c r="BH1086" s="1"/>
      <c r="BI1086" s="1"/>
      <c r="BJ1086" s="1"/>
      <c r="BK1086" s="1"/>
      <c r="BL1086" s="1"/>
      <c r="BM1086" s="1"/>
      <c r="BN1086" s="1"/>
      <c r="BO1086" s="1"/>
      <c r="BP1086" s="1"/>
      <c r="BQ1086" s="1"/>
      <c r="BR1086" s="1"/>
      <c r="BS1086" s="1"/>
      <c r="BT1086" s="1"/>
      <c r="BU1086" s="1"/>
      <c r="BV1086" s="1"/>
      <c r="BW1086" s="1"/>
      <c r="BX1086" s="1"/>
      <c r="BY1086" s="1"/>
      <c r="BZ1086" s="1"/>
      <c r="CA1086" s="1"/>
      <c r="CB1086" s="1"/>
      <c r="CC1086" s="1"/>
      <c r="CD1086" s="1"/>
      <c r="CE1086" s="1"/>
      <c r="CF1086" s="1"/>
      <c r="CG1086" s="1"/>
      <c r="CH1086" s="1"/>
      <c r="CI1086" s="1"/>
      <c r="CJ1086" s="1"/>
      <c r="CK1086" s="1"/>
      <c r="CL1086" s="1"/>
      <c r="CM1086" s="1"/>
      <c r="CN1086" s="1"/>
      <c r="CO1086" s="1"/>
      <c r="CP1086" s="1"/>
      <c r="CQ1086" s="1"/>
      <c r="CR1086" s="1"/>
      <c r="CS1086" s="1"/>
      <c r="CT1086" s="1"/>
      <c r="CU1086" s="1"/>
      <c r="CV1086" s="1"/>
      <c r="CW1086" s="1"/>
      <c r="CX1086" s="1"/>
      <c r="CY1086" s="1"/>
      <c r="CZ1086" s="1"/>
      <c r="DA1086" s="1"/>
      <c r="DB1086" s="1"/>
      <c r="DC1086" s="1"/>
      <c r="DD1086" s="1"/>
      <c r="DE1086" s="1"/>
      <c r="DF1086" s="1"/>
      <c r="DG1086" s="1"/>
      <c r="DH1086" s="1"/>
      <c r="DI1086" s="1"/>
      <c r="DJ1086" s="1"/>
      <c r="DK1086" s="1"/>
      <c r="DL1086" s="1"/>
      <c r="DM1086" s="1"/>
      <c r="DN1086" s="1"/>
      <c r="DO1086" s="1"/>
      <c r="DP1086" s="1"/>
      <c r="DQ1086" s="1"/>
      <c r="DR1086" s="1"/>
      <c r="DS1086" s="1"/>
      <c r="DT1086" s="1"/>
      <c r="DU1086" s="1"/>
      <c r="DV1086" s="1"/>
      <c r="DW1086" s="1"/>
      <c r="DX1086" s="1"/>
      <c r="DY1086" s="1"/>
      <c r="DZ1086" s="1"/>
      <c r="EA1086" s="1"/>
      <c r="EB1086" s="1"/>
      <c r="EC1086" s="1"/>
      <c r="ED1086" s="1"/>
      <c r="EE1086" s="1"/>
      <c r="EF1086" s="1"/>
      <c r="EG1086" s="1"/>
      <c r="EH1086" s="1"/>
      <c r="EI1086" s="1"/>
      <c r="EJ1086" s="1"/>
      <c r="EK1086" s="1"/>
      <c r="EL1086" s="1"/>
      <c r="EM1086" s="1"/>
      <c r="EN1086" s="1"/>
      <c r="EO1086" s="1"/>
      <c r="EP1086" s="1"/>
      <c r="EQ1086" s="1"/>
      <c r="ER1086" s="1"/>
      <c r="ES1086" s="1"/>
      <c r="ET1086" s="1"/>
      <c r="EU1086" s="1"/>
      <c r="EV1086" s="1"/>
      <c r="EW1086" s="1"/>
      <c r="EX1086" s="1"/>
      <c r="EY1086" s="1"/>
      <c r="EZ1086" s="1"/>
      <c r="FA1086" s="1"/>
      <c r="FB1086" s="1"/>
      <c r="FC1086" s="1"/>
      <c r="FD1086" s="1"/>
      <c r="FE1086" s="1"/>
      <c r="FF1086" s="1"/>
      <c r="FG1086" s="1"/>
      <c r="FH1086" s="1"/>
      <c r="FI1086" s="1"/>
      <c r="FJ1086" s="1"/>
      <c r="FK1086" s="1"/>
      <c r="FL1086" s="1"/>
      <c r="FM1086" s="1"/>
      <c r="FN1086" s="1"/>
      <c r="FO1086" s="1"/>
      <c r="FP1086" s="1"/>
      <c r="FQ1086" s="1"/>
      <c r="FR1086" s="1"/>
      <c r="FS1086" s="1"/>
      <c r="FT1086" s="1"/>
      <c r="FU1086" s="1"/>
      <c r="FV1086" s="1"/>
      <c r="FW1086" s="1"/>
      <c r="FX1086" s="1"/>
      <c r="FY1086" s="1"/>
      <c r="FZ1086" s="1"/>
      <c r="GA1086" s="1"/>
      <c r="GB1086" s="1"/>
      <c r="GC1086" s="1"/>
      <c r="GD1086" s="1"/>
      <c r="GE1086" s="1"/>
      <c r="GF1086" s="1"/>
      <c r="GG1086" s="1"/>
      <c r="GH1086" s="1"/>
      <c r="GI1086" s="1"/>
      <c r="GJ1086" s="1"/>
      <c r="GK1086" s="1"/>
      <c r="GL1086" s="1"/>
      <c r="GM1086" s="1"/>
      <c r="GN1086" s="1"/>
      <c r="GO1086" s="1"/>
      <c r="GP1086" s="1"/>
      <c r="GQ1086" s="1"/>
      <c r="GR1086" s="1"/>
      <c r="GS1086" s="1"/>
      <c r="GT1086" s="1"/>
      <c r="GU1086" s="1"/>
      <c r="GV1086" s="1"/>
      <c r="GW1086" s="1"/>
      <c r="GX1086" s="1"/>
      <c r="GY1086" s="1"/>
      <c r="GZ1086" s="1"/>
      <c r="HA1086" s="1"/>
      <c r="HB1086" s="1"/>
      <c r="HC1086" s="1"/>
      <c r="HD1086" s="1"/>
      <c r="HE1086" s="1"/>
      <c r="HF1086" s="1"/>
      <c r="HG1086" s="1"/>
      <c r="HH1086" s="1"/>
      <c r="HI1086" s="1"/>
    </row>
    <row r="1087" spans="1:217" s="15" customFormat="1" ht="12" customHeight="1">
      <c r="A1087" s="1"/>
      <c r="B1087" s="1"/>
      <c r="C1087" s="1"/>
      <c r="D1087" s="1"/>
      <c r="E1087" s="1"/>
      <c r="F1087" s="1"/>
      <c r="G1087" s="1"/>
      <c r="H1087" s="1"/>
      <c r="I1087" s="1" t="s">
        <v>789</v>
      </c>
      <c r="J1087" s="1"/>
      <c r="K1087" s="1"/>
      <c r="L1087" s="1"/>
      <c r="M1087" s="1"/>
      <c r="N1087" s="1"/>
      <c r="O1087" s="1"/>
      <c r="P1087" s="1"/>
      <c r="Q1087" s="1"/>
      <c r="R1087" s="1"/>
      <c r="S1087" s="1"/>
      <c r="T1087" s="1"/>
      <c r="U1087" s="1"/>
      <c r="V1087" s="1"/>
      <c r="W1087" s="1"/>
      <c r="X1087" s="1"/>
      <c r="Y1087" s="1"/>
      <c r="Z1087" s="1"/>
      <c r="AA1087" s="1"/>
      <c r="AB1087" s="1"/>
      <c r="AC1087" s="1"/>
      <c r="AD1087" s="1"/>
      <c r="AE1087" s="1"/>
      <c r="AF1087" s="1"/>
      <c r="AG1087" s="1"/>
      <c r="AH1087" s="1"/>
      <c r="AI1087" s="1"/>
      <c r="AJ1087" s="1"/>
      <c r="AK1087" s="1"/>
      <c r="AL1087" s="1"/>
      <c r="AM1087" s="1"/>
      <c r="AN1087" s="1"/>
      <c r="AO1087" s="1"/>
      <c r="AP1087" s="1"/>
      <c r="AQ1087" s="1"/>
      <c r="AR1087" s="1"/>
      <c r="AS1087" s="1"/>
      <c r="AT1087" s="1"/>
      <c r="AU1087" s="1"/>
      <c r="AV1087" s="1"/>
      <c r="AW1087" s="1"/>
      <c r="AX1087" s="1"/>
      <c r="AY1087" s="1"/>
      <c r="AZ1087" s="1"/>
      <c r="BA1087" s="1"/>
      <c r="BB1087" s="1"/>
      <c r="BC1087" s="1"/>
      <c r="BD1087" s="1"/>
      <c r="BE1087" s="1"/>
      <c r="BG1087" s="1"/>
      <c r="BH1087" s="1"/>
      <c r="BI1087" s="1"/>
      <c r="BJ1087" s="1"/>
      <c r="BK1087" s="1"/>
      <c r="BL1087" s="1"/>
      <c r="BM1087" s="1"/>
      <c r="BN1087" s="1"/>
      <c r="BO1087" s="1"/>
      <c r="BP1087" s="1"/>
      <c r="BQ1087" s="1"/>
      <c r="BR1087" s="1"/>
      <c r="BS1087" s="1"/>
      <c r="BT1087" s="1"/>
      <c r="BU1087" s="1"/>
      <c r="BV1087" s="1"/>
      <c r="BW1087" s="1"/>
      <c r="BX1087" s="1"/>
      <c r="BY1087" s="1"/>
      <c r="BZ1087" s="1"/>
      <c r="CA1087" s="1"/>
      <c r="CB1087" s="1"/>
      <c r="CC1087" s="1"/>
      <c r="CD1087" s="1"/>
      <c r="CE1087" s="1"/>
      <c r="CF1087" s="1"/>
      <c r="CG1087" s="1"/>
      <c r="CH1087" s="1"/>
      <c r="CI1087" s="1"/>
      <c r="CJ1087" s="1"/>
      <c r="CK1087" s="1"/>
      <c r="CL1087" s="1"/>
      <c r="CM1087" s="1"/>
      <c r="CN1087" s="1"/>
      <c r="CO1087" s="1"/>
      <c r="CP1087" s="1"/>
      <c r="CQ1087" s="1"/>
      <c r="CR1087" s="1"/>
      <c r="CS1087" s="1"/>
      <c r="CT1087" s="1"/>
      <c r="CU1087" s="1"/>
      <c r="CV1087" s="1"/>
      <c r="CW1087" s="1"/>
      <c r="CX1087" s="1"/>
      <c r="CY1087" s="1"/>
      <c r="CZ1087" s="1"/>
      <c r="DA1087" s="1"/>
      <c r="DB1087" s="1"/>
      <c r="DC1087" s="1"/>
      <c r="DD1087" s="1"/>
      <c r="DE1087" s="1"/>
      <c r="DF1087" s="1"/>
      <c r="DG1087" s="1"/>
      <c r="DH1087" s="1"/>
      <c r="DI1087" s="1"/>
      <c r="DJ1087" s="1"/>
      <c r="DK1087" s="1"/>
      <c r="DL1087" s="1"/>
      <c r="DM1087" s="1"/>
      <c r="DN1087" s="1"/>
      <c r="DO1087" s="1"/>
      <c r="DP1087" s="1"/>
      <c r="DQ1087" s="1"/>
      <c r="DR1087" s="1"/>
      <c r="DS1087" s="1"/>
      <c r="DT1087" s="1"/>
      <c r="DU1087" s="1"/>
      <c r="DV1087" s="1"/>
      <c r="DW1087" s="1"/>
      <c r="DX1087" s="1"/>
      <c r="DY1087" s="1"/>
      <c r="DZ1087" s="1"/>
      <c r="EA1087" s="1"/>
      <c r="EB1087" s="1"/>
      <c r="EC1087" s="1"/>
      <c r="ED1087" s="1"/>
      <c r="EE1087" s="1"/>
      <c r="EF1087" s="1"/>
      <c r="EG1087" s="1"/>
      <c r="EH1087" s="1"/>
      <c r="EI1087" s="1"/>
      <c r="EJ1087" s="1"/>
      <c r="EK1087" s="1"/>
      <c r="EL1087" s="1"/>
      <c r="EM1087" s="1"/>
      <c r="EN1087" s="1"/>
      <c r="EO1087" s="1"/>
      <c r="EP1087" s="1"/>
      <c r="EQ1087" s="1"/>
      <c r="ER1087" s="1"/>
      <c r="ES1087" s="1"/>
      <c r="ET1087" s="1"/>
      <c r="EU1087" s="1"/>
      <c r="EV1087" s="1"/>
      <c r="EW1087" s="1"/>
      <c r="EX1087" s="1"/>
      <c r="EY1087" s="1"/>
      <c r="EZ1087" s="1"/>
      <c r="FA1087" s="1"/>
      <c r="FB1087" s="1"/>
      <c r="FC1087" s="1"/>
      <c r="FD1087" s="1"/>
      <c r="FE1087" s="1"/>
      <c r="FF1087" s="1"/>
      <c r="FG1087" s="1"/>
      <c r="FH1087" s="1"/>
      <c r="FI1087" s="1"/>
      <c r="FJ1087" s="1"/>
      <c r="FK1087" s="1"/>
      <c r="FL1087" s="1"/>
      <c r="FM1087" s="1"/>
      <c r="FN1087" s="1"/>
      <c r="FO1087" s="1"/>
      <c r="FP1087" s="1"/>
      <c r="FQ1087" s="1"/>
      <c r="FR1087" s="1"/>
      <c r="FS1087" s="1"/>
      <c r="FT1087" s="1"/>
      <c r="FU1087" s="1"/>
      <c r="FV1087" s="1"/>
      <c r="FW1087" s="1"/>
      <c r="FX1087" s="1"/>
      <c r="FY1087" s="1"/>
      <c r="FZ1087" s="1"/>
      <c r="GA1087" s="1"/>
      <c r="GB1087" s="1"/>
      <c r="GC1087" s="1"/>
      <c r="GD1087" s="1"/>
      <c r="GE1087" s="1"/>
      <c r="GF1087" s="1"/>
      <c r="GG1087" s="1"/>
      <c r="GH1087" s="1"/>
      <c r="GI1087" s="1"/>
      <c r="GJ1087" s="1"/>
      <c r="GK1087" s="1"/>
      <c r="GL1087" s="1"/>
      <c r="GM1087" s="1"/>
      <c r="GN1087" s="1"/>
      <c r="GO1087" s="1"/>
      <c r="GP1087" s="1"/>
      <c r="GQ1087" s="1"/>
      <c r="GR1087" s="1"/>
      <c r="GS1087" s="1"/>
      <c r="GT1087" s="1"/>
      <c r="GU1087" s="1"/>
      <c r="GV1087" s="1"/>
      <c r="GW1087" s="1"/>
      <c r="GX1087" s="1"/>
      <c r="GY1087" s="1"/>
      <c r="GZ1087" s="1"/>
      <c r="HA1087" s="1"/>
      <c r="HB1087" s="1"/>
      <c r="HC1087" s="1"/>
      <c r="HD1087" s="1"/>
      <c r="HE1087" s="1"/>
      <c r="HF1087" s="1"/>
      <c r="HG1087" s="1"/>
      <c r="HH1087" s="1"/>
      <c r="HI1087" s="1"/>
    </row>
    <row r="1088" spans="1:217" s="15" customFormat="1" ht="12" customHeight="1">
      <c r="A1088" s="1"/>
      <c r="B1088" s="1"/>
      <c r="C1088" s="1"/>
      <c r="D1088" s="1"/>
      <c r="E1088" s="1"/>
      <c r="F1088" s="1"/>
      <c r="G1088" s="1"/>
      <c r="H1088" s="1"/>
      <c r="I1088" s="1"/>
      <c r="J1088" s="1"/>
      <c r="K1088" s="1"/>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c r="AJ1088" s="1"/>
      <c r="AK1088" s="1"/>
      <c r="AL1088" s="1"/>
      <c r="AM1088" s="1"/>
      <c r="AN1088" s="1"/>
      <c r="AO1088" s="1"/>
      <c r="AP1088" s="1"/>
      <c r="AQ1088" s="1"/>
      <c r="AR1088" s="1"/>
      <c r="AS1088" s="1"/>
      <c r="AT1088" s="1"/>
      <c r="AU1088" s="1"/>
      <c r="AV1088" s="1"/>
      <c r="AW1088" s="1"/>
      <c r="AX1088" s="1"/>
      <c r="AY1088" s="1"/>
      <c r="AZ1088" s="1"/>
      <c r="BA1088" s="1"/>
      <c r="BB1088" s="1"/>
      <c r="BC1088" s="1"/>
      <c r="BD1088" s="1"/>
      <c r="BE1088" s="1"/>
      <c r="BG1088" s="1"/>
      <c r="BH1088" s="1"/>
      <c r="BI1088" s="1"/>
      <c r="BJ1088" s="1"/>
      <c r="BK1088" s="1"/>
      <c r="BL1088" s="1"/>
      <c r="BM1088" s="1"/>
      <c r="BN1088" s="1"/>
      <c r="BO1088" s="1"/>
      <c r="BP1088" s="1"/>
      <c r="BQ1088" s="1"/>
      <c r="BR1088" s="1"/>
      <c r="BS1088" s="1"/>
      <c r="BT1088" s="1"/>
      <c r="BU1088" s="1"/>
      <c r="BV1088" s="1"/>
      <c r="BW1088" s="1"/>
      <c r="BX1088" s="1"/>
      <c r="BY1088" s="1"/>
      <c r="BZ1088" s="1"/>
      <c r="CA1088" s="1"/>
      <c r="CB1088" s="1"/>
      <c r="CC1088" s="1"/>
      <c r="CD1088" s="1"/>
      <c r="CE1088" s="1"/>
      <c r="CF1088" s="1"/>
      <c r="CG1088" s="1"/>
      <c r="CH1088" s="1"/>
      <c r="CI1088" s="1"/>
      <c r="CJ1088" s="1"/>
      <c r="CK1088" s="1"/>
      <c r="CL1088" s="1"/>
      <c r="CM1088" s="1"/>
      <c r="CN1088" s="1"/>
      <c r="CO1088" s="1"/>
      <c r="CP1088" s="1"/>
      <c r="CQ1088" s="1"/>
      <c r="CR1088" s="1"/>
      <c r="CS1088" s="1"/>
      <c r="CT1088" s="1"/>
      <c r="CU1088" s="1"/>
      <c r="CV1088" s="1"/>
      <c r="CW1088" s="1"/>
      <c r="CX1088" s="1"/>
      <c r="CY1088" s="1"/>
      <c r="CZ1088" s="1"/>
      <c r="DA1088" s="1"/>
      <c r="DB1088" s="1"/>
      <c r="DC1088" s="1"/>
      <c r="DD1088" s="1"/>
      <c r="DE1088" s="1"/>
      <c r="DF1088" s="1"/>
      <c r="DG1088" s="1"/>
      <c r="DH1088" s="1"/>
      <c r="DI1088" s="1"/>
      <c r="DJ1088" s="1"/>
      <c r="DK1088" s="1"/>
      <c r="DL1088" s="1"/>
      <c r="DM1088" s="1"/>
      <c r="DN1088" s="1"/>
      <c r="DO1088" s="1"/>
      <c r="DP1088" s="1"/>
      <c r="DQ1088" s="1"/>
      <c r="DR1088" s="1"/>
      <c r="DS1088" s="1"/>
      <c r="DT1088" s="1"/>
      <c r="DU1088" s="1"/>
      <c r="DV1088" s="1"/>
      <c r="DW1088" s="1"/>
      <c r="DX1088" s="1"/>
      <c r="DY1088" s="1"/>
      <c r="DZ1088" s="1"/>
      <c r="EA1088" s="1"/>
      <c r="EB1088" s="1"/>
      <c r="EC1088" s="1"/>
      <c r="ED1088" s="1"/>
      <c r="EE1088" s="1"/>
      <c r="EF1088" s="1"/>
      <c r="EG1088" s="1"/>
      <c r="EH1088" s="1"/>
      <c r="EI1088" s="1"/>
      <c r="EJ1088" s="1"/>
      <c r="EK1088" s="1"/>
      <c r="EL1088" s="1"/>
      <c r="EM1088" s="1"/>
      <c r="EN1088" s="1"/>
      <c r="EO1088" s="1"/>
      <c r="EP1088" s="1"/>
      <c r="EQ1088" s="1"/>
      <c r="ER1088" s="1"/>
      <c r="ES1088" s="1"/>
      <c r="ET1088" s="1"/>
      <c r="EU1088" s="1"/>
      <c r="EV1088" s="1"/>
      <c r="EW1088" s="1"/>
      <c r="EX1088" s="1"/>
      <c r="EY1088" s="1"/>
      <c r="EZ1088" s="1"/>
      <c r="FA1088" s="1"/>
      <c r="FB1088" s="1"/>
      <c r="FC1088" s="1"/>
      <c r="FD1088" s="1"/>
      <c r="FE1088" s="1"/>
      <c r="FF1088" s="1"/>
      <c r="FG1088" s="1"/>
      <c r="FH1088" s="1"/>
      <c r="FI1088" s="1"/>
      <c r="FJ1088" s="1"/>
      <c r="FK1088" s="1"/>
      <c r="FL1088" s="1"/>
      <c r="FM1088" s="1"/>
      <c r="FN1088" s="1"/>
      <c r="FO1088" s="1"/>
      <c r="FP1088" s="1"/>
      <c r="FQ1088" s="1"/>
      <c r="FR1088" s="1"/>
      <c r="FS1088" s="1"/>
      <c r="FT1088" s="1"/>
      <c r="FU1088" s="1"/>
      <c r="FV1088" s="1"/>
      <c r="FW1088" s="1"/>
      <c r="FX1088" s="1"/>
      <c r="FY1088" s="1"/>
      <c r="FZ1088" s="1"/>
      <c r="GA1088" s="1"/>
      <c r="GB1088" s="1"/>
      <c r="GC1088" s="1"/>
      <c r="GD1088" s="1"/>
      <c r="GE1088" s="1"/>
      <c r="GF1088" s="1"/>
      <c r="GG1088" s="1"/>
      <c r="GH1088" s="1"/>
      <c r="GI1088" s="1"/>
      <c r="GJ1088" s="1"/>
      <c r="GK1088" s="1"/>
      <c r="GL1088" s="1"/>
      <c r="GM1088" s="1"/>
      <c r="GN1088" s="1"/>
      <c r="GO1088" s="1"/>
      <c r="GP1088" s="1"/>
      <c r="GQ1088" s="1"/>
      <c r="GR1088" s="1"/>
      <c r="GS1088" s="1"/>
      <c r="GT1088" s="1"/>
      <c r="GU1088" s="1"/>
      <c r="GV1088" s="1"/>
      <c r="GW1088" s="1"/>
      <c r="GX1088" s="1"/>
      <c r="GY1088" s="1"/>
      <c r="GZ1088" s="1"/>
      <c r="HA1088" s="1"/>
      <c r="HB1088" s="1"/>
      <c r="HC1088" s="1"/>
      <c r="HD1088" s="1"/>
      <c r="HE1088" s="1"/>
      <c r="HF1088" s="1"/>
      <c r="HG1088" s="1"/>
      <c r="HH1088" s="1"/>
      <c r="HI1088" s="1"/>
    </row>
    <row r="1089" spans="1:217" s="15" customFormat="1" ht="12" customHeight="1">
      <c r="A1089" s="1"/>
      <c r="B1089" s="1"/>
      <c r="C1089" s="1"/>
      <c r="D1089" s="1"/>
      <c r="E1089" s="1"/>
      <c r="F1089" s="1"/>
      <c r="G1089" s="1"/>
      <c r="H1089" s="1"/>
      <c r="I1089" s="185" t="s">
        <v>447</v>
      </c>
      <c r="J1089" s="1"/>
      <c r="K1089" s="1"/>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c r="AJ1089" s="1"/>
      <c r="AK1089" s="1"/>
      <c r="AL1089" s="1"/>
      <c r="AM1089" s="1"/>
      <c r="AN1089" s="1"/>
      <c r="AO1089" s="1"/>
      <c r="AP1089" s="1"/>
      <c r="AQ1089" s="1"/>
      <c r="AR1089" s="1"/>
      <c r="AS1089" s="1"/>
      <c r="AT1089" s="1"/>
      <c r="AU1089" s="1"/>
      <c r="AV1089" s="1"/>
      <c r="AW1089" s="1"/>
      <c r="AX1089" s="1"/>
      <c r="AY1089" s="1"/>
      <c r="AZ1089" s="1"/>
      <c r="BA1089" s="1"/>
      <c r="BB1089" s="1"/>
      <c r="BC1089" s="1"/>
      <c r="BD1089" s="1"/>
      <c r="BE1089" s="1"/>
      <c r="BG1089" s="1"/>
      <c r="BH1089" s="1"/>
      <c r="BI1089" s="1"/>
      <c r="BJ1089" s="1"/>
      <c r="BK1089" s="1"/>
      <c r="BL1089" s="1"/>
      <c r="BM1089" s="1"/>
      <c r="BN1089" s="1"/>
      <c r="BO1089" s="1"/>
      <c r="BP1089" s="1"/>
      <c r="BQ1089" s="1"/>
      <c r="BR1089" s="1"/>
      <c r="BS1089" s="1"/>
      <c r="BT1089" s="1"/>
      <c r="BU1089" s="1"/>
      <c r="BV1089" s="1"/>
      <c r="BW1089" s="1"/>
      <c r="BX1089" s="1"/>
      <c r="BY1089" s="1"/>
      <c r="BZ1089" s="1"/>
      <c r="CA1089" s="1"/>
      <c r="CB1089" s="1"/>
      <c r="CC1089" s="1"/>
      <c r="CD1089" s="1"/>
      <c r="CE1089" s="1"/>
      <c r="CF1089" s="1"/>
      <c r="CG1089" s="1"/>
      <c r="CH1089" s="1"/>
      <c r="CI1089" s="1"/>
      <c r="CJ1089" s="1"/>
      <c r="CK1089" s="1"/>
      <c r="CL1089" s="1"/>
      <c r="CM1089" s="1"/>
      <c r="CN1089" s="1"/>
      <c r="CO1089" s="1"/>
      <c r="CP1089" s="1"/>
      <c r="CQ1089" s="1"/>
      <c r="CR1089" s="1"/>
      <c r="CS1089" s="1"/>
      <c r="CT1089" s="1"/>
      <c r="CU1089" s="1"/>
      <c r="CV1089" s="1"/>
      <c r="CW1089" s="1"/>
      <c r="CX1089" s="1"/>
      <c r="CY1089" s="1"/>
      <c r="CZ1089" s="1"/>
      <c r="DA1089" s="1"/>
      <c r="DB1089" s="1"/>
      <c r="DC1089" s="1"/>
      <c r="DD1089" s="1"/>
      <c r="DE1089" s="1"/>
      <c r="DF1089" s="1"/>
      <c r="DG1089" s="1"/>
      <c r="DH1089" s="1"/>
      <c r="DI1089" s="1"/>
      <c r="DJ1089" s="1"/>
      <c r="DK1089" s="1"/>
      <c r="DL1089" s="1"/>
      <c r="DM1089" s="1"/>
      <c r="DN1089" s="1"/>
      <c r="DO1089" s="1"/>
      <c r="DP1089" s="1"/>
      <c r="DQ1089" s="1"/>
      <c r="DR1089" s="1"/>
      <c r="DS1089" s="1"/>
      <c r="DT1089" s="1"/>
      <c r="DU1089" s="1"/>
      <c r="DV1089" s="1"/>
      <c r="DW1089" s="1"/>
      <c r="DX1089" s="1"/>
      <c r="DY1089" s="1"/>
      <c r="DZ1089" s="1"/>
      <c r="EA1089" s="1"/>
      <c r="EB1089" s="1"/>
      <c r="EC1089" s="1"/>
      <c r="ED1089" s="1"/>
      <c r="EE1089" s="1"/>
      <c r="EF1089" s="1"/>
      <c r="EG1089" s="1"/>
      <c r="EH1089" s="1"/>
      <c r="EI1089" s="1"/>
      <c r="EJ1089" s="1"/>
      <c r="EK1089" s="1"/>
      <c r="EL1089" s="1"/>
      <c r="EM1089" s="1"/>
      <c r="EN1089" s="1"/>
      <c r="EO1089" s="1"/>
      <c r="EP1089" s="1"/>
      <c r="EQ1089" s="1"/>
      <c r="ER1089" s="1"/>
      <c r="ES1089" s="1"/>
      <c r="ET1089" s="1"/>
      <c r="EU1089" s="1"/>
      <c r="EV1089" s="1"/>
      <c r="EW1089" s="1"/>
      <c r="EX1089" s="1"/>
      <c r="EY1089" s="1"/>
      <c r="EZ1089" s="1"/>
      <c r="FA1089" s="1"/>
      <c r="FB1089" s="1"/>
      <c r="FC1089" s="1"/>
      <c r="FD1089" s="1"/>
      <c r="FE1089" s="1"/>
      <c r="FF1089" s="1"/>
      <c r="FG1089" s="1"/>
      <c r="FH1089" s="1"/>
      <c r="FI1089" s="1"/>
      <c r="FJ1089" s="1"/>
      <c r="FK1089" s="1"/>
      <c r="FL1089" s="1"/>
      <c r="FM1089" s="1"/>
      <c r="FN1089" s="1"/>
      <c r="FO1089" s="1"/>
      <c r="FP1089" s="1"/>
      <c r="FQ1089" s="1"/>
      <c r="FR1089" s="1"/>
      <c r="FS1089" s="1"/>
      <c r="FT1089" s="1"/>
      <c r="FU1089" s="1"/>
      <c r="FV1089" s="1"/>
      <c r="FW1089" s="1"/>
      <c r="FX1089" s="1"/>
      <c r="FY1089" s="1"/>
      <c r="FZ1089" s="1"/>
      <c r="GA1089" s="1"/>
      <c r="GB1089" s="1"/>
      <c r="GC1089" s="1"/>
      <c r="GD1089" s="1"/>
      <c r="GE1089" s="1"/>
      <c r="GF1089" s="1"/>
      <c r="GG1089" s="1"/>
      <c r="GH1089" s="1"/>
      <c r="GI1089" s="1"/>
      <c r="GJ1089" s="1"/>
      <c r="GK1089" s="1"/>
      <c r="GL1089" s="1"/>
      <c r="GM1089" s="1"/>
      <c r="GN1089" s="1"/>
      <c r="GO1089" s="1"/>
      <c r="GP1089" s="1"/>
      <c r="GQ1089" s="1"/>
      <c r="GR1089" s="1"/>
      <c r="GS1089" s="1"/>
      <c r="GT1089" s="1"/>
      <c r="GU1089" s="1"/>
      <c r="GV1089" s="1"/>
      <c r="GW1089" s="1"/>
      <c r="GX1089" s="1"/>
      <c r="GY1089" s="1"/>
      <c r="GZ1089" s="1"/>
      <c r="HA1089" s="1"/>
      <c r="HB1089" s="1"/>
      <c r="HC1089" s="1"/>
      <c r="HD1089" s="1"/>
      <c r="HE1089" s="1"/>
      <c r="HF1089" s="1"/>
      <c r="HG1089" s="1"/>
      <c r="HH1089" s="1"/>
      <c r="HI1089" s="1"/>
    </row>
    <row r="1090" spans="1:217" s="15" customFormat="1" ht="12" customHeight="1">
      <c r="A1090" s="1"/>
      <c r="B1090" s="1"/>
      <c r="C1090" s="1"/>
      <c r="D1090" s="1"/>
      <c r="E1090" s="1"/>
      <c r="F1090" s="1"/>
      <c r="G1090" s="1"/>
      <c r="H1090" s="1"/>
      <c r="I1090" s="285" t="s">
        <v>423</v>
      </c>
      <c r="J1090" s="285"/>
      <c r="K1090" s="285"/>
      <c r="L1090" s="285"/>
      <c r="M1090" s="285" t="s">
        <v>1189</v>
      </c>
      <c r="N1090" s="285"/>
      <c r="O1090" s="285"/>
      <c r="P1090" s="285"/>
      <c r="Q1090" s="285"/>
      <c r="R1090" s="285"/>
      <c r="S1090" s="285" t="s">
        <v>435</v>
      </c>
      <c r="T1090" s="285"/>
      <c r="U1090" s="285"/>
      <c r="V1090" s="286" t="s">
        <v>424</v>
      </c>
      <c r="W1090" s="286"/>
      <c r="X1090" s="286"/>
      <c r="Y1090" s="286"/>
      <c r="Z1090" s="285" t="s">
        <v>425</v>
      </c>
      <c r="AA1090" s="285"/>
      <c r="AB1090" s="285"/>
      <c r="AC1090" s="286" t="s">
        <v>426</v>
      </c>
      <c r="AD1090" s="286"/>
      <c r="AE1090" s="286"/>
      <c r="AF1090" s="286"/>
      <c r="AG1090" s="285" t="s">
        <v>427</v>
      </c>
      <c r="AH1090" s="286"/>
      <c r="AI1090" s="286"/>
      <c r="AJ1090" s="285" t="s">
        <v>428</v>
      </c>
      <c r="AK1090" s="286"/>
      <c r="AL1090" s="286"/>
      <c r="AM1090" s="285" t="s">
        <v>429</v>
      </c>
      <c r="AN1090" s="286"/>
      <c r="AO1090" s="286"/>
      <c r="AP1090" s="293" t="s">
        <v>430</v>
      </c>
      <c r="AQ1090" s="294"/>
      <c r="AR1090" s="294"/>
      <c r="AS1090" s="295"/>
      <c r="AT1090" s="285" t="s">
        <v>431</v>
      </c>
      <c r="AU1090" s="285"/>
      <c r="AV1090" s="285"/>
      <c r="AW1090" s="285"/>
      <c r="AX1090" s="285"/>
      <c r="AY1090" s="1"/>
      <c r="AZ1090" s="1"/>
      <c r="BA1090" s="1"/>
      <c r="BB1090" s="1"/>
      <c r="BC1090" s="1"/>
      <c r="BD1090" s="1"/>
      <c r="BE1090" s="1"/>
      <c r="BG1090" s="1"/>
      <c r="BH1090" s="1"/>
      <c r="BI1090" s="1"/>
      <c r="BJ1090" s="1"/>
      <c r="BK1090" s="1"/>
      <c r="BL1090" s="1"/>
      <c r="BM1090" s="1"/>
      <c r="BN1090" s="1"/>
      <c r="BO1090" s="1"/>
      <c r="BP1090" s="1"/>
      <c r="BQ1090" s="1"/>
      <c r="BR1090" s="1"/>
      <c r="BS1090" s="1"/>
      <c r="BT1090" s="1"/>
      <c r="BU1090" s="1"/>
      <c r="BV1090" s="1"/>
      <c r="BW1090" s="1"/>
      <c r="BX1090" s="1"/>
      <c r="BY1090" s="1"/>
      <c r="BZ1090" s="1"/>
      <c r="CA1090" s="1"/>
      <c r="CB1090" s="1"/>
      <c r="CC1090" s="1"/>
      <c r="CD1090" s="1"/>
      <c r="CE1090" s="1"/>
      <c r="CF1090" s="1"/>
      <c r="CG1090" s="1"/>
      <c r="CH1090" s="1"/>
      <c r="CI1090" s="1"/>
      <c r="CJ1090" s="1"/>
      <c r="CK1090" s="1"/>
      <c r="CL1090" s="1"/>
      <c r="CM1090" s="1"/>
      <c r="CN1090" s="1"/>
      <c r="CO1090" s="1"/>
      <c r="CP1090" s="1"/>
      <c r="CQ1090" s="1"/>
      <c r="CR1090" s="1"/>
      <c r="CS1090" s="1"/>
      <c r="CT1090" s="1"/>
      <c r="CU1090" s="1"/>
      <c r="CV1090" s="1"/>
      <c r="CW1090" s="1"/>
      <c r="CX1090" s="1"/>
      <c r="CY1090" s="1"/>
      <c r="CZ1090" s="1"/>
      <c r="DA1090" s="1"/>
      <c r="DB1090" s="1"/>
      <c r="DC1090" s="1"/>
      <c r="DD1090" s="1"/>
      <c r="DE1090" s="1"/>
      <c r="DF1090" s="1"/>
      <c r="DG1090" s="1"/>
      <c r="DH1090" s="1"/>
      <c r="DI1090" s="1"/>
      <c r="DJ1090" s="1"/>
      <c r="DK1090" s="1"/>
      <c r="DL1090" s="1"/>
      <c r="DM1090" s="1"/>
      <c r="DN1090" s="1"/>
      <c r="DO1090" s="1"/>
      <c r="DP1090" s="1"/>
      <c r="DQ1090" s="1"/>
      <c r="DR1090" s="1"/>
      <c r="DS1090" s="1"/>
      <c r="DT1090" s="1"/>
      <c r="DU1090" s="1"/>
      <c r="DV1090" s="1"/>
      <c r="DW1090" s="1"/>
      <c r="DX1090" s="1"/>
      <c r="DY1090" s="1"/>
      <c r="DZ1090" s="1"/>
      <c r="EA1090" s="1"/>
      <c r="EB1090" s="1"/>
      <c r="EC1090" s="1"/>
      <c r="ED1090" s="1"/>
      <c r="EE1090" s="1"/>
      <c r="EF1090" s="1"/>
      <c r="EG1090" s="1"/>
      <c r="EH1090" s="1"/>
      <c r="EI1090" s="1"/>
      <c r="EJ1090" s="1"/>
      <c r="EK1090" s="1"/>
      <c r="EL1090" s="1"/>
      <c r="EM1090" s="1"/>
      <c r="EN1090" s="1"/>
      <c r="EO1090" s="1"/>
      <c r="EP1090" s="1"/>
      <c r="EQ1090" s="1"/>
      <c r="ER1090" s="1"/>
      <c r="ES1090" s="1"/>
      <c r="ET1090" s="1"/>
      <c r="EU1090" s="1"/>
      <c r="EV1090" s="1"/>
      <c r="EW1090" s="1"/>
      <c r="EX1090" s="1"/>
      <c r="EY1090" s="1"/>
      <c r="EZ1090" s="1"/>
      <c r="FA1090" s="1"/>
      <c r="FB1090" s="1"/>
      <c r="FC1090" s="1"/>
      <c r="FD1090" s="1"/>
      <c r="FE1090" s="1"/>
      <c r="FF1090" s="1"/>
      <c r="FG1090" s="1"/>
      <c r="FH1090" s="1"/>
      <c r="FI1090" s="1"/>
      <c r="FJ1090" s="1"/>
      <c r="FK1090" s="1"/>
      <c r="FL1090" s="1"/>
      <c r="FM1090" s="1"/>
      <c r="FN1090" s="1"/>
      <c r="FO1090" s="1"/>
      <c r="FP1090" s="1"/>
      <c r="FQ1090" s="1"/>
      <c r="FR1090" s="1"/>
      <c r="FS1090" s="1"/>
      <c r="FT1090" s="1"/>
      <c r="FU1090" s="1"/>
      <c r="FV1090" s="1"/>
      <c r="FW1090" s="1"/>
      <c r="FX1090" s="1"/>
      <c r="FY1090" s="1"/>
      <c r="FZ1090" s="1"/>
      <c r="GA1090" s="1"/>
      <c r="GB1090" s="1"/>
      <c r="GC1090" s="1"/>
      <c r="GD1090" s="1"/>
      <c r="GE1090" s="1"/>
      <c r="GF1090" s="1"/>
      <c r="GG1090" s="1"/>
      <c r="GH1090" s="1"/>
      <c r="GI1090" s="1"/>
      <c r="GJ1090" s="1"/>
      <c r="GK1090" s="1"/>
      <c r="GL1090" s="1"/>
      <c r="GM1090" s="1"/>
      <c r="GN1090" s="1"/>
      <c r="GO1090" s="1"/>
      <c r="GP1090" s="1"/>
      <c r="GQ1090" s="1"/>
      <c r="GR1090" s="1"/>
      <c r="GS1090" s="1"/>
      <c r="GT1090" s="1"/>
      <c r="GU1090" s="1"/>
      <c r="GV1090" s="1"/>
      <c r="GW1090" s="1"/>
      <c r="GX1090" s="1"/>
      <c r="GY1090" s="1"/>
      <c r="GZ1090" s="1"/>
      <c r="HA1090" s="1"/>
      <c r="HB1090" s="1"/>
      <c r="HC1090" s="1"/>
      <c r="HD1090" s="1"/>
      <c r="HE1090" s="1"/>
      <c r="HF1090" s="1"/>
      <c r="HG1090" s="1"/>
      <c r="HH1090" s="1"/>
      <c r="HI1090" s="1"/>
    </row>
    <row r="1091" spans="1:217" s="15" customFormat="1" ht="12" customHeight="1">
      <c r="A1091" s="1"/>
      <c r="B1091" s="1"/>
      <c r="C1091" s="1"/>
      <c r="D1091" s="1"/>
      <c r="E1091" s="1"/>
      <c r="F1091" s="1"/>
      <c r="G1091" s="1"/>
      <c r="H1091" s="1"/>
      <c r="I1091" s="285"/>
      <c r="J1091" s="285"/>
      <c r="K1091" s="285"/>
      <c r="L1091" s="285"/>
      <c r="M1091" s="285"/>
      <c r="N1091" s="285"/>
      <c r="O1091" s="285"/>
      <c r="P1091" s="285"/>
      <c r="Q1091" s="285"/>
      <c r="R1091" s="285"/>
      <c r="S1091" s="285"/>
      <c r="T1091" s="285"/>
      <c r="U1091" s="285"/>
      <c r="V1091" s="286"/>
      <c r="W1091" s="286"/>
      <c r="X1091" s="286"/>
      <c r="Y1091" s="286"/>
      <c r="Z1091" s="285"/>
      <c r="AA1091" s="285"/>
      <c r="AB1091" s="285"/>
      <c r="AC1091" s="286"/>
      <c r="AD1091" s="286"/>
      <c r="AE1091" s="286"/>
      <c r="AF1091" s="286"/>
      <c r="AG1091" s="286"/>
      <c r="AH1091" s="286"/>
      <c r="AI1091" s="286"/>
      <c r="AJ1091" s="286"/>
      <c r="AK1091" s="286"/>
      <c r="AL1091" s="286"/>
      <c r="AM1091" s="286"/>
      <c r="AN1091" s="286"/>
      <c r="AO1091" s="286"/>
      <c r="AP1091" s="296"/>
      <c r="AQ1091" s="297"/>
      <c r="AR1091" s="297"/>
      <c r="AS1091" s="298"/>
      <c r="AT1091" s="285"/>
      <c r="AU1091" s="285"/>
      <c r="AV1091" s="285"/>
      <c r="AW1091" s="285"/>
      <c r="AX1091" s="285"/>
      <c r="AY1091" s="1"/>
      <c r="AZ1091" s="1"/>
      <c r="BA1091" s="1"/>
      <c r="BB1091" s="1"/>
      <c r="BC1091" s="1"/>
      <c r="BD1091" s="1"/>
      <c r="BE1091" s="1"/>
      <c r="BG1091" s="1"/>
      <c r="BH1091" s="1"/>
      <c r="BI1091" s="1"/>
      <c r="BJ1091" s="1"/>
      <c r="BK1091" s="1"/>
      <c r="BL1091" s="1"/>
      <c r="BM1091" s="1"/>
      <c r="BN1091" s="1"/>
      <c r="BO1091" s="1"/>
      <c r="BP1091" s="1"/>
      <c r="BQ1091" s="1"/>
      <c r="BR1091" s="1"/>
      <c r="BS1091" s="1"/>
      <c r="BT1091" s="1"/>
      <c r="BU1091" s="1"/>
      <c r="BV1091" s="1"/>
      <c r="BW1091" s="1"/>
      <c r="BX1091" s="1"/>
      <c r="BY1091" s="1"/>
      <c r="BZ1091" s="1"/>
      <c r="CA1091" s="1"/>
      <c r="CB1091" s="1"/>
      <c r="CC1091" s="1"/>
      <c r="CD1091" s="1"/>
      <c r="CE1091" s="1"/>
      <c r="CF1091" s="1"/>
      <c r="CG1091" s="1"/>
      <c r="CH1091" s="1"/>
      <c r="CI1091" s="1"/>
      <c r="CJ1091" s="1"/>
      <c r="CK1091" s="1"/>
      <c r="CL1091" s="1"/>
      <c r="CM1091" s="1"/>
      <c r="CN1091" s="1"/>
      <c r="CO1091" s="1"/>
      <c r="CP1091" s="1"/>
      <c r="CQ1091" s="1"/>
      <c r="CR1091" s="1"/>
      <c r="CS1091" s="1"/>
      <c r="CT1091" s="1"/>
      <c r="CU1091" s="1"/>
      <c r="CV1091" s="1"/>
      <c r="CW1091" s="1"/>
      <c r="CX1091" s="1"/>
      <c r="CY1091" s="1"/>
      <c r="CZ1091" s="1"/>
      <c r="DA1091" s="1"/>
      <c r="DB1091" s="1"/>
      <c r="DC1091" s="1"/>
      <c r="DD1091" s="1"/>
      <c r="DE1091" s="1"/>
      <c r="DF1091" s="1"/>
      <c r="DG1091" s="1"/>
      <c r="DH1091" s="1"/>
      <c r="DI1091" s="1"/>
      <c r="DJ1091" s="1"/>
      <c r="DK1091" s="1"/>
      <c r="DL1091" s="1"/>
      <c r="DM1091" s="1"/>
      <c r="DN1091" s="1"/>
      <c r="DO1091" s="1"/>
      <c r="DP1091" s="1"/>
      <c r="DQ1091" s="1"/>
      <c r="DR1091" s="1"/>
      <c r="DS1091" s="1"/>
      <c r="DT1091" s="1"/>
      <c r="DU1091" s="1"/>
      <c r="DV1091" s="1"/>
      <c r="DW1091" s="1"/>
      <c r="DX1091" s="1"/>
      <c r="DY1091" s="1"/>
      <c r="DZ1091" s="1"/>
      <c r="EA1091" s="1"/>
      <c r="EB1091" s="1"/>
      <c r="EC1091" s="1"/>
      <c r="ED1091" s="1"/>
      <c r="EE1091" s="1"/>
      <c r="EF1091" s="1"/>
      <c r="EG1091" s="1"/>
      <c r="EH1091" s="1"/>
      <c r="EI1091" s="1"/>
      <c r="EJ1091" s="1"/>
      <c r="EK1091" s="1"/>
      <c r="EL1091" s="1"/>
      <c r="EM1091" s="1"/>
      <c r="EN1091" s="1"/>
      <c r="EO1091" s="1"/>
      <c r="EP1091" s="1"/>
      <c r="EQ1091" s="1"/>
      <c r="ER1091" s="1"/>
      <c r="ES1091" s="1"/>
      <c r="ET1091" s="1"/>
      <c r="EU1091" s="1"/>
      <c r="EV1091" s="1"/>
      <c r="EW1091" s="1"/>
      <c r="EX1091" s="1"/>
      <c r="EY1091" s="1"/>
      <c r="EZ1091" s="1"/>
      <c r="FA1091" s="1"/>
      <c r="FB1091" s="1"/>
      <c r="FC1091" s="1"/>
      <c r="FD1091" s="1"/>
      <c r="FE1091" s="1"/>
      <c r="FF1091" s="1"/>
      <c r="FG1091" s="1"/>
      <c r="FH1091" s="1"/>
      <c r="FI1091" s="1"/>
      <c r="FJ1091" s="1"/>
      <c r="FK1091" s="1"/>
      <c r="FL1091" s="1"/>
      <c r="FM1091" s="1"/>
      <c r="FN1091" s="1"/>
      <c r="FO1091" s="1"/>
      <c r="FP1091" s="1"/>
      <c r="FQ1091" s="1"/>
      <c r="FR1091" s="1"/>
      <c r="FS1091" s="1"/>
      <c r="FT1091" s="1"/>
      <c r="FU1091" s="1"/>
      <c r="FV1091" s="1"/>
      <c r="FW1091" s="1"/>
      <c r="FX1091" s="1"/>
      <c r="FY1091" s="1"/>
      <c r="FZ1091" s="1"/>
      <c r="GA1091" s="1"/>
      <c r="GB1091" s="1"/>
      <c r="GC1091" s="1"/>
      <c r="GD1091" s="1"/>
      <c r="GE1091" s="1"/>
      <c r="GF1091" s="1"/>
      <c r="GG1091" s="1"/>
      <c r="GH1091" s="1"/>
      <c r="GI1091" s="1"/>
      <c r="GJ1091" s="1"/>
      <c r="GK1091" s="1"/>
      <c r="GL1091" s="1"/>
      <c r="GM1091" s="1"/>
      <c r="GN1091" s="1"/>
      <c r="GO1091" s="1"/>
      <c r="GP1091" s="1"/>
      <c r="GQ1091" s="1"/>
      <c r="GR1091" s="1"/>
      <c r="GS1091" s="1"/>
      <c r="GT1091" s="1"/>
      <c r="GU1091" s="1"/>
      <c r="GV1091" s="1"/>
      <c r="GW1091" s="1"/>
      <c r="GX1091" s="1"/>
      <c r="GY1091" s="1"/>
      <c r="GZ1091" s="1"/>
      <c r="HA1091" s="1"/>
      <c r="HB1091" s="1"/>
      <c r="HC1091" s="1"/>
      <c r="HD1091" s="1"/>
      <c r="HE1091" s="1"/>
      <c r="HF1091" s="1"/>
      <c r="HG1091" s="1"/>
      <c r="HH1091" s="1"/>
      <c r="HI1091" s="1"/>
    </row>
    <row r="1092" spans="1:217" s="15" customFormat="1" ht="12" customHeight="1">
      <c r="A1092" s="1"/>
      <c r="B1092" s="1"/>
      <c r="C1092" s="1"/>
      <c r="D1092" s="1"/>
      <c r="E1092" s="1"/>
      <c r="F1092" s="1"/>
      <c r="G1092" s="1"/>
      <c r="H1092" s="1" t="s">
        <v>505</v>
      </c>
      <c r="I1092" s="300">
        <v>4</v>
      </c>
      <c r="J1092" s="300"/>
      <c r="K1092" s="300"/>
      <c r="L1092" s="300"/>
      <c r="M1092" s="9" t="s">
        <v>931</v>
      </c>
      <c r="N1092" s="9"/>
      <c r="O1092" s="9"/>
      <c r="P1092" s="9"/>
      <c r="Q1092" s="9"/>
      <c r="R1092" s="10"/>
      <c r="S1092" s="129"/>
      <c r="T1092" s="9"/>
      <c r="U1092" s="10"/>
      <c r="V1092" s="267" t="s">
        <v>786</v>
      </c>
      <c r="W1092" s="9"/>
      <c r="X1092" s="9"/>
      <c r="Y1092" s="10"/>
      <c r="Z1092" s="218" t="s">
        <v>436</v>
      </c>
      <c r="AA1092" s="9"/>
      <c r="AB1092" s="10"/>
      <c r="AC1092" s="268" t="s">
        <v>932</v>
      </c>
      <c r="AD1092" s="9"/>
      <c r="AE1092" s="9"/>
      <c r="AF1092" s="10"/>
      <c r="AG1092" s="218" t="s">
        <v>440</v>
      </c>
      <c r="AH1092" s="9"/>
      <c r="AI1092" s="10"/>
      <c r="AJ1092" s="218" t="s">
        <v>441</v>
      </c>
      <c r="AK1092" s="9"/>
      <c r="AL1092" s="10"/>
      <c r="AM1092" s="129">
        <v>1</v>
      </c>
      <c r="AN1092" s="9"/>
      <c r="AO1092" s="10"/>
      <c r="AP1092" s="218" t="s">
        <v>442</v>
      </c>
      <c r="AQ1092" s="9"/>
      <c r="AR1092" s="9"/>
      <c r="AS1092" s="10"/>
      <c r="AT1092" s="218" t="s">
        <v>440</v>
      </c>
      <c r="AU1092" s="9"/>
      <c r="AV1092" s="9"/>
      <c r="AW1092" s="9"/>
      <c r="AX1092" s="10"/>
      <c r="AY1092" s="1"/>
      <c r="AZ1092" s="1"/>
      <c r="BA1092" s="1"/>
      <c r="BB1092" s="1"/>
      <c r="BC1092" s="1"/>
      <c r="BD1092" s="1"/>
      <c r="BE1092" s="1"/>
      <c r="BG1092" s="1"/>
      <c r="BH1092" s="1"/>
      <c r="BI1092" s="1"/>
      <c r="BJ1092" s="1"/>
      <c r="BK1092" s="1"/>
      <c r="BL1092" s="1"/>
      <c r="BM1092" s="1"/>
      <c r="BN1092" s="1"/>
      <c r="BO1092" s="1"/>
      <c r="BP1092" s="1"/>
      <c r="BQ1092" s="1"/>
      <c r="BR1092" s="1"/>
      <c r="BS1092" s="1"/>
      <c r="BT1092" s="1"/>
      <c r="BU1092" s="1"/>
      <c r="BV1092" s="1"/>
      <c r="BW1092" s="1"/>
      <c r="BX1092" s="1"/>
      <c r="BY1092" s="1"/>
      <c r="BZ1092" s="1"/>
      <c r="CA1092" s="1"/>
      <c r="CB1092" s="1"/>
      <c r="CC1092" s="1"/>
      <c r="CD1092" s="1"/>
      <c r="CE1092" s="1"/>
      <c r="CF1092" s="1"/>
      <c r="CG1092" s="1"/>
      <c r="CH1092" s="1"/>
      <c r="CI1092" s="1"/>
      <c r="CJ1092" s="1"/>
      <c r="CK1092" s="1"/>
      <c r="CL1092" s="1"/>
      <c r="CM1092" s="1"/>
      <c r="CN1092" s="1"/>
      <c r="CO1092" s="1"/>
      <c r="CP1092" s="1"/>
      <c r="CQ1092" s="1"/>
      <c r="CR1092" s="1"/>
      <c r="CS1092" s="1"/>
      <c r="CT1092" s="1"/>
      <c r="CU1092" s="1"/>
      <c r="CV1092" s="1"/>
      <c r="CW1092" s="1"/>
      <c r="CX1092" s="1"/>
      <c r="CY1092" s="1"/>
      <c r="CZ1092" s="1"/>
      <c r="DA1092" s="1"/>
      <c r="DB1092" s="1"/>
      <c r="DC1092" s="1"/>
      <c r="DD1092" s="1"/>
      <c r="DE1092" s="1"/>
      <c r="DF1092" s="1"/>
      <c r="DG1092" s="1"/>
      <c r="DH1092" s="1"/>
      <c r="DI1092" s="1"/>
      <c r="DJ1092" s="1"/>
      <c r="DK1092" s="1"/>
      <c r="DL1092" s="1"/>
      <c r="DM1092" s="1"/>
      <c r="DN1092" s="1"/>
      <c r="DO1092" s="1"/>
      <c r="DP1092" s="1"/>
      <c r="DQ1092" s="1"/>
      <c r="DR1092" s="1"/>
      <c r="DS1092" s="1"/>
      <c r="DT1092" s="1"/>
      <c r="DU1092" s="1"/>
      <c r="DV1092" s="1"/>
      <c r="DW1092" s="1"/>
      <c r="DX1092" s="1"/>
      <c r="DY1092" s="1"/>
      <c r="DZ1092" s="1"/>
      <c r="EA1092" s="1"/>
      <c r="EB1092" s="1"/>
      <c r="EC1092" s="1"/>
      <c r="ED1092" s="1"/>
      <c r="EE1092" s="1"/>
      <c r="EF1092" s="1"/>
      <c r="EG1092" s="1"/>
      <c r="EH1092" s="1"/>
      <c r="EI1092" s="1"/>
      <c r="EJ1092" s="1"/>
      <c r="EK1092" s="1"/>
      <c r="EL1092" s="1"/>
      <c r="EM1092" s="1"/>
      <c r="EN1092" s="1"/>
      <c r="EO1092" s="1"/>
      <c r="EP1092" s="1"/>
      <c r="EQ1092" s="1"/>
      <c r="ER1092" s="1"/>
      <c r="ES1092" s="1"/>
      <c r="ET1092" s="1"/>
      <c r="EU1092" s="1"/>
      <c r="EV1092" s="1"/>
      <c r="EW1092" s="1"/>
      <c r="EX1092" s="1"/>
      <c r="EY1092" s="1"/>
      <c r="EZ1092" s="1"/>
      <c r="FA1092" s="1"/>
      <c r="FB1092" s="1"/>
      <c r="FC1092" s="1"/>
      <c r="FD1092" s="1"/>
      <c r="FE1092" s="1"/>
      <c r="FF1092" s="1"/>
      <c r="FG1092" s="1"/>
      <c r="FH1092" s="1"/>
      <c r="FI1092" s="1"/>
      <c r="FJ1092" s="1"/>
      <c r="FK1092" s="1"/>
      <c r="FL1092" s="1"/>
      <c r="FM1092" s="1"/>
      <c r="FN1092" s="1"/>
      <c r="FO1092" s="1"/>
      <c r="FP1092" s="1"/>
      <c r="FQ1092" s="1"/>
      <c r="FR1092" s="1"/>
      <c r="FS1092" s="1"/>
      <c r="FT1092" s="1"/>
      <c r="FU1092" s="1"/>
      <c r="FV1092" s="1"/>
      <c r="FW1092" s="1"/>
      <c r="FX1092" s="1"/>
      <c r="FY1092" s="1"/>
      <c r="FZ1092" s="1"/>
      <c r="GA1092" s="1"/>
      <c r="GB1092" s="1"/>
      <c r="GC1092" s="1"/>
      <c r="GD1092" s="1"/>
      <c r="GE1092" s="1"/>
      <c r="GF1092" s="1"/>
      <c r="GG1092" s="1"/>
      <c r="GH1092" s="1"/>
      <c r="GI1092" s="1"/>
      <c r="GJ1092" s="1"/>
      <c r="GK1092" s="1"/>
      <c r="GL1092" s="1"/>
      <c r="GM1092" s="1"/>
      <c r="GN1092" s="1"/>
      <c r="GO1092" s="1"/>
      <c r="GP1092" s="1"/>
      <c r="GQ1092" s="1"/>
      <c r="GR1092" s="1"/>
      <c r="GS1092" s="1"/>
      <c r="GT1092" s="1"/>
      <c r="GU1092" s="1"/>
      <c r="GV1092" s="1"/>
      <c r="GW1092" s="1"/>
      <c r="GX1092" s="1"/>
      <c r="GY1092" s="1"/>
      <c r="GZ1092" s="1"/>
      <c r="HA1092" s="1"/>
      <c r="HB1092" s="1"/>
      <c r="HC1092" s="1"/>
      <c r="HD1092" s="1"/>
      <c r="HE1092" s="1"/>
      <c r="HF1092" s="1"/>
      <c r="HG1092" s="1"/>
      <c r="HH1092" s="1"/>
      <c r="HI1092" s="1"/>
    </row>
    <row r="1093" spans="1:217" s="15" customFormat="1" ht="12" customHeight="1">
      <c r="A1093" s="1"/>
      <c r="B1093" s="1"/>
      <c r="C1093" s="1"/>
      <c r="D1093" s="1"/>
      <c r="E1093" s="1"/>
      <c r="F1093" s="1"/>
      <c r="G1093" s="1"/>
      <c r="H1093" s="1" t="s">
        <v>506</v>
      </c>
      <c r="I1093" s="300">
        <v>1</v>
      </c>
      <c r="J1093" s="300"/>
      <c r="K1093" s="300"/>
      <c r="L1093" s="300"/>
      <c r="M1093" s="9" t="s">
        <v>933</v>
      </c>
      <c r="N1093" s="9"/>
      <c r="O1093" s="9"/>
      <c r="P1093" s="9"/>
      <c r="Q1093" s="9"/>
      <c r="R1093" s="10"/>
      <c r="S1093" s="129">
        <v>1</v>
      </c>
      <c r="T1093" s="9"/>
      <c r="U1093" s="10"/>
      <c r="V1093" s="267" t="s">
        <v>786</v>
      </c>
      <c r="W1093" s="9"/>
      <c r="X1093" s="9"/>
      <c r="Y1093" s="10"/>
      <c r="Z1093" s="218" t="s">
        <v>436</v>
      </c>
      <c r="AA1093" s="9"/>
      <c r="AB1093" s="10"/>
      <c r="AC1093" s="268" t="s">
        <v>932</v>
      </c>
      <c r="AD1093" s="9"/>
      <c r="AE1093" s="9"/>
      <c r="AF1093" s="10"/>
      <c r="AG1093" s="218" t="s">
        <v>440</v>
      </c>
      <c r="AH1093" s="9"/>
      <c r="AI1093" s="10"/>
      <c r="AJ1093" s="218" t="s">
        <v>441</v>
      </c>
      <c r="AK1093" s="9"/>
      <c r="AL1093" s="10"/>
      <c r="AM1093" s="129">
        <v>1</v>
      </c>
      <c r="AN1093" s="9"/>
      <c r="AO1093" s="10"/>
      <c r="AP1093" s="218" t="s">
        <v>442</v>
      </c>
      <c r="AQ1093" s="9"/>
      <c r="AR1093" s="9"/>
      <c r="AS1093" s="10"/>
      <c r="AT1093" s="218" t="s">
        <v>440</v>
      </c>
      <c r="AU1093" s="12"/>
      <c r="AV1093" s="12"/>
      <c r="AW1093" s="12"/>
      <c r="AX1093" s="13"/>
      <c r="AY1093" s="1"/>
      <c r="AZ1093" s="1"/>
      <c r="BA1093" s="1"/>
      <c r="BB1093" s="1"/>
      <c r="BC1093" s="1"/>
      <c r="BD1093" s="1"/>
      <c r="BE1093" s="1"/>
      <c r="BG1093" s="1"/>
      <c r="BH1093" s="1"/>
      <c r="BI1093" s="1"/>
      <c r="BJ1093" s="1"/>
      <c r="BK1093" s="1"/>
      <c r="BL1093" s="1"/>
      <c r="BM1093" s="1"/>
      <c r="BN1093" s="1"/>
      <c r="BO1093" s="1"/>
      <c r="BP1093" s="1"/>
      <c r="BQ1093" s="1"/>
      <c r="BR1093" s="1"/>
      <c r="BS1093" s="1"/>
      <c r="BT1093" s="1"/>
      <c r="BU1093" s="1"/>
      <c r="BV1093" s="1"/>
      <c r="BW1093" s="1"/>
      <c r="BX1093" s="1"/>
      <c r="BY1093" s="1"/>
      <c r="BZ1093" s="1"/>
      <c r="CA1093" s="1"/>
      <c r="CB1093" s="1"/>
      <c r="CC1093" s="1"/>
      <c r="CD1093" s="1"/>
      <c r="CE1093" s="1"/>
      <c r="CF1093" s="1"/>
      <c r="CG1093" s="1"/>
      <c r="CH1093" s="1"/>
      <c r="CI1093" s="1"/>
      <c r="CJ1093" s="1"/>
      <c r="CK1093" s="1"/>
      <c r="CL1093" s="1"/>
      <c r="CM1093" s="1"/>
      <c r="CN1093" s="1"/>
      <c r="CO1093" s="1"/>
      <c r="CP1093" s="1"/>
      <c r="CQ1093" s="1"/>
      <c r="CR1093" s="1"/>
      <c r="CS1093" s="1"/>
      <c r="CT1093" s="1"/>
      <c r="CU1093" s="1"/>
      <c r="CV1093" s="1"/>
      <c r="CW1093" s="1"/>
      <c r="CX1093" s="1"/>
      <c r="CY1093" s="1"/>
      <c r="CZ1093" s="1"/>
      <c r="DA1093" s="1"/>
      <c r="DB1093" s="1"/>
      <c r="DC1093" s="1"/>
      <c r="DD1093" s="1"/>
      <c r="DE1093" s="1"/>
      <c r="DF1093" s="1"/>
      <c r="DG1093" s="1"/>
      <c r="DH1093" s="1"/>
      <c r="DI1093" s="1"/>
      <c r="DJ1093" s="1"/>
      <c r="DK1093" s="1"/>
      <c r="DL1093" s="1"/>
      <c r="DM1093" s="1"/>
      <c r="DN1093" s="1"/>
      <c r="DO1093" s="1"/>
      <c r="DP1093" s="1"/>
      <c r="DQ1093" s="1"/>
      <c r="DR1093" s="1"/>
      <c r="DS1093" s="1"/>
      <c r="DT1093" s="1"/>
      <c r="DU1093" s="1"/>
      <c r="DV1093" s="1"/>
      <c r="DW1093" s="1"/>
      <c r="DX1093" s="1"/>
      <c r="DY1093" s="1"/>
      <c r="DZ1093" s="1"/>
      <c r="EA1093" s="1"/>
      <c r="EB1093" s="1"/>
      <c r="EC1093" s="1"/>
      <c r="ED1093" s="1"/>
      <c r="EE1093" s="1"/>
      <c r="EF1093" s="1"/>
      <c r="EG1093" s="1"/>
      <c r="EH1093" s="1"/>
      <c r="EI1093" s="1"/>
      <c r="EJ1093" s="1"/>
      <c r="EK1093" s="1"/>
      <c r="EL1093" s="1"/>
      <c r="EM1093" s="1"/>
      <c r="EN1093" s="1"/>
      <c r="EO1093" s="1"/>
      <c r="EP1093" s="1"/>
      <c r="EQ1093" s="1"/>
      <c r="ER1093" s="1"/>
      <c r="ES1093" s="1"/>
      <c r="ET1093" s="1"/>
      <c r="EU1093" s="1"/>
      <c r="EV1093" s="1"/>
      <c r="EW1093" s="1"/>
      <c r="EX1093" s="1"/>
      <c r="EY1093" s="1"/>
      <c r="EZ1093" s="1"/>
      <c r="FA1093" s="1"/>
      <c r="FB1093" s="1"/>
      <c r="FC1093" s="1"/>
      <c r="FD1093" s="1"/>
      <c r="FE1093" s="1"/>
      <c r="FF1093" s="1"/>
      <c r="FG1093" s="1"/>
      <c r="FH1093" s="1"/>
      <c r="FI1093" s="1"/>
      <c r="FJ1093" s="1"/>
      <c r="FK1093" s="1"/>
      <c r="FL1093" s="1"/>
      <c r="FM1093" s="1"/>
      <c r="FN1093" s="1"/>
      <c r="FO1093" s="1"/>
      <c r="FP1093" s="1"/>
      <c r="FQ1093" s="1"/>
      <c r="FR1093" s="1"/>
      <c r="FS1093" s="1"/>
      <c r="FT1093" s="1"/>
      <c r="FU1093" s="1"/>
      <c r="FV1093" s="1"/>
      <c r="FW1093" s="1"/>
      <c r="FX1093" s="1"/>
      <c r="FY1093" s="1"/>
      <c r="FZ1093" s="1"/>
      <c r="GA1093" s="1"/>
      <c r="GB1093" s="1"/>
      <c r="GC1093" s="1"/>
      <c r="GD1093" s="1"/>
      <c r="GE1093" s="1"/>
      <c r="GF1093" s="1"/>
      <c r="GG1093" s="1"/>
      <c r="GH1093" s="1"/>
      <c r="GI1093" s="1"/>
      <c r="GJ1093" s="1"/>
      <c r="GK1093" s="1"/>
      <c r="GL1093" s="1"/>
      <c r="GM1093" s="1"/>
      <c r="GN1093" s="1"/>
      <c r="GO1093" s="1"/>
      <c r="GP1093" s="1"/>
      <c r="GQ1093" s="1"/>
      <c r="GR1093" s="1"/>
      <c r="GS1093" s="1"/>
      <c r="GT1093" s="1"/>
      <c r="GU1093" s="1"/>
      <c r="GV1093" s="1"/>
      <c r="GW1093" s="1"/>
      <c r="GX1093" s="1"/>
      <c r="GY1093" s="1"/>
      <c r="GZ1093" s="1"/>
      <c r="HA1093" s="1"/>
      <c r="HB1093" s="1"/>
      <c r="HC1093" s="1"/>
      <c r="HD1093" s="1"/>
      <c r="HE1093" s="1"/>
      <c r="HF1093" s="1"/>
      <c r="HG1093" s="1"/>
      <c r="HH1093" s="1"/>
      <c r="HI1093" s="1"/>
    </row>
    <row r="1094" spans="1:217" s="15" customFormat="1" ht="12" customHeight="1">
      <c r="A1094" s="1"/>
      <c r="B1094" s="1"/>
      <c r="C1094" s="1"/>
      <c r="D1094" s="1"/>
      <c r="E1094" s="1"/>
      <c r="F1094" s="1"/>
      <c r="G1094" s="1"/>
      <c r="H1094" s="1"/>
      <c r="I1094" s="1"/>
      <c r="J1094" s="1"/>
      <c r="K1094" s="1"/>
      <c r="L1094" s="1"/>
      <c r="M1094" s="1"/>
      <c r="N1094" s="1"/>
      <c r="O1094" s="1"/>
      <c r="P1094" s="1"/>
      <c r="Q1094" s="1"/>
      <c r="R1094" s="1"/>
      <c r="S1094" s="1"/>
      <c r="T1094" s="1"/>
      <c r="U1094" s="1"/>
      <c r="V1094" s="1"/>
      <c r="W1094" s="1"/>
      <c r="X1094" s="1"/>
      <c r="Y1094" s="1"/>
      <c r="Z1094" s="1"/>
      <c r="AA1094" s="1"/>
      <c r="AB1094" s="1"/>
      <c r="AC1094" s="1"/>
      <c r="AD1094" s="1"/>
      <c r="AE1094" s="1"/>
      <c r="AF1094" s="1"/>
      <c r="AG1094" s="1"/>
      <c r="AH1094" s="1"/>
      <c r="AI1094" s="1"/>
      <c r="AJ1094" s="1"/>
      <c r="AK1094" s="1"/>
      <c r="AL1094" s="1"/>
      <c r="AM1094" s="1"/>
      <c r="AN1094" s="1"/>
      <c r="AO1094" s="1"/>
      <c r="AP1094" s="1"/>
      <c r="AQ1094" s="1"/>
      <c r="AR1094" s="1"/>
      <c r="AS1094" s="1"/>
      <c r="AT1094" s="1"/>
      <c r="AU1094" s="1"/>
      <c r="AV1094" s="1"/>
      <c r="AW1094" s="1"/>
      <c r="AX1094" s="1"/>
      <c r="AY1094" s="1"/>
      <c r="AZ1094" s="1"/>
      <c r="BA1094" s="1"/>
      <c r="BB1094" s="1"/>
      <c r="BC1094" s="1"/>
      <c r="BD1094" s="1"/>
      <c r="BE1094" s="1"/>
      <c r="BG1094" s="1"/>
      <c r="BH1094" s="1"/>
      <c r="BI1094" s="1"/>
      <c r="BJ1094" s="1"/>
      <c r="BK1094" s="1"/>
      <c r="BL1094" s="1"/>
      <c r="BM1094" s="1"/>
      <c r="BN1094" s="1"/>
      <c r="BO1094" s="1"/>
      <c r="BP1094" s="1"/>
      <c r="BQ1094" s="1"/>
      <c r="BR1094" s="1"/>
      <c r="BS1094" s="1"/>
      <c r="BT1094" s="1"/>
      <c r="BU1094" s="1"/>
      <c r="BV1094" s="1"/>
      <c r="BW1094" s="1"/>
      <c r="BX1094" s="1"/>
      <c r="BY1094" s="1"/>
      <c r="BZ1094" s="1"/>
      <c r="CA1094" s="1"/>
      <c r="CB1094" s="1"/>
      <c r="CC1094" s="1"/>
      <c r="CD1094" s="1"/>
      <c r="CE1094" s="1"/>
      <c r="CF1094" s="1"/>
      <c r="CG1094" s="1"/>
      <c r="CH1094" s="1"/>
      <c r="CI1094" s="1"/>
      <c r="CJ1094" s="1"/>
      <c r="CK1094" s="1"/>
      <c r="CL1094" s="1"/>
      <c r="CM1094" s="1"/>
      <c r="CN1094" s="1"/>
      <c r="CO1094" s="1"/>
      <c r="CP1094" s="1"/>
      <c r="CQ1094" s="1"/>
      <c r="CR1094" s="1"/>
      <c r="CS1094" s="1"/>
      <c r="CT1094" s="1"/>
      <c r="CU1094" s="1"/>
      <c r="CV1094" s="1"/>
      <c r="CW1094" s="1"/>
      <c r="CX1094" s="1"/>
      <c r="CY1094" s="1"/>
      <c r="CZ1094" s="1"/>
      <c r="DA1094" s="1"/>
      <c r="DB1094" s="1"/>
      <c r="DC1094" s="1"/>
      <c r="DD1094" s="1"/>
      <c r="DE1094" s="1"/>
      <c r="DF1094" s="1"/>
      <c r="DG1094" s="1"/>
      <c r="DH1094" s="1"/>
      <c r="DI1094" s="1"/>
      <c r="DJ1094" s="1"/>
      <c r="DK1094" s="1"/>
      <c r="DL1094" s="1"/>
      <c r="DM1094" s="1"/>
      <c r="DN1094" s="1"/>
      <c r="DO1094" s="1"/>
      <c r="DP1094" s="1"/>
      <c r="DQ1094" s="1"/>
      <c r="DR1094" s="1"/>
      <c r="DS1094" s="1"/>
      <c r="DT1094" s="1"/>
      <c r="DU1094" s="1"/>
      <c r="DV1094" s="1"/>
      <c r="DW1094" s="1"/>
      <c r="DX1094" s="1"/>
      <c r="DY1094" s="1"/>
      <c r="DZ1094" s="1"/>
      <c r="EA1094" s="1"/>
      <c r="EB1094" s="1"/>
      <c r="EC1094" s="1"/>
      <c r="ED1094" s="1"/>
      <c r="EE1094" s="1"/>
      <c r="EF1094" s="1"/>
      <c r="EG1094" s="1"/>
      <c r="EH1094" s="1"/>
      <c r="EI1094" s="1"/>
      <c r="EJ1094" s="1"/>
      <c r="EK1094" s="1"/>
      <c r="EL1094" s="1"/>
      <c r="EM1094" s="1"/>
      <c r="EN1094" s="1"/>
      <c r="EO1094" s="1"/>
      <c r="EP1094" s="1"/>
      <c r="EQ1094" s="1"/>
      <c r="ER1094" s="1"/>
      <c r="ES1094" s="1"/>
      <c r="ET1094" s="1"/>
      <c r="EU1094" s="1"/>
      <c r="EV1094" s="1"/>
      <c r="EW1094" s="1"/>
      <c r="EX1094" s="1"/>
      <c r="EY1094" s="1"/>
      <c r="EZ1094" s="1"/>
      <c r="FA1094" s="1"/>
      <c r="FB1094" s="1"/>
      <c r="FC1094" s="1"/>
      <c r="FD1094" s="1"/>
      <c r="FE1094" s="1"/>
      <c r="FF1094" s="1"/>
      <c r="FG1094" s="1"/>
      <c r="FH1094" s="1"/>
      <c r="FI1094" s="1"/>
      <c r="FJ1094" s="1"/>
      <c r="FK1094" s="1"/>
      <c r="FL1094" s="1"/>
      <c r="FM1094" s="1"/>
      <c r="FN1094" s="1"/>
      <c r="FO1094" s="1"/>
      <c r="FP1094" s="1"/>
      <c r="FQ1094" s="1"/>
      <c r="FR1094" s="1"/>
      <c r="FS1094" s="1"/>
      <c r="FT1094" s="1"/>
      <c r="FU1094" s="1"/>
      <c r="FV1094" s="1"/>
      <c r="FW1094" s="1"/>
      <c r="FX1094" s="1"/>
      <c r="FY1094" s="1"/>
      <c r="FZ1094" s="1"/>
      <c r="GA1094" s="1"/>
      <c r="GB1094" s="1"/>
      <c r="GC1094" s="1"/>
      <c r="GD1094" s="1"/>
      <c r="GE1094" s="1"/>
      <c r="GF1094" s="1"/>
      <c r="GG1094" s="1"/>
      <c r="GH1094" s="1"/>
      <c r="GI1094" s="1"/>
      <c r="GJ1094" s="1"/>
      <c r="GK1094" s="1"/>
      <c r="GL1094" s="1"/>
      <c r="GM1094" s="1"/>
      <c r="GN1094" s="1"/>
      <c r="GO1094" s="1"/>
      <c r="GP1094" s="1"/>
      <c r="GQ1094" s="1"/>
      <c r="GR1094" s="1"/>
      <c r="GS1094" s="1"/>
      <c r="GT1094" s="1"/>
      <c r="GU1094" s="1"/>
      <c r="GV1094" s="1"/>
      <c r="GW1094" s="1"/>
      <c r="GX1094" s="1"/>
      <c r="GY1094" s="1"/>
      <c r="GZ1094" s="1"/>
      <c r="HA1094" s="1"/>
      <c r="HB1094" s="1"/>
      <c r="HC1094" s="1"/>
      <c r="HD1094" s="1"/>
      <c r="HE1094" s="1"/>
      <c r="HF1094" s="1"/>
      <c r="HG1094" s="1"/>
      <c r="HH1094" s="1"/>
      <c r="HI1094" s="1"/>
    </row>
    <row r="1095" spans="1:217" s="15" customFormat="1" ht="12" customHeight="1">
      <c r="A1095" s="1"/>
      <c r="B1095" s="1"/>
      <c r="C1095" s="1"/>
      <c r="D1095" s="1"/>
      <c r="E1095" s="1"/>
      <c r="F1095" s="1"/>
      <c r="G1095" s="1"/>
      <c r="H1095" s="1"/>
      <c r="I1095" s="285" t="s">
        <v>432</v>
      </c>
      <c r="J1095" s="286"/>
      <c r="K1095" s="286"/>
      <c r="L1095" s="286"/>
      <c r="M1095" s="286"/>
      <c r="N1095" s="285" t="s">
        <v>433</v>
      </c>
      <c r="O1095" s="286"/>
      <c r="P1095" s="286"/>
      <c r="Q1095" s="286"/>
      <c r="R1095" s="286"/>
      <c r="S1095" s="285" t="s">
        <v>434</v>
      </c>
      <c r="T1095" s="286"/>
      <c r="U1095" s="286"/>
      <c r="V1095" s="286"/>
      <c r="W1095" s="286"/>
      <c r="X1095" s="287" t="s">
        <v>154</v>
      </c>
      <c r="Y1095" s="288"/>
      <c r="Z1095" s="288"/>
      <c r="AA1095" s="288"/>
      <c r="AB1095" s="288"/>
      <c r="AC1095" s="289"/>
      <c r="AD1095" s="286" t="s">
        <v>155</v>
      </c>
      <c r="AE1095" s="286"/>
      <c r="AF1095" s="286"/>
      <c r="AG1095" s="286"/>
      <c r="AH1095" s="1"/>
      <c r="AI1095" s="1"/>
      <c r="AJ1095" s="1"/>
      <c r="AK1095" s="1"/>
      <c r="AL1095" s="1"/>
      <c r="AM1095" s="1"/>
      <c r="AN1095" s="1"/>
      <c r="AO1095" s="1"/>
      <c r="AP1095" s="1"/>
      <c r="AQ1095" s="1"/>
      <c r="AR1095" s="1"/>
      <c r="AS1095" s="1"/>
      <c r="AT1095" s="1"/>
      <c r="AU1095" s="1"/>
      <c r="AV1095" s="1"/>
      <c r="AW1095" s="1"/>
      <c r="AX1095" s="1"/>
      <c r="AY1095" s="1"/>
      <c r="AZ1095" s="1"/>
      <c r="BA1095" s="1"/>
      <c r="BB1095" s="1"/>
      <c r="BC1095" s="1"/>
      <c r="BD1095" s="1"/>
      <c r="BE1095" s="1"/>
      <c r="BG1095" s="1"/>
      <c r="BH1095" s="1"/>
      <c r="BI1095" s="1"/>
      <c r="BJ1095" s="1"/>
      <c r="BK1095" s="1"/>
      <c r="BL1095" s="1"/>
      <c r="BM1095" s="1"/>
      <c r="BN1095" s="1"/>
      <c r="BO1095" s="1"/>
      <c r="BP1095" s="1"/>
      <c r="BQ1095" s="1"/>
      <c r="BR1095" s="1"/>
      <c r="BS1095" s="1"/>
      <c r="BT1095" s="1"/>
      <c r="BU1095" s="1"/>
      <c r="BV1095" s="1"/>
      <c r="BW1095" s="1"/>
      <c r="BX1095" s="1"/>
      <c r="BY1095" s="1"/>
      <c r="BZ1095" s="1"/>
      <c r="CA1095" s="1"/>
      <c r="CB1095" s="1"/>
      <c r="CC1095" s="1"/>
      <c r="CD1095" s="1"/>
      <c r="CE1095" s="1"/>
      <c r="CF1095" s="1"/>
      <c r="CG1095" s="1"/>
      <c r="CH1095" s="1"/>
      <c r="CI1095" s="1"/>
      <c r="CJ1095" s="1"/>
      <c r="CK1095" s="1"/>
      <c r="CL1095" s="1"/>
      <c r="CM1095" s="1"/>
      <c r="CN1095" s="1"/>
      <c r="CO1095" s="1"/>
      <c r="CP1095" s="1"/>
      <c r="CQ1095" s="1"/>
      <c r="CR1095" s="1"/>
      <c r="CS1095" s="1"/>
      <c r="CT1095" s="1"/>
      <c r="CU1095" s="1"/>
      <c r="CV1095" s="1"/>
      <c r="CW1095" s="1"/>
      <c r="CX1095" s="1"/>
      <c r="CY1095" s="1"/>
      <c r="CZ1095" s="1"/>
      <c r="DA1095" s="1"/>
      <c r="DB1095" s="1"/>
      <c r="DC1095" s="1"/>
      <c r="DD1095" s="1"/>
      <c r="DE1095" s="1"/>
      <c r="DF1095" s="1"/>
      <c r="DG1095" s="1"/>
      <c r="DH1095" s="1"/>
      <c r="DI1095" s="1"/>
      <c r="DJ1095" s="1"/>
      <c r="DK1095" s="1"/>
      <c r="DL1095" s="1"/>
      <c r="DM1095" s="1"/>
      <c r="DN1095" s="1"/>
      <c r="DO1095" s="1"/>
      <c r="DP1095" s="1"/>
      <c r="DQ1095" s="1"/>
      <c r="DR1095" s="1"/>
      <c r="DS1095" s="1"/>
      <c r="DT1095" s="1"/>
      <c r="DU1095" s="1"/>
      <c r="DV1095" s="1"/>
      <c r="DW1095" s="1"/>
      <c r="DX1095" s="1"/>
      <c r="DY1095" s="1"/>
      <c r="DZ1095" s="1"/>
      <c r="EA1095" s="1"/>
      <c r="EB1095" s="1"/>
      <c r="EC1095" s="1"/>
      <c r="ED1095" s="1"/>
      <c r="EE1095" s="1"/>
      <c r="EF1095" s="1"/>
      <c r="EG1095" s="1"/>
      <c r="EH1095" s="1"/>
      <c r="EI1095" s="1"/>
      <c r="EJ1095" s="1"/>
      <c r="EK1095" s="1"/>
      <c r="EL1095" s="1"/>
      <c r="EM1095" s="1"/>
      <c r="EN1095" s="1"/>
      <c r="EO1095" s="1"/>
      <c r="EP1095" s="1"/>
      <c r="EQ1095" s="1"/>
      <c r="ER1095" s="1"/>
      <c r="ES1095" s="1"/>
      <c r="ET1095" s="1"/>
      <c r="EU1095" s="1"/>
      <c r="EV1095" s="1"/>
      <c r="EW1095" s="1"/>
      <c r="EX1095" s="1"/>
      <c r="EY1095" s="1"/>
      <c r="EZ1095" s="1"/>
      <c r="FA1095" s="1"/>
      <c r="FB1095" s="1"/>
      <c r="FC1095" s="1"/>
      <c r="FD1095" s="1"/>
      <c r="FE1095" s="1"/>
      <c r="FF1095" s="1"/>
      <c r="FG1095" s="1"/>
      <c r="FH1095" s="1"/>
      <c r="FI1095" s="1"/>
      <c r="FJ1095" s="1"/>
      <c r="FK1095" s="1"/>
      <c r="FL1095" s="1"/>
      <c r="FM1095" s="1"/>
      <c r="FN1095" s="1"/>
      <c r="FO1095" s="1"/>
      <c r="FP1095" s="1"/>
      <c r="FQ1095" s="1"/>
      <c r="FR1095" s="1"/>
      <c r="FS1095" s="1"/>
      <c r="FT1095" s="1"/>
      <c r="FU1095" s="1"/>
      <c r="FV1095" s="1"/>
      <c r="FW1095" s="1"/>
      <c r="FX1095" s="1"/>
      <c r="FY1095" s="1"/>
      <c r="FZ1095" s="1"/>
      <c r="GA1095" s="1"/>
      <c r="GB1095" s="1"/>
      <c r="GC1095" s="1"/>
      <c r="GD1095" s="1"/>
      <c r="GE1095" s="1"/>
      <c r="GF1095" s="1"/>
      <c r="GG1095" s="1"/>
      <c r="GH1095" s="1"/>
      <c r="GI1095" s="1"/>
      <c r="GJ1095" s="1"/>
      <c r="GK1095" s="1"/>
      <c r="GL1095" s="1"/>
      <c r="GM1095" s="1"/>
      <c r="GN1095" s="1"/>
      <c r="GO1095" s="1"/>
      <c r="GP1095" s="1"/>
      <c r="GQ1095" s="1"/>
      <c r="GR1095" s="1"/>
      <c r="GS1095" s="1"/>
      <c r="GT1095" s="1"/>
      <c r="GU1095" s="1"/>
      <c r="GV1095" s="1"/>
      <c r="GW1095" s="1"/>
      <c r="GX1095" s="1"/>
      <c r="GY1095" s="1"/>
      <c r="GZ1095" s="1"/>
      <c r="HA1095" s="1"/>
      <c r="HB1095" s="1"/>
      <c r="HC1095" s="1"/>
      <c r="HD1095" s="1"/>
      <c r="HE1095" s="1"/>
      <c r="HF1095" s="1"/>
      <c r="HG1095" s="1"/>
      <c r="HH1095" s="1"/>
      <c r="HI1095" s="1"/>
    </row>
    <row r="1096" spans="1:217" s="15" customFormat="1" ht="12" customHeight="1">
      <c r="A1096" s="1"/>
      <c r="B1096" s="1"/>
      <c r="C1096" s="1"/>
      <c r="D1096" s="1"/>
      <c r="E1096" s="1"/>
      <c r="F1096" s="1"/>
      <c r="G1096" s="1"/>
      <c r="H1096" s="1"/>
      <c r="I1096" s="286"/>
      <c r="J1096" s="286"/>
      <c r="K1096" s="286"/>
      <c r="L1096" s="286"/>
      <c r="M1096" s="286"/>
      <c r="N1096" s="286"/>
      <c r="O1096" s="286"/>
      <c r="P1096" s="286"/>
      <c r="Q1096" s="286"/>
      <c r="R1096" s="286"/>
      <c r="S1096" s="286"/>
      <c r="T1096" s="286"/>
      <c r="U1096" s="286"/>
      <c r="V1096" s="286"/>
      <c r="W1096" s="286"/>
      <c r="X1096" s="290"/>
      <c r="Y1096" s="291"/>
      <c r="Z1096" s="291"/>
      <c r="AA1096" s="291"/>
      <c r="AB1096" s="291"/>
      <c r="AC1096" s="292"/>
      <c r="AD1096" s="286"/>
      <c r="AE1096" s="286"/>
      <c r="AF1096" s="286"/>
      <c r="AG1096" s="286"/>
      <c r="AH1096" s="1"/>
      <c r="AI1096" s="1"/>
      <c r="AJ1096" s="1"/>
      <c r="AK1096" s="1"/>
      <c r="AL1096" s="1"/>
      <c r="AM1096" s="1"/>
      <c r="AN1096" s="1"/>
      <c r="AO1096" s="1"/>
      <c r="AP1096" s="1"/>
      <c r="AQ1096" s="1"/>
      <c r="AR1096" s="1"/>
      <c r="AS1096" s="1"/>
      <c r="AT1096" s="1"/>
      <c r="AU1096" s="1"/>
      <c r="AV1096" s="1"/>
      <c r="AW1096" s="1"/>
      <c r="AX1096" s="1"/>
      <c r="AY1096" s="1"/>
      <c r="AZ1096" s="1"/>
      <c r="BA1096" s="1"/>
      <c r="BB1096" s="1"/>
      <c r="BC1096" s="1"/>
      <c r="BD1096" s="1"/>
      <c r="BE1096" s="1"/>
      <c r="BG1096" s="1"/>
      <c r="BH1096" s="1"/>
      <c r="BI1096" s="1"/>
      <c r="BJ1096" s="1"/>
      <c r="BK1096" s="1"/>
      <c r="BL1096" s="1"/>
      <c r="BM1096" s="1"/>
      <c r="BN1096" s="1"/>
      <c r="BO1096" s="1"/>
      <c r="BP1096" s="1"/>
      <c r="BQ1096" s="1"/>
      <c r="BR1096" s="1"/>
      <c r="BS1096" s="1"/>
      <c r="BT1096" s="1"/>
      <c r="BU1096" s="1"/>
      <c r="BV1096" s="1"/>
      <c r="BW1096" s="1"/>
      <c r="BX1096" s="1"/>
      <c r="BY1096" s="1"/>
      <c r="BZ1096" s="1"/>
      <c r="CA1096" s="1"/>
      <c r="CB1096" s="1"/>
      <c r="CC1096" s="1"/>
      <c r="CD1096" s="1"/>
      <c r="CE1096" s="1"/>
      <c r="CF1096" s="1"/>
      <c r="CG1096" s="1"/>
      <c r="CH1096" s="1"/>
      <c r="CI1096" s="1"/>
      <c r="CJ1096" s="1"/>
      <c r="CK1096" s="1"/>
      <c r="CL1096" s="1"/>
      <c r="CM1096" s="1"/>
      <c r="CN1096" s="1"/>
      <c r="CO1096" s="1"/>
      <c r="CP1096" s="1"/>
      <c r="CQ1096" s="1"/>
      <c r="CR1096" s="1"/>
      <c r="CS1096" s="1"/>
      <c r="CT1096" s="1"/>
      <c r="CU1096" s="1"/>
      <c r="CV1096" s="1"/>
      <c r="CW1096" s="1"/>
      <c r="CX1096" s="1"/>
      <c r="CY1096" s="1"/>
      <c r="CZ1096" s="1"/>
      <c r="DA1096" s="1"/>
      <c r="DB1096" s="1"/>
      <c r="DC1096" s="1"/>
      <c r="DD1096" s="1"/>
      <c r="DE1096" s="1"/>
      <c r="DF1096" s="1"/>
      <c r="DG1096" s="1"/>
      <c r="DH1096" s="1"/>
      <c r="DI1096" s="1"/>
      <c r="DJ1096" s="1"/>
      <c r="DK1096" s="1"/>
      <c r="DL1096" s="1"/>
      <c r="DM1096" s="1"/>
      <c r="DN1096" s="1"/>
      <c r="DO1096" s="1"/>
      <c r="DP1096" s="1"/>
      <c r="DQ1096" s="1"/>
      <c r="DR1096" s="1"/>
      <c r="DS1096" s="1"/>
      <c r="DT1096" s="1"/>
      <c r="DU1096" s="1"/>
      <c r="DV1096" s="1"/>
      <c r="DW1096" s="1"/>
      <c r="DX1096" s="1"/>
      <c r="DY1096" s="1"/>
      <c r="DZ1096" s="1"/>
      <c r="EA1096" s="1"/>
      <c r="EB1096" s="1"/>
      <c r="EC1096" s="1"/>
      <c r="ED1096" s="1"/>
      <c r="EE1096" s="1"/>
      <c r="EF1096" s="1"/>
      <c r="EG1096" s="1"/>
      <c r="EH1096" s="1"/>
      <c r="EI1096" s="1"/>
      <c r="EJ1096" s="1"/>
      <c r="EK1096" s="1"/>
      <c r="EL1096" s="1"/>
      <c r="EM1096" s="1"/>
      <c r="EN1096" s="1"/>
      <c r="EO1096" s="1"/>
      <c r="EP1096" s="1"/>
      <c r="EQ1096" s="1"/>
      <c r="ER1096" s="1"/>
      <c r="ES1096" s="1"/>
      <c r="ET1096" s="1"/>
      <c r="EU1096" s="1"/>
      <c r="EV1096" s="1"/>
      <c r="EW1096" s="1"/>
      <c r="EX1096" s="1"/>
      <c r="EY1096" s="1"/>
      <c r="EZ1096" s="1"/>
      <c r="FA1096" s="1"/>
      <c r="FB1096" s="1"/>
      <c r="FC1096" s="1"/>
      <c r="FD1096" s="1"/>
      <c r="FE1096" s="1"/>
      <c r="FF1096" s="1"/>
      <c r="FG1096" s="1"/>
      <c r="FH1096" s="1"/>
      <c r="FI1096" s="1"/>
      <c r="FJ1096" s="1"/>
      <c r="FK1096" s="1"/>
      <c r="FL1096" s="1"/>
      <c r="FM1096" s="1"/>
      <c r="FN1096" s="1"/>
      <c r="FO1096" s="1"/>
      <c r="FP1096" s="1"/>
      <c r="FQ1096" s="1"/>
      <c r="FR1096" s="1"/>
      <c r="FS1096" s="1"/>
      <c r="FT1096" s="1"/>
      <c r="FU1096" s="1"/>
      <c r="FV1096" s="1"/>
      <c r="FW1096" s="1"/>
      <c r="FX1096" s="1"/>
      <c r="FY1096" s="1"/>
      <c r="FZ1096" s="1"/>
      <c r="GA1096" s="1"/>
      <c r="GB1096" s="1"/>
      <c r="GC1096" s="1"/>
      <c r="GD1096" s="1"/>
      <c r="GE1096" s="1"/>
      <c r="GF1096" s="1"/>
      <c r="GG1096" s="1"/>
      <c r="GH1096" s="1"/>
      <c r="GI1096" s="1"/>
      <c r="GJ1096" s="1"/>
      <c r="GK1096" s="1"/>
      <c r="GL1096" s="1"/>
      <c r="GM1096" s="1"/>
      <c r="GN1096" s="1"/>
      <c r="GO1096" s="1"/>
      <c r="GP1096" s="1"/>
      <c r="GQ1096" s="1"/>
      <c r="GR1096" s="1"/>
      <c r="GS1096" s="1"/>
      <c r="GT1096" s="1"/>
      <c r="GU1096" s="1"/>
      <c r="GV1096" s="1"/>
      <c r="GW1096" s="1"/>
      <c r="GX1096" s="1"/>
      <c r="GY1096" s="1"/>
      <c r="GZ1096" s="1"/>
      <c r="HA1096" s="1"/>
      <c r="HB1096" s="1"/>
      <c r="HC1096" s="1"/>
      <c r="HD1096" s="1"/>
      <c r="HE1096" s="1"/>
      <c r="HF1096" s="1"/>
      <c r="HG1096" s="1"/>
      <c r="HH1096" s="1"/>
      <c r="HI1096" s="1"/>
    </row>
    <row r="1097" spans="1:217" s="15" customFormat="1" ht="12" customHeight="1">
      <c r="A1097" s="1"/>
      <c r="B1097" s="1"/>
      <c r="C1097" s="1"/>
      <c r="D1097" s="1"/>
      <c r="E1097" s="1"/>
      <c r="F1097" s="1"/>
      <c r="G1097" s="1"/>
      <c r="H1097" s="1"/>
      <c r="I1097" s="218" t="s">
        <v>443</v>
      </c>
      <c r="J1097" s="9"/>
      <c r="K1097" s="9"/>
      <c r="L1097" s="9"/>
      <c r="M1097" s="10"/>
      <c r="N1097" s="129">
        <v>1</v>
      </c>
      <c r="O1097" s="9"/>
      <c r="P1097" s="9"/>
      <c r="Q1097" s="9"/>
      <c r="R1097" s="10"/>
      <c r="S1097" s="218" t="s">
        <v>444</v>
      </c>
      <c r="T1097" s="9"/>
      <c r="U1097" s="9"/>
      <c r="V1097" s="9"/>
      <c r="W1097" s="10"/>
      <c r="X1097" s="2" t="s">
        <v>934</v>
      </c>
      <c r="Y1097" s="9"/>
      <c r="Z1097" s="9"/>
      <c r="AA1097" s="9"/>
      <c r="AB1097" s="9"/>
      <c r="AC1097" s="10"/>
      <c r="AD1097" s="218" t="s">
        <v>935</v>
      </c>
      <c r="AE1097" s="9"/>
      <c r="AF1097" s="9"/>
      <c r="AG1097" s="10"/>
      <c r="AH1097" s="1"/>
      <c r="AI1097" s="1"/>
      <c r="AJ1097" s="1"/>
      <c r="AK1097" s="1"/>
      <c r="AL1097" s="1"/>
      <c r="AM1097" s="1"/>
      <c r="AN1097" s="1"/>
      <c r="AO1097" s="1"/>
      <c r="AP1097" s="1"/>
      <c r="AQ1097" s="1"/>
      <c r="AR1097" s="1"/>
      <c r="AS1097" s="1"/>
      <c r="AT1097" s="1"/>
      <c r="AU1097" s="1"/>
      <c r="AV1097" s="1"/>
      <c r="AW1097" s="1"/>
      <c r="AX1097" s="1"/>
      <c r="AY1097" s="1"/>
      <c r="AZ1097" s="1"/>
      <c r="BA1097" s="1"/>
      <c r="BB1097" s="1"/>
      <c r="BC1097" s="1"/>
      <c r="BD1097" s="1"/>
      <c r="BE1097" s="1"/>
      <c r="BG1097" s="1"/>
      <c r="BH1097" s="1"/>
      <c r="BI1097" s="1"/>
      <c r="BJ1097" s="1"/>
      <c r="BK1097" s="1"/>
      <c r="BL1097" s="1"/>
      <c r="BM1097" s="1"/>
      <c r="BN1097" s="1"/>
      <c r="BO1097" s="1"/>
      <c r="BP1097" s="1"/>
      <c r="BQ1097" s="1"/>
      <c r="BR1097" s="1"/>
      <c r="BS1097" s="1"/>
      <c r="BT1097" s="1"/>
      <c r="BU1097" s="1"/>
      <c r="BV1097" s="1"/>
      <c r="BW1097" s="1"/>
      <c r="BX1097" s="1"/>
      <c r="BY1097" s="1"/>
      <c r="BZ1097" s="1"/>
      <c r="CA1097" s="1"/>
      <c r="CB1097" s="1"/>
      <c r="CC1097" s="1"/>
      <c r="CD1097" s="1"/>
      <c r="CE1097" s="1"/>
      <c r="CF1097" s="1"/>
      <c r="CG1097" s="1"/>
      <c r="CH1097" s="1"/>
      <c r="CI1097" s="1"/>
      <c r="CJ1097" s="1"/>
      <c r="CK1097" s="1"/>
      <c r="CL1097" s="1"/>
      <c r="CM1097" s="1"/>
      <c r="CN1097" s="1"/>
      <c r="CO1097" s="1"/>
      <c r="CP1097" s="1"/>
      <c r="CQ1097" s="1"/>
      <c r="CR1097" s="1"/>
      <c r="CS1097" s="1"/>
      <c r="CT1097" s="1"/>
      <c r="CU1097" s="1"/>
      <c r="CV1097" s="1"/>
      <c r="CW1097" s="1"/>
      <c r="CX1097" s="1"/>
      <c r="CY1097" s="1"/>
      <c r="CZ1097" s="1"/>
      <c r="DA1097" s="1"/>
      <c r="DB1097" s="1"/>
      <c r="DC1097" s="1"/>
      <c r="DD1097" s="1"/>
      <c r="DE1097" s="1"/>
      <c r="DF1097" s="1"/>
      <c r="DG1097" s="1"/>
      <c r="DH1097" s="1"/>
      <c r="DI1097" s="1"/>
      <c r="DJ1097" s="1"/>
      <c r="DK1097" s="1"/>
      <c r="DL1097" s="1"/>
      <c r="DM1097" s="1"/>
      <c r="DN1097" s="1"/>
      <c r="DO1097" s="1"/>
      <c r="DP1097" s="1"/>
      <c r="DQ1097" s="1"/>
      <c r="DR1097" s="1"/>
      <c r="DS1097" s="1"/>
      <c r="DT1097" s="1"/>
      <c r="DU1097" s="1"/>
      <c r="DV1097" s="1"/>
      <c r="DW1097" s="1"/>
      <c r="DX1097" s="1"/>
      <c r="DY1097" s="1"/>
      <c r="DZ1097" s="1"/>
      <c r="EA1097" s="1"/>
      <c r="EB1097" s="1"/>
      <c r="EC1097" s="1"/>
      <c r="ED1097" s="1"/>
      <c r="EE1097" s="1"/>
      <c r="EF1097" s="1"/>
      <c r="EG1097" s="1"/>
      <c r="EH1097" s="1"/>
      <c r="EI1097" s="1"/>
      <c r="EJ1097" s="1"/>
      <c r="EK1097" s="1"/>
      <c r="EL1097" s="1"/>
      <c r="EM1097" s="1"/>
      <c r="EN1097" s="1"/>
      <c r="EO1097" s="1"/>
      <c r="EP1097" s="1"/>
      <c r="EQ1097" s="1"/>
      <c r="ER1097" s="1"/>
      <c r="ES1097" s="1"/>
      <c r="ET1097" s="1"/>
      <c r="EU1097" s="1"/>
      <c r="EV1097" s="1"/>
      <c r="EW1097" s="1"/>
      <c r="EX1097" s="1"/>
      <c r="EY1097" s="1"/>
      <c r="EZ1097" s="1"/>
      <c r="FA1097" s="1"/>
      <c r="FB1097" s="1"/>
      <c r="FC1097" s="1"/>
      <c r="FD1097" s="1"/>
      <c r="FE1097" s="1"/>
      <c r="FF1097" s="1"/>
      <c r="FG1097" s="1"/>
      <c r="FH1097" s="1"/>
      <c r="FI1097" s="1"/>
      <c r="FJ1097" s="1"/>
      <c r="FK1097" s="1"/>
      <c r="FL1097" s="1"/>
      <c r="FM1097" s="1"/>
      <c r="FN1097" s="1"/>
      <c r="FO1097" s="1"/>
      <c r="FP1097" s="1"/>
      <c r="FQ1097" s="1"/>
      <c r="FR1097" s="1"/>
      <c r="FS1097" s="1"/>
      <c r="FT1097" s="1"/>
      <c r="FU1097" s="1"/>
      <c r="FV1097" s="1"/>
      <c r="FW1097" s="1"/>
      <c r="FX1097" s="1"/>
      <c r="FY1097" s="1"/>
      <c r="FZ1097" s="1"/>
      <c r="GA1097" s="1"/>
      <c r="GB1097" s="1"/>
      <c r="GC1097" s="1"/>
      <c r="GD1097" s="1"/>
      <c r="GE1097" s="1"/>
      <c r="GF1097" s="1"/>
      <c r="GG1097" s="1"/>
      <c r="GH1097" s="1"/>
      <c r="GI1097" s="1"/>
      <c r="GJ1097" s="1"/>
      <c r="GK1097" s="1"/>
      <c r="GL1097" s="1"/>
      <c r="GM1097" s="1"/>
      <c r="GN1097" s="1"/>
      <c r="GO1097" s="1"/>
      <c r="GP1097" s="1"/>
      <c r="GQ1097" s="1"/>
      <c r="GR1097" s="1"/>
      <c r="GS1097" s="1"/>
      <c r="GT1097" s="1"/>
      <c r="GU1097" s="1"/>
      <c r="GV1097" s="1"/>
      <c r="GW1097" s="1"/>
      <c r="GX1097" s="1"/>
      <c r="GY1097" s="1"/>
      <c r="GZ1097" s="1"/>
      <c r="HA1097" s="1"/>
      <c r="HB1097" s="1"/>
      <c r="HC1097" s="1"/>
      <c r="HD1097" s="1"/>
      <c r="HE1097" s="1"/>
      <c r="HF1097" s="1"/>
      <c r="HG1097" s="1"/>
      <c r="HH1097" s="1"/>
      <c r="HI1097" s="1"/>
    </row>
    <row r="1098" spans="1:217" s="15" customFormat="1" ht="12" customHeight="1">
      <c r="A1098" s="1"/>
      <c r="B1098" s="1"/>
      <c r="C1098" s="1"/>
      <c r="D1098" s="1"/>
      <c r="E1098" s="1"/>
      <c r="F1098" s="1"/>
      <c r="G1098" s="1"/>
      <c r="H1098" s="1"/>
      <c r="I1098" s="218" t="s">
        <v>443</v>
      </c>
      <c r="J1098" s="9"/>
      <c r="K1098" s="9"/>
      <c r="L1098" s="9"/>
      <c r="M1098" s="10"/>
      <c r="N1098" s="129">
        <v>1</v>
      </c>
      <c r="O1098" s="9"/>
      <c r="P1098" s="9"/>
      <c r="Q1098" s="9"/>
      <c r="R1098" s="10"/>
      <c r="S1098" s="218" t="s">
        <v>444</v>
      </c>
      <c r="T1098" s="9"/>
      <c r="U1098" s="9"/>
      <c r="V1098" s="9"/>
      <c r="W1098" s="10"/>
      <c r="X1098" s="2" t="s">
        <v>934</v>
      </c>
      <c r="Y1098" s="9"/>
      <c r="Z1098" s="9"/>
      <c r="AA1098" s="9"/>
      <c r="AB1098" s="9"/>
      <c r="AC1098" s="10"/>
      <c r="AD1098" s="218" t="s">
        <v>935</v>
      </c>
      <c r="AE1098" s="9"/>
      <c r="AF1098" s="9"/>
      <c r="AG1098" s="10"/>
      <c r="AH1098" s="1"/>
      <c r="AI1098" s="1"/>
      <c r="AJ1098" s="1"/>
      <c r="AK1098" s="1"/>
      <c r="AL1098" s="1"/>
      <c r="AM1098" s="1"/>
      <c r="AN1098" s="1"/>
      <c r="AO1098" s="1"/>
      <c r="AP1098" s="1"/>
      <c r="AQ1098" s="1"/>
      <c r="AR1098" s="1"/>
      <c r="AS1098" s="1"/>
      <c r="AT1098" s="1"/>
      <c r="AU1098" s="1"/>
      <c r="AV1098" s="1"/>
      <c r="AW1098" s="1"/>
      <c r="AX1098" s="1"/>
      <c r="AY1098" s="1"/>
      <c r="AZ1098" s="1"/>
      <c r="BA1098" s="1"/>
      <c r="BB1098" s="1"/>
      <c r="BC1098" s="1"/>
      <c r="BD1098" s="1"/>
      <c r="BE1098" s="1"/>
      <c r="BG1098" s="1"/>
      <c r="BH1098" s="1"/>
      <c r="BI1098" s="1"/>
      <c r="BJ1098" s="1"/>
      <c r="BK1098" s="1"/>
      <c r="BL1098" s="1"/>
      <c r="BM1098" s="1"/>
      <c r="BN1098" s="1"/>
      <c r="BO1098" s="1"/>
      <c r="BP1098" s="1"/>
      <c r="BQ1098" s="1"/>
      <c r="BR1098" s="1"/>
      <c r="BS1098" s="1"/>
      <c r="BT1098" s="1"/>
      <c r="BU1098" s="1"/>
      <c r="BV1098" s="1"/>
      <c r="BW1098" s="1"/>
      <c r="BX1098" s="1"/>
      <c r="BY1098" s="1"/>
      <c r="BZ1098" s="1"/>
      <c r="CA1098" s="1"/>
      <c r="CB1098" s="1"/>
      <c r="CC1098" s="1"/>
      <c r="CD1098" s="1"/>
      <c r="CE1098" s="1"/>
      <c r="CF1098" s="1"/>
      <c r="CG1098" s="1"/>
      <c r="CH1098" s="1"/>
      <c r="CI1098" s="1"/>
      <c r="CJ1098" s="1"/>
      <c r="CK1098" s="1"/>
      <c r="CL1098" s="1"/>
      <c r="CM1098" s="1"/>
      <c r="CN1098" s="1"/>
      <c r="CO1098" s="1"/>
      <c r="CP1098" s="1"/>
      <c r="CQ1098" s="1"/>
      <c r="CR1098" s="1"/>
      <c r="CS1098" s="1"/>
      <c r="CT1098" s="1"/>
      <c r="CU1098" s="1"/>
      <c r="CV1098" s="1"/>
      <c r="CW1098" s="1"/>
      <c r="CX1098" s="1"/>
      <c r="CY1098" s="1"/>
      <c r="CZ1098" s="1"/>
      <c r="DA1098" s="1"/>
      <c r="DB1098" s="1"/>
      <c r="DC1098" s="1"/>
      <c r="DD1098" s="1"/>
      <c r="DE1098" s="1"/>
      <c r="DF1098" s="1"/>
      <c r="DG1098" s="1"/>
      <c r="DH1098" s="1"/>
      <c r="DI1098" s="1"/>
      <c r="DJ1098" s="1"/>
      <c r="DK1098" s="1"/>
      <c r="DL1098" s="1"/>
      <c r="DM1098" s="1"/>
      <c r="DN1098" s="1"/>
      <c r="DO1098" s="1"/>
      <c r="DP1098" s="1"/>
      <c r="DQ1098" s="1"/>
      <c r="DR1098" s="1"/>
      <c r="DS1098" s="1"/>
      <c r="DT1098" s="1"/>
      <c r="DU1098" s="1"/>
      <c r="DV1098" s="1"/>
      <c r="DW1098" s="1"/>
      <c r="DX1098" s="1"/>
      <c r="DY1098" s="1"/>
      <c r="DZ1098" s="1"/>
      <c r="EA1098" s="1"/>
      <c r="EB1098" s="1"/>
      <c r="EC1098" s="1"/>
      <c r="ED1098" s="1"/>
      <c r="EE1098" s="1"/>
      <c r="EF1098" s="1"/>
      <c r="EG1098" s="1"/>
      <c r="EH1098" s="1"/>
      <c r="EI1098" s="1"/>
      <c r="EJ1098" s="1"/>
      <c r="EK1098" s="1"/>
      <c r="EL1098" s="1"/>
      <c r="EM1098" s="1"/>
      <c r="EN1098" s="1"/>
      <c r="EO1098" s="1"/>
      <c r="EP1098" s="1"/>
      <c r="EQ1098" s="1"/>
      <c r="ER1098" s="1"/>
      <c r="ES1098" s="1"/>
      <c r="ET1098" s="1"/>
      <c r="EU1098" s="1"/>
      <c r="EV1098" s="1"/>
      <c r="EW1098" s="1"/>
      <c r="EX1098" s="1"/>
      <c r="EY1098" s="1"/>
      <c r="EZ1098" s="1"/>
      <c r="FA1098" s="1"/>
      <c r="FB1098" s="1"/>
      <c r="FC1098" s="1"/>
      <c r="FD1098" s="1"/>
      <c r="FE1098" s="1"/>
      <c r="FF1098" s="1"/>
      <c r="FG1098" s="1"/>
      <c r="FH1098" s="1"/>
      <c r="FI1098" s="1"/>
      <c r="FJ1098" s="1"/>
      <c r="FK1098" s="1"/>
      <c r="FL1098" s="1"/>
      <c r="FM1098" s="1"/>
      <c r="FN1098" s="1"/>
      <c r="FO1098" s="1"/>
      <c r="FP1098" s="1"/>
      <c r="FQ1098" s="1"/>
      <c r="FR1098" s="1"/>
      <c r="FS1098" s="1"/>
      <c r="FT1098" s="1"/>
      <c r="FU1098" s="1"/>
      <c r="FV1098" s="1"/>
      <c r="FW1098" s="1"/>
      <c r="FX1098" s="1"/>
      <c r="FY1098" s="1"/>
      <c r="FZ1098" s="1"/>
      <c r="GA1098" s="1"/>
      <c r="GB1098" s="1"/>
      <c r="GC1098" s="1"/>
      <c r="GD1098" s="1"/>
      <c r="GE1098" s="1"/>
      <c r="GF1098" s="1"/>
      <c r="GG1098" s="1"/>
      <c r="GH1098" s="1"/>
      <c r="GI1098" s="1"/>
      <c r="GJ1098" s="1"/>
      <c r="GK1098" s="1"/>
      <c r="GL1098" s="1"/>
      <c r="GM1098" s="1"/>
      <c r="GN1098" s="1"/>
      <c r="GO1098" s="1"/>
      <c r="GP1098" s="1"/>
      <c r="GQ1098" s="1"/>
      <c r="GR1098" s="1"/>
      <c r="GS1098" s="1"/>
      <c r="GT1098" s="1"/>
      <c r="GU1098" s="1"/>
      <c r="GV1098" s="1"/>
      <c r="GW1098" s="1"/>
      <c r="GX1098" s="1"/>
      <c r="GY1098" s="1"/>
      <c r="GZ1098" s="1"/>
      <c r="HA1098" s="1"/>
      <c r="HB1098" s="1"/>
      <c r="HC1098" s="1"/>
      <c r="HD1098" s="1"/>
      <c r="HE1098" s="1"/>
      <c r="HF1098" s="1"/>
      <c r="HG1098" s="1"/>
      <c r="HH1098" s="1"/>
      <c r="HI1098" s="1"/>
    </row>
    <row r="1099" spans="1:217" s="15" customFormat="1" ht="12" customHeight="1">
      <c r="A1099" s="1"/>
      <c r="B1099" s="1"/>
      <c r="C1099" s="1"/>
      <c r="D1099" s="1"/>
      <c r="E1099" s="1"/>
      <c r="F1099" s="1"/>
      <c r="G1099" s="1"/>
      <c r="H1099" s="1"/>
      <c r="I1099" s="1"/>
      <c r="J1099" s="1"/>
      <c r="K1099" s="1"/>
      <c r="L1099" s="1"/>
      <c r="M1099" s="1"/>
      <c r="N1099" s="1"/>
      <c r="O1099" s="1"/>
      <c r="P1099" s="1"/>
      <c r="Q1099" s="1"/>
      <c r="R1099" s="1"/>
      <c r="S1099" s="1"/>
      <c r="T1099" s="1"/>
      <c r="U1099" s="1"/>
      <c r="V1099" s="1"/>
      <c r="W1099" s="1"/>
      <c r="X1099" s="1"/>
      <c r="Y1099" s="1"/>
      <c r="Z1099" s="1"/>
      <c r="AA1099" s="1"/>
      <c r="AB1099" s="1"/>
      <c r="AC1099" s="1"/>
      <c r="AD1099" s="1"/>
      <c r="AE1099" s="1"/>
      <c r="AF1099" s="1"/>
      <c r="AG1099" s="1"/>
      <c r="AH1099" s="1"/>
      <c r="AI1099" s="1"/>
      <c r="AJ1099" s="1"/>
      <c r="AK1099" s="1"/>
      <c r="AL1099" s="1"/>
      <c r="AM1099" s="1"/>
      <c r="AN1099" s="1"/>
      <c r="AO1099" s="1"/>
      <c r="AP1099" s="1"/>
      <c r="AQ1099" s="1"/>
      <c r="AR1099" s="1"/>
      <c r="AS1099" s="1"/>
      <c r="AT1099" s="1"/>
      <c r="AU1099" s="1"/>
      <c r="AV1099" s="1"/>
      <c r="AW1099" s="1"/>
      <c r="AX1099" s="1"/>
      <c r="AY1099" s="1"/>
      <c r="AZ1099" s="1"/>
      <c r="BA1099" s="1"/>
      <c r="BB1099" s="1"/>
      <c r="BC1099" s="1"/>
      <c r="BD1099" s="1"/>
      <c r="BE1099" s="1"/>
      <c r="BG1099" s="1"/>
      <c r="BH1099" s="1"/>
      <c r="BI1099" s="1"/>
      <c r="BJ1099" s="1"/>
      <c r="BK1099" s="1"/>
      <c r="BL1099" s="1"/>
      <c r="BM1099" s="1"/>
      <c r="BN1099" s="1"/>
      <c r="BO1099" s="1"/>
      <c r="BP1099" s="1"/>
      <c r="BQ1099" s="1"/>
      <c r="BR1099" s="1"/>
      <c r="BS1099" s="1"/>
      <c r="BT1099" s="1"/>
      <c r="BU1099" s="1"/>
      <c r="BV1099" s="1"/>
      <c r="BW1099" s="1"/>
      <c r="BX1099" s="1"/>
      <c r="BY1099" s="1"/>
      <c r="BZ1099" s="1"/>
      <c r="CA1099" s="1"/>
      <c r="CB1099" s="1"/>
      <c r="CC1099" s="1"/>
      <c r="CD1099" s="1"/>
      <c r="CE1099" s="1"/>
      <c r="CF1099" s="1"/>
      <c r="CG1099" s="1"/>
      <c r="CH1099" s="1"/>
      <c r="CI1099" s="1"/>
      <c r="CJ1099" s="1"/>
      <c r="CK1099" s="1"/>
      <c r="CL1099" s="1"/>
      <c r="CM1099" s="1"/>
      <c r="CN1099" s="1"/>
      <c r="CO1099" s="1"/>
      <c r="CP1099" s="1"/>
      <c r="CQ1099" s="1"/>
      <c r="CR1099" s="1"/>
      <c r="CS1099" s="1"/>
      <c r="CT1099" s="1"/>
      <c r="CU1099" s="1"/>
      <c r="CV1099" s="1"/>
      <c r="CW1099" s="1"/>
      <c r="CX1099" s="1"/>
      <c r="CY1099" s="1"/>
      <c r="CZ1099" s="1"/>
      <c r="DA1099" s="1"/>
      <c r="DB1099" s="1"/>
      <c r="DC1099" s="1"/>
      <c r="DD1099" s="1"/>
      <c r="DE1099" s="1"/>
      <c r="DF1099" s="1"/>
      <c r="DG1099" s="1"/>
      <c r="DH1099" s="1"/>
      <c r="DI1099" s="1"/>
      <c r="DJ1099" s="1"/>
      <c r="DK1099" s="1"/>
      <c r="DL1099" s="1"/>
      <c r="DM1099" s="1"/>
      <c r="DN1099" s="1"/>
      <c r="DO1099" s="1"/>
      <c r="DP1099" s="1"/>
      <c r="DQ1099" s="1"/>
      <c r="DR1099" s="1"/>
      <c r="DS1099" s="1"/>
      <c r="DT1099" s="1"/>
      <c r="DU1099" s="1"/>
      <c r="DV1099" s="1"/>
      <c r="DW1099" s="1"/>
      <c r="DX1099" s="1"/>
      <c r="DY1099" s="1"/>
      <c r="DZ1099" s="1"/>
      <c r="EA1099" s="1"/>
      <c r="EB1099" s="1"/>
      <c r="EC1099" s="1"/>
      <c r="ED1099" s="1"/>
      <c r="EE1099" s="1"/>
      <c r="EF1099" s="1"/>
      <c r="EG1099" s="1"/>
      <c r="EH1099" s="1"/>
      <c r="EI1099" s="1"/>
      <c r="EJ1099" s="1"/>
      <c r="EK1099" s="1"/>
      <c r="EL1099" s="1"/>
      <c r="EM1099" s="1"/>
      <c r="EN1099" s="1"/>
      <c r="EO1099" s="1"/>
      <c r="EP1099" s="1"/>
      <c r="EQ1099" s="1"/>
      <c r="ER1099" s="1"/>
      <c r="ES1099" s="1"/>
      <c r="ET1099" s="1"/>
      <c r="EU1099" s="1"/>
      <c r="EV1099" s="1"/>
      <c r="EW1099" s="1"/>
      <c r="EX1099" s="1"/>
      <c r="EY1099" s="1"/>
      <c r="EZ1099" s="1"/>
      <c r="FA1099" s="1"/>
      <c r="FB1099" s="1"/>
      <c r="FC1099" s="1"/>
      <c r="FD1099" s="1"/>
      <c r="FE1099" s="1"/>
      <c r="FF1099" s="1"/>
      <c r="FG1099" s="1"/>
      <c r="FH1099" s="1"/>
      <c r="FI1099" s="1"/>
      <c r="FJ1099" s="1"/>
      <c r="FK1099" s="1"/>
      <c r="FL1099" s="1"/>
      <c r="FM1099" s="1"/>
      <c r="FN1099" s="1"/>
      <c r="FO1099" s="1"/>
      <c r="FP1099" s="1"/>
      <c r="FQ1099" s="1"/>
      <c r="FR1099" s="1"/>
      <c r="FS1099" s="1"/>
      <c r="FT1099" s="1"/>
      <c r="FU1099" s="1"/>
      <c r="FV1099" s="1"/>
      <c r="FW1099" s="1"/>
      <c r="FX1099" s="1"/>
      <c r="FY1099" s="1"/>
      <c r="FZ1099" s="1"/>
      <c r="GA1099" s="1"/>
      <c r="GB1099" s="1"/>
      <c r="GC1099" s="1"/>
      <c r="GD1099" s="1"/>
      <c r="GE1099" s="1"/>
      <c r="GF1099" s="1"/>
      <c r="GG1099" s="1"/>
      <c r="GH1099" s="1"/>
      <c r="GI1099" s="1"/>
      <c r="GJ1099" s="1"/>
      <c r="GK1099" s="1"/>
      <c r="GL1099" s="1"/>
      <c r="GM1099" s="1"/>
      <c r="GN1099" s="1"/>
      <c r="GO1099" s="1"/>
      <c r="GP1099" s="1"/>
      <c r="GQ1099" s="1"/>
      <c r="GR1099" s="1"/>
      <c r="GS1099" s="1"/>
      <c r="GT1099" s="1"/>
      <c r="GU1099" s="1"/>
      <c r="GV1099" s="1"/>
      <c r="GW1099" s="1"/>
      <c r="GX1099" s="1"/>
      <c r="GY1099" s="1"/>
      <c r="GZ1099" s="1"/>
      <c r="HA1099" s="1"/>
      <c r="HB1099" s="1"/>
      <c r="HC1099" s="1"/>
      <c r="HD1099" s="1"/>
      <c r="HE1099" s="1"/>
      <c r="HF1099" s="1"/>
      <c r="HG1099" s="1"/>
      <c r="HH1099" s="1"/>
      <c r="HI1099" s="1"/>
    </row>
    <row r="1100" spans="1:217" s="15" customFormat="1" ht="12" customHeight="1">
      <c r="A1100" s="1"/>
      <c r="B1100" s="1"/>
      <c r="C1100" s="1"/>
      <c r="D1100" s="1"/>
      <c r="E1100" s="1"/>
      <c r="F1100" s="1"/>
      <c r="G1100" s="1"/>
      <c r="H1100" s="1"/>
      <c r="I1100" s="1"/>
      <c r="J1100" s="1"/>
      <c r="K1100" s="1"/>
      <c r="L1100" s="1"/>
      <c r="M1100" s="1"/>
      <c r="N1100" s="1"/>
      <c r="O1100" s="1"/>
      <c r="P1100" s="1"/>
      <c r="Q1100" s="1"/>
      <c r="R1100" s="1"/>
      <c r="S1100" s="1"/>
      <c r="T1100" s="1"/>
      <c r="U1100" s="1"/>
      <c r="V1100" s="1"/>
      <c r="W1100" s="1"/>
      <c r="X1100" s="1"/>
      <c r="Y1100" s="1"/>
      <c r="Z1100" s="1"/>
      <c r="AA1100" s="1"/>
      <c r="AB1100" s="1"/>
      <c r="AC1100" s="1"/>
      <c r="AD1100" s="1"/>
      <c r="AE1100" s="1"/>
      <c r="AF1100" s="1"/>
      <c r="AG1100" s="1"/>
      <c r="AH1100" s="1"/>
      <c r="AI1100" s="1"/>
      <c r="AJ1100" s="1"/>
      <c r="AK1100" s="1"/>
      <c r="AL1100" s="1"/>
      <c r="AM1100" s="1"/>
      <c r="AN1100" s="1"/>
      <c r="AO1100" s="1"/>
      <c r="AP1100" s="1"/>
      <c r="AQ1100" s="1"/>
      <c r="AR1100" s="1"/>
      <c r="AS1100" s="1"/>
      <c r="AT1100" s="1"/>
      <c r="AU1100" s="1"/>
      <c r="AV1100" s="1"/>
      <c r="AW1100" s="1"/>
      <c r="AX1100" s="1"/>
      <c r="AY1100" s="1"/>
      <c r="AZ1100" s="1"/>
      <c r="BA1100" s="1"/>
      <c r="BB1100" s="1"/>
      <c r="BC1100" s="1"/>
      <c r="BD1100" s="1"/>
      <c r="BE1100" s="1"/>
      <c r="BG1100" s="1"/>
      <c r="BH1100" s="1"/>
      <c r="BI1100" s="1"/>
      <c r="BJ1100" s="1"/>
      <c r="BK1100" s="1"/>
      <c r="BL1100" s="1"/>
      <c r="BM1100" s="1"/>
      <c r="BN1100" s="1"/>
      <c r="BO1100" s="1"/>
      <c r="BP1100" s="1"/>
      <c r="BQ1100" s="1"/>
      <c r="BR1100" s="1"/>
      <c r="BS1100" s="1"/>
      <c r="BT1100" s="1"/>
      <c r="BU1100" s="1"/>
      <c r="BV1100" s="1"/>
      <c r="BW1100" s="1"/>
      <c r="BX1100" s="1"/>
      <c r="BY1100" s="1"/>
      <c r="BZ1100" s="1"/>
      <c r="CA1100" s="1"/>
      <c r="CB1100" s="1"/>
      <c r="CC1100" s="1"/>
      <c r="CD1100" s="1"/>
      <c r="CE1100" s="1"/>
      <c r="CF1100" s="1"/>
      <c r="CG1100" s="1"/>
      <c r="CH1100" s="1"/>
      <c r="CI1100" s="1"/>
      <c r="CJ1100" s="1"/>
      <c r="CK1100" s="1"/>
      <c r="CL1100" s="1"/>
      <c r="CM1100" s="1"/>
      <c r="CN1100" s="1"/>
      <c r="CO1100" s="1"/>
      <c r="CP1100" s="1"/>
      <c r="CQ1100" s="1"/>
      <c r="CR1100" s="1"/>
      <c r="CS1100" s="1"/>
      <c r="CT1100" s="1"/>
      <c r="CU1100" s="1"/>
      <c r="CV1100" s="1"/>
      <c r="CW1100" s="1"/>
      <c r="CX1100" s="1"/>
      <c r="CY1100" s="1"/>
      <c r="CZ1100" s="1"/>
      <c r="DA1100" s="1"/>
      <c r="DB1100" s="1"/>
      <c r="DC1100" s="1"/>
      <c r="DD1100" s="1"/>
      <c r="DE1100" s="1"/>
      <c r="DF1100" s="1"/>
      <c r="DG1100" s="1"/>
      <c r="DH1100" s="1"/>
      <c r="DI1100" s="1"/>
      <c r="DJ1100" s="1"/>
      <c r="DK1100" s="1"/>
      <c r="DL1100" s="1"/>
      <c r="DM1100" s="1"/>
      <c r="DN1100" s="1"/>
      <c r="DO1100" s="1"/>
      <c r="DP1100" s="1"/>
      <c r="DQ1100" s="1"/>
      <c r="DR1100" s="1"/>
      <c r="DS1100" s="1"/>
      <c r="DT1100" s="1"/>
      <c r="DU1100" s="1"/>
      <c r="DV1100" s="1"/>
      <c r="DW1100" s="1"/>
      <c r="DX1100" s="1"/>
      <c r="DY1100" s="1"/>
      <c r="DZ1100" s="1"/>
      <c r="EA1100" s="1"/>
      <c r="EB1100" s="1"/>
      <c r="EC1100" s="1"/>
      <c r="ED1100" s="1"/>
      <c r="EE1100" s="1"/>
      <c r="EF1100" s="1"/>
      <c r="EG1100" s="1"/>
      <c r="EH1100" s="1"/>
      <c r="EI1100" s="1"/>
      <c r="EJ1100" s="1"/>
      <c r="EK1100" s="1"/>
      <c r="EL1100" s="1"/>
      <c r="EM1100" s="1"/>
      <c r="EN1100" s="1"/>
      <c r="EO1100" s="1"/>
      <c r="EP1100" s="1"/>
      <c r="EQ1100" s="1"/>
      <c r="ER1100" s="1"/>
      <c r="ES1100" s="1"/>
      <c r="ET1100" s="1"/>
      <c r="EU1100" s="1"/>
      <c r="EV1100" s="1"/>
      <c r="EW1100" s="1"/>
      <c r="EX1100" s="1"/>
      <c r="EY1100" s="1"/>
      <c r="EZ1100" s="1"/>
      <c r="FA1100" s="1"/>
      <c r="FB1100" s="1"/>
      <c r="FC1100" s="1"/>
      <c r="FD1100" s="1"/>
      <c r="FE1100" s="1"/>
      <c r="FF1100" s="1"/>
      <c r="FG1100" s="1"/>
      <c r="FH1100" s="1"/>
      <c r="FI1100" s="1"/>
      <c r="FJ1100" s="1"/>
      <c r="FK1100" s="1"/>
      <c r="FL1100" s="1"/>
      <c r="FM1100" s="1"/>
      <c r="FN1100" s="1"/>
      <c r="FO1100" s="1"/>
      <c r="FP1100" s="1"/>
      <c r="FQ1100" s="1"/>
      <c r="FR1100" s="1"/>
      <c r="FS1100" s="1"/>
      <c r="FT1100" s="1"/>
      <c r="FU1100" s="1"/>
      <c r="FV1100" s="1"/>
      <c r="FW1100" s="1"/>
      <c r="FX1100" s="1"/>
      <c r="FY1100" s="1"/>
      <c r="FZ1100" s="1"/>
      <c r="GA1100" s="1"/>
      <c r="GB1100" s="1"/>
      <c r="GC1100" s="1"/>
      <c r="GD1100" s="1"/>
      <c r="GE1100" s="1"/>
      <c r="GF1100" s="1"/>
      <c r="GG1100" s="1"/>
      <c r="GH1100" s="1"/>
      <c r="GI1100" s="1"/>
      <c r="GJ1100" s="1"/>
      <c r="GK1100" s="1"/>
      <c r="GL1100" s="1"/>
      <c r="GM1100" s="1"/>
      <c r="GN1100" s="1"/>
      <c r="GO1100" s="1"/>
      <c r="GP1100" s="1"/>
      <c r="GQ1100" s="1"/>
      <c r="GR1100" s="1"/>
      <c r="GS1100" s="1"/>
      <c r="GT1100" s="1"/>
      <c r="GU1100" s="1"/>
      <c r="GV1100" s="1"/>
      <c r="GW1100" s="1"/>
      <c r="GX1100" s="1"/>
      <c r="GY1100" s="1"/>
      <c r="GZ1100" s="1"/>
      <c r="HA1100" s="1"/>
      <c r="HB1100" s="1"/>
      <c r="HC1100" s="1"/>
      <c r="HD1100" s="1"/>
      <c r="HE1100" s="1"/>
      <c r="HF1100" s="1"/>
      <c r="HG1100" s="1"/>
      <c r="HH1100" s="1"/>
      <c r="HI1100" s="1"/>
    </row>
    <row r="1101" spans="1:217" s="15" customFormat="1" ht="12" customHeight="1">
      <c r="A1101" s="1"/>
      <c r="B1101" s="1"/>
      <c r="C1101" s="1"/>
      <c r="D1101" s="1"/>
      <c r="E1101" s="1"/>
      <c r="F1101" s="1"/>
      <c r="G1101" s="1"/>
      <c r="H1101" s="1" t="s">
        <v>790</v>
      </c>
      <c r="I1101" s="1"/>
      <c r="J1101" s="1" t="s">
        <v>894</v>
      </c>
      <c r="K1101" s="1"/>
      <c r="L1101" s="1"/>
      <c r="M1101" s="1"/>
      <c r="N1101" s="1"/>
      <c r="O1101" s="1"/>
      <c r="P1101" s="1"/>
      <c r="Q1101" s="1"/>
      <c r="R1101" s="1"/>
      <c r="S1101" s="1"/>
      <c r="T1101" s="1"/>
      <c r="U1101" s="1"/>
      <c r="V1101" s="1"/>
      <c r="W1101" s="1"/>
      <c r="X1101" s="1"/>
      <c r="Y1101" s="1"/>
      <c r="Z1101" s="1"/>
      <c r="AA1101" s="1"/>
      <c r="AB1101" s="1"/>
      <c r="AC1101" s="1"/>
      <c r="AD1101" s="1"/>
      <c r="AE1101" s="1"/>
      <c r="AF1101" s="1"/>
      <c r="AG1101" s="1"/>
      <c r="AH1101" s="1"/>
      <c r="AI1101" s="1"/>
      <c r="AJ1101" s="1"/>
      <c r="AK1101" s="1"/>
      <c r="AL1101" s="1"/>
      <c r="AM1101" s="1"/>
      <c r="AN1101" s="1"/>
      <c r="AO1101" s="1"/>
      <c r="AP1101" s="1"/>
      <c r="AQ1101" s="1"/>
      <c r="AR1101" s="1"/>
      <c r="AS1101" s="1"/>
      <c r="AT1101" s="1"/>
      <c r="AU1101" s="1"/>
      <c r="AV1101" s="1"/>
      <c r="AW1101" s="1"/>
      <c r="AX1101" s="1"/>
      <c r="AY1101" s="1"/>
      <c r="AZ1101" s="1"/>
      <c r="BA1101" s="1"/>
      <c r="BB1101" s="1"/>
      <c r="BC1101" s="1"/>
      <c r="BD1101" s="1"/>
      <c r="BE1101" s="1"/>
      <c r="BG1101" s="1"/>
      <c r="BH1101" s="1"/>
      <c r="BI1101" s="1"/>
      <c r="BJ1101" s="1"/>
      <c r="BK1101" s="1"/>
      <c r="BL1101" s="1"/>
      <c r="BM1101" s="1"/>
      <c r="BN1101" s="1"/>
      <c r="BO1101" s="1"/>
      <c r="BP1101" s="1"/>
      <c r="BQ1101" s="1"/>
      <c r="BR1101" s="1"/>
      <c r="BS1101" s="1"/>
      <c r="BT1101" s="1"/>
      <c r="BU1101" s="1"/>
      <c r="BV1101" s="1"/>
      <c r="BW1101" s="1"/>
      <c r="BX1101" s="1"/>
      <c r="BY1101" s="1"/>
      <c r="BZ1101" s="1"/>
      <c r="CA1101" s="1"/>
      <c r="CB1101" s="1"/>
      <c r="CC1101" s="1"/>
      <c r="CD1101" s="1"/>
      <c r="CE1101" s="1"/>
      <c r="CF1101" s="1"/>
      <c r="CG1101" s="1"/>
      <c r="CH1101" s="1"/>
      <c r="CI1101" s="1"/>
      <c r="CJ1101" s="1"/>
      <c r="CK1101" s="1"/>
      <c r="CL1101" s="1"/>
      <c r="CM1101" s="1"/>
      <c r="CN1101" s="1"/>
      <c r="CO1101" s="1"/>
      <c r="CP1101" s="1"/>
      <c r="CQ1101" s="1"/>
      <c r="CR1101" s="1"/>
      <c r="CS1101" s="1"/>
      <c r="CT1101" s="1"/>
      <c r="CU1101" s="1"/>
      <c r="CV1101" s="1"/>
      <c r="CW1101" s="1"/>
      <c r="CX1101" s="1"/>
      <c r="CY1101" s="1"/>
      <c r="CZ1101" s="1"/>
      <c r="DA1101" s="1"/>
      <c r="DB1101" s="1"/>
      <c r="DC1101" s="1"/>
      <c r="DD1101" s="1"/>
      <c r="DE1101" s="1"/>
      <c r="DF1101" s="1"/>
      <c r="DG1101" s="1"/>
      <c r="DH1101" s="1"/>
      <c r="DI1101" s="1"/>
      <c r="DJ1101" s="1"/>
      <c r="DK1101" s="1"/>
      <c r="DL1101" s="1"/>
      <c r="DM1101" s="1"/>
      <c r="DN1101" s="1"/>
      <c r="DO1101" s="1"/>
      <c r="DP1101" s="1"/>
      <c r="DQ1101" s="1"/>
      <c r="DR1101" s="1"/>
      <c r="DS1101" s="1"/>
      <c r="DT1101" s="1"/>
      <c r="DU1101" s="1"/>
      <c r="DV1101" s="1"/>
      <c r="DW1101" s="1"/>
      <c r="DX1101" s="1"/>
      <c r="DY1101" s="1"/>
      <c r="DZ1101" s="1"/>
      <c r="EA1101" s="1"/>
      <c r="EB1101" s="1"/>
      <c r="EC1101" s="1"/>
      <c r="ED1101" s="1"/>
      <c r="EE1101" s="1"/>
      <c r="EF1101" s="1"/>
      <c r="EG1101" s="1"/>
      <c r="EH1101" s="1"/>
      <c r="EI1101" s="1"/>
      <c r="EJ1101" s="1"/>
      <c r="EK1101" s="1"/>
      <c r="EL1101" s="1"/>
      <c r="EM1101" s="1"/>
      <c r="EN1101" s="1"/>
      <c r="EO1101" s="1"/>
      <c r="EP1101" s="1"/>
      <c r="EQ1101" s="1"/>
      <c r="ER1101" s="1"/>
      <c r="ES1101" s="1"/>
      <c r="ET1101" s="1"/>
      <c r="EU1101" s="1"/>
      <c r="EV1101" s="1"/>
      <c r="EW1101" s="1"/>
      <c r="EX1101" s="1"/>
      <c r="EY1101" s="1"/>
      <c r="EZ1101" s="1"/>
      <c r="FA1101" s="1"/>
      <c r="FB1101" s="1"/>
      <c r="FC1101" s="1"/>
      <c r="FD1101" s="1"/>
      <c r="FE1101" s="1"/>
      <c r="FF1101" s="1"/>
      <c r="FG1101" s="1"/>
      <c r="FH1101" s="1"/>
      <c r="FI1101" s="1"/>
      <c r="FJ1101" s="1"/>
      <c r="FK1101" s="1"/>
      <c r="FL1101" s="1"/>
      <c r="FM1101" s="1"/>
      <c r="FN1101" s="1"/>
      <c r="FO1101" s="1"/>
      <c r="FP1101" s="1"/>
      <c r="FQ1101" s="1"/>
      <c r="FR1101" s="1"/>
      <c r="FS1101" s="1"/>
      <c r="FT1101" s="1"/>
      <c r="FU1101" s="1"/>
      <c r="FV1101" s="1"/>
      <c r="FW1101" s="1"/>
      <c r="FX1101" s="1"/>
      <c r="FY1101" s="1"/>
      <c r="FZ1101" s="1"/>
      <c r="GA1101" s="1"/>
      <c r="GB1101" s="1"/>
      <c r="GC1101" s="1"/>
      <c r="GD1101" s="1"/>
      <c r="GE1101" s="1"/>
      <c r="GF1101" s="1"/>
      <c r="GG1101" s="1"/>
      <c r="GH1101" s="1"/>
      <c r="GI1101" s="1"/>
      <c r="GJ1101" s="1"/>
      <c r="GK1101" s="1"/>
      <c r="GL1101" s="1"/>
      <c r="GM1101" s="1"/>
      <c r="GN1101" s="1"/>
      <c r="GO1101" s="1"/>
      <c r="GP1101" s="1"/>
      <c r="GQ1101" s="1"/>
      <c r="GR1101" s="1"/>
      <c r="GS1101" s="1"/>
      <c r="GT1101" s="1"/>
      <c r="GU1101" s="1"/>
      <c r="GV1101" s="1"/>
      <c r="GW1101" s="1"/>
      <c r="GX1101" s="1"/>
      <c r="GY1101" s="1"/>
      <c r="GZ1101" s="1"/>
      <c r="HA1101" s="1"/>
      <c r="HB1101" s="1"/>
      <c r="HC1101" s="1"/>
      <c r="HD1101" s="1"/>
      <c r="HE1101" s="1"/>
      <c r="HF1101" s="1"/>
      <c r="HG1101" s="1"/>
      <c r="HH1101" s="1"/>
      <c r="HI1101" s="1"/>
    </row>
    <row r="1102" spans="1:217" ht="12" customHeight="1">
      <c r="H1102" s="1" t="s">
        <v>809</v>
      </c>
      <c r="J1102" s="1" t="s">
        <v>791</v>
      </c>
    </row>
    <row r="1106" spans="3:58" s="1" customFormat="1" ht="12" customHeight="1">
      <c r="C1106" s="36"/>
      <c r="D1106" s="1" t="s">
        <v>936</v>
      </c>
      <c r="H1106" s="59"/>
      <c r="I1106" s="1" t="s">
        <v>937</v>
      </c>
      <c r="M1106" s="36"/>
      <c r="R1106" s="59"/>
      <c r="AC1106" s="59"/>
      <c r="BF1106" s="15"/>
    </row>
    <row r="1107" spans="3:58" s="1" customFormat="1" ht="12" customHeight="1">
      <c r="C1107" s="36"/>
      <c r="H1107" s="59"/>
      <c r="M1107" s="36"/>
      <c r="R1107" s="59"/>
      <c r="AC1107" s="59"/>
      <c r="BF1107" s="15"/>
    </row>
    <row r="1108" spans="3:58" s="1" customFormat="1" ht="12" customHeight="1">
      <c r="C1108" s="36"/>
      <c r="H1108" s="59"/>
      <c r="I1108" s="217" t="s">
        <v>446</v>
      </c>
      <c r="BF1108" s="15"/>
    </row>
    <row r="1109" spans="3:58" s="1" customFormat="1" ht="12" customHeight="1">
      <c r="C1109" s="36"/>
      <c r="H1109" s="59"/>
      <c r="I1109" s="285" t="s">
        <v>423</v>
      </c>
      <c r="J1109" s="285"/>
      <c r="K1109" s="285"/>
      <c r="L1109" s="285"/>
      <c r="M1109" s="285" t="s">
        <v>1189</v>
      </c>
      <c r="N1109" s="285"/>
      <c r="O1109" s="285"/>
      <c r="P1109" s="285"/>
      <c r="Q1109" s="285"/>
      <c r="R1109" s="285"/>
      <c r="S1109" s="285" t="s">
        <v>435</v>
      </c>
      <c r="T1109" s="285"/>
      <c r="U1109" s="285"/>
      <c r="V1109" s="286" t="s">
        <v>424</v>
      </c>
      <c r="W1109" s="286"/>
      <c r="X1109" s="286"/>
      <c r="Y1109" s="286"/>
      <c r="Z1109" s="285" t="s">
        <v>425</v>
      </c>
      <c r="AA1109" s="285"/>
      <c r="AB1109" s="285"/>
      <c r="AC1109" s="286" t="s">
        <v>426</v>
      </c>
      <c r="AD1109" s="286"/>
      <c r="AE1109" s="286"/>
      <c r="AF1109" s="286"/>
      <c r="AG1109" s="285" t="s">
        <v>427</v>
      </c>
      <c r="AH1109" s="286"/>
      <c r="AI1109" s="286"/>
      <c r="AJ1109" s="285" t="s">
        <v>428</v>
      </c>
      <c r="AK1109" s="286"/>
      <c r="AL1109" s="286"/>
      <c r="AM1109" s="285" t="s">
        <v>429</v>
      </c>
      <c r="AN1109" s="286"/>
      <c r="AO1109" s="286"/>
      <c r="AP1109" s="293" t="s">
        <v>430</v>
      </c>
      <c r="AQ1109" s="294"/>
      <c r="AR1109" s="294"/>
      <c r="AS1109" s="295"/>
      <c r="AT1109" s="285" t="s">
        <v>431</v>
      </c>
      <c r="AU1109" s="285"/>
      <c r="AV1109" s="285"/>
      <c r="AW1109" s="285"/>
      <c r="AX1109" s="285"/>
      <c r="BF1109" s="15"/>
    </row>
    <row r="1110" spans="3:58" s="1" customFormat="1" ht="12" customHeight="1">
      <c r="C1110" s="36"/>
      <c r="H1110" s="59"/>
      <c r="I1110" s="285"/>
      <c r="J1110" s="285"/>
      <c r="K1110" s="285"/>
      <c r="L1110" s="285"/>
      <c r="M1110" s="285"/>
      <c r="N1110" s="285"/>
      <c r="O1110" s="285"/>
      <c r="P1110" s="285"/>
      <c r="Q1110" s="285"/>
      <c r="R1110" s="285"/>
      <c r="S1110" s="285"/>
      <c r="T1110" s="285"/>
      <c r="U1110" s="285"/>
      <c r="V1110" s="286"/>
      <c r="W1110" s="286"/>
      <c r="X1110" s="286"/>
      <c r="Y1110" s="286"/>
      <c r="Z1110" s="285"/>
      <c r="AA1110" s="285"/>
      <c r="AB1110" s="285"/>
      <c r="AC1110" s="286"/>
      <c r="AD1110" s="286"/>
      <c r="AE1110" s="286"/>
      <c r="AF1110" s="286"/>
      <c r="AG1110" s="286"/>
      <c r="AH1110" s="286"/>
      <c r="AI1110" s="286"/>
      <c r="AJ1110" s="286"/>
      <c r="AK1110" s="286"/>
      <c r="AL1110" s="286"/>
      <c r="AM1110" s="286"/>
      <c r="AN1110" s="286"/>
      <c r="AO1110" s="286"/>
      <c r="AP1110" s="296"/>
      <c r="AQ1110" s="297"/>
      <c r="AR1110" s="297"/>
      <c r="AS1110" s="298"/>
      <c r="AT1110" s="285"/>
      <c r="AU1110" s="285"/>
      <c r="AV1110" s="285"/>
      <c r="AW1110" s="285"/>
      <c r="AX1110" s="285"/>
      <c r="BF1110" s="15"/>
    </row>
    <row r="1111" spans="3:58" s="1" customFormat="1" ht="12" customHeight="1">
      <c r="C1111" s="36"/>
      <c r="H1111" s="59" t="s">
        <v>505</v>
      </c>
      <c r="I1111" s="300">
        <v>4</v>
      </c>
      <c r="J1111" s="300"/>
      <c r="K1111" s="300"/>
      <c r="L1111" s="300"/>
      <c r="M1111" s="9" t="s">
        <v>938</v>
      </c>
      <c r="N1111" s="9"/>
      <c r="O1111" s="9"/>
      <c r="P1111" s="9"/>
      <c r="Q1111" s="9"/>
      <c r="R1111" s="10"/>
      <c r="S1111" s="129"/>
      <c r="T1111" s="9"/>
      <c r="U1111" s="10"/>
      <c r="V1111" s="267" t="s">
        <v>786</v>
      </c>
      <c r="W1111" s="9"/>
      <c r="X1111" s="9"/>
      <c r="Y1111" s="10"/>
      <c r="Z1111" s="218" t="s">
        <v>436</v>
      </c>
      <c r="AA1111" s="9"/>
      <c r="AB1111" s="10"/>
      <c r="AC1111" s="268" t="s">
        <v>939</v>
      </c>
      <c r="AD1111" s="9"/>
      <c r="AE1111" s="9"/>
      <c r="AF1111" s="10"/>
      <c r="AG1111" s="218" t="s">
        <v>440</v>
      </c>
      <c r="AH1111" s="9"/>
      <c r="AI1111" s="10"/>
      <c r="AJ1111" s="218" t="s">
        <v>441</v>
      </c>
      <c r="AK1111" s="9"/>
      <c r="AL1111" s="10"/>
      <c r="AM1111" s="129">
        <v>1</v>
      </c>
      <c r="AN1111" s="9"/>
      <c r="AO1111" s="10"/>
      <c r="AP1111" s="218" t="s">
        <v>442</v>
      </c>
      <c r="AQ1111" s="9"/>
      <c r="AR1111" s="9"/>
      <c r="AS1111" s="10"/>
      <c r="AT1111" s="218" t="s">
        <v>440</v>
      </c>
      <c r="AU1111" s="9"/>
      <c r="AV1111" s="9"/>
      <c r="AW1111" s="9"/>
      <c r="AX1111" s="10"/>
      <c r="BF1111" s="15"/>
    </row>
    <row r="1112" spans="3:58" s="1" customFormat="1" ht="12" customHeight="1">
      <c r="C1112" s="36"/>
      <c r="H1112" s="59" t="s">
        <v>506</v>
      </c>
      <c r="I1112" s="300">
        <v>3</v>
      </c>
      <c r="J1112" s="300"/>
      <c r="K1112" s="300"/>
      <c r="L1112" s="300"/>
      <c r="M1112" s="9" t="s">
        <v>940</v>
      </c>
      <c r="N1112" s="9"/>
      <c r="O1112" s="9"/>
      <c r="P1112" s="9"/>
      <c r="Q1112" s="9"/>
      <c r="R1112" s="10"/>
      <c r="S1112" s="129"/>
      <c r="T1112" s="9"/>
      <c r="U1112" s="10"/>
      <c r="V1112" s="267" t="s">
        <v>786</v>
      </c>
      <c r="W1112" s="9"/>
      <c r="X1112" s="9"/>
      <c r="Y1112" s="10"/>
      <c r="Z1112" s="218" t="s">
        <v>436</v>
      </c>
      <c r="AA1112" s="9"/>
      <c r="AB1112" s="10"/>
      <c r="AC1112" s="268" t="s">
        <v>939</v>
      </c>
      <c r="AD1112" s="9"/>
      <c r="AE1112" s="9"/>
      <c r="AF1112" s="10"/>
      <c r="AG1112" s="218" t="s">
        <v>440</v>
      </c>
      <c r="AH1112" s="9"/>
      <c r="AI1112" s="10"/>
      <c r="AJ1112" s="218" t="s">
        <v>441</v>
      </c>
      <c r="AK1112" s="9"/>
      <c r="AL1112" s="10"/>
      <c r="AM1112" s="129">
        <v>1</v>
      </c>
      <c r="AN1112" s="9"/>
      <c r="AO1112" s="10"/>
      <c r="AP1112" s="218" t="s">
        <v>442</v>
      </c>
      <c r="AQ1112" s="9"/>
      <c r="AR1112" s="9"/>
      <c r="AS1112" s="10"/>
      <c r="AT1112" s="218" t="s">
        <v>440</v>
      </c>
      <c r="AU1112" s="9"/>
      <c r="AV1112" s="9"/>
      <c r="AW1112" s="9"/>
      <c r="AX1112" s="10"/>
      <c r="BF1112" s="15"/>
    </row>
    <row r="1113" spans="3:58" s="1" customFormat="1" ht="12" customHeight="1">
      <c r="C1113" s="36"/>
      <c r="H1113" s="59"/>
      <c r="M1113" s="36"/>
      <c r="R1113" s="59"/>
      <c r="AC1113" s="59"/>
      <c r="BF1113" s="15"/>
    </row>
    <row r="1114" spans="3:58" s="1" customFormat="1" ht="12" customHeight="1">
      <c r="C1114" s="36"/>
      <c r="H1114" s="59"/>
      <c r="I1114" s="285" t="s">
        <v>432</v>
      </c>
      <c r="J1114" s="286"/>
      <c r="K1114" s="286"/>
      <c r="L1114" s="286"/>
      <c r="M1114" s="286"/>
      <c r="N1114" s="285" t="s">
        <v>433</v>
      </c>
      <c r="O1114" s="286"/>
      <c r="P1114" s="286"/>
      <c r="Q1114" s="286"/>
      <c r="R1114" s="286"/>
      <c r="S1114" s="285" t="s">
        <v>434</v>
      </c>
      <c r="T1114" s="286"/>
      <c r="U1114" s="286"/>
      <c r="V1114" s="286"/>
      <c r="W1114" s="286"/>
      <c r="X1114" s="287" t="s">
        <v>154</v>
      </c>
      <c r="Y1114" s="288"/>
      <c r="Z1114" s="288"/>
      <c r="AA1114" s="288"/>
      <c r="AB1114" s="288"/>
      <c r="AC1114" s="289"/>
      <c r="AD1114" s="286" t="s">
        <v>155</v>
      </c>
      <c r="AE1114" s="286"/>
      <c r="AF1114" s="286"/>
      <c r="AG1114" s="286"/>
      <c r="BF1114" s="15"/>
    </row>
    <row r="1115" spans="3:58" s="1" customFormat="1" ht="12" customHeight="1">
      <c r="C1115" s="36"/>
      <c r="H1115" s="59"/>
      <c r="I1115" s="286"/>
      <c r="J1115" s="286"/>
      <c r="K1115" s="286"/>
      <c r="L1115" s="286"/>
      <c r="M1115" s="286"/>
      <c r="N1115" s="286"/>
      <c r="O1115" s="286"/>
      <c r="P1115" s="286"/>
      <c r="Q1115" s="286"/>
      <c r="R1115" s="286"/>
      <c r="S1115" s="286"/>
      <c r="T1115" s="286"/>
      <c r="U1115" s="286"/>
      <c r="V1115" s="286"/>
      <c r="W1115" s="286"/>
      <c r="X1115" s="290"/>
      <c r="Y1115" s="291"/>
      <c r="Z1115" s="291"/>
      <c r="AA1115" s="291"/>
      <c r="AB1115" s="291"/>
      <c r="AC1115" s="292"/>
      <c r="AD1115" s="286"/>
      <c r="AE1115" s="286"/>
      <c r="AF1115" s="286"/>
      <c r="AG1115" s="286"/>
      <c r="BF1115" s="15"/>
    </row>
    <row r="1116" spans="3:58" s="1" customFormat="1" ht="12" customHeight="1">
      <c r="C1116" s="36"/>
      <c r="H1116" s="59"/>
      <c r="I1116" s="218" t="s">
        <v>443</v>
      </c>
      <c r="J1116" s="9"/>
      <c r="K1116" s="9"/>
      <c r="L1116" s="9"/>
      <c r="M1116" s="10"/>
      <c r="N1116" s="129">
        <v>1</v>
      </c>
      <c r="O1116" s="9"/>
      <c r="P1116" s="9"/>
      <c r="Q1116" s="9"/>
      <c r="R1116" s="10"/>
      <c r="S1116" s="218" t="s">
        <v>444</v>
      </c>
      <c r="T1116" s="9"/>
      <c r="U1116" s="9"/>
      <c r="V1116" s="9"/>
      <c r="W1116" s="10"/>
      <c r="X1116" s="2" t="s">
        <v>941</v>
      </c>
      <c r="Y1116" s="9"/>
      <c r="Z1116" s="9"/>
      <c r="AA1116" s="9"/>
      <c r="AB1116" s="9"/>
      <c r="AC1116" s="10"/>
      <c r="AD1116" s="218" t="s">
        <v>942</v>
      </c>
      <c r="AE1116" s="12"/>
      <c r="AF1116" s="12"/>
      <c r="AG1116" s="13"/>
      <c r="BF1116" s="15"/>
    </row>
    <row r="1117" spans="3:58" s="1" customFormat="1" ht="12" customHeight="1">
      <c r="C1117" s="36"/>
      <c r="H1117" s="59"/>
      <c r="I1117" s="218" t="s">
        <v>443</v>
      </c>
      <c r="J1117" s="9"/>
      <c r="K1117" s="9"/>
      <c r="L1117" s="9"/>
      <c r="M1117" s="10"/>
      <c r="N1117" s="129">
        <v>1</v>
      </c>
      <c r="O1117" s="9"/>
      <c r="P1117" s="9"/>
      <c r="Q1117" s="9"/>
      <c r="R1117" s="10"/>
      <c r="S1117" s="218" t="s">
        <v>444</v>
      </c>
      <c r="T1117" s="9"/>
      <c r="U1117" s="9"/>
      <c r="V1117" s="9"/>
      <c r="W1117" s="10"/>
      <c r="X1117" s="2" t="s">
        <v>941</v>
      </c>
      <c r="Y1117" s="9"/>
      <c r="Z1117" s="9"/>
      <c r="AA1117" s="9"/>
      <c r="AB1117" s="9"/>
      <c r="AC1117" s="10"/>
      <c r="AD1117" s="218" t="s">
        <v>942</v>
      </c>
      <c r="AE1117" s="12"/>
      <c r="AF1117" s="12"/>
      <c r="AG1117" s="13"/>
      <c r="BF1117" s="15"/>
    </row>
    <row r="1118" spans="3:58" s="1" customFormat="1" ht="12" customHeight="1">
      <c r="C1118" s="36"/>
      <c r="H1118" s="59"/>
      <c r="M1118" s="36"/>
      <c r="R1118" s="59"/>
      <c r="AC1118" s="59"/>
      <c r="BF1118" s="15"/>
    </row>
    <row r="1119" spans="3:58" s="1" customFormat="1" ht="12" customHeight="1">
      <c r="C1119" s="36"/>
      <c r="H1119" s="59"/>
      <c r="I1119" s="185" t="s">
        <v>447</v>
      </c>
      <c r="M1119" s="36"/>
      <c r="R1119" s="59"/>
      <c r="AC1119" s="59"/>
      <c r="BF1119" s="15"/>
    </row>
    <row r="1120" spans="3:58" s="1" customFormat="1" ht="12" customHeight="1">
      <c r="C1120" s="36"/>
      <c r="H1120" s="59"/>
      <c r="I1120" s="1" t="s">
        <v>789</v>
      </c>
      <c r="M1120" s="36"/>
      <c r="R1120" s="59"/>
      <c r="AC1120" s="59"/>
      <c r="BF1120" s="15"/>
    </row>
    <row r="1121" spans="1:58" ht="12" customHeight="1">
      <c r="A1121" s="1"/>
      <c r="C1121" s="36"/>
      <c r="H1121" s="59"/>
      <c r="M1121" s="36"/>
      <c r="R1121" s="59"/>
      <c r="AC1121" s="59"/>
    </row>
    <row r="1122" spans="1:58" ht="12" customHeight="1">
      <c r="A1122" s="1"/>
      <c r="C1122" s="36"/>
      <c r="H1122" s="59"/>
      <c r="M1122" s="36"/>
      <c r="R1122" s="59"/>
      <c r="AC1122" s="59"/>
    </row>
    <row r="1123" spans="1:58" ht="12" customHeight="1">
      <c r="A1123" s="1"/>
      <c r="C1123" s="36"/>
      <c r="H1123" s="59" t="s">
        <v>790</v>
      </c>
      <c r="J1123" s="1" t="s">
        <v>894</v>
      </c>
      <c r="M1123" s="36"/>
      <c r="R1123" s="59"/>
      <c r="AC1123" s="59"/>
    </row>
    <row r="1124" spans="1:58" ht="12" customHeight="1">
      <c r="A1124" s="1"/>
      <c r="C1124" s="36"/>
      <c r="H1124" s="59" t="s">
        <v>809</v>
      </c>
      <c r="J1124" s="1" t="s">
        <v>943</v>
      </c>
      <c r="M1124" s="36"/>
      <c r="R1124" s="59"/>
      <c r="AC1124" s="59"/>
    </row>
    <row r="1127" spans="1:58" ht="12" customHeight="1">
      <c r="A1127" s="11"/>
      <c r="B1127" s="12"/>
      <c r="C1127" s="12"/>
      <c r="D1127" s="12"/>
      <c r="E1127" s="12"/>
      <c r="F1127" s="12"/>
      <c r="G1127" s="12"/>
      <c r="H1127" s="12"/>
      <c r="I1127" s="12"/>
      <c r="J1127" s="12"/>
      <c r="K1127" s="12"/>
      <c r="L1127" s="12"/>
      <c r="M1127" s="12"/>
      <c r="N1127" s="12"/>
      <c r="O1127" s="12"/>
      <c r="P1127" s="12"/>
      <c r="Q1127" s="12"/>
      <c r="R1127" s="12"/>
      <c r="S1127" s="12"/>
      <c r="T1127" s="12"/>
      <c r="U1127" s="12"/>
      <c r="V1127" s="12"/>
      <c r="W1127" s="12"/>
      <c r="X1127" s="12"/>
      <c r="Y1127" s="12"/>
      <c r="Z1127" s="12"/>
      <c r="AA1127" s="12"/>
      <c r="AB1127" s="12"/>
      <c r="AC1127" s="12"/>
      <c r="AD1127" s="12"/>
      <c r="AE1127" s="12"/>
      <c r="AF1127" s="12"/>
      <c r="AG1127" s="12"/>
      <c r="AH1127" s="12"/>
      <c r="AI1127" s="12"/>
      <c r="AJ1127" s="12"/>
      <c r="AK1127" s="12"/>
      <c r="AL1127" s="12"/>
      <c r="AM1127" s="12"/>
      <c r="AN1127" s="12"/>
      <c r="AO1127" s="12"/>
      <c r="AP1127" s="12"/>
      <c r="AQ1127" s="12"/>
      <c r="AR1127" s="12"/>
      <c r="AS1127" s="12"/>
      <c r="AT1127" s="12"/>
      <c r="AU1127" s="12"/>
      <c r="AV1127" s="12"/>
      <c r="AW1127" s="12"/>
      <c r="AX1127" s="12"/>
      <c r="AY1127" s="12"/>
      <c r="AZ1127" s="12"/>
      <c r="BA1127" s="12"/>
      <c r="BB1127" s="12"/>
      <c r="BC1127" s="12"/>
      <c r="BD1127" s="12"/>
      <c r="BE1127" s="12"/>
      <c r="BF1127" s="13"/>
    </row>
    <row r="1129" spans="1:58" ht="12" customHeight="1">
      <c r="A1129" s="1"/>
      <c r="C1129" s="36"/>
      <c r="D1129" s="1" t="s">
        <v>944</v>
      </c>
      <c r="H1129" s="59"/>
      <c r="I1129" s="1" t="s">
        <v>945</v>
      </c>
      <c r="M1129" s="36"/>
      <c r="R1129" s="59"/>
      <c r="AC1129" s="59"/>
    </row>
    <row r="1130" spans="1:58" ht="12" customHeight="1">
      <c r="A1130" s="1"/>
      <c r="C1130" s="36"/>
      <c r="H1130" s="59"/>
      <c r="M1130" s="36"/>
      <c r="R1130" s="59"/>
      <c r="AC1130" s="59"/>
    </row>
    <row r="1131" spans="1:58" ht="12" customHeight="1">
      <c r="A1131" s="1"/>
      <c r="C1131" s="36"/>
      <c r="H1131" s="59"/>
      <c r="I1131" s="217" t="s">
        <v>446</v>
      </c>
    </row>
    <row r="1132" spans="1:58" ht="12" customHeight="1">
      <c r="A1132" s="1"/>
      <c r="C1132" s="36"/>
      <c r="H1132" s="59"/>
      <c r="I1132" s="285" t="s">
        <v>423</v>
      </c>
      <c r="J1132" s="285"/>
      <c r="K1132" s="285"/>
      <c r="L1132" s="285"/>
      <c r="M1132" s="285" t="s">
        <v>1189</v>
      </c>
      <c r="N1132" s="285"/>
      <c r="O1132" s="285"/>
      <c r="P1132" s="285"/>
      <c r="Q1132" s="285"/>
      <c r="R1132" s="285"/>
      <c r="S1132" s="285" t="s">
        <v>435</v>
      </c>
      <c r="T1132" s="285"/>
      <c r="U1132" s="285"/>
      <c r="V1132" s="286" t="s">
        <v>424</v>
      </c>
      <c r="W1132" s="286"/>
      <c r="X1132" s="286"/>
      <c r="Y1132" s="286"/>
      <c r="Z1132" s="285" t="s">
        <v>425</v>
      </c>
      <c r="AA1132" s="285"/>
      <c r="AB1132" s="285"/>
      <c r="AC1132" s="286" t="s">
        <v>426</v>
      </c>
      <c r="AD1132" s="286"/>
      <c r="AE1132" s="286"/>
      <c r="AF1132" s="286"/>
      <c r="AG1132" s="285" t="s">
        <v>427</v>
      </c>
      <c r="AH1132" s="286"/>
      <c r="AI1132" s="286"/>
      <c r="AJ1132" s="285" t="s">
        <v>428</v>
      </c>
      <c r="AK1132" s="286"/>
      <c r="AL1132" s="286"/>
      <c r="AM1132" s="285" t="s">
        <v>429</v>
      </c>
      <c r="AN1132" s="286"/>
      <c r="AO1132" s="286"/>
      <c r="AP1132" s="293" t="s">
        <v>430</v>
      </c>
      <c r="AQ1132" s="294"/>
      <c r="AR1132" s="294"/>
      <c r="AS1132" s="295"/>
      <c r="AT1132" s="285" t="s">
        <v>431</v>
      </c>
      <c r="AU1132" s="285"/>
      <c r="AV1132" s="285"/>
      <c r="AW1132" s="285"/>
      <c r="AX1132" s="285"/>
    </row>
    <row r="1133" spans="1:58" ht="12" customHeight="1">
      <c r="A1133" s="1"/>
      <c r="C1133" s="36"/>
      <c r="H1133" s="59"/>
      <c r="I1133" s="285"/>
      <c r="J1133" s="285"/>
      <c r="K1133" s="285"/>
      <c r="L1133" s="285"/>
      <c r="M1133" s="285"/>
      <c r="N1133" s="285"/>
      <c r="O1133" s="285"/>
      <c r="P1133" s="285"/>
      <c r="Q1133" s="285"/>
      <c r="R1133" s="285"/>
      <c r="S1133" s="285"/>
      <c r="T1133" s="285"/>
      <c r="U1133" s="285"/>
      <c r="V1133" s="286"/>
      <c r="W1133" s="286"/>
      <c r="X1133" s="286"/>
      <c r="Y1133" s="286"/>
      <c r="Z1133" s="285"/>
      <c r="AA1133" s="285"/>
      <c r="AB1133" s="285"/>
      <c r="AC1133" s="286"/>
      <c r="AD1133" s="286"/>
      <c r="AE1133" s="286"/>
      <c r="AF1133" s="286"/>
      <c r="AG1133" s="286"/>
      <c r="AH1133" s="286"/>
      <c r="AI1133" s="286"/>
      <c r="AJ1133" s="286"/>
      <c r="AK1133" s="286"/>
      <c r="AL1133" s="286"/>
      <c r="AM1133" s="286"/>
      <c r="AN1133" s="286"/>
      <c r="AO1133" s="286"/>
      <c r="AP1133" s="296"/>
      <c r="AQ1133" s="297"/>
      <c r="AR1133" s="297"/>
      <c r="AS1133" s="298"/>
      <c r="AT1133" s="285"/>
      <c r="AU1133" s="285"/>
      <c r="AV1133" s="285"/>
      <c r="AW1133" s="285"/>
      <c r="AX1133" s="285"/>
    </row>
    <row r="1134" spans="1:58" ht="12" customHeight="1">
      <c r="A1134" s="1"/>
      <c r="C1134" s="36"/>
      <c r="H1134" s="59" t="s">
        <v>505</v>
      </c>
      <c r="I1134" s="300">
        <v>4</v>
      </c>
      <c r="J1134" s="300"/>
      <c r="K1134" s="300"/>
      <c r="L1134" s="300"/>
      <c r="M1134" s="9" t="s">
        <v>946</v>
      </c>
      <c r="N1134" s="9"/>
      <c r="O1134" s="9"/>
      <c r="P1134" s="9"/>
      <c r="Q1134" s="9"/>
      <c r="R1134" s="10"/>
      <c r="S1134" s="129"/>
      <c r="T1134" s="9"/>
      <c r="U1134" s="10"/>
      <c r="V1134" s="267" t="s">
        <v>786</v>
      </c>
      <c r="W1134" s="9"/>
      <c r="X1134" s="9"/>
      <c r="Y1134" s="10"/>
      <c r="Z1134" s="218" t="s">
        <v>436</v>
      </c>
      <c r="AA1134" s="9"/>
      <c r="AB1134" s="10"/>
      <c r="AC1134" s="268" t="s">
        <v>947</v>
      </c>
      <c r="AD1134" s="9"/>
      <c r="AE1134" s="9"/>
      <c r="AF1134" s="10"/>
      <c r="AG1134" s="218" t="s">
        <v>440</v>
      </c>
      <c r="AH1134" s="9"/>
      <c r="AI1134" s="10"/>
      <c r="AJ1134" s="218" t="s">
        <v>441</v>
      </c>
      <c r="AK1134" s="9"/>
      <c r="AL1134" s="10"/>
      <c r="AM1134" s="129">
        <v>1</v>
      </c>
      <c r="AN1134" s="9"/>
      <c r="AO1134" s="10"/>
      <c r="AP1134" s="218" t="s">
        <v>442</v>
      </c>
      <c r="AQ1134" s="9"/>
      <c r="AR1134" s="9"/>
      <c r="AS1134" s="10"/>
      <c r="AT1134" s="218" t="s">
        <v>440</v>
      </c>
      <c r="AU1134" s="9"/>
      <c r="AV1134" s="9"/>
      <c r="AW1134" s="9"/>
      <c r="AX1134" s="10"/>
    </row>
    <row r="1135" spans="1:58" ht="12" customHeight="1">
      <c r="A1135" s="1"/>
      <c r="C1135" s="36"/>
      <c r="H1135" s="59"/>
      <c r="M1135" s="36"/>
      <c r="R1135" s="59"/>
      <c r="AC1135" s="59"/>
    </row>
    <row r="1136" spans="1:58" ht="12" customHeight="1">
      <c r="A1136" s="1"/>
      <c r="C1136" s="36"/>
      <c r="H1136" s="59"/>
      <c r="I1136" s="285" t="s">
        <v>432</v>
      </c>
      <c r="J1136" s="286"/>
      <c r="K1136" s="286"/>
      <c r="L1136" s="286"/>
      <c r="M1136" s="286"/>
      <c r="N1136" s="285" t="s">
        <v>433</v>
      </c>
      <c r="O1136" s="286"/>
      <c r="P1136" s="286"/>
      <c r="Q1136" s="286"/>
      <c r="R1136" s="286"/>
      <c r="S1136" s="285" t="s">
        <v>434</v>
      </c>
      <c r="T1136" s="286"/>
      <c r="U1136" s="286"/>
      <c r="V1136" s="286"/>
      <c r="W1136" s="286"/>
      <c r="X1136" s="287" t="s">
        <v>154</v>
      </c>
      <c r="Y1136" s="288"/>
      <c r="Z1136" s="288"/>
      <c r="AA1136" s="288"/>
      <c r="AB1136" s="288"/>
      <c r="AC1136" s="289"/>
      <c r="AD1136" s="286" t="s">
        <v>155</v>
      </c>
      <c r="AE1136" s="286"/>
      <c r="AF1136" s="286"/>
      <c r="AG1136" s="286"/>
    </row>
    <row r="1137" spans="1:50" ht="12" customHeight="1">
      <c r="A1137" s="1"/>
      <c r="C1137" s="36"/>
      <c r="H1137" s="59"/>
      <c r="I1137" s="286"/>
      <c r="J1137" s="286"/>
      <c r="K1137" s="286"/>
      <c r="L1137" s="286"/>
      <c r="M1137" s="286"/>
      <c r="N1137" s="286"/>
      <c r="O1137" s="286"/>
      <c r="P1137" s="286"/>
      <c r="Q1137" s="286"/>
      <c r="R1137" s="286"/>
      <c r="S1137" s="286"/>
      <c r="T1137" s="286"/>
      <c r="U1137" s="286"/>
      <c r="V1137" s="286"/>
      <c r="W1137" s="286"/>
      <c r="X1137" s="290"/>
      <c r="Y1137" s="291"/>
      <c r="Z1137" s="291"/>
      <c r="AA1137" s="291"/>
      <c r="AB1137" s="291"/>
      <c r="AC1137" s="292"/>
      <c r="AD1137" s="286"/>
      <c r="AE1137" s="286"/>
      <c r="AF1137" s="286"/>
      <c r="AG1137" s="286"/>
    </row>
    <row r="1138" spans="1:50" ht="12" customHeight="1">
      <c r="A1138" s="1"/>
      <c r="C1138" s="36"/>
      <c r="H1138" s="59"/>
      <c r="I1138" s="218" t="s">
        <v>443</v>
      </c>
      <c r="J1138" s="9"/>
      <c r="K1138" s="9"/>
      <c r="L1138" s="9"/>
      <c r="M1138" s="10"/>
      <c r="N1138" s="129">
        <v>1</v>
      </c>
      <c r="O1138" s="9"/>
      <c r="P1138" s="9"/>
      <c r="Q1138" s="9"/>
      <c r="R1138" s="10"/>
      <c r="S1138" s="218" t="s">
        <v>444</v>
      </c>
      <c r="T1138" s="9"/>
      <c r="U1138" s="9"/>
      <c r="V1138" s="9"/>
      <c r="W1138" s="10"/>
      <c r="X1138" s="2" t="s">
        <v>948</v>
      </c>
      <c r="Y1138" s="9"/>
      <c r="Z1138" s="9"/>
      <c r="AA1138" s="9"/>
      <c r="AB1138" s="9"/>
      <c r="AC1138" s="10"/>
      <c r="AD1138" s="218" t="s">
        <v>949</v>
      </c>
      <c r="AE1138" s="12"/>
      <c r="AF1138" s="12"/>
      <c r="AG1138" s="13"/>
    </row>
    <row r="1139" spans="1:50" ht="12" customHeight="1">
      <c r="A1139" s="1"/>
      <c r="C1139" s="36"/>
      <c r="H1139" s="59"/>
      <c r="M1139" s="36"/>
      <c r="R1139" s="59"/>
      <c r="AC1139" s="59"/>
    </row>
    <row r="1140" spans="1:50" ht="12" customHeight="1">
      <c r="A1140" s="1"/>
      <c r="C1140" s="36"/>
      <c r="H1140" s="59"/>
      <c r="I1140" s="185" t="s">
        <v>447</v>
      </c>
      <c r="M1140" s="36"/>
      <c r="R1140" s="59"/>
      <c r="AC1140" s="59"/>
    </row>
    <row r="1141" spans="1:50" ht="12" customHeight="1">
      <c r="A1141" s="1"/>
      <c r="C1141" s="36"/>
      <c r="H1141" s="59"/>
      <c r="I1141" s="285" t="s">
        <v>423</v>
      </c>
      <c r="J1141" s="285"/>
      <c r="K1141" s="285"/>
      <c r="L1141" s="285"/>
      <c r="M1141" s="285" t="s">
        <v>1189</v>
      </c>
      <c r="N1141" s="285"/>
      <c r="O1141" s="285"/>
      <c r="P1141" s="285"/>
      <c r="Q1141" s="285"/>
      <c r="R1141" s="285"/>
      <c r="S1141" s="285" t="s">
        <v>435</v>
      </c>
      <c r="T1141" s="285"/>
      <c r="U1141" s="285"/>
      <c r="V1141" s="286" t="s">
        <v>424</v>
      </c>
      <c r="W1141" s="286"/>
      <c r="X1141" s="286"/>
      <c r="Y1141" s="286"/>
      <c r="Z1141" s="285" t="s">
        <v>425</v>
      </c>
      <c r="AA1141" s="285"/>
      <c r="AB1141" s="285"/>
      <c r="AC1141" s="286" t="s">
        <v>426</v>
      </c>
      <c r="AD1141" s="286"/>
      <c r="AE1141" s="286"/>
      <c r="AF1141" s="286"/>
      <c r="AG1141" s="285" t="s">
        <v>427</v>
      </c>
      <c r="AH1141" s="286"/>
      <c r="AI1141" s="286"/>
      <c r="AJ1141" s="285" t="s">
        <v>428</v>
      </c>
      <c r="AK1141" s="286"/>
      <c r="AL1141" s="286"/>
      <c r="AM1141" s="285" t="s">
        <v>429</v>
      </c>
      <c r="AN1141" s="286"/>
      <c r="AO1141" s="286"/>
      <c r="AP1141" s="293" t="s">
        <v>430</v>
      </c>
      <c r="AQ1141" s="294"/>
      <c r="AR1141" s="294"/>
      <c r="AS1141" s="295"/>
      <c r="AT1141" s="285" t="s">
        <v>431</v>
      </c>
      <c r="AU1141" s="285"/>
      <c r="AV1141" s="285"/>
      <c r="AW1141" s="285"/>
      <c r="AX1141" s="285"/>
    </row>
    <row r="1142" spans="1:50" ht="12" customHeight="1">
      <c r="A1142" s="1"/>
      <c r="C1142" s="36"/>
      <c r="H1142" s="59"/>
      <c r="I1142" s="285"/>
      <c r="J1142" s="285"/>
      <c r="K1142" s="285"/>
      <c r="L1142" s="285"/>
      <c r="M1142" s="285"/>
      <c r="N1142" s="285"/>
      <c r="O1142" s="285"/>
      <c r="P1142" s="285"/>
      <c r="Q1142" s="285"/>
      <c r="R1142" s="285"/>
      <c r="S1142" s="285"/>
      <c r="T1142" s="285"/>
      <c r="U1142" s="285"/>
      <c r="V1142" s="286"/>
      <c r="W1142" s="286"/>
      <c r="X1142" s="286"/>
      <c r="Y1142" s="286"/>
      <c r="Z1142" s="285"/>
      <c r="AA1142" s="285"/>
      <c r="AB1142" s="285"/>
      <c r="AC1142" s="286"/>
      <c r="AD1142" s="286"/>
      <c r="AE1142" s="286"/>
      <c r="AF1142" s="286"/>
      <c r="AG1142" s="286"/>
      <c r="AH1142" s="286"/>
      <c r="AI1142" s="286"/>
      <c r="AJ1142" s="286"/>
      <c r="AK1142" s="286"/>
      <c r="AL1142" s="286"/>
      <c r="AM1142" s="286"/>
      <c r="AN1142" s="286"/>
      <c r="AO1142" s="286"/>
      <c r="AP1142" s="296"/>
      <c r="AQ1142" s="297"/>
      <c r="AR1142" s="297"/>
      <c r="AS1142" s="298"/>
      <c r="AT1142" s="285"/>
      <c r="AU1142" s="285"/>
      <c r="AV1142" s="285"/>
      <c r="AW1142" s="285"/>
      <c r="AX1142" s="285"/>
    </row>
    <row r="1143" spans="1:50" ht="12" customHeight="1">
      <c r="A1143" s="1"/>
      <c r="C1143" s="36"/>
      <c r="H1143" s="59" t="s">
        <v>506</v>
      </c>
      <c r="I1143" s="300">
        <v>3</v>
      </c>
      <c r="J1143" s="300"/>
      <c r="K1143" s="300"/>
      <c r="L1143" s="300"/>
      <c r="M1143" s="9" t="s">
        <v>950</v>
      </c>
      <c r="N1143" s="9"/>
      <c r="O1143" s="9"/>
      <c r="P1143" s="9"/>
      <c r="Q1143" s="9"/>
      <c r="R1143" s="10"/>
      <c r="S1143" s="129"/>
      <c r="T1143" s="9"/>
      <c r="U1143" s="10"/>
      <c r="V1143" s="267" t="s">
        <v>786</v>
      </c>
      <c r="W1143" s="9"/>
      <c r="X1143" s="9"/>
      <c r="Y1143" s="10"/>
      <c r="Z1143" s="218" t="s">
        <v>436</v>
      </c>
      <c r="AA1143" s="9"/>
      <c r="AB1143" s="10"/>
      <c r="AC1143" s="268" t="s">
        <v>947</v>
      </c>
      <c r="AD1143" s="9"/>
      <c r="AE1143" s="9"/>
      <c r="AF1143" s="10"/>
      <c r="AG1143" s="218" t="s">
        <v>440</v>
      </c>
      <c r="AH1143" s="9"/>
      <c r="AI1143" s="10"/>
      <c r="AJ1143" s="218" t="s">
        <v>441</v>
      </c>
      <c r="AK1143" s="9"/>
      <c r="AL1143" s="10"/>
      <c r="AM1143" s="129">
        <v>1</v>
      </c>
      <c r="AN1143" s="9"/>
      <c r="AO1143" s="10"/>
      <c r="AP1143" s="218" t="s">
        <v>442</v>
      </c>
      <c r="AQ1143" s="9"/>
      <c r="AR1143" s="9"/>
      <c r="AS1143" s="10"/>
      <c r="AT1143" s="218" t="s">
        <v>440</v>
      </c>
      <c r="AU1143" s="9"/>
      <c r="AV1143" s="9"/>
      <c r="AW1143" s="9"/>
      <c r="AX1143" s="10"/>
    </row>
    <row r="1144" spans="1:50" ht="12" customHeight="1">
      <c r="A1144" s="1"/>
      <c r="C1144" s="36"/>
      <c r="H1144" s="59"/>
      <c r="M1144" s="36"/>
      <c r="R1144" s="59"/>
      <c r="AC1144" s="59"/>
    </row>
    <row r="1145" spans="1:50" ht="12" customHeight="1">
      <c r="A1145" s="1"/>
      <c r="C1145" s="36"/>
      <c r="H1145" s="59"/>
      <c r="I1145" s="285" t="s">
        <v>432</v>
      </c>
      <c r="J1145" s="286"/>
      <c r="K1145" s="286"/>
      <c r="L1145" s="286"/>
      <c r="M1145" s="286"/>
      <c r="N1145" s="285" t="s">
        <v>433</v>
      </c>
      <c r="O1145" s="286"/>
      <c r="P1145" s="286"/>
      <c r="Q1145" s="286"/>
      <c r="R1145" s="286"/>
      <c r="S1145" s="285" t="s">
        <v>434</v>
      </c>
      <c r="T1145" s="286"/>
      <c r="U1145" s="286"/>
      <c r="V1145" s="286"/>
      <c r="W1145" s="286"/>
      <c r="X1145" s="287" t="s">
        <v>154</v>
      </c>
      <c r="Y1145" s="288"/>
      <c r="Z1145" s="288"/>
      <c r="AA1145" s="288"/>
      <c r="AB1145" s="288"/>
      <c r="AC1145" s="289"/>
      <c r="AD1145" s="286" t="s">
        <v>155</v>
      </c>
      <c r="AE1145" s="286"/>
      <c r="AF1145" s="286"/>
      <c r="AG1145" s="286"/>
    </row>
    <row r="1146" spans="1:50" ht="12" customHeight="1">
      <c r="A1146" s="1"/>
      <c r="C1146" s="36"/>
      <c r="H1146" s="59"/>
      <c r="I1146" s="286"/>
      <c r="J1146" s="286"/>
      <c r="K1146" s="286"/>
      <c r="L1146" s="286"/>
      <c r="M1146" s="286"/>
      <c r="N1146" s="286"/>
      <c r="O1146" s="286"/>
      <c r="P1146" s="286"/>
      <c r="Q1146" s="286"/>
      <c r="R1146" s="286"/>
      <c r="S1146" s="286"/>
      <c r="T1146" s="286"/>
      <c r="U1146" s="286"/>
      <c r="V1146" s="286"/>
      <c r="W1146" s="286"/>
      <c r="X1146" s="290"/>
      <c r="Y1146" s="291"/>
      <c r="Z1146" s="291"/>
      <c r="AA1146" s="291"/>
      <c r="AB1146" s="291"/>
      <c r="AC1146" s="292"/>
      <c r="AD1146" s="286"/>
      <c r="AE1146" s="286"/>
      <c r="AF1146" s="286"/>
      <c r="AG1146" s="286"/>
    </row>
    <row r="1147" spans="1:50" ht="12" customHeight="1">
      <c r="A1147" s="1"/>
      <c r="C1147" s="36"/>
      <c r="H1147" s="59"/>
      <c r="I1147" s="218" t="s">
        <v>443</v>
      </c>
      <c r="J1147" s="9"/>
      <c r="K1147" s="9"/>
      <c r="L1147" s="9"/>
      <c r="M1147" s="10"/>
      <c r="N1147" s="129">
        <v>1</v>
      </c>
      <c r="O1147" s="9"/>
      <c r="P1147" s="9"/>
      <c r="Q1147" s="9"/>
      <c r="R1147" s="10"/>
      <c r="S1147" s="218" t="s">
        <v>444</v>
      </c>
      <c r="T1147" s="9"/>
      <c r="U1147" s="9"/>
      <c r="V1147" s="9"/>
      <c r="W1147" s="10"/>
      <c r="X1147" s="2" t="s">
        <v>948</v>
      </c>
      <c r="Y1147" s="9"/>
      <c r="Z1147" s="9"/>
      <c r="AA1147" s="9"/>
      <c r="AB1147" s="9"/>
      <c r="AC1147" s="10"/>
      <c r="AD1147" s="218" t="s">
        <v>949</v>
      </c>
      <c r="AE1147" s="9"/>
      <c r="AF1147" s="9"/>
      <c r="AG1147" s="10"/>
    </row>
    <row r="1148" spans="1:50" ht="12" customHeight="1">
      <c r="A1148" s="1"/>
      <c r="C1148" s="36"/>
      <c r="H1148" s="59"/>
      <c r="M1148" s="36"/>
      <c r="R1148" s="59"/>
      <c r="AC1148" s="59"/>
    </row>
    <row r="1149" spans="1:50" ht="12" customHeight="1">
      <c r="A1149" s="1"/>
      <c r="C1149" s="36"/>
      <c r="H1149" s="59"/>
      <c r="M1149" s="36"/>
      <c r="R1149" s="59"/>
      <c r="AC1149" s="59"/>
    </row>
    <row r="1150" spans="1:50" ht="12" customHeight="1">
      <c r="A1150" s="1"/>
      <c r="C1150" s="36"/>
      <c r="H1150" s="59" t="s">
        <v>790</v>
      </c>
      <c r="J1150" s="1" t="s">
        <v>894</v>
      </c>
      <c r="M1150" s="36"/>
      <c r="R1150" s="59"/>
      <c r="AC1150" s="59"/>
    </row>
    <row r="1151" spans="1:50" ht="12" customHeight="1">
      <c r="A1151" s="1"/>
      <c r="C1151" s="36"/>
      <c r="H1151" s="59" t="s">
        <v>809</v>
      </c>
      <c r="J1151" s="1" t="s">
        <v>943</v>
      </c>
      <c r="M1151" s="36"/>
      <c r="R1151" s="59"/>
      <c r="AC1151" s="59"/>
    </row>
    <row r="1172" spans="1:58" ht="12" customHeight="1">
      <c r="A1172" s="11"/>
      <c r="B1172" s="12"/>
      <c r="C1172" s="12"/>
      <c r="D1172" s="12"/>
      <c r="E1172" s="12"/>
      <c r="F1172" s="12"/>
      <c r="G1172" s="12"/>
      <c r="H1172" s="12"/>
      <c r="I1172" s="12"/>
      <c r="J1172" s="12"/>
      <c r="K1172" s="12"/>
      <c r="L1172" s="12"/>
      <c r="M1172" s="12"/>
      <c r="N1172" s="12"/>
      <c r="O1172" s="12"/>
      <c r="P1172" s="12"/>
      <c r="Q1172" s="12"/>
      <c r="R1172" s="12"/>
      <c r="S1172" s="12"/>
      <c r="T1172" s="12"/>
      <c r="U1172" s="12"/>
      <c r="V1172" s="12"/>
      <c r="W1172" s="12"/>
      <c r="X1172" s="12"/>
      <c r="Y1172" s="12"/>
      <c r="Z1172" s="12"/>
      <c r="AA1172" s="12"/>
      <c r="AB1172" s="12"/>
      <c r="AC1172" s="12"/>
      <c r="AD1172" s="12"/>
      <c r="AE1172" s="12"/>
      <c r="AF1172" s="12"/>
      <c r="AG1172" s="12"/>
      <c r="AH1172" s="12"/>
      <c r="AI1172" s="12"/>
      <c r="AJ1172" s="12"/>
      <c r="AK1172" s="12"/>
      <c r="AL1172" s="12"/>
      <c r="AM1172" s="12"/>
      <c r="AN1172" s="12"/>
      <c r="AO1172" s="12"/>
      <c r="AP1172" s="12"/>
      <c r="AQ1172" s="12"/>
      <c r="AR1172" s="12"/>
      <c r="AS1172" s="12"/>
      <c r="AT1172" s="12"/>
      <c r="AU1172" s="12"/>
      <c r="AV1172" s="12"/>
      <c r="AW1172" s="12"/>
      <c r="AX1172" s="12"/>
      <c r="AY1172" s="12"/>
      <c r="AZ1172" s="12"/>
      <c r="BA1172" s="12"/>
      <c r="BB1172" s="12"/>
      <c r="BC1172" s="12"/>
      <c r="BD1172" s="12"/>
      <c r="BE1172" s="12"/>
      <c r="BF1172" s="13"/>
    </row>
    <row r="1174" spans="1:58" ht="12" customHeight="1">
      <c r="A1174" s="1"/>
      <c r="C1174" s="36"/>
      <c r="D1174" s="1" t="s">
        <v>951</v>
      </c>
      <c r="H1174" s="59"/>
      <c r="I1174" s="1" t="s">
        <v>952</v>
      </c>
      <c r="M1174" s="36"/>
      <c r="R1174" s="59"/>
      <c r="AC1174" s="59"/>
    </row>
    <row r="1175" spans="1:58" ht="12" customHeight="1">
      <c r="A1175" s="1"/>
      <c r="C1175" s="36"/>
      <c r="H1175" s="59"/>
      <c r="M1175" s="36"/>
      <c r="R1175" s="59"/>
      <c r="AC1175" s="59"/>
    </row>
    <row r="1176" spans="1:58" ht="12" customHeight="1">
      <c r="A1176" s="1"/>
      <c r="C1176" s="36"/>
      <c r="H1176" s="59"/>
      <c r="I1176" s="217" t="s">
        <v>446</v>
      </c>
    </row>
    <row r="1177" spans="1:58" ht="12" customHeight="1">
      <c r="A1177" s="1"/>
      <c r="C1177" s="36"/>
      <c r="H1177" s="59"/>
      <c r="I1177" s="285" t="s">
        <v>423</v>
      </c>
      <c r="J1177" s="285"/>
      <c r="K1177" s="285"/>
      <c r="L1177" s="285"/>
      <c r="M1177" s="285" t="s">
        <v>1189</v>
      </c>
      <c r="N1177" s="285"/>
      <c r="O1177" s="285"/>
      <c r="P1177" s="285"/>
      <c r="Q1177" s="285"/>
      <c r="R1177" s="285"/>
      <c r="S1177" s="285" t="s">
        <v>435</v>
      </c>
      <c r="T1177" s="285"/>
      <c r="U1177" s="285"/>
      <c r="V1177" s="286" t="s">
        <v>424</v>
      </c>
      <c r="W1177" s="286"/>
      <c r="X1177" s="286"/>
      <c r="Y1177" s="286"/>
      <c r="Z1177" s="285" t="s">
        <v>425</v>
      </c>
      <c r="AA1177" s="285"/>
      <c r="AB1177" s="285"/>
      <c r="AC1177" s="286" t="s">
        <v>426</v>
      </c>
      <c r="AD1177" s="286"/>
      <c r="AE1177" s="286"/>
      <c r="AF1177" s="286"/>
      <c r="AG1177" s="285" t="s">
        <v>427</v>
      </c>
      <c r="AH1177" s="286"/>
      <c r="AI1177" s="286"/>
      <c r="AJ1177" s="285" t="s">
        <v>428</v>
      </c>
      <c r="AK1177" s="286"/>
      <c r="AL1177" s="286"/>
      <c r="AM1177" s="285" t="s">
        <v>429</v>
      </c>
      <c r="AN1177" s="286"/>
      <c r="AO1177" s="286"/>
      <c r="AP1177" s="293" t="s">
        <v>430</v>
      </c>
      <c r="AQ1177" s="294"/>
      <c r="AR1177" s="294"/>
      <c r="AS1177" s="295"/>
      <c r="AT1177" s="285" t="s">
        <v>431</v>
      </c>
      <c r="AU1177" s="285"/>
      <c r="AV1177" s="285"/>
      <c r="AW1177" s="285"/>
      <c r="AX1177" s="285"/>
    </row>
    <row r="1178" spans="1:58" ht="12" customHeight="1">
      <c r="A1178" s="1"/>
      <c r="C1178" s="36"/>
      <c r="H1178" s="59"/>
      <c r="I1178" s="285"/>
      <c r="J1178" s="285"/>
      <c r="K1178" s="285"/>
      <c r="L1178" s="285"/>
      <c r="M1178" s="285"/>
      <c r="N1178" s="285"/>
      <c r="O1178" s="285"/>
      <c r="P1178" s="285"/>
      <c r="Q1178" s="285"/>
      <c r="R1178" s="285"/>
      <c r="S1178" s="285"/>
      <c r="T1178" s="285"/>
      <c r="U1178" s="285"/>
      <c r="V1178" s="286"/>
      <c r="W1178" s="286"/>
      <c r="X1178" s="286"/>
      <c r="Y1178" s="286"/>
      <c r="Z1178" s="285"/>
      <c r="AA1178" s="285"/>
      <c r="AB1178" s="285"/>
      <c r="AC1178" s="286"/>
      <c r="AD1178" s="286"/>
      <c r="AE1178" s="286"/>
      <c r="AF1178" s="286"/>
      <c r="AG1178" s="286"/>
      <c r="AH1178" s="286"/>
      <c r="AI1178" s="286"/>
      <c r="AJ1178" s="286"/>
      <c r="AK1178" s="286"/>
      <c r="AL1178" s="286"/>
      <c r="AM1178" s="286"/>
      <c r="AN1178" s="286"/>
      <c r="AO1178" s="286"/>
      <c r="AP1178" s="296"/>
      <c r="AQ1178" s="297"/>
      <c r="AR1178" s="297"/>
      <c r="AS1178" s="298"/>
      <c r="AT1178" s="285"/>
      <c r="AU1178" s="285"/>
      <c r="AV1178" s="285"/>
      <c r="AW1178" s="285"/>
      <c r="AX1178" s="285"/>
    </row>
    <row r="1179" spans="1:58" ht="12" customHeight="1">
      <c r="A1179" s="1"/>
      <c r="C1179" s="36"/>
      <c r="H1179" s="59" t="s">
        <v>505</v>
      </c>
      <c r="I1179" s="300">
        <v>3</v>
      </c>
      <c r="J1179" s="300"/>
      <c r="K1179" s="300"/>
      <c r="L1179" s="300"/>
      <c r="M1179" s="9" t="s">
        <v>953</v>
      </c>
      <c r="N1179" s="9"/>
      <c r="O1179" s="9"/>
      <c r="P1179" s="9"/>
      <c r="Q1179" s="9"/>
      <c r="R1179" s="10"/>
      <c r="S1179" s="129"/>
      <c r="T1179" s="9"/>
      <c r="U1179" s="10"/>
      <c r="V1179" s="267" t="s">
        <v>786</v>
      </c>
      <c r="W1179" s="9"/>
      <c r="X1179" s="9"/>
      <c r="Y1179" s="10"/>
      <c r="Z1179" s="218" t="s">
        <v>436</v>
      </c>
      <c r="AA1179" s="9"/>
      <c r="AB1179" s="10"/>
      <c r="AC1179" s="268" t="s">
        <v>954</v>
      </c>
      <c r="AD1179" s="9"/>
      <c r="AE1179" s="9"/>
      <c r="AF1179" s="10"/>
      <c r="AG1179" s="218" t="s">
        <v>440</v>
      </c>
      <c r="AH1179" s="9"/>
      <c r="AI1179" s="10"/>
      <c r="AJ1179" s="218" t="s">
        <v>441</v>
      </c>
      <c r="AK1179" s="9"/>
      <c r="AL1179" s="10"/>
      <c r="AM1179" s="129">
        <v>1</v>
      </c>
      <c r="AN1179" s="9"/>
      <c r="AO1179" s="10"/>
      <c r="AP1179" s="218" t="s">
        <v>442</v>
      </c>
      <c r="AQ1179" s="9"/>
      <c r="AR1179" s="9"/>
      <c r="AS1179" s="10"/>
      <c r="AT1179" s="218" t="s">
        <v>440</v>
      </c>
      <c r="AU1179" s="9"/>
      <c r="AV1179" s="9"/>
      <c r="AW1179" s="9"/>
      <c r="AX1179" s="10"/>
    </row>
    <row r="1180" spans="1:58" ht="12" customHeight="1">
      <c r="A1180" s="1"/>
      <c r="C1180" s="36"/>
      <c r="H1180" s="59"/>
      <c r="M1180" s="36"/>
      <c r="R1180" s="59"/>
      <c r="AC1180" s="59"/>
    </row>
    <row r="1181" spans="1:58" ht="12" customHeight="1">
      <c r="A1181" s="1"/>
      <c r="C1181" s="36"/>
      <c r="H1181" s="59"/>
      <c r="I1181" s="285" t="s">
        <v>432</v>
      </c>
      <c r="J1181" s="286"/>
      <c r="K1181" s="286"/>
      <c r="L1181" s="286"/>
      <c r="M1181" s="286"/>
      <c r="N1181" s="285" t="s">
        <v>433</v>
      </c>
      <c r="O1181" s="286"/>
      <c r="P1181" s="286"/>
      <c r="Q1181" s="286"/>
      <c r="R1181" s="286"/>
      <c r="S1181" s="285" t="s">
        <v>434</v>
      </c>
      <c r="T1181" s="286"/>
      <c r="U1181" s="286"/>
      <c r="V1181" s="286"/>
      <c r="W1181" s="286"/>
      <c r="X1181" s="287" t="s">
        <v>154</v>
      </c>
      <c r="Y1181" s="288"/>
      <c r="Z1181" s="288"/>
      <c r="AA1181" s="288"/>
      <c r="AB1181" s="288"/>
      <c r="AC1181" s="289"/>
      <c r="AD1181" s="286" t="s">
        <v>155</v>
      </c>
      <c r="AE1181" s="286"/>
      <c r="AF1181" s="286"/>
      <c r="AG1181" s="286"/>
    </row>
    <row r="1182" spans="1:58" ht="12" customHeight="1">
      <c r="A1182" s="1"/>
      <c r="C1182" s="36"/>
      <c r="H1182" s="59"/>
      <c r="I1182" s="286"/>
      <c r="J1182" s="286"/>
      <c r="K1182" s="286"/>
      <c r="L1182" s="286"/>
      <c r="M1182" s="286"/>
      <c r="N1182" s="286"/>
      <c r="O1182" s="286"/>
      <c r="P1182" s="286"/>
      <c r="Q1182" s="286"/>
      <c r="R1182" s="286"/>
      <c r="S1182" s="286"/>
      <c r="T1182" s="286"/>
      <c r="U1182" s="286"/>
      <c r="V1182" s="286"/>
      <c r="W1182" s="286"/>
      <c r="X1182" s="290"/>
      <c r="Y1182" s="291"/>
      <c r="Z1182" s="291"/>
      <c r="AA1182" s="291"/>
      <c r="AB1182" s="291"/>
      <c r="AC1182" s="292"/>
      <c r="AD1182" s="286"/>
      <c r="AE1182" s="286"/>
      <c r="AF1182" s="286"/>
      <c r="AG1182" s="286"/>
    </row>
    <row r="1183" spans="1:58" ht="12" customHeight="1">
      <c r="A1183" s="1"/>
      <c r="C1183" s="36"/>
      <c r="H1183" s="59"/>
      <c r="I1183" s="218" t="s">
        <v>443</v>
      </c>
      <c r="J1183" s="9"/>
      <c r="K1183" s="9"/>
      <c r="L1183" s="9"/>
      <c r="M1183" s="10"/>
      <c r="N1183" s="129">
        <v>1</v>
      </c>
      <c r="O1183" s="9"/>
      <c r="P1183" s="9"/>
      <c r="Q1183" s="9"/>
      <c r="R1183" s="10"/>
      <c r="S1183" s="218" t="s">
        <v>444</v>
      </c>
      <c r="T1183" s="9"/>
      <c r="U1183" s="9"/>
      <c r="V1183" s="9"/>
      <c r="W1183" s="10"/>
      <c r="X1183" s="2" t="s">
        <v>955</v>
      </c>
      <c r="Y1183" s="9"/>
      <c r="Z1183" s="9"/>
      <c r="AA1183" s="9"/>
      <c r="AB1183" s="9"/>
      <c r="AC1183" s="10"/>
      <c r="AD1183" s="218" t="s">
        <v>956</v>
      </c>
      <c r="AE1183" s="12"/>
      <c r="AF1183" s="12"/>
      <c r="AG1183" s="13"/>
    </row>
    <row r="1184" spans="1:58" ht="12" customHeight="1">
      <c r="A1184" s="1"/>
      <c r="C1184" s="36"/>
      <c r="H1184" s="59"/>
      <c r="M1184" s="36"/>
      <c r="R1184" s="59"/>
      <c r="AC1184" s="59"/>
    </row>
    <row r="1185" spans="3:58" s="1" customFormat="1" ht="12" customHeight="1">
      <c r="C1185" s="36"/>
      <c r="H1185" s="59"/>
      <c r="I1185" s="185" t="s">
        <v>447</v>
      </c>
      <c r="M1185" s="36"/>
      <c r="R1185" s="59"/>
      <c r="AC1185" s="59"/>
      <c r="BF1185" s="15"/>
    </row>
    <row r="1186" spans="3:58" s="1" customFormat="1" ht="12" customHeight="1">
      <c r="C1186" s="36"/>
      <c r="H1186" s="59"/>
      <c r="I1186" s="285" t="s">
        <v>423</v>
      </c>
      <c r="J1186" s="285"/>
      <c r="K1186" s="285"/>
      <c r="L1186" s="285"/>
      <c r="M1186" s="285" t="s">
        <v>1189</v>
      </c>
      <c r="N1186" s="285"/>
      <c r="O1186" s="285"/>
      <c r="P1186" s="285"/>
      <c r="Q1186" s="285"/>
      <c r="R1186" s="285"/>
      <c r="S1186" s="285" t="s">
        <v>435</v>
      </c>
      <c r="T1186" s="285"/>
      <c r="U1186" s="285"/>
      <c r="V1186" s="286" t="s">
        <v>424</v>
      </c>
      <c r="W1186" s="286"/>
      <c r="X1186" s="286"/>
      <c r="Y1186" s="286"/>
      <c r="Z1186" s="285" t="s">
        <v>425</v>
      </c>
      <c r="AA1186" s="285"/>
      <c r="AB1186" s="285"/>
      <c r="AC1186" s="286" t="s">
        <v>426</v>
      </c>
      <c r="AD1186" s="286"/>
      <c r="AE1186" s="286"/>
      <c r="AF1186" s="286"/>
      <c r="AG1186" s="285" t="s">
        <v>427</v>
      </c>
      <c r="AH1186" s="286"/>
      <c r="AI1186" s="286"/>
      <c r="AJ1186" s="285" t="s">
        <v>428</v>
      </c>
      <c r="AK1186" s="286"/>
      <c r="AL1186" s="286"/>
      <c r="AM1186" s="285" t="s">
        <v>429</v>
      </c>
      <c r="AN1186" s="286"/>
      <c r="AO1186" s="286"/>
      <c r="AP1186" s="293" t="s">
        <v>430</v>
      </c>
      <c r="AQ1186" s="294"/>
      <c r="AR1186" s="294"/>
      <c r="AS1186" s="295"/>
      <c r="AT1186" s="285" t="s">
        <v>431</v>
      </c>
      <c r="AU1186" s="285"/>
      <c r="AV1186" s="285"/>
      <c r="AW1186" s="285"/>
      <c r="AX1186" s="285"/>
      <c r="BF1186" s="15"/>
    </row>
    <row r="1187" spans="3:58" s="1" customFormat="1" ht="12" customHeight="1">
      <c r="C1187" s="36"/>
      <c r="H1187" s="59"/>
      <c r="I1187" s="285"/>
      <c r="J1187" s="285"/>
      <c r="K1187" s="285"/>
      <c r="L1187" s="285"/>
      <c r="M1187" s="285"/>
      <c r="N1187" s="285"/>
      <c r="O1187" s="285"/>
      <c r="P1187" s="285"/>
      <c r="Q1187" s="285"/>
      <c r="R1187" s="285"/>
      <c r="S1187" s="285"/>
      <c r="T1187" s="285"/>
      <c r="U1187" s="285"/>
      <c r="V1187" s="286"/>
      <c r="W1187" s="286"/>
      <c r="X1187" s="286"/>
      <c r="Y1187" s="286"/>
      <c r="Z1187" s="285"/>
      <c r="AA1187" s="285"/>
      <c r="AB1187" s="285"/>
      <c r="AC1187" s="286"/>
      <c r="AD1187" s="286"/>
      <c r="AE1187" s="286"/>
      <c r="AF1187" s="286"/>
      <c r="AG1187" s="286"/>
      <c r="AH1187" s="286"/>
      <c r="AI1187" s="286"/>
      <c r="AJ1187" s="286"/>
      <c r="AK1187" s="286"/>
      <c r="AL1187" s="286"/>
      <c r="AM1187" s="286"/>
      <c r="AN1187" s="286"/>
      <c r="AO1187" s="286"/>
      <c r="AP1187" s="296"/>
      <c r="AQ1187" s="297"/>
      <c r="AR1187" s="297"/>
      <c r="AS1187" s="298"/>
      <c r="AT1187" s="285"/>
      <c r="AU1187" s="285"/>
      <c r="AV1187" s="285"/>
      <c r="AW1187" s="285"/>
      <c r="AX1187" s="285"/>
      <c r="BF1187" s="15"/>
    </row>
    <row r="1188" spans="3:58" s="1" customFormat="1" ht="12" customHeight="1">
      <c r="C1188" s="36"/>
      <c r="H1188" s="59" t="s">
        <v>506</v>
      </c>
      <c r="I1188" s="300">
        <v>4</v>
      </c>
      <c r="J1188" s="300"/>
      <c r="K1188" s="300"/>
      <c r="L1188" s="300"/>
      <c r="M1188" s="9" t="s">
        <v>953</v>
      </c>
      <c r="N1188" s="9"/>
      <c r="O1188" s="9"/>
      <c r="P1188" s="9"/>
      <c r="Q1188" s="9"/>
      <c r="R1188" s="10"/>
      <c r="S1188" s="129"/>
      <c r="T1188" s="9"/>
      <c r="U1188" s="10"/>
      <c r="V1188" s="267" t="s">
        <v>786</v>
      </c>
      <c r="W1188" s="9"/>
      <c r="X1188" s="9"/>
      <c r="Y1188" s="10"/>
      <c r="Z1188" s="218" t="s">
        <v>436</v>
      </c>
      <c r="AA1188" s="9"/>
      <c r="AB1188" s="10"/>
      <c r="AC1188" s="268" t="s">
        <v>954</v>
      </c>
      <c r="AD1188" s="9"/>
      <c r="AE1188" s="9"/>
      <c r="AF1188" s="10"/>
      <c r="AG1188" s="218" t="s">
        <v>440</v>
      </c>
      <c r="AH1188" s="9"/>
      <c r="AI1188" s="10"/>
      <c r="AJ1188" s="218" t="s">
        <v>441</v>
      </c>
      <c r="AK1188" s="9"/>
      <c r="AL1188" s="10"/>
      <c r="AM1188" s="129">
        <v>1</v>
      </c>
      <c r="AN1188" s="9"/>
      <c r="AO1188" s="10"/>
      <c r="AP1188" s="218" t="s">
        <v>442</v>
      </c>
      <c r="AQ1188" s="9"/>
      <c r="AR1188" s="9"/>
      <c r="AS1188" s="10"/>
      <c r="AT1188" s="218" t="s">
        <v>440</v>
      </c>
      <c r="AU1188" s="9"/>
      <c r="AV1188" s="9"/>
      <c r="AW1188" s="9"/>
      <c r="AX1188" s="10"/>
      <c r="BF1188" s="15"/>
    </row>
    <row r="1189" spans="3:58" s="1" customFormat="1" ht="12" customHeight="1">
      <c r="C1189" s="36"/>
      <c r="H1189" s="59" t="s">
        <v>507</v>
      </c>
      <c r="I1189" s="300">
        <v>3</v>
      </c>
      <c r="J1189" s="300"/>
      <c r="K1189" s="300"/>
      <c r="L1189" s="300"/>
      <c r="M1189" s="9" t="s">
        <v>957</v>
      </c>
      <c r="N1189" s="9"/>
      <c r="O1189" s="9"/>
      <c r="P1189" s="9"/>
      <c r="Q1189" s="9"/>
      <c r="R1189" s="10"/>
      <c r="S1189" s="129"/>
      <c r="T1189" s="9"/>
      <c r="U1189" s="10"/>
      <c r="V1189" s="267" t="s">
        <v>786</v>
      </c>
      <c r="W1189" s="9"/>
      <c r="X1189" s="9"/>
      <c r="Y1189" s="10"/>
      <c r="Z1189" s="218" t="s">
        <v>436</v>
      </c>
      <c r="AA1189" s="9"/>
      <c r="AB1189" s="10"/>
      <c r="AC1189" s="268" t="s">
        <v>954</v>
      </c>
      <c r="AD1189" s="9"/>
      <c r="AE1189" s="9"/>
      <c r="AF1189" s="10"/>
      <c r="AG1189" s="218" t="s">
        <v>440</v>
      </c>
      <c r="AH1189" s="9"/>
      <c r="AI1189" s="10"/>
      <c r="AJ1189" s="218" t="s">
        <v>441</v>
      </c>
      <c r="AK1189" s="9"/>
      <c r="AL1189" s="10"/>
      <c r="AM1189" s="129">
        <v>1</v>
      </c>
      <c r="AN1189" s="9"/>
      <c r="AO1189" s="10"/>
      <c r="AP1189" s="218" t="s">
        <v>442</v>
      </c>
      <c r="AQ1189" s="9"/>
      <c r="AR1189" s="9"/>
      <c r="AS1189" s="10"/>
      <c r="AT1189" s="218" t="s">
        <v>440</v>
      </c>
      <c r="AU1189" s="9"/>
      <c r="AV1189" s="9"/>
      <c r="AW1189" s="9"/>
      <c r="AX1189" s="10"/>
      <c r="BF1189" s="15"/>
    </row>
    <row r="1190" spans="3:58" s="1" customFormat="1" ht="12" customHeight="1">
      <c r="C1190" s="36"/>
      <c r="H1190" s="59"/>
      <c r="M1190" s="36"/>
      <c r="R1190" s="59"/>
      <c r="AC1190" s="59"/>
      <c r="BF1190" s="15"/>
    </row>
    <row r="1191" spans="3:58" s="1" customFormat="1" ht="12" customHeight="1">
      <c r="C1191" s="36"/>
      <c r="H1191" s="59"/>
      <c r="I1191" s="285" t="s">
        <v>432</v>
      </c>
      <c r="J1191" s="286"/>
      <c r="K1191" s="286"/>
      <c r="L1191" s="286"/>
      <c r="M1191" s="286"/>
      <c r="N1191" s="285" t="s">
        <v>433</v>
      </c>
      <c r="O1191" s="286"/>
      <c r="P1191" s="286"/>
      <c r="Q1191" s="286"/>
      <c r="R1191" s="286"/>
      <c r="S1191" s="285" t="s">
        <v>434</v>
      </c>
      <c r="T1191" s="286"/>
      <c r="U1191" s="286"/>
      <c r="V1191" s="286"/>
      <c r="W1191" s="286"/>
      <c r="X1191" s="287" t="s">
        <v>154</v>
      </c>
      <c r="Y1191" s="288"/>
      <c r="Z1191" s="288"/>
      <c r="AA1191" s="288"/>
      <c r="AB1191" s="288"/>
      <c r="AC1191" s="289"/>
      <c r="AD1191" s="286" t="s">
        <v>155</v>
      </c>
      <c r="AE1191" s="286"/>
      <c r="AF1191" s="286"/>
      <c r="AG1191" s="286"/>
      <c r="BF1191" s="15"/>
    </row>
    <row r="1192" spans="3:58" s="1" customFormat="1" ht="12" customHeight="1">
      <c r="C1192" s="36"/>
      <c r="H1192" s="59"/>
      <c r="I1192" s="286"/>
      <c r="J1192" s="286"/>
      <c r="K1192" s="286"/>
      <c r="L1192" s="286"/>
      <c r="M1192" s="286"/>
      <c r="N1192" s="286"/>
      <c r="O1192" s="286"/>
      <c r="P1192" s="286"/>
      <c r="Q1192" s="286"/>
      <c r="R1192" s="286"/>
      <c r="S1192" s="286"/>
      <c r="T1192" s="286"/>
      <c r="U1192" s="286"/>
      <c r="V1192" s="286"/>
      <c r="W1192" s="286"/>
      <c r="X1192" s="290"/>
      <c r="Y1192" s="291"/>
      <c r="Z1192" s="291"/>
      <c r="AA1192" s="291"/>
      <c r="AB1192" s="291"/>
      <c r="AC1192" s="292"/>
      <c r="AD1192" s="286"/>
      <c r="AE1192" s="286"/>
      <c r="AF1192" s="286"/>
      <c r="AG1192" s="286"/>
      <c r="BF1192" s="15"/>
    </row>
    <row r="1193" spans="3:58" s="1" customFormat="1" ht="12" customHeight="1">
      <c r="C1193" s="36"/>
      <c r="H1193" s="59"/>
      <c r="I1193" s="218" t="s">
        <v>443</v>
      </c>
      <c r="J1193" s="9"/>
      <c r="K1193" s="9"/>
      <c r="L1193" s="9"/>
      <c r="M1193" s="10"/>
      <c r="N1193" s="129">
        <v>1</v>
      </c>
      <c r="O1193" s="9"/>
      <c r="P1193" s="9"/>
      <c r="Q1193" s="9"/>
      <c r="R1193" s="10"/>
      <c r="S1193" s="218" t="s">
        <v>444</v>
      </c>
      <c r="T1193" s="9"/>
      <c r="U1193" s="9"/>
      <c r="V1193" s="9"/>
      <c r="W1193" s="10"/>
      <c r="X1193" s="2" t="s">
        <v>955</v>
      </c>
      <c r="Y1193" s="9"/>
      <c r="Z1193" s="9"/>
      <c r="AA1193" s="9"/>
      <c r="AB1193" s="9"/>
      <c r="AC1193" s="10"/>
      <c r="AD1193" s="218" t="s">
        <v>956</v>
      </c>
      <c r="AE1193" s="9"/>
      <c r="AF1193" s="9"/>
      <c r="AG1193" s="10"/>
      <c r="BF1193" s="15"/>
    </row>
    <row r="1194" spans="3:58" s="1" customFormat="1" ht="12" customHeight="1">
      <c r="C1194" s="36"/>
      <c r="H1194" s="59"/>
      <c r="I1194" s="218" t="s">
        <v>443</v>
      </c>
      <c r="J1194" s="9"/>
      <c r="K1194" s="9"/>
      <c r="L1194" s="9"/>
      <c r="M1194" s="10"/>
      <c r="N1194" s="129">
        <v>1</v>
      </c>
      <c r="O1194" s="9"/>
      <c r="P1194" s="9"/>
      <c r="Q1194" s="9"/>
      <c r="R1194" s="10"/>
      <c r="S1194" s="218" t="s">
        <v>444</v>
      </c>
      <c r="T1194" s="9"/>
      <c r="U1194" s="9"/>
      <c r="V1194" s="9"/>
      <c r="W1194" s="10"/>
      <c r="X1194" s="2" t="s">
        <v>955</v>
      </c>
      <c r="Y1194" s="9"/>
      <c r="Z1194" s="9"/>
      <c r="AA1194" s="9"/>
      <c r="AB1194" s="9"/>
      <c r="AC1194" s="10"/>
      <c r="AD1194" s="218" t="s">
        <v>956</v>
      </c>
      <c r="AE1194" s="9"/>
      <c r="AF1194" s="9"/>
      <c r="AG1194" s="10"/>
      <c r="BF1194" s="15"/>
    </row>
    <row r="1195" spans="3:58" s="1" customFormat="1" ht="12" customHeight="1">
      <c r="C1195" s="36"/>
      <c r="H1195" s="59"/>
      <c r="M1195" s="36"/>
      <c r="R1195" s="59"/>
      <c r="AC1195" s="59"/>
      <c r="BF1195" s="15"/>
    </row>
    <row r="1196" spans="3:58" s="1" customFormat="1" ht="12" customHeight="1">
      <c r="C1196" s="36"/>
      <c r="H1196" s="59"/>
      <c r="M1196" s="36"/>
      <c r="R1196" s="59"/>
      <c r="AC1196" s="59"/>
      <c r="BF1196" s="15"/>
    </row>
    <row r="1197" spans="3:58" s="1" customFormat="1" ht="12" customHeight="1">
      <c r="C1197" s="36"/>
      <c r="H1197" s="59" t="s">
        <v>790</v>
      </c>
      <c r="J1197" s="1" t="s">
        <v>856</v>
      </c>
      <c r="M1197" s="36"/>
      <c r="R1197" s="59"/>
      <c r="AC1197" s="59"/>
      <c r="BF1197" s="15"/>
    </row>
    <row r="1198" spans="3:58" s="1" customFormat="1" ht="12" customHeight="1">
      <c r="C1198" s="36"/>
      <c r="H1198" s="59" t="s">
        <v>809</v>
      </c>
      <c r="J1198" s="1" t="s">
        <v>901</v>
      </c>
      <c r="M1198" s="36"/>
      <c r="R1198" s="59"/>
      <c r="AC1198" s="59"/>
      <c r="BF1198" s="15"/>
    </row>
    <row r="1199" spans="3:58" s="1" customFormat="1" ht="12" customHeight="1">
      <c r="C1199" s="36"/>
      <c r="H1199" s="1" t="s">
        <v>841</v>
      </c>
      <c r="J1199" s="1" t="s">
        <v>943</v>
      </c>
      <c r="M1199" s="36"/>
      <c r="R1199" s="59"/>
      <c r="AC1199" s="59"/>
      <c r="BF1199" s="15"/>
    </row>
    <row r="1217" spans="1:217" ht="12" customHeight="1">
      <c r="A1217" s="11"/>
      <c r="B1217" s="12"/>
      <c r="C1217" s="12"/>
      <c r="D1217" s="12"/>
      <c r="E1217" s="12"/>
      <c r="F1217" s="12"/>
      <c r="G1217" s="12"/>
      <c r="H1217" s="12"/>
      <c r="I1217" s="12"/>
      <c r="J1217" s="12"/>
      <c r="K1217" s="12"/>
      <c r="L1217" s="12"/>
      <c r="M1217" s="12"/>
      <c r="N1217" s="12"/>
      <c r="O1217" s="12"/>
      <c r="P1217" s="12"/>
      <c r="Q1217" s="12"/>
      <c r="R1217" s="12"/>
      <c r="S1217" s="12"/>
      <c r="T1217" s="12"/>
      <c r="U1217" s="12"/>
      <c r="V1217" s="12"/>
      <c r="W1217" s="12"/>
      <c r="X1217" s="12"/>
      <c r="Y1217" s="12"/>
      <c r="Z1217" s="12"/>
      <c r="AA1217" s="12"/>
      <c r="AB1217" s="12"/>
      <c r="AC1217" s="12"/>
      <c r="AD1217" s="12"/>
      <c r="AE1217" s="12"/>
      <c r="AF1217" s="12"/>
      <c r="AG1217" s="12"/>
      <c r="AH1217" s="12"/>
      <c r="AI1217" s="12"/>
      <c r="AJ1217" s="12"/>
      <c r="AK1217" s="12"/>
      <c r="AL1217" s="12"/>
      <c r="AM1217" s="12"/>
      <c r="AN1217" s="12"/>
      <c r="AO1217" s="12"/>
      <c r="AP1217" s="12"/>
      <c r="AQ1217" s="12"/>
      <c r="AR1217" s="12"/>
      <c r="AS1217" s="12"/>
      <c r="AT1217" s="12"/>
      <c r="AU1217" s="12"/>
      <c r="AV1217" s="12"/>
      <c r="AW1217" s="12"/>
      <c r="AX1217" s="12"/>
      <c r="AY1217" s="12"/>
      <c r="AZ1217" s="12"/>
      <c r="BA1217" s="12"/>
      <c r="BB1217" s="12"/>
      <c r="BC1217" s="12"/>
      <c r="BD1217" s="12"/>
      <c r="BE1217" s="12"/>
      <c r="BF1217" s="13"/>
    </row>
    <row r="1219" spans="1:217" s="15" customFormat="1" ht="12" customHeight="1">
      <c r="A1219" s="1"/>
      <c r="B1219" s="1"/>
      <c r="C1219" s="1"/>
      <c r="D1219" s="1" t="s">
        <v>958</v>
      </c>
      <c r="E1219" s="1"/>
      <c r="F1219" s="1"/>
      <c r="G1219" s="1"/>
      <c r="H1219" s="1"/>
      <c r="I1219" s="1" t="s">
        <v>959</v>
      </c>
      <c r="J1219" s="1"/>
      <c r="K1219" s="1"/>
      <c r="L1219" s="1"/>
      <c r="M1219" s="1"/>
      <c r="N1219" s="1"/>
      <c r="O1219" s="1"/>
      <c r="P1219" s="1"/>
      <c r="Q1219" s="1"/>
      <c r="R1219" s="1"/>
      <c r="S1219" s="1"/>
      <c r="T1219" s="1"/>
      <c r="U1219" s="1"/>
      <c r="V1219" s="1"/>
      <c r="W1219" s="1"/>
      <c r="X1219" s="1"/>
      <c r="Y1219" s="1"/>
      <c r="Z1219" s="1"/>
      <c r="AA1219" s="1"/>
      <c r="AB1219" s="1"/>
      <c r="AC1219" s="1"/>
      <c r="AD1219" s="1"/>
      <c r="AE1219" s="1"/>
      <c r="AF1219" s="1"/>
      <c r="AG1219" s="1"/>
      <c r="AH1219" s="1"/>
      <c r="AI1219" s="1"/>
      <c r="AJ1219" s="1"/>
      <c r="AK1219" s="1"/>
      <c r="AL1219" s="1"/>
      <c r="AM1219" s="1"/>
      <c r="AN1219" s="1"/>
      <c r="AO1219" s="1"/>
      <c r="AP1219" s="1"/>
      <c r="AQ1219" s="1"/>
      <c r="AR1219" s="1"/>
      <c r="AS1219" s="1"/>
      <c r="AT1219" s="1"/>
      <c r="AU1219" s="1"/>
      <c r="AV1219" s="1"/>
      <c r="AW1219" s="1"/>
      <c r="AX1219" s="1"/>
      <c r="AY1219" s="1"/>
      <c r="AZ1219" s="1"/>
      <c r="BA1219" s="1"/>
      <c r="BB1219" s="1"/>
      <c r="BC1219" s="1"/>
      <c r="BD1219" s="1"/>
      <c r="BE1219" s="1"/>
      <c r="BG1219" s="1"/>
      <c r="BH1219" s="1"/>
      <c r="BI1219" s="1"/>
      <c r="BJ1219" s="1"/>
      <c r="BK1219" s="1"/>
      <c r="BL1219" s="1"/>
      <c r="BM1219" s="1"/>
      <c r="BN1219" s="1"/>
      <c r="BO1219" s="1"/>
      <c r="BP1219" s="1"/>
      <c r="BQ1219" s="1"/>
      <c r="BR1219" s="1"/>
      <c r="BS1219" s="1"/>
      <c r="BT1219" s="1"/>
      <c r="BU1219" s="1"/>
      <c r="BV1219" s="1"/>
      <c r="BW1219" s="1"/>
      <c r="BX1219" s="1"/>
      <c r="BY1219" s="1"/>
      <c r="BZ1219" s="1"/>
      <c r="CA1219" s="1"/>
      <c r="CB1219" s="1"/>
      <c r="CC1219" s="1"/>
      <c r="CD1219" s="1"/>
      <c r="CE1219" s="1"/>
      <c r="CF1219" s="1"/>
      <c r="CG1219" s="1"/>
      <c r="CH1219" s="1"/>
      <c r="CI1219" s="1"/>
      <c r="CJ1219" s="1"/>
      <c r="CK1219" s="1"/>
      <c r="CL1219" s="1"/>
      <c r="CM1219" s="1"/>
      <c r="CN1219" s="1"/>
      <c r="CO1219" s="1"/>
      <c r="CP1219" s="1"/>
      <c r="CQ1219" s="1"/>
      <c r="CR1219" s="1"/>
      <c r="CS1219" s="1"/>
      <c r="CT1219" s="1"/>
      <c r="CU1219" s="1"/>
      <c r="CV1219" s="1"/>
      <c r="CW1219" s="1"/>
      <c r="CX1219" s="1"/>
      <c r="CY1219" s="1"/>
      <c r="CZ1219" s="1"/>
      <c r="DA1219" s="1"/>
      <c r="DB1219" s="1"/>
      <c r="DC1219" s="1"/>
      <c r="DD1219" s="1"/>
      <c r="DE1219" s="1"/>
      <c r="DF1219" s="1"/>
      <c r="DG1219" s="1"/>
      <c r="DH1219" s="1"/>
      <c r="DI1219" s="1"/>
      <c r="DJ1219" s="1"/>
      <c r="DK1219" s="1"/>
      <c r="DL1219" s="1"/>
      <c r="DM1219" s="1"/>
      <c r="DN1219" s="1"/>
      <c r="DO1219" s="1"/>
      <c r="DP1219" s="1"/>
      <c r="DQ1219" s="1"/>
      <c r="DR1219" s="1"/>
      <c r="DS1219" s="1"/>
      <c r="DT1219" s="1"/>
      <c r="DU1219" s="1"/>
      <c r="DV1219" s="1"/>
      <c r="DW1219" s="1"/>
      <c r="DX1219" s="1"/>
      <c r="DY1219" s="1"/>
      <c r="DZ1219" s="1"/>
      <c r="EA1219" s="1"/>
      <c r="EB1219" s="1"/>
      <c r="EC1219" s="1"/>
      <c r="ED1219" s="1"/>
      <c r="EE1219" s="1"/>
      <c r="EF1219" s="1"/>
      <c r="EG1219" s="1"/>
      <c r="EH1219" s="1"/>
      <c r="EI1219" s="1"/>
      <c r="EJ1219" s="1"/>
      <c r="EK1219" s="1"/>
      <c r="EL1219" s="1"/>
      <c r="EM1219" s="1"/>
      <c r="EN1219" s="1"/>
      <c r="EO1219" s="1"/>
      <c r="EP1219" s="1"/>
      <c r="EQ1219" s="1"/>
      <c r="ER1219" s="1"/>
      <c r="ES1219" s="1"/>
      <c r="ET1219" s="1"/>
      <c r="EU1219" s="1"/>
      <c r="EV1219" s="1"/>
      <c r="EW1219" s="1"/>
      <c r="EX1219" s="1"/>
      <c r="EY1219" s="1"/>
      <c r="EZ1219" s="1"/>
      <c r="FA1219" s="1"/>
      <c r="FB1219" s="1"/>
      <c r="FC1219" s="1"/>
      <c r="FD1219" s="1"/>
      <c r="FE1219" s="1"/>
      <c r="FF1219" s="1"/>
      <c r="FG1219" s="1"/>
      <c r="FH1219" s="1"/>
      <c r="FI1219" s="1"/>
      <c r="FJ1219" s="1"/>
      <c r="FK1219" s="1"/>
      <c r="FL1219" s="1"/>
      <c r="FM1219" s="1"/>
      <c r="FN1219" s="1"/>
      <c r="FO1219" s="1"/>
      <c r="FP1219" s="1"/>
      <c r="FQ1219" s="1"/>
      <c r="FR1219" s="1"/>
      <c r="FS1219" s="1"/>
      <c r="FT1219" s="1"/>
      <c r="FU1219" s="1"/>
      <c r="FV1219" s="1"/>
      <c r="FW1219" s="1"/>
      <c r="FX1219" s="1"/>
      <c r="FY1219" s="1"/>
      <c r="FZ1219" s="1"/>
      <c r="GA1219" s="1"/>
      <c r="GB1219" s="1"/>
      <c r="GC1219" s="1"/>
      <c r="GD1219" s="1"/>
      <c r="GE1219" s="1"/>
      <c r="GF1219" s="1"/>
      <c r="GG1219" s="1"/>
      <c r="GH1219" s="1"/>
      <c r="GI1219" s="1"/>
      <c r="GJ1219" s="1"/>
      <c r="GK1219" s="1"/>
      <c r="GL1219" s="1"/>
      <c r="GM1219" s="1"/>
      <c r="GN1219" s="1"/>
      <c r="GO1219" s="1"/>
      <c r="GP1219" s="1"/>
      <c r="GQ1219" s="1"/>
      <c r="GR1219" s="1"/>
      <c r="GS1219" s="1"/>
      <c r="GT1219" s="1"/>
      <c r="GU1219" s="1"/>
      <c r="GV1219" s="1"/>
      <c r="GW1219" s="1"/>
      <c r="GX1219" s="1"/>
      <c r="GY1219" s="1"/>
      <c r="GZ1219" s="1"/>
      <c r="HA1219" s="1"/>
      <c r="HB1219" s="1"/>
      <c r="HC1219" s="1"/>
      <c r="HD1219" s="1"/>
      <c r="HE1219" s="1"/>
      <c r="HF1219" s="1"/>
      <c r="HG1219" s="1"/>
      <c r="HH1219" s="1"/>
      <c r="HI1219" s="1"/>
    </row>
    <row r="1220" spans="1:217" s="15" customFormat="1" ht="12" customHeight="1">
      <c r="A1220" s="1"/>
      <c r="B1220" s="1"/>
      <c r="C1220" s="1"/>
      <c r="D1220" s="1"/>
      <c r="E1220" s="1"/>
      <c r="F1220" s="1"/>
      <c r="G1220" s="1"/>
      <c r="H1220" s="1"/>
      <c r="I1220" s="1"/>
      <c r="J1220" s="1"/>
      <c r="K1220" s="1"/>
      <c r="L1220" s="1"/>
      <c r="M1220" s="1"/>
      <c r="N1220" s="1"/>
      <c r="O1220" s="1"/>
      <c r="P1220" s="1"/>
      <c r="Q1220" s="1"/>
      <c r="R1220" s="1"/>
      <c r="S1220" s="1"/>
      <c r="T1220" s="1"/>
      <c r="U1220" s="1"/>
      <c r="V1220" s="1"/>
      <c r="W1220" s="1"/>
      <c r="X1220" s="1"/>
      <c r="Y1220" s="1"/>
      <c r="Z1220" s="1"/>
      <c r="AA1220" s="1"/>
      <c r="AB1220" s="1"/>
      <c r="AC1220" s="1"/>
      <c r="AD1220" s="1"/>
      <c r="AE1220" s="1"/>
      <c r="AF1220" s="1"/>
      <c r="AG1220" s="1"/>
      <c r="AH1220" s="1"/>
      <c r="AI1220" s="1"/>
      <c r="AJ1220" s="1"/>
      <c r="AK1220" s="1"/>
      <c r="AL1220" s="1"/>
      <c r="AM1220" s="1"/>
      <c r="AN1220" s="1"/>
      <c r="AO1220" s="1"/>
      <c r="AP1220" s="1"/>
      <c r="AQ1220" s="1"/>
      <c r="AR1220" s="1"/>
      <c r="AS1220" s="1"/>
      <c r="AT1220" s="1"/>
      <c r="AU1220" s="1"/>
      <c r="AV1220" s="1"/>
      <c r="AW1220" s="1"/>
      <c r="AX1220" s="1"/>
      <c r="AY1220" s="1"/>
      <c r="AZ1220" s="1"/>
      <c r="BA1220" s="1"/>
      <c r="BB1220" s="1"/>
      <c r="BC1220" s="1"/>
      <c r="BD1220" s="1"/>
      <c r="BE1220" s="1"/>
      <c r="BG1220" s="1"/>
      <c r="BH1220" s="1"/>
      <c r="BI1220" s="1"/>
      <c r="BJ1220" s="1"/>
      <c r="BK1220" s="1"/>
      <c r="BL1220" s="1"/>
      <c r="BM1220" s="1"/>
      <c r="BN1220" s="1"/>
      <c r="BO1220" s="1"/>
      <c r="BP1220" s="1"/>
      <c r="BQ1220" s="1"/>
      <c r="BR1220" s="1"/>
      <c r="BS1220" s="1"/>
      <c r="BT1220" s="1"/>
      <c r="BU1220" s="1"/>
      <c r="BV1220" s="1"/>
      <c r="BW1220" s="1"/>
      <c r="BX1220" s="1"/>
      <c r="BY1220" s="1"/>
      <c r="BZ1220" s="1"/>
      <c r="CA1220" s="1"/>
      <c r="CB1220" s="1"/>
      <c r="CC1220" s="1"/>
      <c r="CD1220" s="1"/>
      <c r="CE1220" s="1"/>
      <c r="CF1220" s="1"/>
      <c r="CG1220" s="1"/>
      <c r="CH1220" s="1"/>
      <c r="CI1220" s="1"/>
      <c r="CJ1220" s="1"/>
      <c r="CK1220" s="1"/>
      <c r="CL1220" s="1"/>
      <c r="CM1220" s="1"/>
      <c r="CN1220" s="1"/>
      <c r="CO1220" s="1"/>
      <c r="CP1220" s="1"/>
      <c r="CQ1220" s="1"/>
      <c r="CR1220" s="1"/>
      <c r="CS1220" s="1"/>
      <c r="CT1220" s="1"/>
      <c r="CU1220" s="1"/>
      <c r="CV1220" s="1"/>
      <c r="CW1220" s="1"/>
      <c r="CX1220" s="1"/>
      <c r="CY1220" s="1"/>
      <c r="CZ1220" s="1"/>
      <c r="DA1220" s="1"/>
      <c r="DB1220" s="1"/>
      <c r="DC1220" s="1"/>
      <c r="DD1220" s="1"/>
      <c r="DE1220" s="1"/>
      <c r="DF1220" s="1"/>
      <c r="DG1220" s="1"/>
      <c r="DH1220" s="1"/>
      <c r="DI1220" s="1"/>
      <c r="DJ1220" s="1"/>
      <c r="DK1220" s="1"/>
      <c r="DL1220" s="1"/>
      <c r="DM1220" s="1"/>
      <c r="DN1220" s="1"/>
      <c r="DO1220" s="1"/>
      <c r="DP1220" s="1"/>
      <c r="DQ1220" s="1"/>
      <c r="DR1220" s="1"/>
      <c r="DS1220" s="1"/>
      <c r="DT1220" s="1"/>
      <c r="DU1220" s="1"/>
      <c r="DV1220" s="1"/>
      <c r="DW1220" s="1"/>
      <c r="DX1220" s="1"/>
      <c r="DY1220" s="1"/>
      <c r="DZ1220" s="1"/>
      <c r="EA1220" s="1"/>
      <c r="EB1220" s="1"/>
      <c r="EC1220" s="1"/>
      <c r="ED1220" s="1"/>
      <c r="EE1220" s="1"/>
      <c r="EF1220" s="1"/>
      <c r="EG1220" s="1"/>
      <c r="EH1220" s="1"/>
      <c r="EI1220" s="1"/>
      <c r="EJ1220" s="1"/>
      <c r="EK1220" s="1"/>
      <c r="EL1220" s="1"/>
      <c r="EM1220" s="1"/>
      <c r="EN1220" s="1"/>
      <c r="EO1220" s="1"/>
      <c r="EP1220" s="1"/>
      <c r="EQ1220" s="1"/>
      <c r="ER1220" s="1"/>
      <c r="ES1220" s="1"/>
      <c r="ET1220" s="1"/>
      <c r="EU1220" s="1"/>
      <c r="EV1220" s="1"/>
      <c r="EW1220" s="1"/>
      <c r="EX1220" s="1"/>
      <c r="EY1220" s="1"/>
      <c r="EZ1220" s="1"/>
      <c r="FA1220" s="1"/>
      <c r="FB1220" s="1"/>
      <c r="FC1220" s="1"/>
      <c r="FD1220" s="1"/>
      <c r="FE1220" s="1"/>
      <c r="FF1220" s="1"/>
      <c r="FG1220" s="1"/>
      <c r="FH1220" s="1"/>
      <c r="FI1220" s="1"/>
      <c r="FJ1220" s="1"/>
      <c r="FK1220" s="1"/>
      <c r="FL1220" s="1"/>
      <c r="FM1220" s="1"/>
      <c r="FN1220" s="1"/>
      <c r="FO1220" s="1"/>
      <c r="FP1220" s="1"/>
      <c r="FQ1220" s="1"/>
      <c r="FR1220" s="1"/>
      <c r="FS1220" s="1"/>
      <c r="FT1220" s="1"/>
      <c r="FU1220" s="1"/>
      <c r="FV1220" s="1"/>
      <c r="FW1220" s="1"/>
      <c r="FX1220" s="1"/>
      <c r="FY1220" s="1"/>
      <c r="FZ1220" s="1"/>
      <c r="GA1220" s="1"/>
      <c r="GB1220" s="1"/>
      <c r="GC1220" s="1"/>
      <c r="GD1220" s="1"/>
      <c r="GE1220" s="1"/>
      <c r="GF1220" s="1"/>
      <c r="GG1220" s="1"/>
      <c r="GH1220" s="1"/>
      <c r="GI1220" s="1"/>
      <c r="GJ1220" s="1"/>
      <c r="GK1220" s="1"/>
      <c r="GL1220" s="1"/>
      <c r="GM1220" s="1"/>
      <c r="GN1220" s="1"/>
      <c r="GO1220" s="1"/>
      <c r="GP1220" s="1"/>
      <c r="GQ1220" s="1"/>
      <c r="GR1220" s="1"/>
      <c r="GS1220" s="1"/>
      <c r="GT1220" s="1"/>
      <c r="GU1220" s="1"/>
      <c r="GV1220" s="1"/>
      <c r="GW1220" s="1"/>
      <c r="GX1220" s="1"/>
      <c r="GY1220" s="1"/>
      <c r="GZ1220" s="1"/>
      <c r="HA1220" s="1"/>
      <c r="HB1220" s="1"/>
      <c r="HC1220" s="1"/>
      <c r="HD1220" s="1"/>
      <c r="HE1220" s="1"/>
      <c r="HF1220" s="1"/>
      <c r="HG1220" s="1"/>
      <c r="HH1220" s="1"/>
      <c r="HI1220" s="1"/>
    </row>
    <row r="1221" spans="1:217" s="15" customFormat="1" ht="12" customHeight="1">
      <c r="A1221" s="1"/>
      <c r="B1221" s="1"/>
      <c r="C1221" s="1"/>
      <c r="D1221" s="1"/>
      <c r="E1221" s="1"/>
      <c r="F1221" s="1"/>
      <c r="G1221" s="1"/>
      <c r="H1221" s="1"/>
      <c r="I1221" s="217" t="s">
        <v>446</v>
      </c>
      <c r="J1221" s="1"/>
      <c r="K1221" s="1"/>
      <c r="L1221" s="1"/>
      <c r="M1221" s="1"/>
      <c r="N1221" s="1"/>
      <c r="O1221" s="1"/>
      <c r="P1221" s="1"/>
      <c r="Q1221" s="1"/>
      <c r="R1221" s="1"/>
      <c r="S1221" s="1"/>
      <c r="T1221" s="1"/>
      <c r="U1221" s="1"/>
      <c r="V1221" s="1"/>
      <c r="W1221" s="1"/>
      <c r="X1221" s="1"/>
      <c r="Y1221" s="1"/>
      <c r="Z1221" s="1"/>
      <c r="AA1221" s="1"/>
      <c r="AB1221" s="1"/>
      <c r="AC1221" s="1"/>
      <c r="AD1221" s="1"/>
      <c r="AE1221" s="1"/>
      <c r="AF1221" s="1"/>
      <c r="AG1221" s="1"/>
      <c r="AH1221" s="1"/>
      <c r="AI1221" s="1"/>
      <c r="AJ1221" s="1"/>
      <c r="AK1221" s="1"/>
      <c r="AL1221" s="1"/>
      <c r="AM1221" s="1"/>
      <c r="AN1221" s="1"/>
      <c r="AO1221" s="1"/>
      <c r="AP1221" s="1"/>
      <c r="AQ1221" s="1"/>
      <c r="AR1221" s="1"/>
      <c r="AS1221" s="1"/>
      <c r="AT1221" s="1"/>
      <c r="AU1221" s="1"/>
      <c r="AV1221" s="1"/>
      <c r="AW1221" s="1"/>
      <c r="AX1221" s="1"/>
      <c r="AY1221" s="1"/>
      <c r="AZ1221" s="1"/>
      <c r="BA1221" s="1"/>
      <c r="BB1221" s="1"/>
      <c r="BC1221" s="1"/>
      <c r="BD1221" s="1"/>
      <c r="BE1221" s="1"/>
      <c r="BG1221" s="1"/>
      <c r="BH1221" s="1"/>
      <c r="BI1221" s="1"/>
      <c r="BJ1221" s="1"/>
      <c r="BK1221" s="1"/>
      <c r="BL1221" s="1"/>
      <c r="BM1221" s="1"/>
      <c r="BN1221" s="1"/>
      <c r="BO1221" s="1"/>
      <c r="BP1221" s="1"/>
      <c r="BQ1221" s="1"/>
      <c r="BR1221" s="1"/>
      <c r="BS1221" s="1"/>
      <c r="BT1221" s="1"/>
      <c r="BU1221" s="1"/>
      <c r="BV1221" s="1"/>
      <c r="BW1221" s="1"/>
      <c r="BX1221" s="1"/>
      <c r="BY1221" s="1"/>
      <c r="BZ1221" s="1"/>
      <c r="CA1221" s="1"/>
      <c r="CB1221" s="1"/>
      <c r="CC1221" s="1"/>
      <c r="CD1221" s="1"/>
      <c r="CE1221" s="1"/>
      <c r="CF1221" s="1"/>
      <c r="CG1221" s="1"/>
      <c r="CH1221" s="1"/>
      <c r="CI1221" s="1"/>
      <c r="CJ1221" s="1"/>
      <c r="CK1221" s="1"/>
      <c r="CL1221" s="1"/>
      <c r="CM1221" s="1"/>
      <c r="CN1221" s="1"/>
      <c r="CO1221" s="1"/>
      <c r="CP1221" s="1"/>
      <c r="CQ1221" s="1"/>
      <c r="CR1221" s="1"/>
      <c r="CS1221" s="1"/>
      <c r="CT1221" s="1"/>
      <c r="CU1221" s="1"/>
      <c r="CV1221" s="1"/>
      <c r="CW1221" s="1"/>
      <c r="CX1221" s="1"/>
      <c r="CY1221" s="1"/>
      <c r="CZ1221" s="1"/>
      <c r="DA1221" s="1"/>
      <c r="DB1221" s="1"/>
      <c r="DC1221" s="1"/>
      <c r="DD1221" s="1"/>
      <c r="DE1221" s="1"/>
      <c r="DF1221" s="1"/>
      <c r="DG1221" s="1"/>
      <c r="DH1221" s="1"/>
      <c r="DI1221" s="1"/>
      <c r="DJ1221" s="1"/>
      <c r="DK1221" s="1"/>
      <c r="DL1221" s="1"/>
      <c r="DM1221" s="1"/>
      <c r="DN1221" s="1"/>
      <c r="DO1221" s="1"/>
      <c r="DP1221" s="1"/>
      <c r="DQ1221" s="1"/>
      <c r="DR1221" s="1"/>
      <c r="DS1221" s="1"/>
      <c r="DT1221" s="1"/>
      <c r="DU1221" s="1"/>
      <c r="DV1221" s="1"/>
      <c r="DW1221" s="1"/>
      <c r="DX1221" s="1"/>
      <c r="DY1221" s="1"/>
      <c r="DZ1221" s="1"/>
      <c r="EA1221" s="1"/>
      <c r="EB1221" s="1"/>
      <c r="EC1221" s="1"/>
      <c r="ED1221" s="1"/>
      <c r="EE1221" s="1"/>
      <c r="EF1221" s="1"/>
      <c r="EG1221" s="1"/>
      <c r="EH1221" s="1"/>
      <c r="EI1221" s="1"/>
      <c r="EJ1221" s="1"/>
      <c r="EK1221" s="1"/>
      <c r="EL1221" s="1"/>
      <c r="EM1221" s="1"/>
      <c r="EN1221" s="1"/>
      <c r="EO1221" s="1"/>
      <c r="EP1221" s="1"/>
      <c r="EQ1221" s="1"/>
      <c r="ER1221" s="1"/>
      <c r="ES1221" s="1"/>
      <c r="ET1221" s="1"/>
      <c r="EU1221" s="1"/>
      <c r="EV1221" s="1"/>
      <c r="EW1221" s="1"/>
      <c r="EX1221" s="1"/>
      <c r="EY1221" s="1"/>
      <c r="EZ1221" s="1"/>
      <c r="FA1221" s="1"/>
      <c r="FB1221" s="1"/>
      <c r="FC1221" s="1"/>
      <c r="FD1221" s="1"/>
      <c r="FE1221" s="1"/>
      <c r="FF1221" s="1"/>
      <c r="FG1221" s="1"/>
      <c r="FH1221" s="1"/>
      <c r="FI1221" s="1"/>
      <c r="FJ1221" s="1"/>
      <c r="FK1221" s="1"/>
      <c r="FL1221" s="1"/>
      <c r="FM1221" s="1"/>
      <c r="FN1221" s="1"/>
      <c r="FO1221" s="1"/>
      <c r="FP1221" s="1"/>
      <c r="FQ1221" s="1"/>
      <c r="FR1221" s="1"/>
      <c r="FS1221" s="1"/>
      <c r="FT1221" s="1"/>
      <c r="FU1221" s="1"/>
      <c r="FV1221" s="1"/>
      <c r="FW1221" s="1"/>
      <c r="FX1221" s="1"/>
      <c r="FY1221" s="1"/>
      <c r="FZ1221" s="1"/>
      <c r="GA1221" s="1"/>
      <c r="GB1221" s="1"/>
      <c r="GC1221" s="1"/>
      <c r="GD1221" s="1"/>
      <c r="GE1221" s="1"/>
      <c r="GF1221" s="1"/>
      <c r="GG1221" s="1"/>
      <c r="GH1221" s="1"/>
      <c r="GI1221" s="1"/>
      <c r="GJ1221" s="1"/>
      <c r="GK1221" s="1"/>
      <c r="GL1221" s="1"/>
      <c r="GM1221" s="1"/>
      <c r="GN1221" s="1"/>
      <c r="GO1221" s="1"/>
      <c r="GP1221" s="1"/>
      <c r="GQ1221" s="1"/>
      <c r="GR1221" s="1"/>
      <c r="GS1221" s="1"/>
      <c r="GT1221" s="1"/>
      <c r="GU1221" s="1"/>
      <c r="GV1221" s="1"/>
      <c r="GW1221" s="1"/>
      <c r="GX1221" s="1"/>
      <c r="GY1221" s="1"/>
      <c r="GZ1221" s="1"/>
      <c r="HA1221" s="1"/>
      <c r="HB1221" s="1"/>
      <c r="HC1221" s="1"/>
      <c r="HD1221" s="1"/>
      <c r="HE1221" s="1"/>
      <c r="HF1221" s="1"/>
      <c r="HG1221" s="1"/>
      <c r="HH1221" s="1"/>
      <c r="HI1221" s="1"/>
    </row>
    <row r="1222" spans="1:217" s="15" customFormat="1" ht="12" customHeight="1">
      <c r="A1222" s="1"/>
      <c r="B1222" s="1"/>
      <c r="C1222" s="1"/>
      <c r="D1222" s="1"/>
      <c r="E1222" s="1"/>
      <c r="F1222" s="1"/>
      <c r="G1222" s="1"/>
      <c r="H1222" s="1"/>
      <c r="I1222" s="1" t="s">
        <v>789</v>
      </c>
      <c r="J1222" s="1"/>
      <c r="K1222" s="1"/>
      <c r="L1222" s="1"/>
      <c r="M1222" s="1"/>
      <c r="N1222" s="1"/>
      <c r="O1222" s="1"/>
      <c r="P1222" s="1"/>
      <c r="Q1222" s="1"/>
      <c r="R1222" s="1"/>
      <c r="S1222" s="1"/>
      <c r="T1222" s="1"/>
      <c r="U1222" s="1"/>
      <c r="V1222" s="1"/>
      <c r="W1222" s="1"/>
      <c r="X1222" s="1"/>
      <c r="Y1222" s="1"/>
      <c r="Z1222" s="1"/>
      <c r="AA1222" s="1"/>
      <c r="AB1222" s="1"/>
      <c r="AC1222" s="1"/>
      <c r="AD1222" s="1"/>
      <c r="AE1222" s="1"/>
      <c r="AF1222" s="1"/>
      <c r="AG1222" s="1"/>
      <c r="AH1222" s="1"/>
      <c r="AI1222" s="1"/>
      <c r="AJ1222" s="1"/>
      <c r="AK1222" s="1"/>
      <c r="AL1222" s="1"/>
      <c r="AM1222" s="1"/>
      <c r="AN1222" s="1"/>
      <c r="AO1222" s="1"/>
      <c r="AP1222" s="1"/>
      <c r="AQ1222" s="1"/>
      <c r="AR1222" s="1"/>
      <c r="AS1222" s="1"/>
      <c r="AT1222" s="1"/>
      <c r="AU1222" s="1"/>
      <c r="AV1222" s="1"/>
      <c r="AW1222" s="1"/>
      <c r="AX1222" s="1"/>
      <c r="AY1222" s="1"/>
      <c r="AZ1222" s="1"/>
      <c r="BA1222" s="1"/>
      <c r="BB1222" s="1"/>
      <c r="BC1222" s="1"/>
      <c r="BD1222" s="1"/>
      <c r="BE1222" s="1"/>
      <c r="BG1222" s="1"/>
      <c r="BH1222" s="1"/>
      <c r="BI1222" s="1"/>
      <c r="BJ1222" s="1"/>
      <c r="BK1222" s="1"/>
      <c r="BL1222" s="1"/>
      <c r="BM1222" s="1"/>
      <c r="BN1222" s="1"/>
      <c r="BO1222" s="1"/>
      <c r="BP1222" s="1"/>
      <c r="BQ1222" s="1"/>
      <c r="BR1222" s="1"/>
      <c r="BS1222" s="1"/>
      <c r="BT1222" s="1"/>
      <c r="BU1222" s="1"/>
      <c r="BV1222" s="1"/>
      <c r="BW1222" s="1"/>
      <c r="BX1222" s="1"/>
      <c r="BY1222" s="1"/>
      <c r="BZ1222" s="1"/>
      <c r="CA1222" s="1"/>
      <c r="CB1222" s="1"/>
      <c r="CC1222" s="1"/>
      <c r="CD1222" s="1"/>
      <c r="CE1222" s="1"/>
      <c r="CF1222" s="1"/>
      <c r="CG1222" s="1"/>
      <c r="CH1222" s="1"/>
      <c r="CI1222" s="1"/>
      <c r="CJ1222" s="1"/>
      <c r="CK1222" s="1"/>
      <c r="CL1222" s="1"/>
      <c r="CM1222" s="1"/>
      <c r="CN1222" s="1"/>
      <c r="CO1222" s="1"/>
      <c r="CP1222" s="1"/>
      <c r="CQ1222" s="1"/>
      <c r="CR1222" s="1"/>
      <c r="CS1222" s="1"/>
      <c r="CT1222" s="1"/>
      <c r="CU1222" s="1"/>
      <c r="CV1222" s="1"/>
      <c r="CW1222" s="1"/>
      <c r="CX1222" s="1"/>
      <c r="CY1222" s="1"/>
      <c r="CZ1222" s="1"/>
      <c r="DA1222" s="1"/>
      <c r="DB1222" s="1"/>
      <c r="DC1222" s="1"/>
      <c r="DD1222" s="1"/>
      <c r="DE1222" s="1"/>
      <c r="DF1222" s="1"/>
      <c r="DG1222" s="1"/>
      <c r="DH1222" s="1"/>
      <c r="DI1222" s="1"/>
      <c r="DJ1222" s="1"/>
      <c r="DK1222" s="1"/>
      <c r="DL1222" s="1"/>
      <c r="DM1222" s="1"/>
      <c r="DN1222" s="1"/>
      <c r="DO1222" s="1"/>
      <c r="DP1222" s="1"/>
      <c r="DQ1222" s="1"/>
      <c r="DR1222" s="1"/>
      <c r="DS1222" s="1"/>
      <c r="DT1222" s="1"/>
      <c r="DU1222" s="1"/>
      <c r="DV1222" s="1"/>
      <c r="DW1222" s="1"/>
      <c r="DX1222" s="1"/>
      <c r="DY1222" s="1"/>
      <c r="DZ1222" s="1"/>
      <c r="EA1222" s="1"/>
      <c r="EB1222" s="1"/>
      <c r="EC1222" s="1"/>
      <c r="ED1222" s="1"/>
      <c r="EE1222" s="1"/>
      <c r="EF1222" s="1"/>
      <c r="EG1222" s="1"/>
      <c r="EH1222" s="1"/>
      <c r="EI1222" s="1"/>
      <c r="EJ1222" s="1"/>
      <c r="EK1222" s="1"/>
      <c r="EL1222" s="1"/>
      <c r="EM1222" s="1"/>
      <c r="EN1222" s="1"/>
      <c r="EO1222" s="1"/>
      <c r="EP1222" s="1"/>
      <c r="EQ1222" s="1"/>
      <c r="ER1222" s="1"/>
      <c r="ES1222" s="1"/>
      <c r="ET1222" s="1"/>
      <c r="EU1222" s="1"/>
      <c r="EV1222" s="1"/>
      <c r="EW1222" s="1"/>
      <c r="EX1222" s="1"/>
      <c r="EY1222" s="1"/>
      <c r="EZ1222" s="1"/>
      <c r="FA1222" s="1"/>
      <c r="FB1222" s="1"/>
      <c r="FC1222" s="1"/>
      <c r="FD1222" s="1"/>
      <c r="FE1222" s="1"/>
      <c r="FF1222" s="1"/>
      <c r="FG1222" s="1"/>
      <c r="FH1222" s="1"/>
      <c r="FI1222" s="1"/>
      <c r="FJ1222" s="1"/>
      <c r="FK1222" s="1"/>
      <c r="FL1222" s="1"/>
      <c r="FM1222" s="1"/>
      <c r="FN1222" s="1"/>
      <c r="FO1222" s="1"/>
      <c r="FP1222" s="1"/>
      <c r="FQ1222" s="1"/>
      <c r="FR1222" s="1"/>
      <c r="FS1222" s="1"/>
      <c r="FT1222" s="1"/>
      <c r="FU1222" s="1"/>
      <c r="FV1222" s="1"/>
      <c r="FW1222" s="1"/>
      <c r="FX1222" s="1"/>
      <c r="FY1222" s="1"/>
      <c r="FZ1222" s="1"/>
      <c r="GA1222" s="1"/>
      <c r="GB1222" s="1"/>
      <c r="GC1222" s="1"/>
      <c r="GD1222" s="1"/>
      <c r="GE1222" s="1"/>
      <c r="GF1222" s="1"/>
      <c r="GG1222" s="1"/>
      <c r="GH1222" s="1"/>
      <c r="GI1222" s="1"/>
      <c r="GJ1222" s="1"/>
      <c r="GK1222" s="1"/>
      <c r="GL1222" s="1"/>
      <c r="GM1222" s="1"/>
      <c r="GN1222" s="1"/>
      <c r="GO1222" s="1"/>
      <c r="GP1222" s="1"/>
      <c r="GQ1222" s="1"/>
      <c r="GR1222" s="1"/>
      <c r="GS1222" s="1"/>
      <c r="GT1222" s="1"/>
      <c r="GU1222" s="1"/>
      <c r="GV1222" s="1"/>
      <c r="GW1222" s="1"/>
      <c r="GX1222" s="1"/>
      <c r="GY1222" s="1"/>
      <c r="GZ1222" s="1"/>
      <c r="HA1222" s="1"/>
      <c r="HB1222" s="1"/>
      <c r="HC1222" s="1"/>
      <c r="HD1222" s="1"/>
      <c r="HE1222" s="1"/>
      <c r="HF1222" s="1"/>
      <c r="HG1222" s="1"/>
      <c r="HH1222" s="1"/>
      <c r="HI1222" s="1"/>
    </row>
    <row r="1223" spans="1:217" s="15" customFormat="1" ht="12" customHeight="1">
      <c r="A1223" s="1"/>
      <c r="B1223" s="1"/>
      <c r="C1223" s="1"/>
      <c r="D1223" s="1"/>
      <c r="E1223" s="1"/>
      <c r="F1223" s="1"/>
      <c r="G1223" s="1"/>
      <c r="H1223" s="1"/>
      <c r="I1223" s="1"/>
      <c r="J1223" s="1"/>
      <c r="K1223" s="1"/>
      <c r="L1223" s="1"/>
      <c r="M1223" s="1"/>
      <c r="N1223" s="1"/>
      <c r="O1223" s="1"/>
      <c r="P1223" s="1"/>
      <c r="Q1223" s="1"/>
      <c r="R1223" s="1"/>
      <c r="S1223" s="1"/>
      <c r="T1223" s="1"/>
      <c r="U1223" s="1"/>
      <c r="V1223" s="1"/>
      <c r="W1223" s="1"/>
      <c r="X1223" s="1"/>
      <c r="Y1223" s="1"/>
      <c r="Z1223" s="1"/>
      <c r="AA1223" s="1"/>
      <c r="AB1223" s="1"/>
      <c r="AC1223" s="1"/>
      <c r="AD1223" s="1"/>
      <c r="AE1223" s="1"/>
      <c r="AF1223" s="1"/>
      <c r="AG1223" s="1"/>
      <c r="AH1223" s="1"/>
      <c r="AI1223" s="1"/>
      <c r="AJ1223" s="1"/>
      <c r="AK1223" s="1"/>
      <c r="AL1223" s="1"/>
      <c r="AM1223" s="1"/>
      <c r="AN1223" s="1"/>
      <c r="AO1223" s="1"/>
      <c r="AP1223" s="1"/>
      <c r="AQ1223" s="1"/>
      <c r="AR1223" s="1"/>
      <c r="AS1223" s="1"/>
      <c r="AT1223" s="1"/>
      <c r="AU1223" s="1"/>
      <c r="AV1223" s="1"/>
      <c r="AW1223" s="1"/>
      <c r="AX1223" s="1"/>
      <c r="AY1223" s="1"/>
      <c r="AZ1223" s="1"/>
      <c r="BA1223" s="1"/>
      <c r="BB1223" s="1"/>
      <c r="BC1223" s="1"/>
      <c r="BD1223" s="1"/>
      <c r="BE1223" s="1"/>
      <c r="BG1223" s="1"/>
      <c r="BH1223" s="1"/>
      <c r="BI1223" s="1"/>
      <c r="BJ1223" s="1"/>
      <c r="BK1223" s="1"/>
      <c r="BL1223" s="1"/>
      <c r="BM1223" s="1"/>
      <c r="BN1223" s="1"/>
      <c r="BO1223" s="1"/>
      <c r="BP1223" s="1"/>
      <c r="BQ1223" s="1"/>
      <c r="BR1223" s="1"/>
      <c r="BS1223" s="1"/>
      <c r="BT1223" s="1"/>
      <c r="BU1223" s="1"/>
      <c r="BV1223" s="1"/>
      <c r="BW1223" s="1"/>
      <c r="BX1223" s="1"/>
      <c r="BY1223" s="1"/>
      <c r="BZ1223" s="1"/>
      <c r="CA1223" s="1"/>
      <c r="CB1223" s="1"/>
      <c r="CC1223" s="1"/>
      <c r="CD1223" s="1"/>
      <c r="CE1223" s="1"/>
      <c r="CF1223" s="1"/>
      <c r="CG1223" s="1"/>
      <c r="CH1223" s="1"/>
      <c r="CI1223" s="1"/>
      <c r="CJ1223" s="1"/>
      <c r="CK1223" s="1"/>
      <c r="CL1223" s="1"/>
      <c r="CM1223" s="1"/>
      <c r="CN1223" s="1"/>
      <c r="CO1223" s="1"/>
      <c r="CP1223" s="1"/>
      <c r="CQ1223" s="1"/>
      <c r="CR1223" s="1"/>
      <c r="CS1223" s="1"/>
      <c r="CT1223" s="1"/>
      <c r="CU1223" s="1"/>
      <c r="CV1223" s="1"/>
      <c r="CW1223" s="1"/>
      <c r="CX1223" s="1"/>
      <c r="CY1223" s="1"/>
      <c r="CZ1223" s="1"/>
      <c r="DA1223" s="1"/>
      <c r="DB1223" s="1"/>
      <c r="DC1223" s="1"/>
      <c r="DD1223" s="1"/>
      <c r="DE1223" s="1"/>
      <c r="DF1223" s="1"/>
      <c r="DG1223" s="1"/>
      <c r="DH1223" s="1"/>
      <c r="DI1223" s="1"/>
      <c r="DJ1223" s="1"/>
      <c r="DK1223" s="1"/>
      <c r="DL1223" s="1"/>
      <c r="DM1223" s="1"/>
      <c r="DN1223" s="1"/>
      <c r="DO1223" s="1"/>
      <c r="DP1223" s="1"/>
      <c r="DQ1223" s="1"/>
      <c r="DR1223" s="1"/>
      <c r="DS1223" s="1"/>
      <c r="DT1223" s="1"/>
      <c r="DU1223" s="1"/>
      <c r="DV1223" s="1"/>
      <c r="DW1223" s="1"/>
      <c r="DX1223" s="1"/>
      <c r="DY1223" s="1"/>
      <c r="DZ1223" s="1"/>
      <c r="EA1223" s="1"/>
      <c r="EB1223" s="1"/>
      <c r="EC1223" s="1"/>
      <c r="ED1223" s="1"/>
      <c r="EE1223" s="1"/>
      <c r="EF1223" s="1"/>
      <c r="EG1223" s="1"/>
      <c r="EH1223" s="1"/>
      <c r="EI1223" s="1"/>
      <c r="EJ1223" s="1"/>
      <c r="EK1223" s="1"/>
      <c r="EL1223" s="1"/>
      <c r="EM1223" s="1"/>
      <c r="EN1223" s="1"/>
      <c r="EO1223" s="1"/>
      <c r="EP1223" s="1"/>
      <c r="EQ1223" s="1"/>
      <c r="ER1223" s="1"/>
      <c r="ES1223" s="1"/>
      <c r="ET1223" s="1"/>
      <c r="EU1223" s="1"/>
      <c r="EV1223" s="1"/>
      <c r="EW1223" s="1"/>
      <c r="EX1223" s="1"/>
      <c r="EY1223" s="1"/>
      <c r="EZ1223" s="1"/>
      <c r="FA1223" s="1"/>
      <c r="FB1223" s="1"/>
      <c r="FC1223" s="1"/>
      <c r="FD1223" s="1"/>
      <c r="FE1223" s="1"/>
      <c r="FF1223" s="1"/>
      <c r="FG1223" s="1"/>
      <c r="FH1223" s="1"/>
      <c r="FI1223" s="1"/>
      <c r="FJ1223" s="1"/>
      <c r="FK1223" s="1"/>
      <c r="FL1223" s="1"/>
      <c r="FM1223" s="1"/>
      <c r="FN1223" s="1"/>
      <c r="FO1223" s="1"/>
      <c r="FP1223" s="1"/>
      <c r="FQ1223" s="1"/>
      <c r="FR1223" s="1"/>
      <c r="FS1223" s="1"/>
      <c r="FT1223" s="1"/>
      <c r="FU1223" s="1"/>
      <c r="FV1223" s="1"/>
      <c r="FW1223" s="1"/>
      <c r="FX1223" s="1"/>
      <c r="FY1223" s="1"/>
      <c r="FZ1223" s="1"/>
      <c r="GA1223" s="1"/>
      <c r="GB1223" s="1"/>
      <c r="GC1223" s="1"/>
      <c r="GD1223" s="1"/>
      <c r="GE1223" s="1"/>
      <c r="GF1223" s="1"/>
      <c r="GG1223" s="1"/>
      <c r="GH1223" s="1"/>
      <c r="GI1223" s="1"/>
      <c r="GJ1223" s="1"/>
      <c r="GK1223" s="1"/>
      <c r="GL1223" s="1"/>
      <c r="GM1223" s="1"/>
      <c r="GN1223" s="1"/>
      <c r="GO1223" s="1"/>
      <c r="GP1223" s="1"/>
      <c r="GQ1223" s="1"/>
      <c r="GR1223" s="1"/>
      <c r="GS1223" s="1"/>
      <c r="GT1223" s="1"/>
      <c r="GU1223" s="1"/>
      <c r="GV1223" s="1"/>
      <c r="GW1223" s="1"/>
      <c r="GX1223" s="1"/>
      <c r="GY1223" s="1"/>
      <c r="GZ1223" s="1"/>
      <c r="HA1223" s="1"/>
      <c r="HB1223" s="1"/>
      <c r="HC1223" s="1"/>
      <c r="HD1223" s="1"/>
      <c r="HE1223" s="1"/>
      <c r="HF1223" s="1"/>
      <c r="HG1223" s="1"/>
      <c r="HH1223" s="1"/>
      <c r="HI1223" s="1"/>
    </row>
    <row r="1224" spans="1:217" s="15" customFormat="1" ht="12" customHeight="1">
      <c r="A1224" s="1"/>
      <c r="B1224" s="1"/>
      <c r="C1224" s="1"/>
      <c r="D1224" s="1"/>
      <c r="E1224" s="1"/>
      <c r="F1224" s="1"/>
      <c r="G1224" s="1"/>
      <c r="H1224" s="1"/>
      <c r="I1224" s="185" t="s">
        <v>447</v>
      </c>
      <c r="J1224" s="1"/>
      <c r="K1224" s="1"/>
      <c r="L1224" s="1"/>
      <c r="M1224" s="1"/>
      <c r="N1224" s="1"/>
      <c r="O1224" s="1"/>
      <c r="P1224" s="1"/>
      <c r="Q1224" s="1"/>
      <c r="R1224" s="1"/>
      <c r="S1224" s="1"/>
      <c r="T1224" s="1"/>
      <c r="U1224" s="1"/>
      <c r="V1224" s="1"/>
      <c r="W1224" s="1"/>
      <c r="X1224" s="1"/>
      <c r="Y1224" s="1"/>
      <c r="Z1224" s="1"/>
      <c r="AA1224" s="1"/>
      <c r="AB1224" s="1"/>
      <c r="AC1224" s="1"/>
      <c r="AD1224" s="1"/>
      <c r="AE1224" s="1"/>
      <c r="AF1224" s="1"/>
      <c r="AG1224" s="1"/>
      <c r="AH1224" s="1"/>
      <c r="AI1224" s="1"/>
      <c r="AJ1224" s="1"/>
      <c r="AK1224" s="1"/>
      <c r="AL1224" s="1"/>
      <c r="AM1224" s="1"/>
      <c r="AN1224" s="1"/>
      <c r="AO1224" s="1"/>
      <c r="AP1224" s="1"/>
      <c r="AQ1224" s="1"/>
      <c r="AR1224" s="1"/>
      <c r="AS1224" s="1"/>
      <c r="AT1224" s="1"/>
      <c r="AU1224" s="1"/>
      <c r="AV1224" s="1"/>
      <c r="AW1224" s="1"/>
      <c r="AX1224" s="1"/>
      <c r="AY1224" s="1"/>
      <c r="AZ1224" s="1"/>
      <c r="BA1224" s="1"/>
      <c r="BB1224" s="1"/>
      <c r="BC1224" s="1"/>
      <c r="BD1224" s="1"/>
      <c r="BE1224" s="1"/>
      <c r="BG1224" s="1"/>
      <c r="BH1224" s="1"/>
      <c r="BI1224" s="1"/>
      <c r="BJ1224" s="1"/>
      <c r="BK1224" s="1"/>
      <c r="BL1224" s="1"/>
      <c r="BM1224" s="1"/>
      <c r="BN1224" s="1"/>
      <c r="BO1224" s="1"/>
      <c r="BP1224" s="1"/>
      <c r="BQ1224" s="1"/>
      <c r="BR1224" s="1"/>
      <c r="BS1224" s="1"/>
      <c r="BT1224" s="1"/>
      <c r="BU1224" s="1"/>
      <c r="BV1224" s="1"/>
      <c r="BW1224" s="1"/>
      <c r="BX1224" s="1"/>
      <c r="BY1224" s="1"/>
      <c r="BZ1224" s="1"/>
      <c r="CA1224" s="1"/>
      <c r="CB1224" s="1"/>
      <c r="CC1224" s="1"/>
      <c r="CD1224" s="1"/>
      <c r="CE1224" s="1"/>
      <c r="CF1224" s="1"/>
      <c r="CG1224" s="1"/>
      <c r="CH1224" s="1"/>
      <c r="CI1224" s="1"/>
      <c r="CJ1224" s="1"/>
      <c r="CK1224" s="1"/>
      <c r="CL1224" s="1"/>
      <c r="CM1224" s="1"/>
      <c r="CN1224" s="1"/>
      <c r="CO1224" s="1"/>
      <c r="CP1224" s="1"/>
      <c r="CQ1224" s="1"/>
      <c r="CR1224" s="1"/>
      <c r="CS1224" s="1"/>
      <c r="CT1224" s="1"/>
      <c r="CU1224" s="1"/>
      <c r="CV1224" s="1"/>
      <c r="CW1224" s="1"/>
      <c r="CX1224" s="1"/>
      <c r="CY1224" s="1"/>
      <c r="CZ1224" s="1"/>
      <c r="DA1224" s="1"/>
      <c r="DB1224" s="1"/>
      <c r="DC1224" s="1"/>
      <c r="DD1224" s="1"/>
      <c r="DE1224" s="1"/>
      <c r="DF1224" s="1"/>
      <c r="DG1224" s="1"/>
      <c r="DH1224" s="1"/>
      <c r="DI1224" s="1"/>
      <c r="DJ1224" s="1"/>
      <c r="DK1224" s="1"/>
      <c r="DL1224" s="1"/>
      <c r="DM1224" s="1"/>
      <c r="DN1224" s="1"/>
      <c r="DO1224" s="1"/>
      <c r="DP1224" s="1"/>
      <c r="DQ1224" s="1"/>
      <c r="DR1224" s="1"/>
      <c r="DS1224" s="1"/>
      <c r="DT1224" s="1"/>
      <c r="DU1224" s="1"/>
      <c r="DV1224" s="1"/>
      <c r="DW1224" s="1"/>
      <c r="DX1224" s="1"/>
      <c r="DY1224" s="1"/>
      <c r="DZ1224" s="1"/>
      <c r="EA1224" s="1"/>
      <c r="EB1224" s="1"/>
      <c r="EC1224" s="1"/>
      <c r="ED1224" s="1"/>
      <c r="EE1224" s="1"/>
      <c r="EF1224" s="1"/>
      <c r="EG1224" s="1"/>
      <c r="EH1224" s="1"/>
      <c r="EI1224" s="1"/>
      <c r="EJ1224" s="1"/>
      <c r="EK1224" s="1"/>
      <c r="EL1224" s="1"/>
      <c r="EM1224" s="1"/>
      <c r="EN1224" s="1"/>
      <c r="EO1224" s="1"/>
      <c r="EP1224" s="1"/>
      <c r="EQ1224" s="1"/>
      <c r="ER1224" s="1"/>
      <c r="ES1224" s="1"/>
      <c r="ET1224" s="1"/>
      <c r="EU1224" s="1"/>
      <c r="EV1224" s="1"/>
      <c r="EW1224" s="1"/>
      <c r="EX1224" s="1"/>
      <c r="EY1224" s="1"/>
      <c r="EZ1224" s="1"/>
      <c r="FA1224" s="1"/>
      <c r="FB1224" s="1"/>
      <c r="FC1224" s="1"/>
      <c r="FD1224" s="1"/>
      <c r="FE1224" s="1"/>
      <c r="FF1224" s="1"/>
      <c r="FG1224" s="1"/>
      <c r="FH1224" s="1"/>
      <c r="FI1224" s="1"/>
      <c r="FJ1224" s="1"/>
      <c r="FK1224" s="1"/>
      <c r="FL1224" s="1"/>
      <c r="FM1224" s="1"/>
      <c r="FN1224" s="1"/>
      <c r="FO1224" s="1"/>
      <c r="FP1224" s="1"/>
      <c r="FQ1224" s="1"/>
      <c r="FR1224" s="1"/>
      <c r="FS1224" s="1"/>
      <c r="FT1224" s="1"/>
      <c r="FU1224" s="1"/>
      <c r="FV1224" s="1"/>
      <c r="FW1224" s="1"/>
      <c r="FX1224" s="1"/>
      <c r="FY1224" s="1"/>
      <c r="FZ1224" s="1"/>
      <c r="GA1224" s="1"/>
      <c r="GB1224" s="1"/>
      <c r="GC1224" s="1"/>
      <c r="GD1224" s="1"/>
      <c r="GE1224" s="1"/>
      <c r="GF1224" s="1"/>
      <c r="GG1224" s="1"/>
      <c r="GH1224" s="1"/>
      <c r="GI1224" s="1"/>
      <c r="GJ1224" s="1"/>
      <c r="GK1224" s="1"/>
      <c r="GL1224" s="1"/>
      <c r="GM1224" s="1"/>
      <c r="GN1224" s="1"/>
      <c r="GO1224" s="1"/>
      <c r="GP1224" s="1"/>
      <c r="GQ1224" s="1"/>
      <c r="GR1224" s="1"/>
      <c r="GS1224" s="1"/>
      <c r="GT1224" s="1"/>
      <c r="GU1224" s="1"/>
      <c r="GV1224" s="1"/>
      <c r="GW1224" s="1"/>
      <c r="GX1224" s="1"/>
      <c r="GY1224" s="1"/>
      <c r="GZ1224" s="1"/>
      <c r="HA1224" s="1"/>
      <c r="HB1224" s="1"/>
      <c r="HC1224" s="1"/>
      <c r="HD1224" s="1"/>
      <c r="HE1224" s="1"/>
      <c r="HF1224" s="1"/>
      <c r="HG1224" s="1"/>
      <c r="HH1224" s="1"/>
      <c r="HI1224" s="1"/>
    </row>
    <row r="1225" spans="1:217" s="15" customFormat="1" ht="12" customHeight="1">
      <c r="A1225" s="1"/>
      <c r="B1225" s="1"/>
      <c r="C1225" s="1"/>
      <c r="D1225" s="1"/>
      <c r="E1225" s="1"/>
      <c r="F1225" s="1"/>
      <c r="G1225" s="1"/>
      <c r="H1225" s="1"/>
      <c r="I1225" s="285" t="s">
        <v>423</v>
      </c>
      <c r="J1225" s="285"/>
      <c r="K1225" s="285"/>
      <c r="L1225" s="285"/>
      <c r="M1225" s="285" t="s">
        <v>1189</v>
      </c>
      <c r="N1225" s="285"/>
      <c r="O1225" s="285"/>
      <c r="P1225" s="285"/>
      <c r="Q1225" s="285"/>
      <c r="R1225" s="285"/>
      <c r="S1225" s="285" t="s">
        <v>435</v>
      </c>
      <c r="T1225" s="285"/>
      <c r="U1225" s="285"/>
      <c r="V1225" s="286" t="s">
        <v>424</v>
      </c>
      <c r="W1225" s="286"/>
      <c r="X1225" s="286"/>
      <c r="Y1225" s="286"/>
      <c r="Z1225" s="285" t="s">
        <v>425</v>
      </c>
      <c r="AA1225" s="285"/>
      <c r="AB1225" s="285"/>
      <c r="AC1225" s="286" t="s">
        <v>426</v>
      </c>
      <c r="AD1225" s="286"/>
      <c r="AE1225" s="286"/>
      <c r="AF1225" s="286"/>
      <c r="AG1225" s="285" t="s">
        <v>427</v>
      </c>
      <c r="AH1225" s="286"/>
      <c r="AI1225" s="286"/>
      <c r="AJ1225" s="285" t="s">
        <v>428</v>
      </c>
      <c r="AK1225" s="286"/>
      <c r="AL1225" s="286"/>
      <c r="AM1225" s="285" t="s">
        <v>429</v>
      </c>
      <c r="AN1225" s="286"/>
      <c r="AO1225" s="286"/>
      <c r="AP1225" s="293" t="s">
        <v>430</v>
      </c>
      <c r="AQ1225" s="294"/>
      <c r="AR1225" s="294"/>
      <c r="AS1225" s="295"/>
      <c r="AT1225" s="285" t="s">
        <v>431</v>
      </c>
      <c r="AU1225" s="285"/>
      <c r="AV1225" s="285"/>
      <c r="AW1225" s="285"/>
      <c r="AX1225" s="285"/>
      <c r="AY1225" s="1"/>
      <c r="AZ1225" s="1"/>
      <c r="BA1225" s="1"/>
      <c r="BB1225" s="1"/>
      <c r="BC1225" s="1"/>
      <c r="BD1225" s="1"/>
      <c r="BE1225" s="1"/>
      <c r="BG1225" s="1"/>
      <c r="BH1225" s="1"/>
      <c r="BI1225" s="1"/>
      <c r="BJ1225" s="1"/>
      <c r="BK1225" s="1"/>
      <c r="BL1225" s="1"/>
      <c r="BM1225" s="1"/>
      <c r="BN1225" s="1"/>
      <c r="BO1225" s="1"/>
      <c r="BP1225" s="1"/>
      <c r="BQ1225" s="1"/>
      <c r="BR1225" s="1"/>
      <c r="BS1225" s="1"/>
      <c r="BT1225" s="1"/>
      <c r="BU1225" s="1"/>
      <c r="BV1225" s="1"/>
      <c r="BW1225" s="1"/>
      <c r="BX1225" s="1"/>
      <c r="BY1225" s="1"/>
      <c r="BZ1225" s="1"/>
      <c r="CA1225" s="1"/>
      <c r="CB1225" s="1"/>
      <c r="CC1225" s="1"/>
      <c r="CD1225" s="1"/>
      <c r="CE1225" s="1"/>
      <c r="CF1225" s="1"/>
      <c r="CG1225" s="1"/>
      <c r="CH1225" s="1"/>
      <c r="CI1225" s="1"/>
      <c r="CJ1225" s="1"/>
      <c r="CK1225" s="1"/>
      <c r="CL1225" s="1"/>
      <c r="CM1225" s="1"/>
      <c r="CN1225" s="1"/>
      <c r="CO1225" s="1"/>
      <c r="CP1225" s="1"/>
      <c r="CQ1225" s="1"/>
      <c r="CR1225" s="1"/>
      <c r="CS1225" s="1"/>
      <c r="CT1225" s="1"/>
      <c r="CU1225" s="1"/>
      <c r="CV1225" s="1"/>
      <c r="CW1225" s="1"/>
      <c r="CX1225" s="1"/>
      <c r="CY1225" s="1"/>
      <c r="CZ1225" s="1"/>
      <c r="DA1225" s="1"/>
      <c r="DB1225" s="1"/>
      <c r="DC1225" s="1"/>
      <c r="DD1225" s="1"/>
      <c r="DE1225" s="1"/>
      <c r="DF1225" s="1"/>
      <c r="DG1225" s="1"/>
      <c r="DH1225" s="1"/>
      <c r="DI1225" s="1"/>
      <c r="DJ1225" s="1"/>
      <c r="DK1225" s="1"/>
      <c r="DL1225" s="1"/>
      <c r="DM1225" s="1"/>
      <c r="DN1225" s="1"/>
      <c r="DO1225" s="1"/>
      <c r="DP1225" s="1"/>
      <c r="DQ1225" s="1"/>
      <c r="DR1225" s="1"/>
      <c r="DS1225" s="1"/>
      <c r="DT1225" s="1"/>
      <c r="DU1225" s="1"/>
      <c r="DV1225" s="1"/>
      <c r="DW1225" s="1"/>
      <c r="DX1225" s="1"/>
      <c r="DY1225" s="1"/>
      <c r="DZ1225" s="1"/>
      <c r="EA1225" s="1"/>
      <c r="EB1225" s="1"/>
      <c r="EC1225" s="1"/>
      <c r="ED1225" s="1"/>
      <c r="EE1225" s="1"/>
      <c r="EF1225" s="1"/>
      <c r="EG1225" s="1"/>
      <c r="EH1225" s="1"/>
      <c r="EI1225" s="1"/>
      <c r="EJ1225" s="1"/>
      <c r="EK1225" s="1"/>
      <c r="EL1225" s="1"/>
      <c r="EM1225" s="1"/>
      <c r="EN1225" s="1"/>
      <c r="EO1225" s="1"/>
      <c r="EP1225" s="1"/>
      <c r="EQ1225" s="1"/>
      <c r="ER1225" s="1"/>
      <c r="ES1225" s="1"/>
      <c r="ET1225" s="1"/>
      <c r="EU1225" s="1"/>
      <c r="EV1225" s="1"/>
      <c r="EW1225" s="1"/>
      <c r="EX1225" s="1"/>
      <c r="EY1225" s="1"/>
      <c r="EZ1225" s="1"/>
      <c r="FA1225" s="1"/>
      <c r="FB1225" s="1"/>
      <c r="FC1225" s="1"/>
      <c r="FD1225" s="1"/>
      <c r="FE1225" s="1"/>
      <c r="FF1225" s="1"/>
      <c r="FG1225" s="1"/>
      <c r="FH1225" s="1"/>
      <c r="FI1225" s="1"/>
      <c r="FJ1225" s="1"/>
      <c r="FK1225" s="1"/>
      <c r="FL1225" s="1"/>
      <c r="FM1225" s="1"/>
      <c r="FN1225" s="1"/>
      <c r="FO1225" s="1"/>
      <c r="FP1225" s="1"/>
      <c r="FQ1225" s="1"/>
      <c r="FR1225" s="1"/>
      <c r="FS1225" s="1"/>
      <c r="FT1225" s="1"/>
      <c r="FU1225" s="1"/>
      <c r="FV1225" s="1"/>
      <c r="FW1225" s="1"/>
      <c r="FX1225" s="1"/>
      <c r="FY1225" s="1"/>
      <c r="FZ1225" s="1"/>
      <c r="GA1225" s="1"/>
      <c r="GB1225" s="1"/>
      <c r="GC1225" s="1"/>
      <c r="GD1225" s="1"/>
      <c r="GE1225" s="1"/>
      <c r="GF1225" s="1"/>
      <c r="GG1225" s="1"/>
      <c r="GH1225" s="1"/>
      <c r="GI1225" s="1"/>
      <c r="GJ1225" s="1"/>
      <c r="GK1225" s="1"/>
      <c r="GL1225" s="1"/>
      <c r="GM1225" s="1"/>
      <c r="GN1225" s="1"/>
      <c r="GO1225" s="1"/>
      <c r="GP1225" s="1"/>
      <c r="GQ1225" s="1"/>
      <c r="GR1225" s="1"/>
      <c r="GS1225" s="1"/>
      <c r="GT1225" s="1"/>
      <c r="GU1225" s="1"/>
      <c r="GV1225" s="1"/>
      <c r="GW1225" s="1"/>
      <c r="GX1225" s="1"/>
      <c r="GY1225" s="1"/>
      <c r="GZ1225" s="1"/>
      <c r="HA1225" s="1"/>
      <c r="HB1225" s="1"/>
      <c r="HC1225" s="1"/>
      <c r="HD1225" s="1"/>
      <c r="HE1225" s="1"/>
      <c r="HF1225" s="1"/>
      <c r="HG1225" s="1"/>
      <c r="HH1225" s="1"/>
      <c r="HI1225" s="1"/>
    </row>
    <row r="1226" spans="1:217" s="15" customFormat="1" ht="12" customHeight="1">
      <c r="A1226" s="1"/>
      <c r="B1226" s="1"/>
      <c r="C1226" s="1"/>
      <c r="D1226" s="1"/>
      <c r="E1226" s="1"/>
      <c r="F1226" s="1"/>
      <c r="G1226" s="1"/>
      <c r="H1226" s="1"/>
      <c r="I1226" s="285"/>
      <c r="J1226" s="285"/>
      <c r="K1226" s="285"/>
      <c r="L1226" s="285"/>
      <c r="M1226" s="285"/>
      <c r="N1226" s="285"/>
      <c r="O1226" s="285"/>
      <c r="P1226" s="285"/>
      <c r="Q1226" s="285"/>
      <c r="R1226" s="285"/>
      <c r="S1226" s="285"/>
      <c r="T1226" s="285"/>
      <c r="U1226" s="285"/>
      <c r="V1226" s="286"/>
      <c r="W1226" s="286"/>
      <c r="X1226" s="286"/>
      <c r="Y1226" s="286"/>
      <c r="Z1226" s="285"/>
      <c r="AA1226" s="285"/>
      <c r="AB1226" s="285"/>
      <c r="AC1226" s="286"/>
      <c r="AD1226" s="286"/>
      <c r="AE1226" s="286"/>
      <c r="AF1226" s="286"/>
      <c r="AG1226" s="286"/>
      <c r="AH1226" s="286"/>
      <c r="AI1226" s="286"/>
      <c r="AJ1226" s="286"/>
      <c r="AK1226" s="286"/>
      <c r="AL1226" s="286"/>
      <c r="AM1226" s="286"/>
      <c r="AN1226" s="286"/>
      <c r="AO1226" s="286"/>
      <c r="AP1226" s="296"/>
      <c r="AQ1226" s="297"/>
      <c r="AR1226" s="297"/>
      <c r="AS1226" s="298"/>
      <c r="AT1226" s="285"/>
      <c r="AU1226" s="285"/>
      <c r="AV1226" s="285"/>
      <c r="AW1226" s="285"/>
      <c r="AX1226" s="285"/>
      <c r="AY1226" s="1"/>
      <c r="AZ1226" s="1"/>
      <c r="BA1226" s="1"/>
      <c r="BB1226" s="1"/>
      <c r="BC1226" s="1"/>
      <c r="BD1226" s="1"/>
      <c r="BE1226" s="1"/>
      <c r="BG1226" s="1"/>
      <c r="BH1226" s="1"/>
      <c r="BI1226" s="1"/>
      <c r="BJ1226" s="1"/>
      <c r="BK1226" s="1"/>
      <c r="BL1226" s="1"/>
      <c r="BM1226" s="1"/>
      <c r="BN1226" s="1"/>
      <c r="BO1226" s="1"/>
      <c r="BP1226" s="1"/>
      <c r="BQ1226" s="1"/>
      <c r="BR1226" s="1"/>
      <c r="BS1226" s="1"/>
      <c r="BT1226" s="1"/>
      <c r="BU1226" s="1"/>
      <c r="BV1226" s="1"/>
      <c r="BW1226" s="1"/>
      <c r="BX1226" s="1"/>
      <c r="BY1226" s="1"/>
      <c r="BZ1226" s="1"/>
      <c r="CA1226" s="1"/>
      <c r="CB1226" s="1"/>
      <c r="CC1226" s="1"/>
      <c r="CD1226" s="1"/>
      <c r="CE1226" s="1"/>
      <c r="CF1226" s="1"/>
      <c r="CG1226" s="1"/>
      <c r="CH1226" s="1"/>
      <c r="CI1226" s="1"/>
      <c r="CJ1226" s="1"/>
      <c r="CK1226" s="1"/>
      <c r="CL1226" s="1"/>
      <c r="CM1226" s="1"/>
      <c r="CN1226" s="1"/>
      <c r="CO1226" s="1"/>
      <c r="CP1226" s="1"/>
      <c r="CQ1226" s="1"/>
      <c r="CR1226" s="1"/>
      <c r="CS1226" s="1"/>
      <c r="CT1226" s="1"/>
      <c r="CU1226" s="1"/>
      <c r="CV1226" s="1"/>
      <c r="CW1226" s="1"/>
      <c r="CX1226" s="1"/>
      <c r="CY1226" s="1"/>
      <c r="CZ1226" s="1"/>
      <c r="DA1226" s="1"/>
      <c r="DB1226" s="1"/>
      <c r="DC1226" s="1"/>
      <c r="DD1226" s="1"/>
      <c r="DE1226" s="1"/>
      <c r="DF1226" s="1"/>
      <c r="DG1226" s="1"/>
      <c r="DH1226" s="1"/>
      <c r="DI1226" s="1"/>
      <c r="DJ1226" s="1"/>
      <c r="DK1226" s="1"/>
      <c r="DL1226" s="1"/>
      <c r="DM1226" s="1"/>
      <c r="DN1226" s="1"/>
      <c r="DO1226" s="1"/>
      <c r="DP1226" s="1"/>
      <c r="DQ1226" s="1"/>
      <c r="DR1226" s="1"/>
      <c r="DS1226" s="1"/>
      <c r="DT1226" s="1"/>
      <c r="DU1226" s="1"/>
      <c r="DV1226" s="1"/>
      <c r="DW1226" s="1"/>
      <c r="DX1226" s="1"/>
      <c r="DY1226" s="1"/>
      <c r="DZ1226" s="1"/>
      <c r="EA1226" s="1"/>
      <c r="EB1226" s="1"/>
      <c r="EC1226" s="1"/>
      <c r="ED1226" s="1"/>
      <c r="EE1226" s="1"/>
      <c r="EF1226" s="1"/>
      <c r="EG1226" s="1"/>
      <c r="EH1226" s="1"/>
      <c r="EI1226" s="1"/>
      <c r="EJ1226" s="1"/>
      <c r="EK1226" s="1"/>
      <c r="EL1226" s="1"/>
      <c r="EM1226" s="1"/>
      <c r="EN1226" s="1"/>
      <c r="EO1226" s="1"/>
      <c r="EP1226" s="1"/>
      <c r="EQ1226" s="1"/>
      <c r="ER1226" s="1"/>
      <c r="ES1226" s="1"/>
      <c r="ET1226" s="1"/>
      <c r="EU1226" s="1"/>
      <c r="EV1226" s="1"/>
      <c r="EW1226" s="1"/>
      <c r="EX1226" s="1"/>
      <c r="EY1226" s="1"/>
      <c r="EZ1226" s="1"/>
      <c r="FA1226" s="1"/>
      <c r="FB1226" s="1"/>
      <c r="FC1226" s="1"/>
      <c r="FD1226" s="1"/>
      <c r="FE1226" s="1"/>
      <c r="FF1226" s="1"/>
      <c r="FG1226" s="1"/>
      <c r="FH1226" s="1"/>
      <c r="FI1226" s="1"/>
      <c r="FJ1226" s="1"/>
      <c r="FK1226" s="1"/>
      <c r="FL1226" s="1"/>
      <c r="FM1226" s="1"/>
      <c r="FN1226" s="1"/>
      <c r="FO1226" s="1"/>
      <c r="FP1226" s="1"/>
      <c r="FQ1226" s="1"/>
      <c r="FR1226" s="1"/>
      <c r="FS1226" s="1"/>
      <c r="FT1226" s="1"/>
      <c r="FU1226" s="1"/>
      <c r="FV1226" s="1"/>
      <c r="FW1226" s="1"/>
      <c r="FX1226" s="1"/>
      <c r="FY1226" s="1"/>
      <c r="FZ1226" s="1"/>
      <c r="GA1226" s="1"/>
      <c r="GB1226" s="1"/>
      <c r="GC1226" s="1"/>
      <c r="GD1226" s="1"/>
      <c r="GE1226" s="1"/>
      <c r="GF1226" s="1"/>
      <c r="GG1226" s="1"/>
      <c r="GH1226" s="1"/>
      <c r="GI1226" s="1"/>
      <c r="GJ1226" s="1"/>
      <c r="GK1226" s="1"/>
      <c r="GL1226" s="1"/>
      <c r="GM1226" s="1"/>
      <c r="GN1226" s="1"/>
      <c r="GO1226" s="1"/>
      <c r="GP1226" s="1"/>
      <c r="GQ1226" s="1"/>
      <c r="GR1226" s="1"/>
      <c r="GS1226" s="1"/>
      <c r="GT1226" s="1"/>
      <c r="GU1226" s="1"/>
      <c r="GV1226" s="1"/>
      <c r="GW1226" s="1"/>
      <c r="GX1226" s="1"/>
      <c r="GY1226" s="1"/>
      <c r="GZ1226" s="1"/>
      <c r="HA1226" s="1"/>
      <c r="HB1226" s="1"/>
      <c r="HC1226" s="1"/>
      <c r="HD1226" s="1"/>
      <c r="HE1226" s="1"/>
      <c r="HF1226" s="1"/>
      <c r="HG1226" s="1"/>
      <c r="HH1226" s="1"/>
      <c r="HI1226" s="1"/>
    </row>
    <row r="1227" spans="1:217" s="15" customFormat="1" ht="12" customHeight="1">
      <c r="A1227" s="1"/>
      <c r="B1227" s="1"/>
      <c r="C1227" s="1"/>
      <c r="D1227" s="1"/>
      <c r="E1227" s="1"/>
      <c r="F1227" s="1"/>
      <c r="G1227" s="1"/>
      <c r="H1227" s="1" t="s">
        <v>505</v>
      </c>
      <c r="I1227" s="300">
        <v>4</v>
      </c>
      <c r="J1227" s="300"/>
      <c r="K1227" s="300"/>
      <c r="L1227" s="300"/>
      <c r="M1227" s="9" t="s">
        <v>960</v>
      </c>
      <c r="N1227" s="9"/>
      <c r="O1227" s="9"/>
      <c r="P1227" s="9"/>
      <c r="Q1227" s="9"/>
      <c r="R1227" s="10"/>
      <c r="S1227" s="129"/>
      <c r="T1227" s="9"/>
      <c r="U1227" s="10"/>
      <c r="V1227" s="267" t="s">
        <v>786</v>
      </c>
      <c r="W1227" s="9"/>
      <c r="X1227" s="9"/>
      <c r="Y1227" s="10"/>
      <c r="Z1227" s="218" t="s">
        <v>436</v>
      </c>
      <c r="AA1227" s="9"/>
      <c r="AB1227" s="10"/>
      <c r="AC1227" s="268" t="s">
        <v>961</v>
      </c>
      <c r="AD1227" s="9"/>
      <c r="AE1227" s="9"/>
      <c r="AF1227" s="10"/>
      <c r="AG1227" s="218" t="s">
        <v>440</v>
      </c>
      <c r="AH1227" s="9"/>
      <c r="AI1227" s="10"/>
      <c r="AJ1227" s="218" t="s">
        <v>441</v>
      </c>
      <c r="AK1227" s="9"/>
      <c r="AL1227" s="10"/>
      <c r="AM1227" s="129">
        <v>1</v>
      </c>
      <c r="AN1227" s="9"/>
      <c r="AO1227" s="10"/>
      <c r="AP1227" s="218" t="s">
        <v>442</v>
      </c>
      <c r="AQ1227" s="9"/>
      <c r="AR1227" s="9"/>
      <c r="AS1227" s="10"/>
      <c r="AT1227" s="218" t="s">
        <v>440</v>
      </c>
      <c r="AU1227" s="9"/>
      <c r="AV1227" s="9"/>
      <c r="AW1227" s="9"/>
      <c r="AX1227" s="10"/>
      <c r="AY1227" s="1"/>
      <c r="AZ1227" s="1"/>
      <c r="BA1227" s="1"/>
      <c r="BB1227" s="1"/>
      <c r="BC1227" s="1"/>
      <c r="BD1227" s="1"/>
      <c r="BE1227" s="1"/>
      <c r="BG1227" s="1"/>
      <c r="BH1227" s="1"/>
      <c r="BI1227" s="1"/>
      <c r="BJ1227" s="1"/>
      <c r="BK1227" s="1"/>
      <c r="BL1227" s="1"/>
      <c r="BM1227" s="1"/>
      <c r="BN1227" s="1"/>
      <c r="BO1227" s="1"/>
      <c r="BP1227" s="1"/>
      <c r="BQ1227" s="1"/>
      <c r="BR1227" s="1"/>
      <c r="BS1227" s="1"/>
      <c r="BT1227" s="1"/>
      <c r="BU1227" s="1"/>
      <c r="BV1227" s="1"/>
      <c r="BW1227" s="1"/>
      <c r="BX1227" s="1"/>
      <c r="BY1227" s="1"/>
      <c r="BZ1227" s="1"/>
      <c r="CA1227" s="1"/>
      <c r="CB1227" s="1"/>
      <c r="CC1227" s="1"/>
      <c r="CD1227" s="1"/>
      <c r="CE1227" s="1"/>
      <c r="CF1227" s="1"/>
      <c r="CG1227" s="1"/>
      <c r="CH1227" s="1"/>
      <c r="CI1227" s="1"/>
      <c r="CJ1227" s="1"/>
      <c r="CK1227" s="1"/>
      <c r="CL1227" s="1"/>
      <c r="CM1227" s="1"/>
      <c r="CN1227" s="1"/>
      <c r="CO1227" s="1"/>
      <c r="CP1227" s="1"/>
      <c r="CQ1227" s="1"/>
      <c r="CR1227" s="1"/>
      <c r="CS1227" s="1"/>
      <c r="CT1227" s="1"/>
      <c r="CU1227" s="1"/>
      <c r="CV1227" s="1"/>
      <c r="CW1227" s="1"/>
      <c r="CX1227" s="1"/>
      <c r="CY1227" s="1"/>
      <c r="CZ1227" s="1"/>
      <c r="DA1227" s="1"/>
      <c r="DB1227" s="1"/>
      <c r="DC1227" s="1"/>
      <c r="DD1227" s="1"/>
      <c r="DE1227" s="1"/>
      <c r="DF1227" s="1"/>
      <c r="DG1227" s="1"/>
      <c r="DH1227" s="1"/>
      <c r="DI1227" s="1"/>
      <c r="DJ1227" s="1"/>
      <c r="DK1227" s="1"/>
      <c r="DL1227" s="1"/>
      <c r="DM1227" s="1"/>
      <c r="DN1227" s="1"/>
      <c r="DO1227" s="1"/>
      <c r="DP1227" s="1"/>
      <c r="DQ1227" s="1"/>
      <c r="DR1227" s="1"/>
      <c r="DS1227" s="1"/>
      <c r="DT1227" s="1"/>
      <c r="DU1227" s="1"/>
      <c r="DV1227" s="1"/>
      <c r="DW1227" s="1"/>
      <c r="DX1227" s="1"/>
      <c r="DY1227" s="1"/>
      <c r="DZ1227" s="1"/>
      <c r="EA1227" s="1"/>
      <c r="EB1227" s="1"/>
      <c r="EC1227" s="1"/>
      <c r="ED1227" s="1"/>
      <c r="EE1227" s="1"/>
      <c r="EF1227" s="1"/>
      <c r="EG1227" s="1"/>
      <c r="EH1227" s="1"/>
      <c r="EI1227" s="1"/>
      <c r="EJ1227" s="1"/>
      <c r="EK1227" s="1"/>
      <c r="EL1227" s="1"/>
      <c r="EM1227" s="1"/>
      <c r="EN1227" s="1"/>
      <c r="EO1227" s="1"/>
      <c r="EP1227" s="1"/>
      <c r="EQ1227" s="1"/>
      <c r="ER1227" s="1"/>
      <c r="ES1227" s="1"/>
      <c r="ET1227" s="1"/>
      <c r="EU1227" s="1"/>
      <c r="EV1227" s="1"/>
      <c r="EW1227" s="1"/>
      <c r="EX1227" s="1"/>
      <c r="EY1227" s="1"/>
      <c r="EZ1227" s="1"/>
      <c r="FA1227" s="1"/>
      <c r="FB1227" s="1"/>
      <c r="FC1227" s="1"/>
      <c r="FD1227" s="1"/>
      <c r="FE1227" s="1"/>
      <c r="FF1227" s="1"/>
      <c r="FG1227" s="1"/>
      <c r="FH1227" s="1"/>
      <c r="FI1227" s="1"/>
      <c r="FJ1227" s="1"/>
      <c r="FK1227" s="1"/>
      <c r="FL1227" s="1"/>
      <c r="FM1227" s="1"/>
      <c r="FN1227" s="1"/>
      <c r="FO1227" s="1"/>
      <c r="FP1227" s="1"/>
      <c r="FQ1227" s="1"/>
      <c r="FR1227" s="1"/>
      <c r="FS1227" s="1"/>
      <c r="FT1227" s="1"/>
      <c r="FU1227" s="1"/>
      <c r="FV1227" s="1"/>
      <c r="FW1227" s="1"/>
      <c r="FX1227" s="1"/>
      <c r="FY1227" s="1"/>
      <c r="FZ1227" s="1"/>
      <c r="GA1227" s="1"/>
      <c r="GB1227" s="1"/>
      <c r="GC1227" s="1"/>
      <c r="GD1227" s="1"/>
      <c r="GE1227" s="1"/>
      <c r="GF1227" s="1"/>
      <c r="GG1227" s="1"/>
      <c r="GH1227" s="1"/>
      <c r="GI1227" s="1"/>
      <c r="GJ1227" s="1"/>
      <c r="GK1227" s="1"/>
      <c r="GL1227" s="1"/>
      <c r="GM1227" s="1"/>
      <c r="GN1227" s="1"/>
      <c r="GO1227" s="1"/>
      <c r="GP1227" s="1"/>
      <c r="GQ1227" s="1"/>
      <c r="GR1227" s="1"/>
      <c r="GS1227" s="1"/>
      <c r="GT1227" s="1"/>
      <c r="GU1227" s="1"/>
      <c r="GV1227" s="1"/>
      <c r="GW1227" s="1"/>
      <c r="GX1227" s="1"/>
      <c r="GY1227" s="1"/>
      <c r="GZ1227" s="1"/>
      <c r="HA1227" s="1"/>
      <c r="HB1227" s="1"/>
      <c r="HC1227" s="1"/>
      <c r="HD1227" s="1"/>
      <c r="HE1227" s="1"/>
      <c r="HF1227" s="1"/>
      <c r="HG1227" s="1"/>
      <c r="HH1227" s="1"/>
      <c r="HI1227" s="1"/>
    </row>
    <row r="1228" spans="1:217" s="15" customFormat="1" ht="12" customHeight="1">
      <c r="A1228" s="1"/>
      <c r="B1228" s="1"/>
      <c r="C1228" s="1"/>
      <c r="D1228" s="1"/>
      <c r="E1228" s="1"/>
      <c r="F1228" s="1"/>
      <c r="G1228" s="1"/>
      <c r="H1228" s="1" t="s">
        <v>506</v>
      </c>
      <c r="I1228" s="300">
        <v>3</v>
      </c>
      <c r="J1228" s="300"/>
      <c r="K1228" s="300"/>
      <c r="L1228" s="300"/>
      <c r="M1228" s="9" t="s">
        <v>962</v>
      </c>
      <c r="N1228" s="9"/>
      <c r="O1228" s="9"/>
      <c r="P1228" s="9"/>
      <c r="Q1228" s="9"/>
      <c r="R1228" s="10"/>
      <c r="S1228" s="129"/>
      <c r="T1228" s="9"/>
      <c r="U1228" s="10"/>
      <c r="V1228" s="267" t="s">
        <v>786</v>
      </c>
      <c r="W1228" s="9"/>
      <c r="X1228" s="9"/>
      <c r="Y1228" s="10"/>
      <c r="Z1228" s="218" t="s">
        <v>436</v>
      </c>
      <c r="AA1228" s="9"/>
      <c r="AB1228" s="10"/>
      <c r="AC1228" s="268" t="s">
        <v>961</v>
      </c>
      <c r="AD1228" s="9"/>
      <c r="AE1228" s="9"/>
      <c r="AF1228" s="10"/>
      <c r="AG1228" s="218" t="s">
        <v>440</v>
      </c>
      <c r="AH1228" s="9"/>
      <c r="AI1228" s="10"/>
      <c r="AJ1228" s="218" t="s">
        <v>441</v>
      </c>
      <c r="AK1228" s="9"/>
      <c r="AL1228" s="10"/>
      <c r="AM1228" s="129">
        <v>1</v>
      </c>
      <c r="AN1228" s="9"/>
      <c r="AO1228" s="10"/>
      <c r="AP1228" s="218" t="s">
        <v>442</v>
      </c>
      <c r="AQ1228" s="9"/>
      <c r="AR1228" s="9"/>
      <c r="AS1228" s="10"/>
      <c r="AT1228" s="218" t="s">
        <v>440</v>
      </c>
      <c r="AU1228" s="9"/>
      <c r="AV1228" s="9"/>
      <c r="AW1228" s="9"/>
      <c r="AX1228" s="10"/>
      <c r="AY1228" s="1"/>
      <c r="AZ1228" s="1"/>
      <c r="BA1228" s="1"/>
      <c r="BB1228" s="1"/>
      <c r="BC1228" s="1"/>
      <c r="BD1228" s="1"/>
      <c r="BE1228" s="1"/>
      <c r="BG1228" s="1"/>
      <c r="BH1228" s="1"/>
      <c r="BI1228" s="1"/>
      <c r="BJ1228" s="1"/>
      <c r="BK1228" s="1"/>
      <c r="BL1228" s="1"/>
      <c r="BM1228" s="1"/>
      <c r="BN1228" s="1"/>
      <c r="BO1228" s="1"/>
      <c r="BP1228" s="1"/>
      <c r="BQ1228" s="1"/>
      <c r="BR1228" s="1"/>
      <c r="BS1228" s="1"/>
      <c r="BT1228" s="1"/>
      <c r="BU1228" s="1"/>
      <c r="BV1228" s="1"/>
      <c r="BW1228" s="1"/>
      <c r="BX1228" s="1"/>
      <c r="BY1228" s="1"/>
      <c r="BZ1228" s="1"/>
      <c r="CA1228" s="1"/>
      <c r="CB1228" s="1"/>
      <c r="CC1228" s="1"/>
      <c r="CD1228" s="1"/>
      <c r="CE1228" s="1"/>
      <c r="CF1228" s="1"/>
      <c r="CG1228" s="1"/>
      <c r="CH1228" s="1"/>
      <c r="CI1228" s="1"/>
      <c r="CJ1228" s="1"/>
      <c r="CK1228" s="1"/>
      <c r="CL1228" s="1"/>
      <c r="CM1228" s="1"/>
      <c r="CN1228" s="1"/>
      <c r="CO1228" s="1"/>
      <c r="CP1228" s="1"/>
      <c r="CQ1228" s="1"/>
      <c r="CR1228" s="1"/>
      <c r="CS1228" s="1"/>
      <c r="CT1228" s="1"/>
      <c r="CU1228" s="1"/>
      <c r="CV1228" s="1"/>
      <c r="CW1228" s="1"/>
      <c r="CX1228" s="1"/>
      <c r="CY1228" s="1"/>
      <c r="CZ1228" s="1"/>
      <c r="DA1228" s="1"/>
      <c r="DB1228" s="1"/>
      <c r="DC1228" s="1"/>
      <c r="DD1228" s="1"/>
      <c r="DE1228" s="1"/>
      <c r="DF1228" s="1"/>
      <c r="DG1228" s="1"/>
      <c r="DH1228" s="1"/>
      <c r="DI1228" s="1"/>
      <c r="DJ1228" s="1"/>
      <c r="DK1228" s="1"/>
      <c r="DL1228" s="1"/>
      <c r="DM1228" s="1"/>
      <c r="DN1228" s="1"/>
      <c r="DO1228" s="1"/>
      <c r="DP1228" s="1"/>
      <c r="DQ1228" s="1"/>
      <c r="DR1228" s="1"/>
      <c r="DS1228" s="1"/>
      <c r="DT1228" s="1"/>
      <c r="DU1228" s="1"/>
      <c r="DV1228" s="1"/>
      <c r="DW1228" s="1"/>
      <c r="DX1228" s="1"/>
      <c r="DY1228" s="1"/>
      <c r="DZ1228" s="1"/>
      <c r="EA1228" s="1"/>
      <c r="EB1228" s="1"/>
      <c r="EC1228" s="1"/>
      <c r="ED1228" s="1"/>
      <c r="EE1228" s="1"/>
      <c r="EF1228" s="1"/>
      <c r="EG1228" s="1"/>
      <c r="EH1228" s="1"/>
      <c r="EI1228" s="1"/>
      <c r="EJ1228" s="1"/>
      <c r="EK1228" s="1"/>
      <c r="EL1228" s="1"/>
      <c r="EM1228" s="1"/>
      <c r="EN1228" s="1"/>
      <c r="EO1228" s="1"/>
      <c r="EP1228" s="1"/>
      <c r="EQ1228" s="1"/>
      <c r="ER1228" s="1"/>
      <c r="ES1228" s="1"/>
      <c r="ET1228" s="1"/>
      <c r="EU1228" s="1"/>
      <c r="EV1228" s="1"/>
      <c r="EW1228" s="1"/>
      <c r="EX1228" s="1"/>
      <c r="EY1228" s="1"/>
      <c r="EZ1228" s="1"/>
      <c r="FA1228" s="1"/>
      <c r="FB1228" s="1"/>
      <c r="FC1228" s="1"/>
      <c r="FD1228" s="1"/>
      <c r="FE1228" s="1"/>
      <c r="FF1228" s="1"/>
      <c r="FG1228" s="1"/>
      <c r="FH1228" s="1"/>
      <c r="FI1228" s="1"/>
      <c r="FJ1228" s="1"/>
      <c r="FK1228" s="1"/>
      <c r="FL1228" s="1"/>
      <c r="FM1228" s="1"/>
      <c r="FN1228" s="1"/>
      <c r="FO1228" s="1"/>
      <c r="FP1228" s="1"/>
      <c r="FQ1228" s="1"/>
      <c r="FR1228" s="1"/>
      <c r="FS1228" s="1"/>
      <c r="FT1228" s="1"/>
      <c r="FU1228" s="1"/>
      <c r="FV1228" s="1"/>
      <c r="FW1228" s="1"/>
      <c r="FX1228" s="1"/>
      <c r="FY1228" s="1"/>
      <c r="FZ1228" s="1"/>
      <c r="GA1228" s="1"/>
      <c r="GB1228" s="1"/>
      <c r="GC1228" s="1"/>
      <c r="GD1228" s="1"/>
      <c r="GE1228" s="1"/>
      <c r="GF1228" s="1"/>
      <c r="GG1228" s="1"/>
      <c r="GH1228" s="1"/>
      <c r="GI1228" s="1"/>
      <c r="GJ1228" s="1"/>
      <c r="GK1228" s="1"/>
      <c r="GL1228" s="1"/>
      <c r="GM1228" s="1"/>
      <c r="GN1228" s="1"/>
      <c r="GO1228" s="1"/>
      <c r="GP1228" s="1"/>
      <c r="GQ1228" s="1"/>
      <c r="GR1228" s="1"/>
      <c r="GS1228" s="1"/>
      <c r="GT1228" s="1"/>
      <c r="GU1228" s="1"/>
      <c r="GV1228" s="1"/>
      <c r="GW1228" s="1"/>
      <c r="GX1228" s="1"/>
      <c r="GY1228" s="1"/>
      <c r="GZ1228" s="1"/>
      <c r="HA1228" s="1"/>
      <c r="HB1228" s="1"/>
      <c r="HC1228" s="1"/>
      <c r="HD1228" s="1"/>
      <c r="HE1228" s="1"/>
      <c r="HF1228" s="1"/>
      <c r="HG1228" s="1"/>
      <c r="HH1228" s="1"/>
      <c r="HI1228" s="1"/>
    </row>
    <row r="1229" spans="1:217" s="15" customFormat="1" ht="12" customHeight="1">
      <c r="A1229" s="1"/>
      <c r="B1229" s="1"/>
      <c r="C1229" s="1"/>
      <c r="D1229" s="1"/>
      <c r="E1229" s="1"/>
      <c r="F1229" s="1"/>
      <c r="G1229" s="1"/>
      <c r="H1229" s="1"/>
      <c r="I1229" s="1"/>
      <c r="J1229" s="1"/>
      <c r="K1229" s="1"/>
      <c r="L1229" s="1"/>
      <c r="M1229" s="1"/>
      <c r="N1229" s="1"/>
      <c r="O1229" s="1"/>
      <c r="P1229" s="1"/>
      <c r="Q1229" s="1"/>
      <c r="R1229" s="1"/>
      <c r="S1229" s="1"/>
      <c r="T1229" s="1"/>
      <c r="U1229" s="1"/>
      <c r="V1229" s="1"/>
      <c r="W1229" s="1"/>
      <c r="X1229" s="1"/>
      <c r="Y1229" s="1"/>
      <c r="Z1229" s="1"/>
      <c r="AA1229" s="1"/>
      <c r="AB1229" s="1"/>
      <c r="AC1229" s="1"/>
      <c r="AD1229" s="1"/>
      <c r="AE1229" s="1"/>
      <c r="AF1229" s="1"/>
      <c r="AG1229" s="1"/>
      <c r="AH1229" s="1"/>
      <c r="AI1229" s="1"/>
      <c r="AJ1229" s="1"/>
      <c r="AK1229" s="1"/>
      <c r="AL1229" s="1"/>
      <c r="AM1229" s="1"/>
      <c r="AN1229" s="1"/>
      <c r="AO1229" s="1"/>
      <c r="AP1229" s="1"/>
      <c r="AQ1229" s="1"/>
      <c r="AR1229" s="1"/>
      <c r="AS1229" s="1"/>
      <c r="AT1229" s="1"/>
      <c r="AU1229" s="1"/>
      <c r="AV1229" s="1"/>
      <c r="AW1229" s="1"/>
      <c r="AX1229" s="1"/>
      <c r="AY1229" s="1"/>
      <c r="AZ1229" s="1"/>
      <c r="BA1229" s="1"/>
      <c r="BB1229" s="1"/>
      <c r="BC1229" s="1"/>
      <c r="BD1229" s="1"/>
      <c r="BE1229" s="1"/>
      <c r="BG1229" s="1"/>
      <c r="BH1229" s="1"/>
      <c r="BI1229" s="1"/>
      <c r="BJ1229" s="1"/>
      <c r="BK1229" s="1"/>
      <c r="BL1229" s="1"/>
      <c r="BM1229" s="1"/>
      <c r="BN1229" s="1"/>
      <c r="BO1229" s="1"/>
      <c r="BP1229" s="1"/>
      <c r="BQ1229" s="1"/>
      <c r="BR1229" s="1"/>
      <c r="BS1229" s="1"/>
      <c r="BT1229" s="1"/>
      <c r="BU1229" s="1"/>
      <c r="BV1229" s="1"/>
      <c r="BW1229" s="1"/>
      <c r="BX1229" s="1"/>
      <c r="BY1229" s="1"/>
      <c r="BZ1229" s="1"/>
      <c r="CA1229" s="1"/>
      <c r="CB1229" s="1"/>
      <c r="CC1229" s="1"/>
      <c r="CD1229" s="1"/>
      <c r="CE1229" s="1"/>
      <c r="CF1229" s="1"/>
      <c r="CG1229" s="1"/>
      <c r="CH1229" s="1"/>
      <c r="CI1229" s="1"/>
      <c r="CJ1229" s="1"/>
      <c r="CK1229" s="1"/>
      <c r="CL1229" s="1"/>
      <c r="CM1229" s="1"/>
      <c r="CN1229" s="1"/>
      <c r="CO1229" s="1"/>
      <c r="CP1229" s="1"/>
      <c r="CQ1229" s="1"/>
      <c r="CR1229" s="1"/>
      <c r="CS1229" s="1"/>
      <c r="CT1229" s="1"/>
      <c r="CU1229" s="1"/>
      <c r="CV1229" s="1"/>
      <c r="CW1229" s="1"/>
      <c r="CX1229" s="1"/>
      <c r="CY1229" s="1"/>
      <c r="CZ1229" s="1"/>
      <c r="DA1229" s="1"/>
      <c r="DB1229" s="1"/>
      <c r="DC1229" s="1"/>
      <c r="DD1229" s="1"/>
      <c r="DE1229" s="1"/>
      <c r="DF1229" s="1"/>
      <c r="DG1229" s="1"/>
      <c r="DH1229" s="1"/>
      <c r="DI1229" s="1"/>
      <c r="DJ1229" s="1"/>
      <c r="DK1229" s="1"/>
      <c r="DL1229" s="1"/>
      <c r="DM1229" s="1"/>
      <c r="DN1229" s="1"/>
      <c r="DO1229" s="1"/>
      <c r="DP1229" s="1"/>
      <c r="DQ1229" s="1"/>
      <c r="DR1229" s="1"/>
      <c r="DS1229" s="1"/>
      <c r="DT1229" s="1"/>
      <c r="DU1229" s="1"/>
      <c r="DV1229" s="1"/>
      <c r="DW1229" s="1"/>
      <c r="DX1229" s="1"/>
      <c r="DY1229" s="1"/>
      <c r="DZ1229" s="1"/>
      <c r="EA1229" s="1"/>
      <c r="EB1229" s="1"/>
      <c r="EC1229" s="1"/>
      <c r="ED1229" s="1"/>
      <c r="EE1229" s="1"/>
      <c r="EF1229" s="1"/>
      <c r="EG1229" s="1"/>
      <c r="EH1229" s="1"/>
      <c r="EI1229" s="1"/>
      <c r="EJ1229" s="1"/>
      <c r="EK1229" s="1"/>
      <c r="EL1229" s="1"/>
      <c r="EM1229" s="1"/>
      <c r="EN1229" s="1"/>
      <c r="EO1229" s="1"/>
      <c r="EP1229" s="1"/>
      <c r="EQ1229" s="1"/>
      <c r="ER1229" s="1"/>
      <c r="ES1229" s="1"/>
      <c r="ET1229" s="1"/>
      <c r="EU1229" s="1"/>
      <c r="EV1229" s="1"/>
      <c r="EW1229" s="1"/>
      <c r="EX1229" s="1"/>
      <c r="EY1229" s="1"/>
      <c r="EZ1229" s="1"/>
      <c r="FA1229" s="1"/>
      <c r="FB1229" s="1"/>
      <c r="FC1229" s="1"/>
      <c r="FD1229" s="1"/>
      <c r="FE1229" s="1"/>
      <c r="FF1229" s="1"/>
      <c r="FG1229" s="1"/>
      <c r="FH1229" s="1"/>
      <c r="FI1229" s="1"/>
      <c r="FJ1229" s="1"/>
      <c r="FK1229" s="1"/>
      <c r="FL1229" s="1"/>
      <c r="FM1229" s="1"/>
      <c r="FN1229" s="1"/>
      <c r="FO1229" s="1"/>
      <c r="FP1229" s="1"/>
      <c r="FQ1229" s="1"/>
      <c r="FR1229" s="1"/>
      <c r="FS1229" s="1"/>
      <c r="FT1229" s="1"/>
      <c r="FU1229" s="1"/>
      <c r="FV1229" s="1"/>
      <c r="FW1229" s="1"/>
      <c r="FX1229" s="1"/>
      <c r="FY1229" s="1"/>
      <c r="FZ1229" s="1"/>
      <c r="GA1229" s="1"/>
      <c r="GB1229" s="1"/>
      <c r="GC1229" s="1"/>
      <c r="GD1229" s="1"/>
      <c r="GE1229" s="1"/>
      <c r="GF1229" s="1"/>
      <c r="GG1229" s="1"/>
      <c r="GH1229" s="1"/>
      <c r="GI1229" s="1"/>
      <c r="GJ1229" s="1"/>
      <c r="GK1229" s="1"/>
      <c r="GL1229" s="1"/>
      <c r="GM1229" s="1"/>
      <c r="GN1229" s="1"/>
      <c r="GO1229" s="1"/>
      <c r="GP1229" s="1"/>
      <c r="GQ1229" s="1"/>
      <c r="GR1229" s="1"/>
      <c r="GS1229" s="1"/>
      <c r="GT1229" s="1"/>
      <c r="GU1229" s="1"/>
      <c r="GV1229" s="1"/>
      <c r="GW1229" s="1"/>
      <c r="GX1229" s="1"/>
      <c r="GY1229" s="1"/>
      <c r="GZ1229" s="1"/>
      <c r="HA1229" s="1"/>
      <c r="HB1229" s="1"/>
      <c r="HC1229" s="1"/>
      <c r="HD1229" s="1"/>
      <c r="HE1229" s="1"/>
      <c r="HF1229" s="1"/>
      <c r="HG1229" s="1"/>
      <c r="HH1229" s="1"/>
      <c r="HI1229" s="1"/>
    </row>
    <row r="1230" spans="1:217" s="15" customFormat="1" ht="12" customHeight="1">
      <c r="A1230" s="1"/>
      <c r="B1230" s="1"/>
      <c r="C1230" s="1"/>
      <c r="D1230" s="1"/>
      <c r="E1230" s="1"/>
      <c r="F1230" s="1"/>
      <c r="G1230" s="1"/>
      <c r="H1230" s="1"/>
      <c r="I1230" s="285" t="s">
        <v>432</v>
      </c>
      <c r="J1230" s="286"/>
      <c r="K1230" s="286"/>
      <c r="L1230" s="286"/>
      <c r="M1230" s="286"/>
      <c r="N1230" s="285" t="s">
        <v>433</v>
      </c>
      <c r="O1230" s="286"/>
      <c r="P1230" s="286"/>
      <c r="Q1230" s="286"/>
      <c r="R1230" s="286"/>
      <c r="S1230" s="285" t="s">
        <v>434</v>
      </c>
      <c r="T1230" s="286"/>
      <c r="U1230" s="286"/>
      <c r="V1230" s="286"/>
      <c r="W1230" s="286"/>
      <c r="X1230" s="287" t="s">
        <v>154</v>
      </c>
      <c r="Y1230" s="288"/>
      <c r="Z1230" s="288"/>
      <c r="AA1230" s="288"/>
      <c r="AB1230" s="288"/>
      <c r="AC1230" s="289"/>
      <c r="AD1230" s="286" t="s">
        <v>155</v>
      </c>
      <c r="AE1230" s="286"/>
      <c r="AF1230" s="286"/>
      <c r="AG1230" s="286"/>
      <c r="AH1230" s="1"/>
      <c r="AI1230" s="1"/>
      <c r="AJ1230" s="1"/>
      <c r="AK1230" s="1"/>
      <c r="AL1230" s="1"/>
      <c r="AM1230" s="1"/>
      <c r="AN1230" s="1"/>
      <c r="AO1230" s="1"/>
      <c r="AP1230" s="1"/>
      <c r="AQ1230" s="1"/>
      <c r="AR1230" s="1"/>
      <c r="AS1230" s="1"/>
      <c r="AT1230" s="1"/>
      <c r="AU1230" s="1"/>
      <c r="AV1230" s="1"/>
      <c r="AW1230" s="1"/>
      <c r="AX1230" s="1"/>
      <c r="AY1230" s="1"/>
      <c r="AZ1230" s="1"/>
      <c r="BA1230" s="1"/>
      <c r="BB1230" s="1"/>
      <c r="BC1230" s="1"/>
      <c r="BD1230" s="1"/>
      <c r="BE1230" s="1"/>
      <c r="BG1230" s="1"/>
      <c r="BH1230" s="1"/>
      <c r="BI1230" s="1"/>
      <c r="BJ1230" s="1"/>
      <c r="BK1230" s="1"/>
      <c r="BL1230" s="1"/>
      <c r="BM1230" s="1"/>
      <c r="BN1230" s="1"/>
      <c r="BO1230" s="1"/>
      <c r="BP1230" s="1"/>
      <c r="BQ1230" s="1"/>
      <c r="BR1230" s="1"/>
      <c r="BS1230" s="1"/>
      <c r="BT1230" s="1"/>
      <c r="BU1230" s="1"/>
      <c r="BV1230" s="1"/>
      <c r="BW1230" s="1"/>
      <c r="BX1230" s="1"/>
      <c r="BY1230" s="1"/>
      <c r="BZ1230" s="1"/>
      <c r="CA1230" s="1"/>
      <c r="CB1230" s="1"/>
      <c r="CC1230" s="1"/>
      <c r="CD1230" s="1"/>
      <c r="CE1230" s="1"/>
      <c r="CF1230" s="1"/>
      <c r="CG1230" s="1"/>
      <c r="CH1230" s="1"/>
      <c r="CI1230" s="1"/>
      <c r="CJ1230" s="1"/>
      <c r="CK1230" s="1"/>
      <c r="CL1230" s="1"/>
      <c r="CM1230" s="1"/>
      <c r="CN1230" s="1"/>
      <c r="CO1230" s="1"/>
      <c r="CP1230" s="1"/>
      <c r="CQ1230" s="1"/>
      <c r="CR1230" s="1"/>
      <c r="CS1230" s="1"/>
      <c r="CT1230" s="1"/>
      <c r="CU1230" s="1"/>
      <c r="CV1230" s="1"/>
      <c r="CW1230" s="1"/>
      <c r="CX1230" s="1"/>
      <c r="CY1230" s="1"/>
      <c r="CZ1230" s="1"/>
      <c r="DA1230" s="1"/>
      <c r="DB1230" s="1"/>
      <c r="DC1230" s="1"/>
      <c r="DD1230" s="1"/>
      <c r="DE1230" s="1"/>
      <c r="DF1230" s="1"/>
      <c r="DG1230" s="1"/>
      <c r="DH1230" s="1"/>
      <c r="DI1230" s="1"/>
      <c r="DJ1230" s="1"/>
      <c r="DK1230" s="1"/>
      <c r="DL1230" s="1"/>
      <c r="DM1230" s="1"/>
      <c r="DN1230" s="1"/>
      <c r="DO1230" s="1"/>
      <c r="DP1230" s="1"/>
      <c r="DQ1230" s="1"/>
      <c r="DR1230" s="1"/>
      <c r="DS1230" s="1"/>
      <c r="DT1230" s="1"/>
      <c r="DU1230" s="1"/>
      <c r="DV1230" s="1"/>
      <c r="DW1230" s="1"/>
      <c r="DX1230" s="1"/>
      <c r="DY1230" s="1"/>
      <c r="DZ1230" s="1"/>
      <c r="EA1230" s="1"/>
      <c r="EB1230" s="1"/>
      <c r="EC1230" s="1"/>
      <c r="ED1230" s="1"/>
      <c r="EE1230" s="1"/>
      <c r="EF1230" s="1"/>
      <c r="EG1230" s="1"/>
      <c r="EH1230" s="1"/>
      <c r="EI1230" s="1"/>
      <c r="EJ1230" s="1"/>
      <c r="EK1230" s="1"/>
      <c r="EL1230" s="1"/>
      <c r="EM1230" s="1"/>
      <c r="EN1230" s="1"/>
      <c r="EO1230" s="1"/>
      <c r="EP1230" s="1"/>
      <c r="EQ1230" s="1"/>
      <c r="ER1230" s="1"/>
      <c r="ES1230" s="1"/>
      <c r="ET1230" s="1"/>
      <c r="EU1230" s="1"/>
      <c r="EV1230" s="1"/>
      <c r="EW1230" s="1"/>
      <c r="EX1230" s="1"/>
      <c r="EY1230" s="1"/>
      <c r="EZ1230" s="1"/>
      <c r="FA1230" s="1"/>
      <c r="FB1230" s="1"/>
      <c r="FC1230" s="1"/>
      <c r="FD1230" s="1"/>
      <c r="FE1230" s="1"/>
      <c r="FF1230" s="1"/>
      <c r="FG1230" s="1"/>
      <c r="FH1230" s="1"/>
      <c r="FI1230" s="1"/>
      <c r="FJ1230" s="1"/>
      <c r="FK1230" s="1"/>
      <c r="FL1230" s="1"/>
      <c r="FM1230" s="1"/>
      <c r="FN1230" s="1"/>
      <c r="FO1230" s="1"/>
      <c r="FP1230" s="1"/>
      <c r="FQ1230" s="1"/>
      <c r="FR1230" s="1"/>
      <c r="FS1230" s="1"/>
      <c r="FT1230" s="1"/>
      <c r="FU1230" s="1"/>
      <c r="FV1230" s="1"/>
      <c r="FW1230" s="1"/>
      <c r="FX1230" s="1"/>
      <c r="FY1230" s="1"/>
      <c r="FZ1230" s="1"/>
      <c r="GA1230" s="1"/>
      <c r="GB1230" s="1"/>
      <c r="GC1230" s="1"/>
      <c r="GD1230" s="1"/>
      <c r="GE1230" s="1"/>
      <c r="GF1230" s="1"/>
      <c r="GG1230" s="1"/>
      <c r="GH1230" s="1"/>
      <c r="GI1230" s="1"/>
      <c r="GJ1230" s="1"/>
      <c r="GK1230" s="1"/>
      <c r="GL1230" s="1"/>
      <c r="GM1230" s="1"/>
      <c r="GN1230" s="1"/>
      <c r="GO1230" s="1"/>
      <c r="GP1230" s="1"/>
      <c r="GQ1230" s="1"/>
      <c r="GR1230" s="1"/>
      <c r="GS1230" s="1"/>
      <c r="GT1230" s="1"/>
      <c r="GU1230" s="1"/>
      <c r="GV1230" s="1"/>
      <c r="GW1230" s="1"/>
      <c r="GX1230" s="1"/>
      <c r="GY1230" s="1"/>
      <c r="GZ1230" s="1"/>
      <c r="HA1230" s="1"/>
      <c r="HB1230" s="1"/>
      <c r="HC1230" s="1"/>
      <c r="HD1230" s="1"/>
      <c r="HE1230" s="1"/>
      <c r="HF1230" s="1"/>
      <c r="HG1230" s="1"/>
      <c r="HH1230" s="1"/>
      <c r="HI1230" s="1"/>
    </row>
    <row r="1231" spans="1:217" s="15" customFormat="1" ht="12" customHeight="1">
      <c r="A1231" s="1"/>
      <c r="B1231" s="1"/>
      <c r="C1231" s="1"/>
      <c r="D1231" s="1"/>
      <c r="E1231" s="1"/>
      <c r="F1231" s="1"/>
      <c r="G1231" s="1"/>
      <c r="H1231" s="1"/>
      <c r="I1231" s="286"/>
      <c r="J1231" s="286"/>
      <c r="K1231" s="286"/>
      <c r="L1231" s="286"/>
      <c r="M1231" s="286"/>
      <c r="N1231" s="286"/>
      <c r="O1231" s="286"/>
      <c r="P1231" s="286"/>
      <c r="Q1231" s="286"/>
      <c r="R1231" s="286"/>
      <c r="S1231" s="286"/>
      <c r="T1231" s="286"/>
      <c r="U1231" s="286"/>
      <c r="V1231" s="286"/>
      <c r="W1231" s="286"/>
      <c r="X1231" s="290"/>
      <c r="Y1231" s="291"/>
      <c r="Z1231" s="291"/>
      <c r="AA1231" s="291"/>
      <c r="AB1231" s="291"/>
      <c r="AC1231" s="292"/>
      <c r="AD1231" s="286"/>
      <c r="AE1231" s="286"/>
      <c r="AF1231" s="286"/>
      <c r="AG1231" s="286"/>
      <c r="AH1231" s="1"/>
      <c r="AI1231" s="1"/>
      <c r="AJ1231" s="1"/>
      <c r="AK1231" s="1"/>
      <c r="AL1231" s="1"/>
      <c r="AM1231" s="1"/>
      <c r="AN1231" s="1"/>
      <c r="AO1231" s="1"/>
      <c r="AP1231" s="1"/>
      <c r="AQ1231" s="1"/>
      <c r="AR1231" s="1"/>
      <c r="AS1231" s="1"/>
      <c r="AT1231" s="1"/>
      <c r="AU1231" s="1"/>
      <c r="AV1231" s="1"/>
      <c r="AW1231" s="1"/>
      <c r="AX1231" s="1"/>
      <c r="AY1231" s="1"/>
      <c r="AZ1231" s="1"/>
      <c r="BA1231" s="1"/>
      <c r="BB1231" s="1"/>
      <c r="BC1231" s="1"/>
      <c r="BD1231" s="1"/>
      <c r="BE1231" s="1"/>
      <c r="BG1231" s="1"/>
      <c r="BH1231" s="1"/>
      <c r="BI1231" s="1"/>
      <c r="BJ1231" s="1"/>
      <c r="BK1231" s="1"/>
      <c r="BL1231" s="1"/>
      <c r="BM1231" s="1"/>
      <c r="BN1231" s="1"/>
      <c r="BO1231" s="1"/>
      <c r="BP1231" s="1"/>
      <c r="BQ1231" s="1"/>
      <c r="BR1231" s="1"/>
      <c r="BS1231" s="1"/>
      <c r="BT1231" s="1"/>
      <c r="BU1231" s="1"/>
      <c r="BV1231" s="1"/>
      <c r="BW1231" s="1"/>
      <c r="BX1231" s="1"/>
      <c r="BY1231" s="1"/>
      <c r="BZ1231" s="1"/>
      <c r="CA1231" s="1"/>
      <c r="CB1231" s="1"/>
      <c r="CC1231" s="1"/>
      <c r="CD1231" s="1"/>
      <c r="CE1231" s="1"/>
      <c r="CF1231" s="1"/>
      <c r="CG1231" s="1"/>
      <c r="CH1231" s="1"/>
      <c r="CI1231" s="1"/>
      <c r="CJ1231" s="1"/>
      <c r="CK1231" s="1"/>
      <c r="CL1231" s="1"/>
      <c r="CM1231" s="1"/>
      <c r="CN1231" s="1"/>
      <c r="CO1231" s="1"/>
      <c r="CP1231" s="1"/>
      <c r="CQ1231" s="1"/>
      <c r="CR1231" s="1"/>
      <c r="CS1231" s="1"/>
      <c r="CT1231" s="1"/>
      <c r="CU1231" s="1"/>
      <c r="CV1231" s="1"/>
      <c r="CW1231" s="1"/>
      <c r="CX1231" s="1"/>
      <c r="CY1231" s="1"/>
      <c r="CZ1231" s="1"/>
      <c r="DA1231" s="1"/>
      <c r="DB1231" s="1"/>
      <c r="DC1231" s="1"/>
      <c r="DD1231" s="1"/>
      <c r="DE1231" s="1"/>
      <c r="DF1231" s="1"/>
      <c r="DG1231" s="1"/>
      <c r="DH1231" s="1"/>
      <c r="DI1231" s="1"/>
      <c r="DJ1231" s="1"/>
      <c r="DK1231" s="1"/>
      <c r="DL1231" s="1"/>
      <c r="DM1231" s="1"/>
      <c r="DN1231" s="1"/>
      <c r="DO1231" s="1"/>
      <c r="DP1231" s="1"/>
      <c r="DQ1231" s="1"/>
      <c r="DR1231" s="1"/>
      <c r="DS1231" s="1"/>
      <c r="DT1231" s="1"/>
      <c r="DU1231" s="1"/>
      <c r="DV1231" s="1"/>
      <c r="DW1231" s="1"/>
      <c r="DX1231" s="1"/>
      <c r="DY1231" s="1"/>
      <c r="DZ1231" s="1"/>
      <c r="EA1231" s="1"/>
      <c r="EB1231" s="1"/>
      <c r="EC1231" s="1"/>
      <c r="ED1231" s="1"/>
      <c r="EE1231" s="1"/>
      <c r="EF1231" s="1"/>
      <c r="EG1231" s="1"/>
      <c r="EH1231" s="1"/>
      <c r="EI1231" s="1"/>
      <c r="EJ1231" s="1"/>
      <c r="EK1231" s="1"/>
      <c r="EL1231" s="1"/>
      <c r="EM1231" s="1"/>
      <c r="EN1231" s="1"/>
      <c r="EO1231" s="1"/>
      <c r="EP1231" s="1"/>
      <c r="EQ1231" s="1"/>
      <c r="ER1231" s="1"/>
      <c r="ES1231" s="1"/>
      <c r="ET1231" s="1"/>
      <c r="EU1231" s="1"/>
      <c r="EV1231" s="1"/>
      <c r="EW1231" s="1"/>
      <c r="EX1231" s="1"/>
      <c r="EY1231" s="1"/>
      <c r="EZ1231" s="1"/>
      <c r="FA1231" s="1"/>
      <c r="FB1231" s="1"/>
      <c r="FC1231" s="1"/>
      <c r="FD1231" s="1"/>
      <c r="FE1231" s="1"/>
      <c r="FF1231" s="1"/>
      <c r="FG1231" s="1"/>
      <c r="FH1231" s="1"/>
      <c r="FI1231" s="1"/>
      <c r="FJ1231" s="1"/>
      <c r="FK1231" s="1"/>
      <c r="FL1231" s="1"/>
      <c r="FM1231" s="1"/>
      <c r="FN1231" s="1"/>
      <c r="FO1231" s="1"/>
      <c r="FP1231" s="1"/>
      <c r="FQ1231" s="1"/>
      <c r="FR1231" s="1"/>
      <c r="FS1231" s="1"/>
      <c r="FT1231" s="1"/>
      <c r="FU1231" s="1"/>
      <c r="FV1231" s="1"/>
      <c r="FW1231" s="1"/>
      <c r="FX1231" s="1"/>
      <c r="FY1231" s="1"/>
      <c r="FZ1231" s="1"/>
      <c r="GA1231" s="1"/>
      <c r="GB1231" s="1"/>
      <c r="GC1231" s="1"/>
      <c r="GD1231" s="1"/>
      <c r="GE1231" s="1"/>
      <c r="GF1231" s="1"/>
      <c r="GG1231" s="1"/>
      <c r="GH1231" s="1"/>
      <c r="GI1231" s="1"/>
      <c r="GJ1231" s="1"/>
      <c r="GK1231" s="1"/>
      <c r="GL1231" s="1"/>
      <c r="GM1231" s="1"/>
      <c r="GN1231" s="1"/>
      <c r="GO1231" s="1"/>
      <c r="GP1231" s="1"/>
      <c r="GQ1231" s="1"/>
      <c r="GR1231" s="1"/>
      <c r="GS1231" s="1"/>
      <c r="GT1231" s="1"/>
      <c r="GU1231" s="1"/>
      <c r="GV1231" s="1"/>
      <c r="GW1231" s="1"/>
      <c r="GX1231" s="1"/>
      <c r="GY1231" s="1"/>
      <c r="GZ1231" s="1"/>
      <c r="HA1231" s="1"/>
      <c r="HB1231" s="1"/>
      <c r="HC1231" s="1"/>
      <c r="HD1231" s="1"/>
      <c r="HE1231" s="1"/>
      <c r="HF1231" s="1"/>
      <c r="HG1231" s="1"/>
      <c r="HH1231" s="1"/>
      <c r="HI1231" s="1"/>
    </row>
    <row r="1232" spans="1:217" s="15" customFormat="1" ht="12" customHeight="1">
      <c r="A1232" s="1"/>
      <c r="B1232" s="1"/>
      <c r="C1232" s="1"/>
      <c r="D1232" s="1"/>
      <c r="E1232" s="1"/>
      <c r="F1232" s="1"/>
      <c r="G1232" s="1"/>
      <c r="H1232" s="1"/>
      <c r="I1232" s="218" t="s">
        <v>443</v>
      </c>
      <c r="J1232" s="9"/>
      <c r="K1232" s="9"/>
      <c r="L1232" s="9"/>
      <c r="M1232" s="10"/>
      <c r="N1232" s="129">
        <v>1</v>
      </c>
      <c r="O1232" s="9"/>
      <c r="P1232" s="9"/>
      <c r="Q1232" s="9"/>
      <c r="R1232" s="10"/>
      <c r="S1232" s="218" t="s">
        <v>444</v>
      </c>
      <c r="T1232" s="9"/>
      <c r="U1232" s="9"/>
      <c r="V1232" s="9"/>
      <c r="W1232" s="10"/>
      <c r="X1232" s="2" t="s">
        <v>963</v>
      </c>
      <c r="Y1232" s="9"/>
      <c r="Z1232" s="9"/>
      <c r="AA1232" s="9"/>
      <c r="AB1232" s="9"/>
      <c r="AC1232" s="10"/>
      <c r="AD1232" s="218" t="s">
        <v>964</v>
      </c>
      <c r="AE1232" s="9"/>
      <c r="AF1232" s="9"/>
      <c r="AG1232" s="10"/>
      <c r="AH1232" s="1"/>
      <c r="AI1232" s="1"/>
      <c r="AJ1232" s="1"/>
      <c r="AK1232" s="1"/>
      <c r="AL1232" s="1"/>
      <c r="AM1232" s="1"/>
      <c r="AN1232" s="1"/>
      <c r="AO1232" s="1"/>
      <c r="AP1232" s="1"/>
      <c r="AQ1232" s="1"/>
      <c r="AR1232" s="1"/>
      <c r="AS1232" s="1"/>
      <c r="AT1232" s="1"/>
      <c r="AU1232" s="1"/>
      <c r="AV1232" s="1"/>
      <c r="AW1232" s="1"/>
      <c r="AX1232" s="1"/>
      <c r="AY1232" s="1"/>
      <c r="AZ1232" s="1"/>
      <c r="BA1232" s="1"/>
      <c r="BB1232" s="1"/>
      <c r="BC1232" s="1"/>
      <c r="BD1232" s="1"/>
      <c r="BE1232" s="1"/>
      <c r="BG1232" s="1"/>
      <c r="BH1232" s="1"/>
      <c r="BI1232" s="1"/>
      <c r="BJ1232" s="1"/>
      <c r="BK1232" s="1"/>
      <c r="BL1232" s="1"/>
      <c r="BM1232" s="1"/>
      <c r="BN1232" s="1"/>
      <c r="BO1232" s="1"/>
      <c r="BP1232" s="1"/>
      <c r="BQ1232" s="1"/>
      <c r="BR1232" s="1"/>
      <c r="BS1232" s="1"/>
      <c r="BT1232" s="1"/>
      <c r="BU1232" s="1"/>
      <c r="BV1232" s="1"/>
      <c r="BW1232" s="1"/>
      <c r="BX1232" s="1"/>
      <c r="BY1232" s="1"/>
      <c r="BZ1232" s="1"/>
      <c r="CA1232" s="1"/>
      <c r="CB1232" s="1"/>
      <c r="CC1232" s="1"/>
      <c r="CD1232" s="1"/>
      <c r="CE1232" s="1"/>
      <c r="CF1232" s="1"/>
      <c r="CG1232" s="1"/>
      <c r="CH1232" s="1"/>
      <c r="CI1232" s="1"/>
      <c r="CJ1232" s="1"/>
      <c r="CK1232" s="1"/>
      <c r="CL1232" s="1"/>
      <c r="CM1232" s="1"/>
      <c r="CN1232" s="1"/>
      <c r="CO1232" s="1"/>
      <c r="CP1232" s="1"/>
      <c r="CQ1232" s="1"/>
      <c r="CR1232" s="1"/>
      <c r="CS1232" s="1"/>
      <c r="CT1232" s="1"/>
      <c r="CU1232" s="1"/>
      <c r="CV1232" s="1"/>
      <c r="CW1232" s="1"/>
      <c r="CX1232" s="1"/>
      <c r="CY1232" s="1"/>
      <c r="CZ1232" s="1"/>
      <c r="DA1232" s="1"/>
      <c r="DB1232" s="1"/>
      <c r="DC1232" s="1"/>
      <c r="DD1232" s="1"/>
      <c r="DE1232" s="1"/>
      <c r="DF1232" s="1"/>
      <c r="DG1232" s="1"/>
      <c r="DH1232" s="1"/>
      <c r="DI1232" s="1"/>
      <c r="DJ1232" s="1"/>
      <c r="DK1232" s="1"/>
      <c r="DL1232" s="1"/>
      <c r="DM1232" s="1"/>
      <c r="DN1232" s="1"/>
      <c r="DO1232" s="1"/>
      <c r="DP1232" s="1"/>
      <c r="DQ1232" s="1"/>
      <c r="DR1232" s="1"/>
      <c r="DS1232" s="1"/>
      <c r="DT1232" s="1"/>
      <c r="DU1232" s="1"/>
      <c r="DV1232" s="1"/>
      <c r="DW1232" s="1"/>
      <c r="DX1232" s="1"/>
      <c r="DY1232" s="1"/>
      <c r="DZ1232" s="1"/>
      <c r="EA1232" s="1"/>
      <c r="EB1232" s="1"/>
      <c r="EC1232" s="1"/>
      <c r="ED1232" s="1"/>
      <c r="EE1232" s="1"/>
      <c r="EF1232" s="1"/>
      <c r="EG1232" s="1"/>
      <c r="EH1232" s="1"/>
      <c r="EI1232" s="1"/>
      <c r="EJ1232" s="1"/>
      <c r="EK1232" s="1"/>
      <c r="EL1232" s="1"/>
      <c r="EM1232" s="1"/>
      <c r="EN1232" s="1"/>
      <c r="EO1232" s="1"/>
      <c r="EP1232" s="1"/>
      <c r="EQ1232" s="1"/>
      <c r="ER1232" s="1"/>
      <c r="ES1232" s="1"/>
      <c r="ET1232" s="1"/>
      <c r="EU1232" s="1"/>
      <c r="EV1232" s="1"/>
      <c r="EW1232" s="1"/>
      <c r="EX1232" s="1"/>
      <c r="EY1232" s="1"/>
      <c r="EZ1232" s="1"/>
      <c r="FA1232" s="1"/>
      <c r="FB1232" s="1"/>
      <c r="FC1232" s="1"/>
      <c r="FD1232" s="1"/>
      <c r="FE1232" s="1"/>
      <c r="FF1232" s="1"/>
      <c r="FG1232" s="1"/>
      <c r="FH1232" s="1"/>
      <c r="FI1232" s="1"/>
      <c r="FJ1232" s="1"/>
      <c r="FK1232" s="1"/>
      <c r="FL1232" s="1"/>
      <c r="FM1232" s="1"/>
      <c r="FN1232" s="1"/>
      <c r="FO1232" s="1"/>
      <c r="FP1232" s="1"/>
      <c r="FQ1232" s="1"/>
      <c r="FR1232" s="1"/>
      <c r="FS1232" s="1"/>
      <c r="FT1232" s="1"/>
      <c r="FU1232" s="1"/>
      <c r="FV1232" s="1"/>
      <c r="FW1232" s="1"/>
      <c r="FX1232" s="1"/>
      <c r="FY1232" s="1"/>
      <c r="FZ1232" s="1"/>
      <c r="GA1232" s="1"/>
      <c r="GB1232" s="1"/>
      <c r="GC1232" s="1"/>
      <c r="GD1232" s="1"/>
      <c r="GE1232" s="1"/>
      <c r="GF1232" s="1"/>
      <c r="GG1232" s="1"/>
      <c r="GH1232" s="1"/>
      <c r="GI1232" s="1"/>
      <c r="GJ1232" s="1"/>
      <c r="GK1232" s="1"/>
      <c r="GL1232" s="1"/>
      <c r="GM1232" s="1"/>
      <c r="GN1232" s="1"/>
      <c r="GO1232" s="1"/>
      <c r="GP1232" s="1"/>
      <c r="GQ1232" s="1"/>
      <c r="GR1232" s="1"/>
      <c r="GS1232" s="1"/>
      <c r="GT1232" s="1"/>
      <c r="GU1232" s="1"/>
      <c r="GV1232" s="1"/>
      <c r="GW1232" s="1"/>
      <c r="GX1232" s="1"/>
      <c r="GY1232" s="1"/>
      <c r="GZ1232" s="1"/>
      <c r="HA1232" s="1"/>
      <c r="HB1232" s="1"/>
      <c r="HC1232" s="1"/>
      <c r="HD1232" s="1"/>
      <c r="HE1232" s="1"/>
      <c r="HF1232" s="1"/>
      <c r="HG1232" s="1"/>
      <c r="HH1232" s="1"/>
      <c r="HI1232" s="1"/>
    </row>
    <row r="1233" spans="1:217" s="15" customFormat="1" ht="12" customHeight="1">
      <c r="A1233" s="1"/>
      <c r="B1233" s="1"/>
      <c r="C1233" s="1"/>
      <c r="D1233" s="1"/>
      <c r="E1233" s="1"/>
      <c r="F1233" s="1"/>
      <c r="G1233" s="1"/>
      <c r="H1233" s="1"/>
      <c r="I1233" s="218" t="s">
        <v>443</v>
      </c>
      <c r="J1233" s="9"/>
      <c r="K1233" s="9"/>
      <c r="L1233" s="9"/>
      <c r="M1233" s="10"/>
      <c r="N1233" s="129">
        <v>1</v>
      </c>
      <c r="O1233" s="9"/>
      <c r="P1233" s="9"/>
      <c r="Q1233" s="9"/>
      <c r="R1233" s="10"/>
      <c r="S1233" s="218" t="s">
        <v>444</v>
      </c>
      <c r="T1233" s="9"/>
      <c r="U1233" s="9"/>
      <c r="V1233" s="9"/>
      <c r="W1233" s="10"/>
      <c r="X1233" s="2" t="s">
        <v>963</v>
      </c>
      <c r="Y1233" s="9"/>
      <c r="Z1233" s="9"/>
      <c r="AA1233" s="9"/>
      <c r="AB1233" s="9"/>
      <c r="AC1233" s="10"/>
      <c r="AD1233" s="218" t="s">
        <v>964</v>
      </c>
      <c r="AE1233" s="9"/>
      <c r="AF1233" s="9"/>
      <c r="AG1233" s="10"/>
      <c r="AH1233" s="1"/>
      <c r="AI1233" s="1"/>
      <c r="AJ1233" s="1"/>
      <c r="AK1233" s="1"/>
      <c r="AL1233" s="1"/>
      <c r="AM1233" s="1"/>
      <c r="AN1233" s="1"/>
      <c r="AO1233" s="1"/>
      <c r="AP1233" s="1"/>
      <c r="AQ1233" s="1"/>
      <c r="AR1233" s="1"/>
      <c r="AS1233" s="1"/>
      <c r="AT1233" s="1"/>
      <c r="AU1233" s="1"/>
      <c r="AV1233" s="1"/>
      <c r="AW1233" s="1"/>
      <c r="AX1233" s="1"/>
      <c r="AY1233" s="1"/>
      <c r="AZ1233" s="1"/>
      <c r="BA1233" s="1"/>
      <c r="BB1233" s="1"/>
      <c r="BC1233" s="1"/>
      <c r="BD1233" s="1"/>
      <c r="BE1233" s="1"/>
      <c r="BG1233" s="1"/>
      <c r="BH1233" s="1"/>
      <c r="BI1233" s="1"/>
      <c r="BJ1233" s="1"/>
      <c r="BK1233" s="1"/>
      <c r="BL1233" s="1"/>
      <c r="BM1233" s="1"/>
      <c r="BN1233" s="1"/>
      <c r="BO1233" s="1"/>
      <c r="BP1233" s="1"/>
      <c r="BQ1233" s="1"/>
      <c r="BR1233" s="1"/>
      <c r="BS1233" s="1"/>
      <c r="BT1233" s="1"/>
      <c r="BU1233" s="1"/>
      <c r="BV1233" s="1"/>
      <c r="BW1233" s="1"/>
      <c r="BX1233" s="1"/>
      <c r="BY1233" s="1"/>
      <c r="BZ1233" s="1"/>
      <c r="CA1233" s="1"/>
      <c r="CB1233" s="1"/>
      <c r="CC1233" s="1"/>
      <c r="CD1233" s="1"/>
      <c r="CE1233" s="1"/>
      <c r="CF1233" s="1"/>
      <c r="CG1233" s="1"/>
      <c r="CH1233" s="1"/>
      <c r="CI1233" s="1"/>
      <c r="CJ1233" s="1"/>
      <c r="CK1233" s="1"/>
      <c r="CL1233" s="1"/>
      <c r="CM1233" s="1"/>
      <c r="CN1233" s="1"/>
      <c r="CO1233" s="1"/>
      <c r="CP1233" s="1"/>
      <c r="CQ1233" s="1"/>
      <c r="CR1233" s="1"/>
      <c r="CS1233" s="1"/>
      <c r="CT1233" s="1"/>
      <c r="CU1233" s="1"/>
      <c r="CV1233" s="1"/>
      <c r="CW1233" s="1"/>
      <c r="CX1233" s="1"/>
      <c r="CY1233" s="1"/>
      <c r="CZ1233" s="1"/>
      <c r="DA1233" s="1"/>
      <c r="DB1233" s="1"/>
      <c r="DC1233" s="1"/>
      <c r="DD1233" s="1"/>
      <c r="DE1233" s="1"/>
      <c r="DF1233" s="1"/>
      <c r="DG1233" s="1"/>
      <c r="DH1233" s="1"/>
      <c r="DI1233" s="1"/>
      <c r="DJ1233" s="1"/>
      <c r="DK1233" s="1"/>
      <c r="DL1233" s="1"/>
      <c r="DM1233" s="1"/>
      <c r="DN1233" s="1"/>
      <c r="DO1233" s="1"/>
      <c r="DP1233" s="1"/>
      <c r="DQ1233" s="1"/>
      <c r="DR1233" s="1"/>
      <c r="DS1233" s="1"/>
      <c r="DT1233" s="1"/>
      <c r="DU1233" s="1"/>
      <c r="DV1233" s="1"/>
      <c r="DW1233" s="1"/>
      <c r="DX1233" s="1"/>
      <c r="DY1233" s="1"/>
      <c r="DZ1233" s="1"/>
      <c r="EA1233" s="1"/>
      <c r="EB1233" s="1"/>
      <c r="EC1233" s="1"/>
      <c r="ED1233" s="1"/>
      <c r="EE1233" s="1"/>
      <c r="EF1233" s="1"/>
      <c r="EG1233" s="1"/>
      <c r="EH1233" s="1"/>
      <c r="EI1233" s="1"/>
      <c r="EJ1233" s="1"/>
      <c r="EK1233" s="1"/>
      <c r="EL1233" s="1"/>
      <c r="EM1233" s="1"/>
      <c r="EN1233" s="1"/>
      <c r="EO1233" s="1"/>
      <c r="EP1233" s="1"/>
      <c r="EQ1233" s="1"/>
      <c r="ER1233" s="1"/>
      <c r="ES1233" s="1"/>
      <c r="ET1233" s="1"/>
      <c r="EU1233" s="1"/>
      <c r="EV1233" s="1"/>
      <c r="EW1233" s="1"/>
      <c r="EX1233" s="1"/>
      <c r="EY1233" s="1"/>
      <c r="EZ1233" s="1"/>
      <c r="FA1233" s="1"/>
      <c r="FB1233" s="1"/>
      <c r="FC1233" s="1"/>
      <c r="FD1233" s="1"/>
      <c r="FE1233" s="1"/>
      <c r="FF1233" s="1"/>
      <c r="FG1233" s="1"/>
      <c r="FH1233" s="1"/>
      <c r="FI1233" s="1"/>
      <c r="FJ1233" s="1"/>
      <c r="FK1233" s="1"/>
      <c r="FL1233" s="1"/>
      <c r="FM1233" s="1"/>
      <c r="FN1233" s="1"/>
      <c r="FO1233" s="1"/>
      <c r="FP1233" s="1"/>
      <c r="FQ1233" s="1"/>
      <c r="FR1233" s="1"/>
      <c r="FS1233" s="1"/>
      <c r="FT1233" s="1"/>
      <c r="FU1233" s="1"/>
      <c r="FV1233" s="1"/>
      <c r="FW1233" s="1"/>
      <c r="FX1233" s="1"/>
      <c r="FY1233" s="1"/>
      <c r="FZ1233" s="1"/>
      <c r="GA1233" s="1"/>
      <c r="GB1233" s="1"/>
      <c r="GC1233" s="1"/>
      <c r="GD1233" s="1"/>
      <c r="GE1233" s="1"/>
      <c r="GF1233" s="1"/>
      <c r="GG1233" s="1"/>
      <c r="GH1233" s="1"/>
      <c r="GI1233" s="1"/>
      <c r="GJ1233" s="1"/>
      <c r="GK1233" s="1"/>
      <c r="GL1233" s="1"/>
      <c r="GM1233" s="1"/>
      <c r="GN1233" s="1"/>
      <c r="GO1233" s="1"/>
      <c r="GP1233" s="1"/>
      <c r="GQ1233" s="1"/>
      <c r="GR1233" s="1"/>
      <c r="GS1233" s="1"/>
      <c r="GT1233" s="1"/>
      <c r="GU1233" s="1"/>
      <c r="GV1233" s="1"/>
      <c r="GW1233" s="1"/>
      <c r="GX1233" s="1"/>
      <c r="GY1233" s="1"/>
      <c r="GZ1233" s="1"/>
      <c r="HA1233" s="1"/>
      <c r="HB1233" s="1"/>
      <c r="HC1233" s="1"/>
      <c r="HD1233" s="1"/>
      <c r="HE1233" s="1"/>
      <c r="HF1233" s="1"/>
      <c r="HG1233" s="1"/>
      <c r="HH1233" s="1"/>
      <c r="HI1233" s="1"/>
    </row>
    <row r="1234" spans="1:217" s="15" customFormat="1" ht="12" customHeight="1">
      <c r="A1234" s="1"/>
      <c r="B1234" s="1"/>
      <c r="C1234" s="1"/>
      <c r="D1234" s="1"/>
      <c r="E1234" s="1"/>
      <c r="F1234" s="1"/>
      <c r="G1234" s="1"/>
      <c r="H1234" s="1"/>
      <c r="I1234" s="1"/>
      <c r="J1234" s="1"/>
      <c r="K1234" s="1"/>
      <c r="L1234" s="1"/>
      <c r="M1234" s="1"/>
      <c r="N1234" s="1"/>
      <c r="O1234" s="1"/>
      <c r="P1234" s="1"/>
      <c r="Q1234" s="1"/>
      <c r="R1234" s="1"/>
      <c r="S1234" s="1"/>
      <c r="T1234" s="1"/>
      <c r="U1234" s="1"/>
      <c r="V1234" s="1"/>
      <c r="W1234" s="1"/>
      <c r="X1234" s="1"/>
      <c r="Y1234" s="1"/>
      <c r="Z1234" s="1"/>
      <c r="AA1234" s="1"/>
      <c r="AB1234" s="1"/>
      <c r="AC1234" s="1"/>
      <c r="AD1234" s="1"/>
      <c r="AE1234" s="1"/>
      <c r="AF1234" s="1"/>
      <c r="AG1234" s="1"/>
      <c r="AH1234" s="1"/>
      <c r="AI1234" s="1"/>
      <c r="AJ1234" s="1"/>
      <c r="AK1234" s="1"/>
      <c r="AL1234" s="1"/>
      <c r="AM1234" s="1"/>
      <c r="AN1234" s="1"/>
      <c r="AO1234" s="1"/>
      <c r="AP1234" s="1"/>
      <c r="AQ1234" s="1"/>
      <c r="AR1234" s="1"/>
      <c r="AS1234" s="1"/>
      <c r="AT1234" s="1"/>
      <c r="AU1234" s="1"/>
      <c r="AV1234" s="1"/>
      <c r="AW1234" s="1"/>
      <c r="AX1234" s="1"/>
      <c r="AY1234" s="1"/>
      <c r="AZ1234" s="1"/>
      <c r="BA1234" s="1"/>
      <c r="BB1234" s="1"/>
      <c r="BC1234" s="1"/>
      <c r="BD1234" s="1"/>
      <c r="BE1234" s="1"/>
      <c r="BG1234" s="1"/>
      <c r="BH1234" s="1"/>
      <c r="BI1234" s="1"/>
      <c r="BJ1234" s="1"/>
      <c r="BK1234" s="1"/>
      <c r="BL1234" s="1"/>
      <c r="BM1234" s="1"/>
      <c r="BN1234" s="1"/>
      <c r="BO1234" s="1"/>
      <c r="BP1234" s="1"/>
      <c r="BQ1234" s="1"/>
      <c r="BR1234" s="1"/>
      <c r="BS1234" s="1"/>
      <c r="BT1234" s="1"/>
      <c r="BU1234" s="1"/>
      <c r="BV1234" s="1"/>
      <c r="BW1234" s="1"/>
      <c r="BX1234" s="1"/>
      <c r="BY1234" s="1"/>
      <c r="BZ1234" s="1"/>
      <c r="CA1234" s="1"/>
      <c r="CB1234" s="1"/>
      <c r="CC1234" s="1"/>
      <c r="CD1234" s="1"/>
      <c r="CE1234" s="1"/>
      <c r="CF1234" s="1"/>
      <c r="CG1234" s="1"/>
      <c r="CH1234" s="1"/>
      <c r="CI1234" s="1"/>
      <c r="CJ1234" s="1"/>
      <c r="CK1234" s="1"/>
      <c r="CL1234" s="1"/>
      <c r="CM1234" s="1"/>
      <c r="CN1234" s="1"/>
      <c r="CO1234" s="1"/>
      <c r="CP1234" s="1"/>
      <c r="CQ1234" s="1"/>
      <c r="CR1234" s="1"/>
      <c r="CS1234" s="1"/>
      <c r="CT1234" s="1"/>
      <c r="CU1234" s="1"/>
      <c r="CV1234" s="1"/>
      <c r="CW1234" s="1"/>
      <c r="CX1234" s="1"/>
      <c r="CY1234" s="1"/>
      <c r="CZ1234" s="1"/>
      <c r="DA1234" s="1"/>
      <c r="DB1234" s="1"/>
      <c r="DC1234" s="1"/>
      <c r="DD1234" s="1"/>
      <c r="DE1234" s="1"/>
      <c r="DF1234" s="1"/>
      <c r="DG1234" s="1"/>
      <c r="DH1234" s="1"/>
      <c r="DI1234" s="1"/>
      <c r="DJ1234" s="1"/>
      <c r="DK1234" s="1"/>
      <c r="DL1234" s="1"/>
      <c r="DM1234" s="1"/>
      <c r="DN1234" s="1"/>
      <c r="DO1234" s="1"/>
      <c r="DP1234" s="1"/>
      <c r="DQ1234" s="1"/>
      <c r="DR1234" s="1"/>
      <c r="DS1234" s="1"/>
      <c r="DT1234" s="1"/>
      <c r="DU1234" s="1"/>
      <c r="DV1234" s="1"/>
      <c r="DW1234" s="1"/>
      <c r="DX1234" s="1"/>
      <c r="DY1234" s="1"/>
      <c r="DZ1234" s="1"/>
      <c r="EA1234" s="1"/>
      <c r="EB1234" s="1"/>
      <c r="EC1234" s="1"/>
      <c r="ED1234" s="1"/>
      <c r="EE1234" s="1"/>
      <c r="EF1234" s="1"/>
      <c r="EG1234" s="1"/>
      <c r="EH1234" s="1"/>
      <c r="EI1234" s="1"/>
      <c r="EJ1234" s="1"/>
      <c r="EK1234" s="1"/>
      <c r="EL1234" s="1"/>
      <c r="EM1234" s="1"/>
      <c r="EN1234" s="1"/>
      <c r="EO1234" s="1"/>
      <c r="EP1234" s="1"/>
      <c r="EQ1234" s="1"/>
      <c r="ER1234" s="1"/>
      <c r="ES1234" s="1"/>
      <c r="ET1234" s="1"/>
      <c r="EU1234" s="1"/>
      <c r="EV1234" s="1"/>
      <c r="EW1234" s="1"/>
      <c r="EX1234" s="1"/>
      <c r="EY1234" s="1"/>
      <c r="EZ1234" s="1"/>
      <c r="FA1234" s="1"/>
      <c r="FB1234" s="1"/>
      <c r="FC1234" s="1"/>
      <c r="FD1234" s="1"/>
      <c r="FE1234" s="1"/>
      <c r="FF1234" s="1"/>
      <c r="FG1234" s="1"/>
      <c r="FH1234" s="1"/>
      <c r="FI1234" s="1"/>
      <c r="FJ1234" s="1"/>
      <c r="FK1234" s="1"/>
      <c r="FL1234" s="1"/>
      <c r="FM1234" s="1"/>
      <c r="FN1234" s="1"/>
      <c r="FO1234" s="1"/>
      <c r="FP1234" s="1"/>
      <c r="FQ1234" s="1"/>
      <c r="FR1234" s="1"/>
      <c r="FS1234" s="1"/>
      <c r="FT1234" s="1"/>
      <c r="FU1234" s="1"/>
      <c r="FV1234" s="1"/>
      <c r="FW1234" s="1"/>
      <c r="FX1234" s="1"/>
      <c r="FY1234" s="1"/>
      <c r="FZ1234" s="1"/>
      <c r="GA1234" s="1"/>
      <c r="GB1234" s="1"/>
      <c r="GC1234" s="1"/>
      <c r="GD1234" s="1"/>
      <c r="GE1234" s="1"/>
      <c r="GF1234" s="1"/>
      <c r="GG1234" s="1"/>
      <c r="GH1234" s="1"/>
      <c r="GI1234" s="1"/>
      <c r="GJ1234" s="1"/>
      <c r="GK1234" s="1"/>
      <c r="GL1234" s="1"/>
      <c r="GM1234" s="1"/>
      <c r="GN1234" s="1"/>
      <c r="GO1234" s="1"/>
      <c r="GP1234" s="1"/>
      <c r="GQ1234" s="1"/>
      <c r="GR1234" s="1"/>
      <c r="GS1234" s="1"/>
      <c r="GT1234" s="1"/>
      <c r="GU1234" s="1"/>
      <c r="GV1234" s="1"/>
      <c r="GW1234" s="1"/>
      <c r="GX1234" s="1"/>
      <c r="GY1234" s="1"/>
      <c r="GZ1234" s="1"/>
      <c r="HA1234" s="1"/>
      <c r="HB1234" s="1"/>
      <c r="HC1234" s="1"/>
      <c r="HD1234" s="1"/>
      <c r="HE1234" s="1"/>
      <c r="HF1234" s="1"/>
      <c r="HG1234" s="1"/>
      <c r="HH1234" s="1"/>
      <c r="HI1234" s="1"/>
    </row>
    <row r="1235" spans="1:217" s="15" customFormat="1" ht="12" customHeight="1">
      <c r="A1235" s="1"/>
      <c r="B1235" s="1"/>
      <c r="C1235" s="1"/>
      <c r="D1235" s="1"/>
      <c r="E1235" s="1"/>
      <c r="F1235" s="1"/>
      <c r="G1235" s="1"/>
      <c r="H1235" s="1"/>
      <c r="I1235" s="1"/>
      <c r="J1235" s="1"/>
      <c r="K1235" s="1"/>
      <c r="L1235" s="1"/>
      <c r="M1235" s="1"/>
      <c r="N1235" s="1"/>
      <c r="O1235" s="1"/>
      <c r="P1235" s="1"/>
      <c r="Q1235" s="1"/>
      <c r="R1235" s="1"/>
      <c r="S1235" s="1"/>
      <c r="T1235" s="1"/>
      <c r="U1235" s="1"/>
      <c r="V1235" s="1"/>
      <c r="W1235" s="1"/>
      <c r="X1235" s="1"/>
      <c r="Y1235" s="1"/>
      <c r="Z1235" s="1"/>
      <c r="AA1235" s="1"/>
      <c r="AB1235" s="1"/>
      <c r="AC1235" s="1"/>
      <c r="AD1235" s="1"/>
      <c r="AE1235" s="1"/>
      <c r="AF1235" s="1"/>
      <c r="AG1235" s="1"/>
      <c r="AH1235" s="1"/>
      <c r="AI1235" s="1"/>
      <c r="AJ1235" s="1"/>
      <c r="AK1235" s="1"/>
      <c r="AL1235" s="1"/>
      <c r="AM1235" s="1"/>
      <c r="AN1235" s="1"/>
      <c r="AO1235" s="1"/>
      <c r="AP1235" s="1"/>
      <c r="AQ1235" s="1"/>
      <c r="AR1235" s="1"/>
      <c r="AS1235" s="1"/>
      <c r="AT1235" s="1"/>
      <c r="AU1235" s="1"/>
      <c r="AV1235" s="1"/>
      <c r="AW1235" s="1"/>
      <c r="AX1235" s="1"/>
      <c r="AY1235" s="1"/>
      <c r="AZ1235" s="1"/>
      <c r="BA1235" s="1"/>
      <c r="BB1235" s="1"/>
      <c r="BC1235" s="1"/>
      <c r="BD1235" s="1"/>
      <c r="BE1235" s="1"/>
      <c r="BG1235" s="1"/>
      <c r="BH1235" s="1"/>
      <c r="BI1235" s="1"/>
      <c r="BJ1235" s="1"/>
      <c r="BK1235" s="1"/>
      <c r="BL1235" s="1"/>
      <c r="BM1235" s="1"/>
      <c r="BN1235" s="1"/>
      <c r="BO1235" s="1"/>
      <c r="BP1235" s="1"/>
      <c r="BQ1235" s="1"/>
      <c r="BR1235" s="1"/>
      <c r="BS1235" s="1"/>
      <c r="BT1235" s="1"/>
      <c r="BU1235" s="1"/>
      <c r="BV1235" s="1"/>
      <c r="BW1235" s="1"/>
      <c r="BX1235" s="1"/>
      <c r="BY1235" s="1"/>
      <c r="BZ1235" s="1"/>
      <c r="CA1235" s="1"/>
      <c r="CB1235" s="1"/>
      <c r="CC1235" s="1"/>
      <c r="CD1235" s="1"/>
      <c r="CE1235" s="1"/>
      <c r="CF1235" s="1"/>
      <c r="CG1235" s="1"/>
      <c r="CH1235" s="1"/>
      <c r="CI1235" s="1"/>
      <c r="CJ1235" s="1"/>
      <c r="CK1235" s="1"/>
      <c r="CL1235" s="1"/>
      <c r="CM1235" s="1"/>
      <c r="CN1235" s="1"/>
      <c r="CO1235" s="1"/>
      <c r="CP1235" s="1"/>
      <c r="CQ1235" s="1"/>
      <c r="CR1235" s="1"/>
      <c r="CS1235" s="1"/>
      <c r="CT1235" s="1"/>
      <c r="CU1235" s="1"/>
      <c r="CV1235" s="1"/>
      <c r="CW1235" s="1"/>
      <c r="CX1235" s="1"/>
      <c r="CY1235" s="1"/>
      <c r="CZ1235" s="1"/>
      <c r="DA1235" s="1"/>
      <c r="DB1235" s="1"/>
      <c r="DC1235" s="1"/>
      <c r="DD1235" s="1"/>
      <c r="DE1235" s="1"/>
      <c r="DF1235" s="1"/>
      <c r="DG1235" s="1"/>
      <c r="DH1235" s="1"/>
      <c r="DI1235" s="1"/>
      <c r="DJ1235" s="1"/>
      <c r="DK1235" s="1"/>
      <c r="DL1235" s="1"/>
      <c r="DM1235" s="1"/>
      <c r="DN1235" s="1"/>
      <c r="DO1235" s="1"/>
      <c r="DP1235" s="1"/>
      <c r="DQ1235" s="1"/>
      <c r="DR1235" s="1"/>
      <c r="DS1235" s="1"/>
      <c r="DT1235" s="1"/>
      <c r="DU1235" s="1"/>
      <c r="DV1235" s="1"/>
      <c r="DW1235" s="1"/>
      <c r="DX1235" s="1"/>
      <c r="DY1235" s="1"/>
      <c r="DZ1235" s="1"/>
      <c r="EA1235" s="1"/>
      <c r="EB1235" s="1"/>
      <c r="EC1235" s="1"/>
      <c r="ED1235" s="1"/>
      <c r="EE1235" s="1"/>
      <c r="EF1235" s="1"/>
      <c r="EG1235" s="1"/>
      <c r="EH1235" s="1"/>
      <c r="EI1235" s="1"/>
      <c r="EJ1235" s="1"/>
      <c r="EK1235" s="1"/>
      <c r="EL1235" s="1"/>
      <c r="EM1235" s="1"/>
      <c r="EN1235" s="1"/>
      <c r="EO1235" s="1"/>
      <c r="EP1235" s="1"/>
      <c r="EQ1235" s="1"/>
      <c r="ER1235" s="1"/>
      <c r="ES1235" s="1"/>
      <c r="ET1235" s="1"/>
      <c r="EU1235" s="1"/>
      <c r="EV1235" s="1"/>
      <c r="EW1235" s="1"/>
      <c r="EX1235" s="1"/>
      <c r="EY1235" s="1"/>
      <c r="EZ1235" s="1"/>
      <c r="FA1235" s="1"/>
      <c r="FB1235" s="1"/>
      <c r="FC1235" s="1"/>
      <c r="FD1235" s="1"/>
      <c r="FE1235" s="1"/>
      <c r="FF1235" s="1"/>
      <c r="FG1235" s="1"/>
      <c r="FH1235" s="1"/>
      <c r="FI1235" s="1"/>
      <c r="FJ1235" s="1"/>
      <c r="FK1235" s="1"/>
      <c r="FL1235" s="1"/>
      <c r="FM1235" s="1"/>
      <c r="FN1235" s="1"/>
      <c r="FO1235" s="1"/>
      <c r="FP1235" s="1"/>
      <c r="FQ1235" s="1"/>
      <c r="FR1235" s="1"/>
      <c r="FS1235" s="1"/>
      <c r="FT1235" s="1"/>
      <c r="FU1235" s="1"/>
      <c r="FV1235" s="1"/>
      <c r="FW1235" s="1"/>
      <c r="FX1235" s="1"/>
      <c r="FY1235" s="1"/>
      <c r="FZ1235" s="1"/>
      <c r="GA1235" s="1"/>
      <c r="GB1235" s="1"/>
      <c r="GC1235" s="1"/>
      <c r="GD1235" s="1"/>
      <c r="GE1235" s="1"/>
      <c r="GF1235" s="1"/>
      <c r="GG1235" s="1"/>
      <c r="GH1235" s="1"/>
      <c r="GI1235" s="1"/>
      <c r="GJ1235" s="1"/>
      <c r="GK1235" s="1"/>
      <c r="GL1235" s="1"/>
      <c r="GM1235" s="1"/>
      <c r="GN1235" s="1"/>
      <c r="GO1235" s="1"/>
      <c r="GP1235" s="1"/>
      <c r="GQ1235" s="1"/>
      <c r="GR1235" s="1"/>
      <c r="GS1235" s="1"/>
      <c r="GT1235" s="1"/>
      <c r="GU1235" s="1"/>
      <c r="GV1235" s="1"/>
      <c r="GW1235" s="1"/>
      <c r="GX1235" s="1"/>
      <c r="GY1235" s="1"/>
      <c r="GZ1235" s="1"/>
      <c r="HA1235" s="1"/>
      <c r="HB1235" s="1"/>
      <c r="HC1235" s="1"/>
      <c r="HD1235" s="1"/>
      <c r="HE1235" s="1"/>
      <c r="HF1235" s="1"/>
      <c r="HG1235" s="1"/>
      <c r="HH1235" s="1"/>
      <c r="HI1235" s="1"/>
    </row>
    <row r="1236" spans="1:217" s="15" customFormat="1" ht="12" customHeight="1">
      <c r="A1236" s="1"/>
      <c r="B1236" s="1"/>
      <c r="C1236" s="1"/>
      <c r="D1236" s="1"/>
      <c r="E1236" s="1"/>
      <c r="F1236" s="1"/>
      <c r="G1236" s="1"/>
      <c r="H1236" s="1" t="s">
        <v>790</v>
      </c>
      <c r="I1236" s="1"/>
      <c r="J1236" s="1" t="s">
        <v>894</v>
      </c>
      <c r="K1236" s="1"/>
      <c r="L1236" s="1"/>
      <c r="M1236" s="1"/>
      <c r="N1236" s="1"/>
      <c r="O1236" s="1"/>
      <c r="P1236" s="1"/>
      <c r="Q1236" s="1"/>
      <c r="R1236" s="1"/>
      <c r="S1236" s="1"/>
      <c r="T1236" s="1"/>
      <c r="U1236" s="1"/>
      <c r="V1236" s="1"/>
      <c r="W1236" s="1"/>
      <c r="X1236" s="1"/>
      <c r="Y1236" s="1"/>
      <c r="Z1236" s="1"/>
      <c r="AA1236" s="1"/>
      <c r="AB1236" s="1"/>
      <c r="AC1236" s="1"/>
      <c r="AD1236" s="1"/>
      <c r="AE1236" s="1"/>
      <c r="AF1236" s="1"/>
      <c r="AG1236" s="1"/>
      <c r="AH1236" s="1"/>
      <c r="AI1236" s="1"/>
      <c r="AJ1236" s="1"/>
      <c r="AK1236" s="1"/>
      <c r="AL1236" s="1"/>
      <c r="AM1236" s="1"/>
      <c r="AN1236" s="1"/>
      <c r="AO1236" s="1"/>
      <c r="AP1236" s="1"/>
      <c r="AQ1236" s="1"/>
      <c r="AR1236" s="1"/>
      <c r="AS1236" s="1"/>
      <c r="AT1236" s="1"/>
      <c r="AU1236" s="1"/>
      <c r="AV1236" s="1"/>
      <c r="AW1236" s="1"/>
      <c r="AX1236" s="1"/>
      <c r="AY1236" s="1"/>
      <c r="AZ1236" s="1"/>
      <c r="BA1236" s="1"/>
      <c r="BB1236" s="1"/>
      <c r="BC1236" s="1"/>
      <c r="BD1236" s="1"/>
      <c r="BE1236" s="1"/>
      <c r="BG1236" s="1"/>
      <c r="BH1236" s="1"/>
      <c r="BI1236" s="1"/>
      <c r="BJ1236" s="1"/>
      <c r="BK1236" s="1"/>
      <c r="BL1236" s="1"/>
      <c r="BM1236" s="1"/>
      <c r="BN1236" s="1"/>
      <c r="BO1236" s="1"/>
      <c r="BP1236" s="1"/>
      <c r="BQ1236" s="1"/>
      <c r="BR1236" s="1"/>
      <c r="BS1236" s="1"/>
      <c r="BT1236" s="1"/>
      <c r="BU1236" s="1"/>
      <c r="BV1236" s="1"/>
      <c r="BW1236" s="1"/>
      <c r="BX1236" s="1"/>
      <c r="BY1236" s="1"/>
      <c r="BZ1236" s="1"/>
      <c r="CA1236" s="1"/>
      <c r="CB1236" s="1"/>
      <c r="CC1236" s="1"/>
      <c r="CD1236" s="1"/>
      <c r="CE1236" s="1"/>
      <c r="CF1236" s="1"/>
      <c r="CG1236" s="1"/>
      <c r="CH1236" s="1"/>
      <c r="CI1236" s="1"/>
      <c r="CJ1236" s="1"/>
      <c r="CK1236" s="1"/>
      <c r="CL1236" s="1"/>
      <c r="CM1236" s="1"/>
      <c r="CN1236" s="1"/>
      <c r="CO1236" s="1"/>
      <c r="CP1236" s="1"/>
      <c r="CQ1236" s="1"/>
      <c r="CR1236" s="1"/>
      <c r="CS1236" s="1"/>
      <c r="CT1236" s="1"/>
      <c r="CU1236" s="1"/>
      <c r="CV1236" s="1"/>
      <c r="CW1236" s="1"/>
      <c r="CX1236" s="1"/>
      <c r="CY1236" s="1"/>
      <c r="CZ1236" s="1"/>
      <c r="DA1236" s="1"/>
      <c r="DB1236" s="1"/>
      <c r="DC1236" s="1"/>
      <c r="DD1236" s="1"/>
      <c r="DE1236" s="1"/>
      <c r="DF1236" s="1"/>
      <c r="DG1236" s="1"/>
      <c r="DH1236" s="1"/>
      <c r="DI1236" s="1"/>
      <c r="DJ1236" s="1"/>
      <c r="DK1236" s="1"/>
      <c r="DL1236" s="1"/>
      <c r="DM1236" s="1"/>
      <c r="DN1236" s="1"/>
      <c r="DO1236" s="1"/>
      <c r="DP1236" s="1"/>
      <c r="DQ1236" s="1"/>
      <c r="DR1236" s="1"/>
      <c r="DS1236" s="1"/>
      <c r="DT1236" s="1"/>
      <c r="DU1236" s="1"/>
      <c r="DV1236" s="1"/>
      <c r="DW1236" s="1"/>
      <c r="DX1236" s="1"/>
      <c r="DY1236" s="1"/>
      <c r="DZ1236" s="1"/>
      <c r="EA1236" s="1"/>
      <c r="EB1236" s="1"/>
      <c r="EC1236" s="1"/>
      <c r="ED1236" s="1"/>
      <c r="EE1236" s="1"/>
      <c r="EF1236" s="1"/>
      <c r="EG1236" s="1"/>
      <c r="EH1236" s="1"/>
      <c r="EI1236" s="1"/>
      <c r="EJ1236" s="1"/>
      <c r="EK1236" s="1"/>
      <c r="EL1236" s="1"/>
      <c r="EM1236" s="1"/>
      <c r="EN1236" s="1"/>
      <c r="EO1236" s="1"/>
      <c r="EP1236" s="1"/>
      <c r="EQ1236" s="1"/>
      <c r="ER1236" s="1"/>
      <c r="ES1236" s="1"/>
      <c r="ET1236" s="1"/>
      <c r="EU1236" s="1"/>
      <c r="EV1236" s="1"/>
      <c r="EW1236" s="1"/>
      <c r="EX1236" s="1"/>
      <c r="EY1236" s="1"/>
      <c r="EZ1236" s="1"/>
      <c r="FA1236" s="1"/>
      <c r="FB1236" s="1"/>
      <c r="FC1236" s="1"/>
      <c r="FD1236" s="1"/>
      <c r="FE1236" s="1"/>
      <c r="FF1236" s="1"/>
      <c r="FG1236" s="1"/>
      <c r="FH1236" s="1"/>
      <c r="FI1236" s="1"/>
      <c r="FJ1236" s="1"/>
      <c r="FK1236" s="1"/>
      <c r="FL1236" s="1"/>
      <c r="FM1236" s="1"/>
      <c r="FN1236" s="1"/>
      <c r="FO1236" s="1"/>
      <c r="FP1236" s="1"/>
      <c r="FQ1236" s="1"/>
      <c r="FR1236" s="1"/>
      <c r="FS1236" s="1"/>
      <c r="FT1236" s="1"/>
      <c r="FU1236" s="1"/>
      <c r="FV1236" s="1"/>
      <c r="FW1236" s="1"/>
      <c r="FX1236" s="1"/>
      <c r="FY1236" s="1"/>
      <c r="FZ1236" s="1"/>
      <c r="GA1236" s="1"/>
      <c r="GB1236" s="1"/>
      <c r="GC1236" s="1"/>
      <c r="GD1236" s="1"/>
      <c r="GE1236" s="1"/>
      <c r="GF1236" s="1"/>
      <c r="GG1236" s="1"/>
      <c r="GH1236" s="1"/>
      <c r="GI1236" s="1"/>
      <c r="GJ1236" s="1"/>
      <c r="GK1236" s="1"/>
      <c r="GL1236" s="1"/>
      <c r="GM1236" s="1"/>
      <c r="GN1236" s="1"/>
      <c r="GO1236" s="1"/>
      <c r="GP1236" s="1"/>
      <c r="GQ1236" s="1"/>
      <c r="GR1236" s="1"/>
      <c r="GS1236" s="1"/>
      <c r="GT1236" s="1"/>
      <c r="GU1236" s="1"/>
      <c r="GV1236" s="1"/>
      <c r="GW1236" s="1"/>
      <c r="GX1236" s="1"/>
      <c r="GY1236" s="1"/>
      <c r="GZ1236" s="1"/>
      <c r="HA1236" s="1"/>
      <c r="HB1236" s="1"/>
      <c r="HC1236" s="1"/>
      <c r="HD1236" s="1"/>
      <c r="HE1236" s="1"/>
      <c r="HF1236" s="1"/>
      <c r="HG1236" s="1"/>
      <c r="HH1236" s="1"/>
      <c r="HI1236" s="1"/>
    </row>
    <row r="1237" spans="1:217" ht="12" customHeight="1">
      <c r="H1237" s="1" t="s">
        <v>809</v>
      </c>
      <c r="J1237" s="1" t="s">
        <v>943</v>
      </c>
    </row>
    <row r="1241" spans="1:217" s="15" customFormat="1" ht="12" customHeight="1">
      <c r="A1241" s="1"/>
      <c r="B1241" s="1"/>
      <c r="C1241" s="1"/>
      <c r="D1241" s="1" t="s">
        <v>965</v>
      </c>
      <c r="E1241" s="1"/>
      <c r="F1241" s="1"/>
      <c r="G1241" s="1"/>
      <c r="H1241" s="1"/>
      <c r="I1241" s="1" t="s">
        <v>966</v>
      </c>
      <c r="J1241" s="1"/>
      <c r="K1241" s="1"/>
      <c r="L1241" s="1"/>
      <c r="M1241" s="1"/>
      <c r="N1241" s="1"/>
      <c r="O1241" s="1"/>
      <c r="P1241" s="1"/>
      <c r="Q1241" s="1"/>
      <c r="R1241" s="1"/>
      <c r="S1241" s="1"/>
      <c r="T1241" s="1"/>
      <c r="U1241" s="1"/>
      <c r="V1241" s="1"/>
      <c r="W1241" s="1"/>
      <c r="X1241" s="1"/>
      <c r="Y1241" s="1"/>
      <c r="Z1241" s="1"/>
      <c r="AA1241" s="1"/>
      <c r="AB1241" s="1"/>
      <c r="AC1241" s="1"/>
      <c r="AD1241" s="1"/>
      <c r="AE1241" s="1"/>
      <c r="AF1241" s="1"/>
      <c r="AG1241" s="1"/>
      <c r="AH1241" s="1"/>
      <c r="AI1241" s="1"/>
      <c r="AJ1241" s="1"/>
      <c r="AK1241" s="1"/>
      <c r="AL1241" s="1"/>
      <c r="AM1241" s="1"/>
      <c r="AN1241" s="1"/>
      <c r="AO1241" s="1"/>
      <c r="AP1241" s="1"/>
      <c r="AQ1241" s="1"/>
      <c r="AR1241" s="1"/>
      <c r="AS1241" s="1"/>
      <c r="AT1241" s="1"/>
      <c r="AU1241" s="1"/>
      <c r="AV1241" s="1"/>
      <c r="AW1241" s="1"/>
      <c r="AX1241" s="1"/>
      <c r="AY1241" s="1"/>
      <c r="AZ1241" s="1"/>
      <c r="BA1241" s="1"/>
      <c r="BB1241" s="1"/>
      <c r="BC1241" s="1"/>
      <c r="BD1241" s="1"/>
      <c r="BE1241" s="1"/>
      <c r="BG1241" s="1"/>
      <c r="BH1241" s="1"/>
      <c r="BI1241" s="1"/>
      <c r="BJ1241" s="1"/>
      <c r="BK1241" s="1"/>
      <c r="BL1241" s="1"/>
      <c r="BM1241" s="1"/>
      <c r="BN1241" s="1"/>
      <c r="BO1241" s="1"/>
      <c r="BP1241" s="1"/>
      <c r="BQ1241" s="1"/>
      <c r="BR1241" s="1"/>
      <c r="BS1241" s="1"/>
      <c r="BT1241" s="1"/>
      <c r="BU1241" s="1"/>
      <c r="BV1241" s="1"/>
      <c r="BW1241" s="1"/>
      <c r="BX1241" s="1"/>
      <c r="BY1241" s="1"/>
      <c r="BZ1241" s="1"/>
      <c r="CA1241" s="1"/>
      <c r="CB1241" s="1"/>
      <c r="CC1241" s="1"/>
      <c r="CD1241" s="1"/>
      <c r="CE1241" s="1"/>
      <c r="CF1241" s="1"/>
      <c r="CG1241" s="1"/>
      <c r="CH1241" s="1"/>
      <c r="CI1241" s="1"/>
      <c r="CJ1241" s="1"/>
      <c r="CK1241" s="1"/>
      <c r="CL1241" s="1"/>
      <c r="CM1241" s="1"/>
      <c r="CN1241" s="1"/>
      <c r="CO1241" s="1"/>
      <c r="CP1241" s="1"/>
      <c r="CQ1241" s="1"/>
      <c r="CR1241" s="1"/>
      <c r="CS1241" s="1"/>
      <c r="CT1241" s="1"/>
      <c r="CU1241" s="1"/>
      <c r="CV1241" s="1"/>
      <c r="CW1241" s="1"/>
      <c r="CX1241" s="1"/>
      <c r="CY1241" s="1"/>
      <c r="CZ1241" s="1"/>
      <c r="DA1241" s="1"/>
      <c r="DB1241" s="1"/>
      <c r="DC1241" s="1"/>
      <c r="DD1241" s="1"/>
      <c r="DE1241" s="1"/>
      <c r="DF1241" s="1"/>
      <c r="DG1241" s="1"/>
      <c r="DH1241" s="1"/>
      <c r="DI1241" s="1"/>
      <c r="DJ1241" s="1"/>
      <c r="DK1241" s="1"/>
      <c r="DL1241" s="1"/>
      <c r="DM1241" s="1"/>
      <c r="DN1241" s="1"/>
      <c r="DO1241" s="1"/>
      <c r="DP1241" s="1"/>
      <c r="DQ1241" s="1"/>
      <c r="DR1241" s="1"/>
      <c r="DS1241" s="1"/>
      <c r="DT1241" s="1"/>
      <c r="DU1241" s="1"/>
      <c r="DV1241" s="1"/>
      <c r="DW1241" s="1"/>
      <c r="DX1241" s="1"/>
      <c r="DY1241" s="1"/>
      <c r="DZ1241" s="1"/>
      <c r="EA1241" s="1"/>
      <c r="EB1241" s="1"/>
      <c r="EC1241" s="1"/>
      <c r="ED1241" s="1"/>
      <c r="EE1241" s="1"/>
      <c r="EF1241" s="1"/>
      <c r="EG1241" s="1"/>
      <c r="EH1241" s="1"/>
      <c r="EI1241" s="1"/>
      <c r="EJ1241" s="1"/>
      <c r="EK1241" s="1"/>
      <c r="EL1241" s="1"/>
      <c r="EM1241" s="1"/>
      <c r="EN1241" s="1"/>
      <c r="EO1241" s="1"/>
      <c r="EP1241" s="1"/>
      <c r="EQ1241" s="1"/>
      <c r="ER1241" s="1"/>
      <c r="ES1241" s="1"/>
      <c r="ET1241" s="1"/>
      <c r="EU1241" s="1"/>
      <c r="EV1241" s="1"/>
      <c r="EW1241" s="1"/>
      <c r="EX1241" s="1"/>
      <c r="EY1241" s="1"/>
      <c r="EZ1241" s="1"/>
      <c r="FA1241" s="1"/>
      <c r="FB1241" s="1"/>
      <c r="FC1241" s="1"/>
      <c r="FD1241" s="1"/>
      <c r="FE1241" s="1"/>
      <c r="FF1241" s="1"/>
      <c r="FG1241" s="1"/>
      <c r="FH1241" s="1"/>
      <c r="FI1241" s="1"/>
      <c r="FJ1241" s="1"/>
      <c r="FK1241" s="1"/>
      <c r="FL1241" s="1"/>
      <c r="FM1241" s="1"/>
      <c r="FN1241" s="1"/>
      <c r="FO1241" s="1"/>
      <c r="FP1241" s="1"/>
      <c r="FQ1241" s="1"/>
      <c r="FR1241" s="1"/>
      <c r="FS1241" s="1"/>
      <c r="FT1241" s="1"/>
      <c r="FU1241" s="1"/>
      <c r="FV1241" s="1"/>
      <c r="FW1241" s="1"/>
      <c r="FX1241" s="1"/>
      <c r="FY1241" s="1"/>
      <c r="FZ1241" s="1"/>
      <c r="GA1241" s="1"/>
      <c r="GB1241" s="1"/>
      <c r="GC1241" s="1"/>
      <c r="GD1241" s="1"/>
      <c r="GE1241" s="1"/>
      <c r="GF1241" s="1"/>
      <c r="GG1241" s="1"/>
      <c r="GH1241" s="1"/>
      <c r="GI1241" s="1"/>
      <c r="GJ1241" s="1"/>
      <c r="GK1241" s="1"/>
      <c r="GL1241" s="1"/>
      <c r="GM1241" s="1"/>
      <c r="GN1241" s="1"/>
      <c r="GO1241" s="1"/>
      <c r="GP1241" s="1"/>
      <c r="GQ1241" s="1"/>
      <c r="GR1241" s="1"/>
      <c r="GS1241" s="1"/>
      <c r="GT1241" s="1"/>
      <c r="GU1241" s="1"/>
      <c r="GV1241" s="1"/>
      <c r="GW1241" s="1"/>
      <c r="GX1241" s="1"/>
      <c r="GY1241" s="1"/>
      <c r="GZ1241" s="1"/>
      <c r="HA1241" s="1"/>
      <c r="HB1241" s="1"/>
      <c r="HC1241" s="1"/>
      <c r="HD1241" s="1"/>
      <c r="HE1241" s="1"/>
      <c r="HF1241" s="1"/>
      <c r="HG1241" s="1"/>
      <c r="HH1241" s="1"/>
      <c r="HI1241" s="1"/>
    </row>
    <row r="1242" spans="1:217" s="15" customFormat="1" ht="12" customHeight="1">
      <c r="A1242" s="1"/>
      <c r="B1242" s="1"/>
      <c r="C1242" s="1"/>
      <c r="D1242" s="1"/>
      <c r="E1242" s="1"/>
      <c r="F1242" s="1"/>
      <c r="G1242" s="1"/>
      <c r="H1242" s="1"/>
      <c r="I1242" s="1"/>
      <c r="J1242" s="1"/>
      <c r="K1242" s="1"/>
      <c r="L1242" s="1"/>
      <c r="M1242" s="1"/>
      <c r="N1242" s="1"/>
      <c r="O1242" s="1"/>
      <c r="P1242" s="1"/>
      <c r="Q1242" s="1"/>
      <c r="R1242" s="1"/>
      <c r="S1242" s="1"/>
      <c r="T1242" s="1"/>
      <c r="U1242" s="1"/>
      <c r="V1242" s="1"/>
      <c r="W1242" s="1"/>
      <c r="X1242" s="1"/>
      <c r="Y1242" s="1"/>
      <c r="Z1242" s="1"/>
      <c r="AA1242" s="1"/>
      <c r="AB1242" s="1"/>
      <c r="AC1242" s="1"/>
      <c r="AD1242" s="1"/>
      <c r="AE1242" s="1"/>
      <c r="AF1242" s="1"/>
      <c r="AG1242" s="1"/>
      <c r="AH1242" s="1"/>
      <c r="AI1242" s="1"/>
      <c r="AJ1242" s="1"/>
      <c r="AK1242" s="1"/>
      <c r="AL1242" s="1"/>
      <c r="AM1242" s="1"/>
      <c r="AN1242" s="1"/>
      <c r="AO1242" s="1"/>
      <c r="AP1242" s="1"/>
      <c r="AQ1242" s="1"/>
      <c r="AR1242" s="1"/>
      <c r="AS1242" s="1"/>
      <c r="AT1242" s="1"/>
      <c r="AU1242" s="1"/>
      <c r="AV1242" s="1"/>
      <c r="AW1242" s="1"/>
      <c r="AX1242" s="1"/>
      <c r="AY1242" s="1"/>
      <c r="AZ1242" s="1"/>
      <c r="BA1242" s="1"/>
      <c r="BB1242" s="1"/>
      <c r="BC1242" s="1"/>
      <c r="BD1242" s="1"/>
      <c r="BE1242" s="1"/>
      <c r="BG1242" s="1"/>
      <c r="BH1242" s="1"/>
      <c r="BI1242" s="1"/>
      <c r="BJ1242" s="1"/>
      <c r="BK1242" s="1"/>
      <c r="BL1242" s="1"/>
      <c r="BM1242" s="1"/>
      <c r="BN1242" s="1"/>
      <c r="BO1242" s="1"/>
      <c r="BP1242" s="1"/>
      <c r="BQ1242" s="1"/>
      <c r="BR1242" s="1"/>
      <c r="BS1242" s="1"/>
      <c r="BT1242" s="1"/>
      <c r="BU1242" s="1"/>
      <c r="BV1242" s="1"/>
      <c r="BW1242" s="1"/>
      <c r="BX1242" s="1"/>
      <c r="BY1242" s="1"/>
      <c r="BZ1242" s="1"/>
      <c r="CA1242" s="1"/>
      <c r="CB1242" s="1"/>
      <c r="CC1242" s="1"/>
      <c r="CD1242" s="1"/>
      <c r="CE1242" s="1"/>
      <c r="CF1242" s="1"/>
      <c r="CG1242" s="1"/>
      <c r="CH1242" s="1"/>
      <c r="CI1242" s="1"/>
      <c r="CJ1242" s="1"/>
      <c r="CK1242" s="1"/>
      <c r="CL1242" s="1"/>
      <c r="CM1242" s="1"/>
      <c r="CN1242" s="1"/>
      <c r="CO1242" s="1"/>
      <c r="CP1242" s="1"/>
      <c r="CQ1242" s="1"/>
      <c r="CR1242" s="1"/>
      <c r="CS1242" s="1"/>
      <c r="CT1242" s="1"/>
      <c r="CU1242" s="1"/>
      <c r="CV1242" s="1"/>
      <c r="CW1242" s="1"/>
      <c r="CX1242" s="1"/>
      <c r="CY1242" s="1"/>
      <c r="CZ1242" s="1"/>
      <c r="DA1242" s="1"/>
      <c r="DB1242" s="1"/>
      <c r="DC1242" s="1"/>
      <c r="DD1242" s="1"/>
      <c r="DE1242" s="1"/>
      <c r="DF1242" s="1"/>
      <c r="DG1242" s="1"/>
      <c r="DH1242" s="1"/>
      <c r="DI1242" s="1"/>
      <c r="DJ1242" s="1"/>
      <c r="DK1242" s="1"/>
      <c r="DL1242" s="1"/>
      <c r="DM1242" s="1"/>
      <c r="DN1242" s="1"/>
      <c r="DO1242" s="1"/>
      <c r="DP1242" s="1"/>
      <c r="DQ1242" s="1"/>
      <c r="DR1242" s="1"/>
      <c r="DS1242" s="1"/>
      <c r="DT1242" s="1"/>
      <c r="DU1242" s="1"/>
      <c r="DV1242" s="1"/>
      <c r="DW1242" s="1"/>
      <c r="DX1242" s="1"/>
      <c r="DY1242" s="1"/>
      <c r="DZ1242" s="1"/>
      <c r="EA1242" s="1"/>
      <c r="EB1242" s="1"/>
      <c r="EC1242" s="1"/>
      <c r="ED1242" s="1"/>
      <c r="EE1242" s="1"/>
      <c r="EF1242" s="1"/>
      <c r="EG1242" s="1"/>
      <c r="EH1242" s="1"/>
      <c r="EI1242" s="1"/>
      <c r="EJ1242" s="1"/>
      <c r="EK1242" s="1"/>
      <c r="EL1242" s="1"/>
      <c r="EM1242" s="1"/>
      <c r="EN1242" s="1"/>
      <c r="EO1242" s="1"/>
      <c r="EP1242" s="1"/>
      <c r="EQ1242" s="1"/>
      <c r="ER1242" s="1"/>
      <c r="ES1242" s="1"/>
      <c r="ET1242" s="1"/>
      <c r="EU1242" s="1"/>
      <c r="EV1242" s="1"/>
      <c r="EW1242" s="1"/>
      <c r="EX1242" s="1"/>
      <c r="EY1242" s="1"/>
      <c r="EZ1242" s="1"/>
      <c r="FA1242" s="1"/>
      <c r="FB1242" s="1"/>
      <c r="FC1242" s="1"/>
      <c r="FD1242" s="1"/>
      <c r="FE1242" s="1"/>
      <c r="FF1242" s="1"/>
      <c r="FG1242" s="1"/>
      <c r="FH1242" s="1"/>
      <c r="FI1242" s="1"/>
      <c r="FJ1242" s="1"/>
      <c r="FK1242" s="1"/>
      <c r="FL1242" s="1"/>
      <c r="FM1242" s="1"/>
      <c r="FN1242" s="1"/>
      <c r="FO1242" s="1"/>
      <c r="FP1242" s="1"/>
      <c r="FQ1242" s="1"/>
      <c r="FR1242" s="1"/>
      <c r="FS1242" s="1"/>
      <c r="FT1242" s="1"/>
      <c r="FU1242" s="1"/>
      <c r="FV1242" s="1"/>
      <c r="FW1242" s="1"/>
      <c r="FX1242" s="1"/>
      <c r="FY1242" s="1"/>
      <c r="FZ1242" s="1"/>
      <c r="GA1242" s="1"/>
      <c r="GB1242" s="1"/>
      <c r="GC1242" s="1"/>
      <c r="GD1242" s="1"/>
      <c r="GE1242" s="1"/>
      <c r="GF1242" s="1"/>
      <c r="GG1242" s="1"/>
      <c r="GH1242" s="1"/>
      <c r="GI1242" s="1"/>
      <c r="GJ1242" s="1"/>
      <c r="GK1242" s="1"/>
      <c r="GL1242" s="1"/>
      <c r="GM1242" s="1"/>
      <c r="GN1242" s="1"/>
      <c r="GO1242" s="1"/>
      <c r="GP1242" s="1"/>
      <c r="GQ1242" s="1"/>
      <c r="GR1242" s="1"/>
      <c r="GS1242" s="1"/>
      <c r="GT1242" s="1"/>
      <c r="GU1242" s="1"/>
      <c r="GV1242" s="1"/>
      <c r="GW1242" s="1"/>
      <c r="GX1242" s="1"/>
      <c r="GY1242" s="1"/>
      <c r="GZ1242" s="1"/>
      <c r="HA1242" s="1"/>
      <c r="HB1242" s="1"/>
      <c r="HC1242" s="1"/>
      <c r="HD1242" s="1"/>
      <c r="HE1242" s="1"/>
      <c r="HF1242" s="1"/>
      <c r="HG1242" s="1"/>
      <c r="HH1242" s="1"/>
      <c r="HI1242" s="1"/>
    </row>
    <row r="1243" spans="1:217" s="15" customFormat="1" ht="12" customHeight="1">
      <c r="A1243" s="1"/>
      <c r="B1243" s="1"/>
      <c r="C1243" s="1"/>
      <c r="D1243" s="1"/>
      <c r="E1243" s="1"/>
      <c r="F1243" s="1"/>
      <c r="G1243" s="1"/>
      <c r="H1243" s="1"/>
      <c r="I1243" s="217" t="s">
        <v>446</v>
      </c>
      <c r="J1243" s="1"/>
      <c r="K1243" s="1"/>
      <c r="L1243" s="1"/>
      <c r="M1243" s="1"/>
      <c r="N1243" s="1"/>
      <c r="O1243" s="1"/>
      <c r="P1243" s="1"/>
      <c r="Q1243" s="1"/>
      <c r="R1243" s="1"/>
      <c r="S1243" s="1"/>
      <c r="T1243" s="1"/>
      <c r="U1243" s="1"/>
      <c r="V1243" s="1"/>
      <c r="W1243" s="1"/>
      <c r="X1243" s="1"/>
      <c r="Y1243" s="1"/>
      <c r="Z1243" s="1"/>
      <c r="AA1243" s="1"/>
      <c r="AB1243" s="1"/>
      <c r="AC1243" s="1"/>
      <c r="AD1243" s="1"/>
      <c r="AE1243" s="1"/>
      <c r="AF1243" s="1"/>
      <c r="AG1243" s="1"/>
      <c r="AH1243" s="1"/>
      <c r="AI1243" s="1"/>
      <c r="AJ1243" s="1"/>
      <c r="AK1243" s="1"/>
      <c r="AL1243" s="1"/>
      <c r="AM1243" s="1"/>
      <c r="AN1243" s="1"/>
      <c r="AO1243" s="1"/>
      <c r="AP1243" s="1"/>
      <c r="AQ1243" s="1"/>
      <c r="AR1243" s="1"/>
      <c r="AS1243" s="1"/>
      <c r="AT1243" s="1"/>
      <c r="AU1243" s="1"/>
      <c r="AV1243" s="1"/>
      <c r="AW1243" s="1"/>
      <c r="AX1243" s="1"/>
      <c r="AY1243" s="1"/>
      <c r="AZ1243" s="1"/>
      <c r="BA1243" s="1"/>
      <c r="BB1243" s="1"/>
      <c r="BC1243" s="1"/>
      <c r="BD1243" s="1"/>
      <c r="BE1243" s="1"/>
      <c r="BG1243" s="1"/>
      <c r="BH1243" s="1"/>
      <c r="BI1243" s="1"/>
      <c r="BJ1243" s="1"/>
      <c r="BK1243" s="1"/>
      <c r="BL1243" s="1"/>
      <c r="BM1243" s="1"/>
      <c r="BN1243" s="1"/>
      <c r="BO1243" s="1"/>
      <c r="BP1243" s="1"/>
      <c r="BQ1243" s="1"/>
      <c r="BR1243" s="1"/>
      <c r="BS1243" s="1"/>
      <c r="BT1243" s="1"/>
      <c r="BU1243" s="1"/>
      <c r="BV1243" s="1"/>
      <c r="BW1243" s="1"/>
      <c r="BX1243" s="1"/>
      <c r="BY1243" s="1"/>
      <c r="BZ1243" s="1"/>
      <c r="CA1243" s="1"/>
      <c r="CB1243" s="1"/>
      <c r="CC1243" s="1"/>
      <c r="CD1243" s="1"/>
      <c r="CE1243" s="1"/>
      <c r="CF1243" s="1"/>
      <c r="CG1243" s="1"/>
      <c r="CH1243" s="1"/>
      <c r="CI1243" s="1"/>
      <c r="CJ1243" s="1"/>
      <c r="CK1243" s="1"/>
      <c r="CL1243" s="1"/>
      <c r="CM1243" s="1"/>
      <c r="CN1243" s="1"/>
      <c r="CO1243" s="1"/>
      <c r="CP1243" s="1"/>
      <c r="CQ1243" s="1"/>
      <c r="CR1243" s="1"/>
      <c r="CS1243" s="1"/>
      <c r="CT1243" s="1"/>
      <c r="CU1243" s="1"/>
      <c r="CV1243" s="1"/>
      <c r="CW1243" s="1"/>
      <c r="CX1243" s="1"/>
      <c r="CY1243" s="1"/>
      <c r="CZ1243" s="1"/>
      <c r="DA1243" s="1"/>
      <c r="DB1243" s="1"/>
      <c r="DC1243" s="1"/>
      <c r="DD1243" s="1"/>
      <c r="DE1243" s="1"/>
      <c r="DF1243" s="1"/>
      <c r="DG1243" s="1"/>
      <c r="DH1243" s="1"/>
      <c r="DI1243" s="1"/>
      <c r="DJ1243" s="1"/>
      <c r="DK1243" s="1"/>
      <c r="DL1243" s="1"/>
      <c r="DM1243" s="1"/>
      <c r="DN1243" s="1"/>
      <c r="DO1243" s="1"/>
      <c r="DP1243" s="1"/>
      <c r="DQ1243" s="1"/>
      <c r="DR1243" s="1"/>
      <c r="DS1243" s="1"/>
      <c r="DT1243" s="1"/>
      <c r="DU1243" s="1"/>
      <c r="DV1243" s="1"/>
      <c r="DW1243" s="1"/>
      <c r="DX1243" s="1"/>
      <c r="DY1243" s="1"/>
      <c r="DZ1243" s="1"/>
      <c r="EA1243" s="1"/>
      <c r="EB1243" s="1"/>
      <c r="EC1243" s="1"/>
      <c r="ED1243" s="1"/>
      <c r="EE1243" s="1"/>
      <c r="EF1243" s="1"/>
      <c r="EG1243" s="1"/>
      <c r="EH1243" s="1"/>
      <c r="EI1243" s="1"/>
      <c r="EJ1243" s="1"/>
      <c r="EK1243" s="1"/>
      <c r="EL1243" s="1"/>
      <c r="EM1243" s="1"/>
      <c r="EN1243" s="1"/>
      <c r="EO1243" s="1"/>
      <c r="EP1243" s="1"/>
      <c r="EQ1243" s="1"/>
      <c r="ER1243" s="1"/>
      <c r="ES1243" s="1"/>
      <c r="ET1243" s="1"/>
      <c r="EU1243" s="1"/>
      <c r="EV1243" s="1"/>
      <c r="EW1243" s="1"/>
      <c r="EX1243" s="1"/>
      <c r="EY1243" s="1"/>
      <c r="EZ1243" s="1"/>
      <c r="FA1243" s="1"/>
      <c r="FB1243" s="1"/>
      <c r="FC1243" s="1"/>
      <c r="FD1243" s="1"/>
      <c r="FE1243" s="1"/>
      <c r="FF1243" s="1"/>
      <c r="FG1243" s="1"/>
      <c r="FH1243" s="1"/>
      <c r="FI1243" s="1"/>
      <c r="FJ1243" s="1"/>
      <c r="FK1243" s="1"/>
      <c r="FL1243" s="1"/>
      <c r="FM1243" s="1"/>
      <c r="FN1243" s="1"/>
      <c r="FO1243" s="1"/>
      <c r="FP1243" s="1"/>
      <c r="FQ1243" s="1"/>
      <c r="FR1243" s="1"/>
      <c r="FS1243" s="1"/>
      <c r="FT1243" s="1"/>
      <c r="FU1243" s="1"/>
      <c r="FV1243" s="1"/>
      <c r="FW1243" s="1"/>
      <c r="FX1243" s="1"/>
      <c r="FY1243" s="1"/>
      <c r="FZ1243" s="1"/>
      <c r="GA1243" s="1"/>
      <c r="GB1243" s="1"/>
      <c r="GC1243" s="1"/>
      <c r="GD1243" s="1"/>
      <c r="GE1243" s="1"/>
      <c r="GF1243" s="1"/>
      <c r="GG1243" s="1"/>
      <c r="GH1243" s="1"/>
      <c r="GI1243" s="1"/>
      <c r="GJ1243" s="1"/>
      <c r="GK1243" s="1"/>
      <c r="GL1243" s="1"/>
      <c r="GM1243" s="1"/>
      <c r="GN1243" s="1"/>
      <c r="GO1243" s="1"/>
      <c r="GP1243" s="1"/>
      <c r="GQ1243" s="1"/>
      <c r="GR1243" s="1"/>
      <c r="GS1243" s="1"/>
      <c r="GT1243" s="1"/>
      <c r="GU1243" s="1"/>
      <c r="GV1243" s="1"/>
      <c r="GW1243" s="1"/>
      <c r="GX1243" s="1"/>
      <c r="GY1243" s="1"/>
      <c r="GZ1243" s="1"/>
      <c r="HA1243" s="1"/>
      <c r="HB1243" s="1"/>
      <c r="HC1243" s="1"/>
      <c r="HD1243" s="1"/>
      <c r="HE1243" s="1"/>
      <c r="HF1243" s="1"/>
      <c r="HG1243" s="1"/>
      <c r="HH1243" s="1"/>
      <c r="HI1243" s="1"/>
    </row>
    <row r="1244" spans="1:217" s="15" customFormat="1" ht="12" customHeight="1">
      <c r="A1244" s="1"/>
      <c r="B1244" s="1"/>
      <c r="C1244" s="1"/>
      <c r="D1244" s="1"/>
      <c r="E1244" s="1"/>
      <c r="F1244" s="1"/>
      <c r="G1244" s="1"/>
      <c r="H1244" s="1"/>
      <c r="I1244" s="285" t="s">
        <v>423</v>
      </c>
      <c r="J1244" s="285"/>
      <c r="K1244" s="285"/>
      <c r="L1244" s="285"/>
      <c r="M1244" s="285" t="s">
        <v>1189</v>
      </c>
      <c r="N1244" s="285"/>
      <c r="O1244" s="285"/>
      <c r="P1244" s="285"/>
      <c r="Q1244" s="285"/>
      <c r="R1244" s="285"/>
      <c r="S1244" s="285" t="s">
        <v>435</v>
      </c>
      <c r="T1244" s="285"/>
      <c r="U1244" s="285"/>
      <c r="V1244" s="286" t="s">
        <v>424</v>
      </c>
      <c r="W1244" s="286"/>
      <c r="X1244" s="286"/>
      <c r="Y1244" s="286"/>
      <c r="Z1244" s="285" t="s">
        <v>425</v>
      </c>
      <c r="AA1244" s="285"/>
      <c r="AB1244" s="285"/>
      <c r="AC1244" s="286" t="s">
        <v>426</v>
      </c>
      <c r="AD1244" s="286"/>
      <c r="AE1244" s="286"/>
      <c r="AF1244" s="286"/>
      <c r="AG1244" s="285" t="s">
        <v>427</v>
      </c>
      <c r="AH1244" s="286"/>
      <c r="AI1244" s="286"/>
      <c r="AJ1244" s="285" t="s">
        <v>428</v>
      </c>
      <c r="AK1244" s="286"/>
      <c r="AL1244" s="286"/>
      <c r="AM1244" s="285" t="s">
        <v>429</v>
      </c>
      <c r="AN1244" s="286"/>
      <c r="AO1244" s="286"/>
      <c r="AP1244" s="293" t="s">
        <v>430</v>
      </c>
      <c r="AQ1244" s="294"/>
      <c r="AR1244" s="294"/>
      <c r="AS1244" s="295"/>
      <c r="AT1244" s="285" t="s">
        <v>431</v>
      </c>
      <c r="AU1244" s="285"/>
      <c r="AV1244" s="285"/>
      <c r="AW1244" s="285"/>
      <c r="AX1244" s="285"/>
      <c r="AY1244" s="1"/>
      <c r="AZ1244" s="1"/>
      <c r="BA1244" s="1"/>
      <c r="BB1244" s="1"/>
      <c r="BC1244" s="1"/>
      <c r="BD1244" s="1"/>
      <c r="BE1244" s="1"/>
      <c r="BG1244" s="1"/>
      <c r="BH1244" s="1"/>
      <c r="BI1244" s="1"/>
      <c r="BJ1244" s="1"/>
      <c r="BK1244" s="1"/>
      <c r="BL1244" s="1"/>
      <c r="BM1244" s="1"/>
      <c r="BN1244" s="1"/>
      <c r="BO1244" s="1"/>
      <c r="BP1244" s="1"/>
      <c r="BQ1244" s="1"/>
      <c r="BR1244" s="1"/>
      <c r="BS1244" s="1"/>
      <c r="BT1244" s="1"/>
      <c r="BU1244" s="1"/>
      <c r="BV1244" s="1"/>
      <c r="BW1244" s="1"/>
      <c r="BX1244" s="1"/>
      <c r="BY1244" s="1"/>
      <c r="BZ1244" s="1"/>
      <c r="CA1244" s="1"/>
      <c r="CB1244" s="1"/>
      <c r="CC1244" s="1"/>
      <c r="CD1244" s="1"/>
      <c r="CE1244" s="1"/>
      <c r="CF1244" s="1"/>
      <c r="CG1244" s="1"/>
      <c r="CH1244" s="1"/>
      <c r="CI1244" s="1"/>
      <c r="CJ1244" s="1"/>
      <c r="CK1244" s="1"/>
      <c r="CL1244" s="1"/>
      <c r="CM1244" s="1"/>
      <c r="CN1244" s="1"/>
      <c r="CO1244" s="1"/>
      <c r="CP1244" s="1"/>
      <c r="CQ1244" s="1"/>
      <c r="CR1244" s="1"/>
      <c r="CS1244" s="1"/>
      <c r="CT1244" s="1"/>
      <c r="CU1244" s="1"/>
      <c r="CV1244" s="1"/>
      <c r="CW1244" s="1"/>
      <c r="CX1244" s="1"/>
      <c r="CY1244" s="1"/>
      <c r="CZ1244" s="1"/>
      <c r="DA1244" s="1"/>
      <c r="DB1244" s="1"/>
      <c r="DC1244" s="1"/>
      <c r="DD1244" s="1"/>
      <c r="DE1244" s="1"/>
      <c r="DF1244" s="1"/>
      <c r="DG1244" s="1"/>
      <c r="DH1244" s="1"/>
      <c r="DI1244" s="1"/>
      <c r="DJ1244" s="1"/>
      <c r="DK1244" s="1"/>
      <c r="DL1244" s="1"/>
      <c r="DM1244" s="1"/>
      <c r="DN1244" s="1"/>
      <c r="DO1244" s="1"/>
      <c r="DP1244" s="1"/>
      <c r="DQ1244" s="1"/>
      <c r="DR1244" s="1"/>
      <c r="DS1244" s="1"/>
      <c r="DT1244" s="1"/>
      <c r="DU1244" s="1"/>
      <c r="DV1244" s="1"/>
      <c r="DW1244" s="1"/>
      <c r="DX1244" s="1"/>
      <c r="DY1244" s="1"/>
      <c r="DZ1244" s="1"/>
      <c r="EA1244" s="1"/>
      <c r="EB1244" s="1"/>
      <c r="EC1244" s="1"/>
      <c r="ED1244" s="1"/>
      <c r="EE1244" s="1"/>
      <c r="EF1244" s="1"/>
      <c r="EG1244" s="1"/>
      <c r="EH1244" s="1"/>
      <c r="EI1244" s="1"/>
      <c r="EJ1244" s="1"/>
      <c r="EK1244" s="1"/>
      <c r="EL1244" s="1"/>
      <c r="EM1244" s="1"/>
      <c r="EN1244" s="1"/>
      <c r="EO1244" s="1"/>
      <c r="EP1244" s="1"/>
      <c r="EQ1244" s="1"/>
      <c r="ER1244" s="1"/>
      <c r="ES1244" s="1"/>
      <c r="ET1244" s="1"/>
      <c r="EU1244" s="1"/>
      <c r="EV1244" s="1"/>
      <c r="EW1244" s="1"/>
      <c r="EX1244" s="1"/>
      <c r="EY1244" s="1"/>
      <c r="EZ1244" s="1"/>
      <c r="FA1244" s="1"/>
      <c r="FB1244" s="1"/>
      <c r="FC1244" s="1"/>
      <c r="FD1244" s="1"/>
      <c r="FE1244" s="1"/>
      <c r="FF1244" s="1"/>
      <c r="FG1244" s="1"/>
      <c r="FH1244" s="1"/>
      <c r="FI1244" s="1"/>
      <c r="FJ1244" s="1"/>
      <c r="FK1244" s="1"/>
      <c r="FL1244" s="1"/>
      <c r="FM1244" s="1"/>
      <c r="FN1244" s="1"/>
      <c r="FO1244" s="1"/>
      <c r="FP1244" s="1"/>
      <c r="FQ1244" s="1"/>
      <c r="FR1244" s="1"/>
      <c r="FS1244" s="1"/>
      <c r="FT1244" s="1"/>
      <c r="FU1244" s="1"/>
      <c r="FV1244" s="1"/>
      <c r="FW1244" s="1"/>
      <c r="FX1244" s="1"/>
      <c r="FY1244" s="1"/>
      <c r="FZ1244" s="1"/>
      <c r="GA1244" s="1"/>
      <c r="GB1244" s="1"/>
      <c r="GC1244" s="1"/>
      <c r="GD1244" s="1"/>
      <c r="GE1244" s="1"/>
      <c r="GF1244" s="1"/>
      <c r="GG1244" s="1"/>
      <c r="GH1244" s="1"/>
      <c r="GI1244" s="1"/>
      <c r="GJ1244" s="1"/>
      <c r="GK1244" s="1"/>
      <c r="GL1244" s="1"/>
      <c r="GM1244" s="1"/>
      <c r="GN1244" s="1"/>
      <c r="GO1244" s="1"/>
      <c r="GP1244" s="1"/>
      <c r="GQ1244" s="1"/>
      <c r="GR1244" s="1"/>
      <c r="GS1244" s="1"/>
      <c r="GT1244" s="1"/>
      <c r="GU1244" s="1"/>
      <c r="GV1244" s="1"/>
      <c r="GW1244" s="1"/>
      <c r="GX1244" s="1"/>
      <c r="GY1244" s="1"/>
      <c r="GZ1244" s="1"/>
      <c r="HA1244" s="1"/>
      <c r="HB1244" s="1"/>
      <c r="HC1244" s="1"/>
      <c r="HD1244" s="1"/>
      <c r="HE1244" s="1"/>
      <c r="HF1244" s="1"/>
      <c r="HG1244" s="1"/>
      <c r="HH1244" s="1"/>
      <c r="HI1244" s="1"/>
    </row>
    <row r="1245" spans="1:217" s="15" customFormat="1" ht="12" customHeight="1">
      <c r="A1245" s="1"/>
      <c r="B1245" s="1"/>
      <c r="C1245" s="1"/>
      <c r="D1245" s="1"/>
      <c r="E1245" s="1"/>
      <c r="F1245" s="1"/>
      <c r="G1245" s="1"/>
      <c r="H1245" s="1"/>
      <c r="I1245" s="285"/>
      <c r="J1245" s="285"/>
      <c r="K1245" s="285"/>
      <c r="L1245" s="285"/>
      <c r="M1245" s="285"/>
      <c r="N1245" s="285"/>
      <c r="O1245" s="285"/>
      <c r="P1245" s="285"/>
      <c r="Q1245" s="285"/>
      <c r="R1245" s="285"/>
      <c r="S1245" s="285"/>
      <c r="T1245" s="285"/>
      <c r="U1245" s="285"/>
      <c r="V1245" s="286"/>
      <c r="W1245" s="286"/>
      <c r="X1245" s="286"/>
      <c r="Y1245" s="286"/>
      <c r="Z1245" s="285"/>
      <c r="AA1245" s="285"/>
      <c r="AB1245" s="285"/>
      <c r="AC1245" s="286"/>
      <c r="AD1245" s="286"/>
      <c r="AE1245" s="286"/>
      <c r="AF1245" s="286"/>
      <c r="AG1245" s="286"/>
      <c r="AH1245" s="286"/>
      <c r="AI1245" s="286"/>
      <c r="AJ1245" s="286"/>
      <c r="AK1245" s="286"/>
      <c r="AL1245" s="286"/>
      <c r="AM1245" s="286"/>
      <c r="AN1245" s="286"/>
      <c r="AO1245" s="286"/>
      <c r="AP1245" s="296"/>
      <c r="AQ1245" s="297"/>
      <c r="AR1245" s="297"/>
      <c r="AS1245" s="298"/>
      <c r="AT1245" s="285"/>
      <c r="AU1245" s="285"/>
      <c r="AV1245" s="285"/>
      <c r="AW1245" s="285"/>
      <c r="AX1245" s="285"/>
      <c r="AY1245" s="1"/>
      <c r="AZ1245" s="1"/>
      <c r="BA1245" s="1"/>
      <c r="BB1245" s="1"/>
      <c r="BC1245" s="1"/>
      <c r="BD1245" s="1"/>
      <c r="BE1245" s="1"/>
      <c r="BG1245" s="1"/>
      <c r="BH1245" s="1"/>
      <c r="BI1245" s="1"/>
      <c r="BJ1245" s="1"/>
      <c r="BK1245" s="1"/>
      <c r="BL1245" s="1"/>
      <c r="BM1245" s="1"/>
      <c r="BN1245" s="1"/>
      <c r="BO1245" s="1"/>
      <c r="BP1245" s="1"/>
      <c r="BQ1245" s="1"/>
      <c r="BR1245" s="1"/>
      <c r="BS1245" s="1"/>
      <c r="BT1245" s="1"/>
      <c r="BU1245" s="1"/>
      <c r="BV1245" s="1"/>
      <c r="BW1245" s="1"/>
      <c r="BX1245" s="1"/>
      <c r="BY1245" s="1"/>
      <c r="BZ1245" s="1"/>
      <c r="CA1245" s="1"/>
      <c r="CB1245" s="1"/>
      <c r="CC1245" s="1"/>
      <c r="CD1245" s="1"/>
      <c r="CE1245" s="1"/>
      <c r="CF1245" s="1"/>
      <c r="CG1245" s="1"/>
      <c r="CH1245" s="1"/>
      <c r="CI1245" s="1"/>
      <c r="CJ1245" s="1"/>
      <c r="CK1245" s="1"/>
      <c r="CL1245" s="1"/>
      <c r="CM1245" s="1"/>
      <c r="CN1245" s="1"/>
      <c r="CO1245" s="1"/>
      <c r="CP1245" s="1"/>
      <c r="CQ1245" s="1"/>
      <c r="CR1245" s="1"/>
      <c r="CS1245" s="1"/>
      <c r="CT1245" s="1"/>
      <c r="CU1245" s="1"/>
      <c r="CV1245" s="1"/>
      <c r="CW1245" s="1"/>
      <c r="CX1245" s="1"/>
      <c r="CY1245" s="1"/>
      <c r="CZ1245" s="1"/>
      <c r="DA1245" s="1"/>
      <c r="DB1245" s="1"/>
      <c r="DC1245" s="1"/>
      <c r="DD1245" s="1"/>
      <c r="DE1245" s="1"/>
      <c r="DF1245" s="1"/>
      <c r="DG1245" s="1"/>
      <c r="DH1245" s="1"/>
      <c r="DI1245" s="1"/>
      <c r="DJ1245" s="1"/>
      <c r="DK1245" s="1"/>
      <c r="DL1245" s="1"/>
      <c r="DM1245" s="1"/>
      <c r="DN1245" s="1"/>
      <c r="DO1245" s="1"/>
      <c r="DP1245" s="1"/>
      <c r="DQ1245" s="1"/>
      <c r="DR1245" s="1"/>
      <c r="DS1245" s="1"/>
      <c r="DT1245" s="1"/>
      <c r="DU1245" s="1"/>
      <c r="DV1245" s="1"/>
      <c r="DW1245" s="1"/>
      <c r="DX1245" s="1"/>
      <c r="DY1245" s="1"/>
      <c r="DZ1245" s="1"/>
      <c r="EA1245" s="1"/>
      <c r="EB1245" s="1"/>
      <c r="EC1245" s="1"/>
      <c r="ED1245" s="1"/>
      <c r="EE1245" s="1"/>
      <c r="EF1245" s="1"/>
      <c r="EG1245" s="1"/>
      <c r="EH1245" s="1"/>
      <c r="EI1245" s="1"/>
      <c r="EJ1245" s="1"/>
      <c r="EK1245" s="1"/>
      <c r="EL1245" s="1"/>
      <c r="EM1245" s="1"/>
      <c r="EN1245" s="1"/>
      <c r="EO1245" s="1"/>
      <c r="EP1245" s="1"/>
      <c r="EQ1245" s="1"/>
      <c r="ER1245" s="1"/>
      <c r="ES1245" s="1"/>
      <c r="ET1245" s="1"/>
      <c r="EU1245" s="1"/>
      <c r="EV1245" s="1"/>
      <c r="EW1245" s="1"/>
      <c r="EX1245" s="1"/>
      <c r="EY1245" s="1"/>
      <c r="EZ1245" s="1"/>
      <c r="FA1245" s="1"/>
      <c r="FB1245" s="1"/>
      <c r="FC1245" s="1"/>
      <c r="FD1245" s="1"/>
      <c r="FE1245" s="1"/>
      <c r="FF1245" s="1"/>
      <c r="FG1245" s="1"/>
      <c r="FH1245" s="1"/>
      <c r="FI1245" s="1"/>
      <c r="FJ1245" s="1"/>
      <c r="FK1245" s="1"/>
      <c r="FL1245" s="1"/>
      <c r="FM1245" s="1"/>
      <c r="FN1245" s="1"/>
      <c r="FO1245" s="1"/>
      <c r="FP1245" s="1"/>
      <c r="FQ1245" s="1"/>
      <c r="FR1245" s="1"/>
      <c r="FS1245" s="1"/>
      <c r="FT1245" s="1"/>
      <c r="FU1245" s="1"/>
      <c r="FV1245" s="1"/>
      <c r="FW1245" s="1"/>
      <c r="FX1245" s="1"/>
      <c r="FY1245" s="1"/>
      <c r="FZ1245" s="1"/>
      <c r="GA1245" s="1"/>
      <c r="GB1245" s="1"/>
      <c r="GC1245" s="1"/>
      <c r="GD1245" s="1"/>
      <c r="GE1245" s="1"/>
      <c r="GF1245" s="1"/>
      <c r="GG1245" s="1"/>
      <c r="GH1245" s="1"/>
      <c r="GI1245" s="1"/>
      <c r="GJ1245" s="1"/>
      <c r="GK1245" s="1"/>
      <c r="GL1245" s="1"/>
      <c r="GM1245" s="1"/>
      <c r="GN1245" s="1"/>
      <c r="GO1245" s="1"/>
      <c r="GP1245" s="1"/>
      <c r="GQ1245" s="1"/>
      <c r="GR1245" s="1"/>
      <c r="GS1245" s="1"/>
      <c r="GT1245" s="1"/>
      <c r="GU1245" s="1"/>
      <c r="GV1245" s="1"/>
      <c r="GW1245" s="1"/>
      <c r="GX1245" s="1"/>
      <c r="GY1245" s="1"/>
      <c r="GZ1245" s="1"/>
      <c r="HA1245" s="1"/>
      <c r="HB1245" s="1"/>
      <c r="HC1245" s="1"/>
      <c r="HD1245" s="1"/>
      <c r="HE1245" s="1"/>
      <c r="HF1245" s="1"/>
      <c r="HG1245" s="1"/>
      <c r="HH1245" s="1"/>
      <c r="HI1245" s="1"/>
    </row>
    <row r="1246" spans="1:217" s="15" customFormat="1" ht="12" customHeight="1">
      <c r="A1246" s="1"/>
      <c r="B1246" s="1"/>
      <c r="C1246" s="1"/>
      <c r="D1246" s="1"/>
      <c r="E1246" s="1"/>
      <c r="F1246" s="1"/>
      <c r="G1246" s="1"/>
      <c r="H1246" s="1" t="s">
        <v>505</v>
      </c>
      <c r="I1246" s="300">
        <v>3</v>
      </c>
      <c r="J1246" s="300"/>
      <c r="K1246" s="300"/>
      <c r="L1246" s="300"/>
      <c r="M1246" s="9" t="s">
        <v>967</v>
      </c>
      <c r="N1246" s="9"/>
      <c r="O1246" s="9"/>
      <c r="P1246" s="9"/>
      <c r="Q1246" s="9"/>
      <c r="R1246" s="10"/>
      <c r="S1246" s="129"/>
      <c r="T1246" s="9"/>
      <c r="U1246" s="10"/>
      <c r="V1246" s="267" t="s">
        <v>786</v>
      </c>
      <c r="W1246" s="9"/>
      <c r="X1246" s="9"/>
      <c r="Y1246" s="10"/>
      <c r="Z1246" s="218" t="s">
        <v>436</v>
      </c>
      <c r="AA1246" s="9"/>
      <c r="AB1246" s="10"/>
      <c r="AC1246" s="268" t="s">
        <v>968</v>
      </c>
      <c r="AD1246" s="9"/>
      <c r="AE1246" s="9"/>
      <c r="AF1246" s="10"/>
      <c r="AG1246" s="218" t="s">
        <v>440</v>
      </c>
      <c r="AH1246" s="9"/>
      <c r="AI1246" s="10"/>
      <c r="AJ1246" s="218" t="s">
        <v>441</v>
      </c>
      <c r="AK1246" s="9"/>
      <c r="AL1246" s="10"/>
      <c r="AM1246" s="129">
        <v>1</v>
      </c>
      <c r="AN1246" s="9"/>
      <c r="AO1246" s="10"/>
      <c r="AP1246" s="218" t="s">
        <v>442</v>
      </c>
      <c r="AQ1246" s="9"/>
      <c r="AR1246" s="9"/>
      <c r="AS1246" s="10"/>
      <c r="AT1246" s="218" t="s">
        <v>440</v>
      </c>
      <c r="AU1246" s="9"/>
      <c r="AV1246" s="9"/>
      <c r="AW1246" s="9"/>
      <c r="AX1246" s="10"/>
      <c r="AY1246" s="1"/>
      <c r="AZ1246" s="1"/>
      <c r="BA1246" s="1"/>
      <c r="BB1246" s="1"/>
      <c r="BC1246" s="1"/>
      <c r="BD1246" s="1"/>
      <c r="BE1246" s="1"/>
      <c r="BG1246" s="1"/>
      <c r="BH1246" s="1"/>
      <c r="BI1246" s="1"/>
      <c r="BJ1246" s="1"/>
      <c r="BK1246" s="1"/>
      <c r="BL1246" s="1"/>
      <c r="BM1246" s="1"/>
      <c r="BN1246" s="1"/>
      <c r="BO1246" s="1"/>
      <c r="BP1246" s="1"/>
      <c r="BQ1246" s="1"/>
      <c r="BR1246" s="1"/>
      <c r="BS1246" s="1"/>
      <c r="BT1246" s="1"/>
      <c r="BU1246" s="1"/>
      <c r="BV1246" s="1"/>
      <c r="BW1246" s="1"/>
      <c r="BX1246" s="1"/>
      <c r="BY1246" s="1"/>
      <c r="BZ1246" s="1"/>
      <c r="CA1246" s="1"/>
      <c r="CB1246" s="1"/>
      <c r="CC1246" s="1"/>
      <c r="CD1246" s="1"/>
      <c r="CE1246" s="1"/>
      <c r="CF1246" s="1"/>
      <c r="CG1246" s="1"/>
      <c r="CH1246" s="1"/>
      <c r="CI1246" s="1"/>
      <c r="CJ1246" s="1"/>
      <c r="CK1246" s="1"/>
      <c r="CL1246" s="1"/>
      <c r="CM1246" s="1"/>
      <c r="CN1246" s="1"/>
      <c r="CO1246" s="1"/>
      <c r="CP1246" s="1"/>
      <c r="CQ1246" s="1"/>
      <c r="CR1246" s="1"/>
      <c r="CS1246" s="1"/>
      <c r="CT1246" s="1"/>
      <c r="CU1246" s="1"/>
      <c r="CV1246" s="1"/>
      <c r="CW1246" s="1"/>
      <c r="CX1246" s="1"/>
      <c r="CY1246" s="1"/>
      <c r="CZ1246" s="1"/>
      <c r="DA1246" s="1"/>
      <c r="DB1246" s="1"/>
      <c r="DC1246" s="1"/>
      <c r="DD1246" s="1"/>
      <c r="DE1246" s="1"/>
      <c r="DF1246" s="1"/>
      <c r="DG1246" s="1"/>
      <c r="DH1246" s="1"/>
      <c r="DI1246" s="1"/>
      <c r="DJ1246" s="1"/>
      <c r="DK1246" s="1"/>
      <c r="DL1246" s="1"/>
      <c r="DM1246" s="1"/>
      <c r="DN1246" s="1"/>
      <c r="DO1246" s="1"/>
      <c r="DP1246" s="1"/>
      <c r="DQ1246" s="1"/>
      <c r="DR1246" s="1"/>
      <c r="DS1246" s="1"/>
      <c r="DT1246" s="1"/>
      <c r="DU1246" s="1"/>
      <c r="DV1246" s="1"/>
      <c r="DW1246" s="1"/>
      <c r="DX1246" s="1"/>
      <c r="DY1246" s="1"/>
      <c r="DZ1246" s="1"/>
      <c r="EA1246" s="1"/>
      <c r="EB1246" s="1"/>
      <c r="EC1246" s="1"/>
      <c r="ED1246" s="1"/>
      <c r="EE1246" s="1"/>
      <c r="EF1246" s="1"/>
      <c r="EG1246" s="1"/>
      <c r="EH1246" s="1"/>
      <c r="EI1246" s="1"/>
      <c r="EJ1246" s="1"/>
      <c r="EK1246" s="1"/>
      <c r="EL1246" s="1"/>
      <c r="EM1246" s="1"/>
      <c r="EN1246" s="1"/>
      <c r="EO1246" s="1"/>
      <c r="EP1246" s="1"/>
      <c r="EQ1246" s="1"/>
      <c r="ER1246" s="1"/>
      <c r="ES1246" s="1"/>
      <c r="ET1246" s="1"/>
      <c r="EU1246" s="1"/>
      <c r="EV1246" s="1"/>
      <c r="EW1246" s="1"/>
      <c r="EX1246" s="1"/>
      <c r="EY1246" s="1"/>
      <c r="EZ1246" s="1"/>
      <c r="FA1246" s="1"/>
      <c r="FB1246" s="1"/>
      <c r="FC1246" s="1"/>
      <c r="FD1246" s="1"/>
      <c r="FE1246" s="1"/>
      <c r="FF1246" s="1"/>
      <c r="FG1246" s="1"/>
      <c r="FH1246" s="1"/>
      <c r="FI1246" s="1"/>
      <c r="FJ1246" s="1"/>
      <c r="FK1246" s="1"/>
      <c r="FL1246" s="1"/>
      <c r="FM1246" s="1"/>
      <c r="FN1246" s="1"/>
      <c r="FO1246" s="1"/>
      <c r="FP1246" s="1"/>
      <c r="FQ1246" s="1"/>
      <c r="FR1246" s="1"/>
      <c r="FS1246" s="1"/>
      <c r="FT1246" s="1"/>
      <c r="FU1246" s="1"/>
      <c r="FV1246" s="1"/>
      <c r="FW1246" s="1"/>
      <c r="FX1246" s="1"/>
      <c r="FY1246" s="1"/>
      <c r="FZ1246" s="1"/>
      <c r="GA1246" s="1"/>
      <c r="GB1246" s="1"/>
      <c r="GC1246" s="1"/>
      <c r="GD1246" s="1"/>
      <c r="GE1246" s="1"/>
      <c r="GF1246" s="1"/>
      <c r="GG1246" s="1"/>
      <c r="GH1246" s="1"/>
      <c r="GI1246" s="1"/>
      <c r="GJ1246" s="1"/>
      <c r="GK1246" s="1"/>
      <c r="GL1246" s="1"/>
      <c r="GM1246" s="1"/>
      <c r="GN1246" s="1"/>
      <c r="GO1246" s="1"/>
      <c r="GP1246" s="1"/>
      <c r="GQ1246" s="1"/>
      <c r="GR1246" s="1"/>
      <c r="GS1246" s="1"/>
      <c r="GT1246" s="1"/>
      <c r="GU1246" s="1"/>
      <c r="GV1246" s="1"/>
      <c r="GW1246" s="1"/>
      <c r="GX1246" s="1"/>
      <c r="GY1246" s="1"/>
      <c r="GZ1246" s="1"/>
      <c r="HA1246" s="1"/>
      <c r="HB1246" s="1"/>
      <c r="HC1246" s="1"/>
      <c r="HD1246" s="1"/>
      <c r="HE1246" s="1"/>
      <c r="HF1246" s="1"/>
      <c r="HG1246" s="1"/>
      <c r="HH1246" s="1"/>
      <c r="HI1246" s="1"/>
    </row>
    <row r="1247" spans="1:217" s="15" customFormat="1" ht="12" customHeight="1">
      <c r="A1247" s="1"/>
      <c r="B1247" s="1"/>
      <c r="C1247" s="1"/>
      <c r="D1247" s="1"/>
      <c r="E1247" s="1"/>
      <c r="F1247" s="1"/>
      <c r="G1247" s="1"/>
      <c r="H1247" s="1"/>
      <c r="I1247" s="1"/>
      <c r="J1247" s="1"/>
      <c r="K1247" s="1"/>
      <c r="L1247" s="1"/>
      <c r="M1247" s="1"/>
      <c r="N1247" s="1"/>
      <c r="O1247" s="1"/>
      <c r="P1247" s="1"/>
      <c r="Q1247" s="1"/>
      <c r="R1247" s="1"/>
      <c r="S1247" s="1"/>
      <c r="T1247" s="1"/>
      <c r="U1247" s="1"/>
      <c r="V1247" s="1"/>
      <c r="W1247" s="1"/>
      <c r="X1247" s="1"/>
      <c r="Y1247" s="1"/>
      <c r="Z1247" s="1"/>
      <c r="AA1247" s="1"/>
      <c r="AB1247" s="1"/>
      <c r="AC1247" s="1"/>
      <c r="AD1247" s="1"/>
      <c r="AE1247" s="1"/>
      <c r="AF1247" s="1"/>
      <c r="AG1247" s="1"/>
      <c r="AH1247" s="1"/>
      <c r="AI1247" s="1"/>
      <c r="AJ1247" s="1"/>
      <c r="AK1247" s="1"/>
      <c r="AL1247" s="1"/>
      <c r="AM1247" s="1"/>
      <c r="AN1247" s="1"/>
      <c r="AO1247" s="1"/>
      <c r="AP1247" s="1"/>
      <c r="AQ1247" s="1"/>
      <c r="AR1247" s="1"/>
      <c r="AS1247" s="1"/>
      <c r="AT1247" s="1"/>
      <c r="AU1247" s="1"/>
      <c r="AV1247" s="1"/>
      <c r="AW1247" s="1"/>
      <c r="AX1247" s="1"/>
      <c r="AY1247" s="1"/>
      <c r="AZ1247" s="1"/>
      <c r="BA1247" s="1"/>
      <c r="BB1247" s="1"/>
      <c r="BC1247" s="1"/>
      <c r="BD1247" s="1"/>
      <c r="BE1247" s="1"/>
      <c r="BG1247" s="1"/>
      <c r="BH1247" s="1"/>
      <c r="BI1247" s="1"/>
      <c r="BJ1247" s="1"/>
      <c r="BK1247" s="1"/>
      <c r="BL1247" s="1"/>
      <c r="BM1247" s="1"/>
      <c r="BN1247" s="1"/>
      <c r="BO1247" s="1"/>
      <c r="BP1247" s="1"/>
      <c r="BQ1247" s="1"/>
      <c r="BR1247" s="1"/>
      <c r="BS1247" s="1"/>
      <c r="BT1247" s="1"/>
      <c r="BU1247" s="1"/>
      <c r="BV1247" s="1"/>
      <c r="BW1247" s="1"/>
      <c r="BX1247" s="1"/>
      <c r="BY1247" s="1"/>
      <c r="BZ1247" s="1"/>
      <c r="CA1247" s="1"/>
      <c r="CB1247" s="1"/>
      <c r="CC1247" s="1"/>
      <c r="CD1247" s="1"/>
      <c r="CE1247" s="1"/>
      <c r="CF1247" s="1"/>
      <c r="CG1247" s="1"/>
      <c r="CH1247" s="1"/>
      <c r="CI1247" s="1"/>
      <c r="CJ1247" s="1"/>
      <c r="CK1247" s="1"/>
      <c r="CL1247" s="1"/>
      <c r="CM1247" s="1"/>
      <c r="CN1247" s="1"/>
      <c r="CO1247" s="1"/>
      <c r="CP1247" s="1"/>
      <c r="CQ1247" s="1"/>
      <c r="CR1247" s="1"/>
      <c r="CS1247" s="1"/>
      <c r="CT1247" s="1"/>
      <c r="CU1247" s="1"/>
      <c r="CV1247" s="1"/>
      <c r="CW1247" s="1"/>
      <c r="CX1247" s="1"/>
      <c r="CY1247" s="1"/>
      <c r="CZ1247" s="1"/>
      <c r="DA1247" s="1"/>
      <c r="DB1247" s="1"/>
      <c r="DC1247" s="1"/>
      <c r="DD1247" s="1"/>
      <c r="DE1247" s="1"/>
      <c r="DF1247" s="1"/>
      <c r="DG1247" s="1"/>
      <c r="DH1247" s="1"/>
      <c r="DI1247" s="1"/>
      <c r="DJ1247" s="1"/>
      <c r="DK1247" s="1"/>
      <c r="DL1247" s="1"/>
      <c r="DM1247" s="1"/>
      <c r="DN1247" s="1"/>
      <c r="DO1247" s="1"/>
      <c r="DP1247" s="1"/>
      <c r="DQ1247" s="1"/>
      <c r="DR1247" s="1"/>
      <c r="DS1247" s="1"/>
      <c r="DT1247" s="1"/>
      <c r="DU1247" s="1"/>
      <c r="DV1247" s="1"/>
      <c r="DW1247" s="1"/>
      <c r="DX1247" s="1"/>
      <c r="DY1247" s="1"/>
      <c r="DZ1247" s="1"/>
      <c r="EA1247" s="1"/>
      <c r="EB1247" s="1"/>
      <c r="EC1247" s="1"/>
      <c r="ED1247" s="1"/>
      <c r="EE1247" s="1"/>
      <c r="EF1247" s="1"/>
      <c r="EG1247" s="1"/>
      <c r="EH1247" s="1"/>
      <c r="EI1247" s="1"/>
      <c r="EJ1247" s="1"/>
      <c r="EK1247" s="1"/>
      <c r="EL1247" s="1"/>
      <c r="EM1247" s="1"/>
      <c r="EN1247" s="1"/>
      <c r="EO1247" s="1"/>
      <c r="EP1247" s="1"/>
      <c r="EQ1247" s="1"/>
      <c r="ER1247" s="1"/>
      <c r="ES1247" s="1"/>
      <c r="ET1247" s="1"/>
      <c r="EU1247" s="1"/>
      <c r="EV1247" s="1"/>
      <c r="EW1247" s="1"/>
      <c r="EX1247" s="1"/>
      <c r="EY1247" s="1"/>
      <c r="EZ1247" s="1"/>
      <c r="FA1247" s="1"/>
      <c r="FB1247" s="1"/>
      <c r="FC1247" s="1"/>
      <c r="FD1247" s="1"/>
      <c r="FE1247" s="1"/>
      <c r="FF1247" s="1"/>
      <c r="FG1247" s="1"/>
      <c r="FH1247" s="1"/>
      <c r="FI1247" s="1"/>
      <c r="FJ1247" s="1"/>
      <c r="FK1247" s="1"/>
      <c r="FL1247" s="1"/>
      <c r="FM1247" s="1"/>
      <c r="FN1247" s="1"/>
      <c r="FO1247" s="1"/>
      <c r="FP1247" s="1"/>
      <c r="FQ1247" s="1"/>
      <c r="FR1247" s="1"/>
      <c r="FS1247" s="1"/>
      <c r="FT1247" s="1"/>
      <c r="FU1247" s="1"/>
      <c r="FV1247" s="1"/>
      <c r="FW1247" s="1"/>
      <c r="FX1247" s="1"/>
      <c r="FY1247" s="1"/>
      <c r="FZ1247" s="1"/>
      <c r="GA1247" s="1"/>
      <c r="GB1247" s="1"/>
      <c r="GC1247" s="1"/>
      <c r="GD1247" s="1"/>
      <c r="GE1247" s="1"/>
      <c r="GF1247" s="1"/>
      <c r="GG1247" s="1"/>
      <c r="GH1247" s="1"/>
      <c r="GI1247" s="1"/>
      <c r="GJ1247" s="1"/>
      <c r="GK1247" s="1"/>
      <c r="GL1247" s="1"/>
      <c r="GM1247" s="1"/>
      <c r="GN1247" s="1"/>
      <c r="GO1247" s="1"/>
      <c r="GP1247" s="1"/>
      <c r="GQ1247" s="1"/>
      <c r="GR1247" s="1"/>
      <c r="GS1247" s="1"/>
      <c r="GT1247" s="1"/>
      <c r="GU1247" s="1"/>
      <c r="GV1247" s="1"/>
      <c r="GW1247" s="1"/>
      <c r="GX1247" s="1"/>
      <c r="GY1247" s="1"/>
      <c r="GZ1247" s="1"/>
      <c r="HA1247" s="1"/>
      <c r="HB1247" s="1"/>
      <c r="HC1247" s="1"/>
      <c r="HD1247" s="1"/>
      <c r="HE1247" s="1"/>
      <c r="HF1247" s="1"/>
      <c r="HG1247" s="1"/>
      <c r="HH1247" s="1"/>
      <c r="HI1247" s="1"/>
    </row>
    <row r="1248" spans="1:217" s="15" customFormat="1" ht="12" customHeight="1">
      <c r="A1248" s="1"/>
      <c r="B1248" s="1"/>
      <c r="C1248" s="1"/>
      <c r="D1248" s="1"/>
      <c r="E1248" s="1"/>
      <c r="F1248" s="1"/>
      <c r="G1248" s="1"/>
      <c r="H1248" s="1"/>
      <c r="I1248" s="285" t="s">
        <v>432</v>
      </c>
      <c r="J1248" s="286"/>
      <c r="K1248" s="286"/>
      <c r="L1248" s="286"/>
      <c r="M1248" s="286"/>
      <c r="N1248" s="285" t="s">
        <v>433</v>
      </c>
      <c r="O1248" s="286"/>
      <c r="P1248" s="286"/>
      <c r="Q1248" s="286"/>
      <c r="R1248" s="286"/>
      <c r="S1248" s="285" t="s">
        <v>434</v>
      </c>
      <c r="T1248" s="286"/>
      <c r="U1248" s="286"/>
      <c r="V1248" s="286"/>
      <c r="W1248" s="286"/>
      <c r="X1248" s="287" t="s">
        <v>154</v>
      </c>
      <c r="Y1248" s="288"/>
      <c r="Z1248" s="288"/>
      <c r="AA1248" s="288"/>
      <c r="AB1248" s="288"/>
      <c r="AC1248" s="289"/>
      <c r="AD1248" s="286" t="s">
        <v>155</v>
      </c>
      <c r="AE1248" s="286"/>
      <c r="AF1248" s="286"/>
      <c r="AG1248" s="286"/>
      <c r="AH1248" s="1"/>
      <c r="AI1248" s="1"/>
      <c r="AJ1248" s="1"/>
      <c r="AK1248" s="1"/>
      <c r="AL1248" s="1"/>
      <c r="AM1248" s="1"/>
      <c r="AN1248" s="1"/>
      <c r="AO1248" s="1"/>
      <c r="AP1248" s="1"/>
      <c r="AQ1248" s="1"/>
      <c r="AR1248" s="1"/>
      <c r="AS1248" s="1"/>
      <c r="AT1248" s="1"/>
      <c r="AU1248" s="1"/>
      <c r="AV1248" s="1"/>
      <c r="AW1248" s="1"/>
      <c r="AX1248" s="1"/>
      <c r="AY1248" s="1"/>
      <c r="AZ1248" s="1"/>
      <c r="BA1248" s="1"/>
      <c r="BB1248" s="1"/>
      <c r="BC1248" s="1"/>
      <c r="BD1248" s="1"/>
      <c r="BE1248" s="1"/>
      <c r="BG1248" s="1"/>
      <c r="BH1248" s="1"/>
      <c r="BI1248" s="1"/>
      <c r="BJ1248" s="1"/>
      <c r="BK1248" s="1"/>
      <c r="BL1248" s="1"/>
      <c r="BM1248" s="1"/>
      <c r="BN1248" s="1"/>
      <c r="BO1248" s="1"/>
      <c r="BP1248" s="1"/>
      <c r="BQ1248" s="1"/>
      <c r="BR1248" s="1"/>
      <c r="BS1248" s="1"/>
      <c r="BT1248" s="1"/>
      <c r="BU1248" s="1"/>
      <c r="BV1248" s="1"/>
      <c r="BW1248" s="1"/>
      <c r="BX1248" s="1"/>
      <c r="BY1248" s="1"/>
      <c r="BZ1248" s="1"/>
      <c r="CA1248" s="1"/>
      <c r="CB1248" s="1"/>
      <c r="CC1248" s="1"/>
      <c r="CD1248" s="1"/>
      <c r="CE1248" s="1"/>
      <c r="CF1248" s="1"/>
      <c r="CG1248" s="1"/>
      <c r="CH1248" s="1"/>
      <c r="CI1248" s="1"/>
      <c r="CJ1248" s="1"/>
      <c r="CK1248" s="1"/>
      <c r="CL1248" s="1"/>
      <c r="CM1248" s="1"/>
      <c r="CN1248" s="1"/>
      <c r="CO1248" s="1"/>
      <c r="CP1248" s="1"/>
      <c r="CQ1248" s="1"/>
      <c r="CR1248" s="1"/>
      <c r="CS1248" s="1"/>
      <c r="CT1248" s="1"/>
      <c r="CU1248" s="1"/>
      <c r="CV1248" s="1"/>
      <c r="CW1248" s="1"/>
      <c r="CX1248" s="1"/>
      <c r="CY1248" s="1"/>
      <c r="CZ1248" s="1"/>
      <c r="DA1248" s="1"/>
      <c r="DB1248" s="1"/>
      <c r="DC1248" s="1"/>
      <c r="DD1248" s="1"/>
      <c r="DE1248" s="1"/>
      <c r="DF1248" s="1"/>
      <c r="DG1248" s="1"/>
      <c r="DH1248" s="1"/>
      <c r="DI1248" s="1"/>
      <c r="DJ1248" s="1"/>
      <c r="DK1248" s="1"/>
      <c r="DL1248" s="1"/>
      <c r="DM1248" s="1"/>
      <c r="DN1248" s="1"/>
      <c r="DO1248" s="1"/>
      <c r="DP1248" s="1"/>
      <c r="DQ1248" s="1"/>
      <c r="DR1248" s="1"/>
      <c r="DS1248" s="1"/>
      <c r="DT1248" s="1"/>
      <c r="DU1248" s="1"/>
      <c r="DV1248" s="1"/>
      <c r="DW1248" s="1"/>
      <c r="DX1248" s="1"/>
      <c r="DY1248" s="1"/>
      <c r="DZ1248" s="1"/>
      <c r="EA1248" s="1"/>
      <c r="EB1248" s="1"/>
      <c r="EC1248" s="1"/>
      <c r="ED1248" s="1"/>
      <c r="EE1248" s="1"/>
      <c r="EF1248" s="1"/>
      <c r="EG1248" s="1"/>
      <c r="EH1248" s="1"/>
      <c r="EI1248" s="1"/>
      <c r="EJ1248" s="1"/>
      <c r="EK1248" s="1"/>
      <c r="EL1248" s="1"/>
      <c r="EM1248" s="1"/>
      <c r="EN1248" s="1"/>
      <c r="EO1248" s="1"/>
      <c r="EP1248" s="1"/>
      <c r="EQ1248" s="1"/>
      <c r="ER1248" s="1"/>
      <c r="ES1248" s="1"/>
      <c r="ET1248" s="1"/>
      <c r="EU1248" s="1"/>
      <c r="EV1248" s="1"/>
      <c r="EW1248" s="1"/>
      <c r="EX1248" s="1"/>
      <c r="EY1248" s="1"/>
      <c r="EZ1248" s="1"/>
      <c r="FA1248" s="1"/>
      <c r="FB1248" s="1"/>
      <c r="FC1248" s="1"/>
      <c r="FD1248" s="1"/>
      <c r="FE1248" s="1"/>
      <c r="FF1248" s="1"/>
      <c r="FG1248" s="1"/>
      <c r="FH1248" s="1"/>
      <c r="FI1248" s="1"/>
      <c r="FJ1248" s="1"/>
      <c r="FK1248" s="1"/>
      <c r="FL1248" s="1"/>
      <c r="FM1248" s="1"/>
      <c r="FN1248" s="1"/>
      <c r="FO1248" s="1"/>
      <c r="FP1248" s="1"/>
      <c r="FQ1248" s="1"/>
      <c r="FR1248" s="1"/>
      <c r="FS1248" s="1"/>
      <c r="FT1248" s="1"/>
      <c r="FU1248" s="1"/>
      <c r="FV1248" s="1"/>
      <c r="FW1248" s="1"/>
      <c r="FX1248" s="1"/>
      <c r="FY1248" s="1"/>
      <c r="FZ1248" s="1"/>
      <c r="GA1248" s="1"/>
      <c r="GB1248" s="1"/>
      <c r="GC1248" s="1"/>
      <c r="GD1248" s="1"/>
      <c r="GE1248" s="1"/>
      <c r="GF1248" s="1"/>
      <c r="GG1248" s="1"/>
      <c r="GH1248" s="1"/>
      <c r="GI1248" s="1"/>
      <c r="GJ1248" s="1"/>
      <c r="GK1248" s="1"/>
      <c r="GL1248" s="1"/>
      <c r="GM1248" s="1"/>
      <c r="GN1248" s="1"/>
      <c r="GO1248" s="1"/>
      <c r="GP1248" s="1"/>
      <c r="GQ1248" s="1"/>
      <c r="GR1248" s="1"/>
      <c r="GS1248" s="1"/>
      <c r="GT1248" s="1"/>
      <c r="GU1248" s="1"/>
      <c r="GV1248" s="1"/>
      <c r="GW1248" s="1"/>
      <c r="GX1248" s="1"/>
      <c r="GY1248" s="1"/>
      <c r="GZ1248" s="1"/>
      <c r="HA1248" s="1"/>
      <c r="HB1248" s="1"/>
      <c r="HC1248" s="1"/>
      <c r="HD1248" s="1"/>
      <c r="HE1248" s="1"/>
      <c r="HF1248" s="1"/>
      <c r="HG1248" s="1"/>
      <c r="HH1248" s="1"/>
      <c r="HI1248" s="1"/>
    </row>
    <row r="1249" spans="1:217" s="15" customFormat="1" ht="12" customHeight="1">
      <c r="A1249" s="1"/>
      <c r="B1249" s="1"/>
      <c r="C1249" s="1"/>
      <c r="D1249" s="1"/>
      <c r="E1249" s="1"/>
      <c r="F1249" s="1"/>
      <c r="G1249" s="1"/>
      <c r="H1249" s="1"/>
      <c r="I1249" s="286"/>
      <c r="J1249" s="286"/>
      <c r="K1249" s="286"/>
      <c r="L1249" s="286"/>
      <c r="M1249" s="286"/>
      <c r="N1249" s="286"/>
      <c r="O1249" s="286"/>
      <c r="P1249" s="286"/>
      <c r="Q1249" s="286"/>
      <c r="R1249" s="286"/>
      <c r="S1249" s="286"/>
      <c r="T1249" s="286"/>
      <c r="U1249" s="286"/>
      <c r="V1249" s="286"/>
      <c r="W1249" s="286"/>
      <c r="X1249" s="290"/>
      <c r="Y1249" s="291"/>
      <c r="Z1249" s="291"/>
      <c r="AA1249" s="291"/>
      <c r="AB1249" s="291"/>
      <c r="AC1249" s="292"/>
      <c r="AD1249" s="286"/>
      <c r="AE1249" s="286"/>
      <c r="AF1249" s="286"/>
      <c r="AG1249" s="286"/>
      <c r="AH1249" s="1"/>
      <c r="AI1249" s="1"/>
      <c r="AJ1249" s="1"/>
      <c r="AK1249" s="1"/>
      <c r="AL1249" s="1"/>
      <c r="AM1249" s="1"/>
      <c r="AN1249" s="1"/>
      <c r="AO1249" s="1"/>
      <c r="AP1249" s="1"/>
      <c r="AQ1249" s="1"/>
      <c r="AR1249" s="1"/>
      <c r="AS1249" s="1"/>
      <c r="AT1249" s="1"/>
      <c r="AU1249" s="1"/>
      <c r="AV1249" s="1"/>
      <c r="AW1249" s="1"/>
      <c r="AX1249" s="1"/>
      <c r="AY1249" s="1"/>
      <c r="AZ1249" s="1"/>
      <c r="BA1249" s="1"/>
      <c r="BB1249" s="1"/>
      <c r="BC1249" s="1"/>
      <c r="BD1249" s="1"/>
      <c r="BE1249" s="1"/>
      <c r="BG1249" s="1"/>
      <c r="BH1249" s="1"/>
      <c r="BI1249" s="1"/>
      <c r="BJ1249" s="1"/>
      <c r="BK1249" s="1"/>
      <c r="BL1249" s="1"/>
      <c r="BM1249" s="1"/>
      <c r="BN1249" s="1"/>
      <c r="BO1249" s="1"/>
      <c r="BP1249" s="1"/>
      <c r="BQ1249" s="1"/>
      <c r="BR1249" s="1"/>
      <c r="BS1249" s="1"/>
      <c r="BT1249" s="1"/>
      <c r="BU1249" s="1"/>
      <c r="BV1249" s="1"/>
      <c r="BW1249" s="1"/>
      <c r="BX1249" s="1"/>
      <c r="BY1249" s="1"/>
      <c r="BZ1249" s="1"/>
      <c r="CA1249" s="1"/>
      <c r="CB1249" s="1"/>
      <c r="CC1249" s="1"/>
      <c r="CD1249" s="1"/>
      <c r="CE1249" s="1"/>
      <c r="CF1249" s="1"/>
      <c r="CG1249" s="1"/>
      <c r="CH1249" s="1"/>
      <c r="CI1249" s="1"/>
      <c r="CJ1249" s="1"/>
      <c r="CK1249" s="1"/>
      <c r="CL1249" s="1"/>
      <c r="CM1249" s="1"/>
      <c r="CN1249" s="1"/>
      <c r="CO1249" s="1"/>
      <c r="CP1249" s="1"/>
      <c r="CQ1249" s="1"/>
      <c r="CR1249" s="1"/>
      <c r="CS1249" s="1"/>
      <c r="CT1249" s="1"/>
      <c r="CU1249" s="1"/>
      <c r="CV1249" s="1"/>
      <c r="CW1249" s="1"/>
      <c r="CX1249" s="1"/>
      <c r="CY1249" s="1"/>
      <c r="CZ1249" s="1"/>
      <c r="DA1249" s="1"/>
      <c r="DB1249" s="1"/>
      <c r="DC1249" s="1"/>
      <c r="DD1249" s="1"/>
      <c r="DE1249" s="1"/>
      <c r="DF1249" s="1"/>
      <c r="DG1249" s="1"/>
      <c r="DH1249" s="1"/>
      <c r="DI1249" s="1"/>
      <c r="DJ1249" s="1"/>
      <c r="DK1249" s="1"/>
      <c r="DL1249" s="1"/>
      <c r="DM1249" s="1"/>
      <c r="DN1249" s="1"/>
      <c r="DO1249" s="1"/>
      <c r="DP1249" s="1"/>
      <c r="DQ1249" s="1"/>
      <c r="DR1249" s="1"/>
      <c r="DS1249" s="1"/>
      <c r="DT1249" s="1"/>
      <c r="DU1249" s="1"/>
      <c r="DV1249" s="1"/>
      <c r="DW1249" s="1"/>
      <c r="DX1249" s="1"/>
      <c r="DY1249" s="1"/>
      <c r="DZ1249" s="1"/>
      <c r="EA1249" s="1"/>
      <c r="EB1249" s="1"/>
      <c r="EC1249" s="1"/>
      <c r="ED1249" s="1"/>
      <c r="EE1249" s="1"/>
      <c r="EF1249" s="1"/>
      <c r="EG1249" s="1"/>
      <c r="EH1249" s="1"/>
      <c r="EI1249" s="1"/>
      <c r="EJ1249" s="1"/>
      <c r="EK1249" s="1"/>
      <c r="EL1249" s="1"/>
      <c r="EM1249" s="1"/>
      <c r="EN1249" s="1"/>
      <c r="EO1249" s="1"/>
      <c r="EP1249" s="1"/>
      <c r="EQ1249" s="1"/>
      <c r="ER1249" s="1"/>
      <c r="ES1249" s="1"/>
      <c r="ET1249" s="1"/>
      <c r="EU1249" s="1"/>
      <c r="EV1249" s="1"/>
      <c r="EW1249" s="1"/>
      <c r="EX1249" s="1"/>
      <c r="EY1249" s="1"/>
      <c r="EZ1249" s="1"/>
      <c r="FA1249" s="1"/>
      <c r="FB1249" s="1"/>
      <c r="FC1249" s="1"/>
      <c r="FD1249" s="1"/>
      <c r="FE1249" s="1"/>
      <c r="FF1249" s="1"/>
      <c r="FG1249" s="1"/>
      <c r="FH1249" s="1"/>
      <c r="FI1249" s="1"/>
      <c r="FJ1249" s="1"/>
      <c r="FK1249" s="1"/>
      <c r="FL1249" s="1"/>
      <c r="FM1249" s="1"/>
      <c r="FN1249" s="1"/>
      <c r="FO1249" s="1"/>
      <c r="FP1249" s="1"/>
      <c r="FQ1249" s="1"/>
      <c r="FR1249" s="1"/>
      <c r="FS1249" s="1"/>
      <c r="FT1249" s="1"/>
      <c r="FU1249" s="1"/>
      <c r="FV1249" s="1"/>
      <c r="FW1249" s="1"/>
      <c r="FX1249" s="1"/>
      <c r="FY1249" s="1"/>
      <c r="FZ1249" s="1"/>
      <c r="GA1249" s="1"/>
      <c r="GB1249" s="1"/>
      <c r="GC1249" s="1"/>
      <c r="GD1249" s="1"/>
      <c r="GE1249" s="1"/>
      <c r="GF1249" s="1"/>
      <c r="GG1249" s="1"/>
      <c r="GH1249" s="1"/>
      <c r="GI1249" s="1"/>
      <c r="GJ1249" s="1"/>
      <c r="GK1249" s="1"/>
      <c r="GL1249" s="1"/>
      <c r="GM1249" s="1"/>
      <c r="GN1249" s="1"/>
      <c r="GO1249" s="1"/>
      <c r="GP1249" s="1"/>
      <c r="GQ1249" s="1"/>
      <c r="GR1249" s="1"/>
      <c r="GS1249" s="1"/>
      <c r="GT1249" s="1"/>
      <c r="GU1249" s="1"/>
      <c r="GV1249" s="1"/>
      <c r="GW1249" s="1"/>
      <c r="GX1249" s="1"/>
      <c r="GY1249" s="1"/>
      <c r="GZ1249" s="1"/>
      <c r="HA1249" s="1"/>
      <c r="HB1249" s="1"/>
      <c r="HC1249" s="1"/>
      <c r="HD1249" s="1"/>
      <c r="HE1249" s="1"/>
      <c r="HF1249" s="1"/>
      <c r="HG1249" s="1"/>
      <c r="HH1249" s="1"/>
      <c r="HI1249" s="1"/>
    </row>
    <row r="1250" spans="1:217" s="15" customFormat="1" ht="12" customHeight="1">
      <c r="A1250" s="1"/>
      <c r="B1250" s="1"/>
      <c r="C1250" s="1"/>
      <c r="D1250" s="1"/>
      <c r="E1250" s="1"/>
      <c r="F1250" s="1"/>
      <c r="G1250" s="1"/>
      <c r="H1250" s="1"/>
      <c r="I1250" s="218" t="s">
        <v>443</v>
      </c>
      <c r="J1250" s="9"/>
      <c r="K1250" s="9"/>
      <c r="L1250" s="9"/>
      <c r="M1250" s="10"/>
      <c r="N1250" s="129">
        <v>1</v>
      </c>
      <c r="O1250" s="9"/>
      <c r="P1250" s="9"/>
      <c r="Q1250" s="9"/>
      <c r="R1250" s="10"/>
      <c r="S1250" s="218" t="s">
        <v>444</v>
      </c>
      <c r="T1250" s="9"/>
      <c r="U1250" s="9"/>
      <c r="V1250" s="9"/>
      <c r="W1250" s="10"/>
      <c r="X1250" s="2" t="s">
        <v>969</v>
      </c>
      <c r="Y1250" s="9"/>
      <c r="Z1250" s="9"/>
      <c r="AA1250" s="9"/>
      <c r="AB1250" s="9"/>
      <c r="AC1250" s="10"/>
      <c r="AD1250" s="218" t="s">
        <v>970</v>
      </c>
      <c r="AE1250" s="12"/>
      <c r="AF1250" s="12"/>
      <c r="AG1250" s="13"/>
      <c r="AH1250" s="1"/>
      <c r="AI1250" s="1"/>
      <c r="AJ1250" s="1"/>
      <c r="AK1250" s="1"/>
      <c r="AL1250" s="1"/>
      <c r="AM1250" s="1"/>
      <c r="AN1250" s="1"/>
      <c r="AO1250" s="1"/>
      <c r="AP1250" s="1"/>
      <c r="AQ1250" s="1"/>
      <c r="AR1250" s="1"/>
      <c r="AS1250" s="1"/>
      <c r="AT1250" s="1"/>
      <c r="AU1250" s="1"/>
      <c r="AV1250" s="1"/>
      <c r="AW1250" s="1"/>
      <c r="AX1250" s="1"/>
      <c r="AY1250" s="1"/>
      <c r="AZ1250" s="1"/>
      <c r="BA1250" s="1"/>
      <c r="BB1250" s="1"/>
      <c r="BC1250" s="1"/>
      <c r="BD1250" s="1"/>
      <c r="BE1250" s="1"/>
      <c r="BG1250" s="1"/>
      <c r="BH1250" s="1"/>
      <c r="BI1250" s="1"/>
      <c r="BJ1250" s="1"/>
      <c r="BK1250" s="1"/>
      <c r="BL1250" s="1"/>
      <c r="BM1250" s="1"/>
      <c r="BN1250" s="1"/>
      <c r="BO1250" s="1"/>
      <c r="BP1250" s="1"/>
      <c r="BQ1250" s="1"/>
      <c r="BR1250" s="1"/>
      <c r="BS1250" s="1"/>
      <c r="BT1250" s="1"/>
      <c r="BU1250" s="1"/>
      <c r="BV1250" s="1"/>
      <c r="BW1250" s="1"/>
      <c r="BX1250" s="1"/>
      <c r="BY1250" s="1"/>
      <c r="BZ1250" s="1"/>
      <c r="CA1250" s="1"/>
      <c r="CB1250" s="1"/>
      <c r="CC1250" s="1"/>
      <c r="CD1250" s="1"/>
      <c r="CE1250" s="1"/>
      <c r="CF1250" s="1"/>
      <c r="CG1250" s="1"/>
      <c r="CH1250" s="1"/>
      <c r="CI1250" s="1"/>
      <c r="CJ1250" s="1"/>
      <c r="CK1250" s="1"/>
      <c r="CL1250" s="1"/>
      <c r="CM1250" s="1"/>
      <c r="CN1250" s="1"/>
      <c r="CO1250" s="1"/>
      <c r="CP1250" s="1"/>
      <c r="CQ1250" s="1"/>
      <c r="CR1250" s="1"/>
      <c r="CS1250" s="1"/>
      <c r="CT1250" s="1"/>
      <c r="CU1250" s="1"/>
      <c r="CV1250" s="1"/>
      <c r="CW1250" s="1"/>
      <c r="CX1250" s="1"/>
      <c r="CY1250" s="1"/>
      <c r="CZ1250" s="1"/>
      <c r="DA1250" s="1"/>
      <c r="DB1250" s="1"/>
      <c r="DC1250" s="1"/>
      <c r="DD1250" s="1"/>
      <c r="DE1250" s="1"/>
      <c r="DF1250" s="1"/>
      <c r="DG1250" s="1"/>
      <c r="DH1250" s="1"/>
      <c r="DI1250" s="1"/>
      <c r="DJ1250" s="1"/>
      <c r="DK1250" s="1"/>
      <c r="DL1250" s="1"/>
      <c r="DM1250" s="1"/>
      <c r="DN1250" s="1"/>
      <c r="DO1250" s="1"/>
      <c r="DP1250" s="1"/>
      <c r="DQ1250" s="1"/>
      <c r="DR1250" s="1"/>
      <c r="DS1250" s="1"/>
      <c r="DT1250" s="1"/>
      <c r="DU1250" s="1"/>
      <c r="DV1250" s="1"/>
      <c r="DW1250" s="1"/>
      <c r="DX1250" s="1"/>
      <c r="DY1250" s="1"/>
      <c r="DZ1250" s="1"/>
      <c r="EA1250" s="1"/>
      <c r="EB1250" s="1"/>
      <c r="EC1250" s="1"/>
      <c r="ED1250" s="1"/>
      <c r="EE1250" s="1"/>
      <c r="EF1250" s="1"/>
      <c r="EG1250" s="1"/>
      <c r="EH1250" s="1"/>
      <c r="EI1250" s="1"/>
      <c r="EJ1250" s="1"/>
      <c r="EK1250" s="1"/>
      <c r="EL1250" s="1"/>
      <c r="EM1250" s="1"/>
      <c r="EN1250" s="1"/>
      <c r="EO1250" s="1"/>
      <c r="EP1250" s="1"/>
      <c r="EQ1250" s="1"/>
      <c r="ER1250" s="1"/>
      <c r="ES1250" s="1"/>
      <c r="ET1250" s="1"/>
      <c r="EU1250" s="1"/>
      <c r="EV1250" s="1"/>
      <c r="EW1250" s="1"/>
      <c r="EX1250" s="1"/>
      <c r="EY1250" s="1"/>
      <c r="EZ1250" s="1"/>
      <c r="FA1250" s="1"/>
      <c r="FB1250" s="1"/>
      <c r="FC1250" s="1"/>
      <c r="FD1250" s="1"/>
      <c r="FE1250" s="1"/>
      <c r="FF1250" s="1"/>
      <c r="FG1250" s="1"/>
      <c r="FH1250" s="1"/>
      <c r="FI1250" s="1"/>
      <c r="FJ1250" s="1"/>
      <c r="FK1250" s="1"/>
      <c r="FL1250" s="1"/>
      <c r="FM1250" s="1"/>
      <c r="FN1250" s="1"/>
      <c r="FO1250" s="1"/>
      <c r="FP1250" s="1"/>
      <c r="FQ1250" s="1"/>
      <c r="FR1250" s="1"/>
      <c r="FS1250" s="1"/>
      <c r="FT1250" s="1"/>
      <c r="FU1250" s="1"/>
      <c r="FV1250" s="1"/>
      <c r="FW1250" s="1"/>
      <c r="FX1250" s="1"/>
      <c r="FY1250" s="1"/>
      <c r="FZ1250" s="1"/>
      <c r="GA1250" s="1"/>
      <c r="GB1250" s="1"/>
      <c r="GC1250" s="1"/>
      <c r="GD1250" s="1"/>
      <c r="GE1250" s="1"/>
      <c r="GF1250" s="1"/>
      <c r="GG1250" s="1"/>
      <c r="GH1250" s="1"/>
      <c r="GI1250" s="1"/>
      <c r="GJ1250" s="1"/>
      <c r="GK1250" s="1"/>
      <c r="GL1250" s="1"/>
      <c r="GM1250" s="1"/>
      <c r="GN1250" s="1"/>
      <c r="GO1250" s="1"/>
      <c r="GP1250" s="1"/>
      <c r="GQ1250" s="1"/>
      <c r="GR1250" s="1"/>
      <c r="GS1250" s="1"/>
      <c r="GT1250" s="1"/>
      <c r="GU1250" s="1"/>
      <c r="GV1250" s="1"/>
      <c r="GW1250" s="1"/>
      <c r="GX1250" s="1"/>
      <c r="GY1250" s="1"/>
      <c r="GZ1250" s="1"/>
      <c r="HA1250" s="1"/>
      <c r="HB1250" s="1"/>
      <c r="HC1250" s="1"/>
      <c r="HD1250" s="1"/>
      <c r="HE1250" s="1"/>
      <c r="HF1250" s="1"/>
      <c r="HG1250" s="1"/>
      <c r="HH1250" s="1"/>
      <c r="HI1250" s="1"/>
    </row>
    <row r="1251" spans="1:217" s="15" customFormat="1" ht="12" customHeight="1">
      <c r="A1251" s="1"/>
      <c r="B1251" s="1"/>
      <c r="C1251" s="1"/>
      <c r="D1251" s="1"/>
      <c r="E1251" s="1"/>
      <c r="F1251" s="1"/>
      <c r="G1251" s="1"/>
      <c r="H1251" s="1"/>
      <c r="I1251" s="1"/>
      <c r="J1251" s="1"/>
      <c r="K1251" s="1"/>
      <c r="L1251" s="1"/>
      <c r="M1251" s="1"/>
      <c r="N1251" s="1"/>
      <c r="O1251" s="1"/>
      <c r="P1251" s="1"/>
      <c r="Q1251" s="1"/>
      <c r="R1251" s="1"/>
      <c r="S1251" s="1"/>
      <c r="T1251" s="1"/>
      <c r="U1251" s="1"/>
      <c r="V1251" s="1"/>
      <c r="W1251" s="1"/>
      <c r="X1251" s="1"/>
      <c r="Y1251" s="1"/>
      <c r="Z1251" s="1"/>
      <c r="AA1251" s="1"/>
      <c r="AB1251" s="1"/>
      <c r="AC1251" s="1"/>
      <c r="AD1251" s="1"/>
      <c r="AE1251" s="1"/>
      <c r="AF1251" s="1"/>
      <c r="AG1251" s="1"/>
      <c r="AH1251" s="1"/>
      <c r="AI1251" s="1"/>
      <c r="AJ1251" s="1"/>
      <c r="AK1251" s="1"/>
      <c r="AL1251" s="1"/>
      <c r="AM1251" s="1"/>
      <c r="AN1251" s="1"/>
      <c r="AO1251" s="1"/>
      <c r="AP1251" s="1"/>
      <c r="AQ1251" s="1"/>
      <c r="AR1251" s="1"/>
      <c r="AS1251" s="1"/>
      <c r="AT1251" s="1"/>
      <c r="AU1251" s="1"/>
      <c r="AV1251" s="1"/>
      <c r="AW1251" s="1"/>
      <c r="AX1251" s="1"/>
      <c r="AY1251" s="1"/>
      <c r="AZ1251" s="1"/>
      <c r="BA1251" s="1"/>
      <c r="BB1251" s="1"/>
      <c r="BC1251" s="1"/>
      <c r="BD1251" s="1"/>
      <c r="BE1251" s="1"/>
      <c r="BG1251" s="1"/>
      <c r="BH1251" s="1"/>
      <c r="BI1251" s="1"/>
      <c r="BJ1251" s="1"/>
      <c r="BK1251" s="1"/>
      <c r="BL1251" s="1"/>
      <c r="BM1251" s="1"/>
      <c r="BN1251" s="1"/>
      <c r="BO1251" s="1"/>
      <c r="BP1251" s="1"/>
      <c r="BQ1251" s="1"/>
      <c r="BR1251" s="1"/>
      <c r="BS1251" s="1"/>
      <c r="BT1251" s="1"/>
      <c r="BU1251" s="1"/>
      <c r="BV1251" s="1"/>
      <c r="BW1251" s="1"/>
      <c r="BX1251" s="1"/>
      <c r="BY1251" s="1"/>
      <c r="BZ1251" s="1"/>
      <c r="CA1251" s="1"/>
      <c r="CB1251" s="1"/>
      <c r="CC1251" s="1"/>
      <c r="CD1251" s="1"/>
      <c r="CE1251" s="1"/>
      <c r="CF1251" s="1"/>
      <c r="CG1251" s="1"/>
      <c r="CH1251" s="1"/>
      <c r="CI1251" s="1"/>
      <c r="CJ1251" s="1"/>
      <c r="CK1251" s="1"/>
      <c r="CL1251" s="1"/>
      <c r="CM1251" s="1"/>
      <c r="CN1251" s="1"/>
      <c r="CO1251" s="1"/>
      <c r="CP1251" s="1"/>
      <c r="CQ1251" s="1"/>
      <c r="CR1251" s="1"/>
      <c r="CS1251" s="1"/>
      <c r="CT1251" s="1"/>
      <c r="CU1251" s="1"/>
      <c r="CV1251" s="1"/>
      <c r="CW1251" s="1"/>
      <c r="CX1251" s="1"/>
      <c r="CY1251" s="1"/>
      <c r="CZ1251" s="1"/>
      <c r="DA1251" s="1"/>
      <c r="DB1251" s="1"/>
      <c r="DC1251" s="1"/>
      <c r="DD1251" s="1"/>
      <c r="DE1251" s="1"/>
      <c r="DF1251" s="1"/>
      <c r="DG1251" s="1"/>
      <c r="DH1251" s="1"/>
      <c r="DI1251" s="1"/>
      <c r="DJ1251" s="1"/>
      <c r="DK1251" s="1"/>
      <c r="DL1251" s="1"/>
      <c r="DM1251" s="1"/>
      <c r="DN1251" s="1"/>
      <c r="DO1251" s="1"/>
      <c r="DP1251" s="1"/>
      <c r="DQ1251" s="1"/>
      <c r="DR1251" s="1"/>
      <c r="DS1251" s="1"/>
      <c r="DT1251" s="1"/>
      <c r="DU1251" s="1"/>
      <c r="DV1251" s="1"/>
      <c r="DW1251" s="1"/>
      <c r="DX1251" s="1"/>
      <c r="DY1251" s="1"/>
      <c r="DZ1251" s="1"/>
      <c r="EA1251" s="1"/>
      <c r="EB1251" s="1"/>
      <c r="EC1251" s="1"/>
      <c r="ED1251" s="1"/>
      <c r="EE1251" s="1"/>
      <c r="EF1251" s="1"/>
      <c r="EG1251" s="1"/>
      <c r="EH1251" s="1"/>
      <c r="EI1251" s="1"/>
      <c r="EJ1251" s="1"/>
      <c r="EK1251" s="1"/>
      <c r="EL1251" s="1"/>
      <c r="EM1251" s="1"/>
      <c r="EN1251" s="1"/>
      <c r="EO1251" s="1"/>
      <c r="EP1251" s="1"/>
      <c r="EQ1251" s="1"/>
      <c r="ER1251" s="1"/>
      <c r="ES1251" s="1"/>
      <c r="ET1251" s="1"/>
      <c r="EU1251" s="1"/>
      <c r="EV1251" s="1"/>
      <c r="EW1251" s="1"/>
      <c r="EX1251" s="1"/>
      <c r="EY1251" s="1"/>
      <c r="EZ1251" s="1"/>
      <c r="FA1251" s="1"/>
      <c r="FB1251" s="1"/>
      <c r="FC1251" s="1"/>
      <c r="FD1251" s="1"/>
      <c r="FE1251" s="1"/>
      <c r="FF1251" s="1"/>
      <c r="FG1251" s="1"/>
      <c r="FH1251" s="1"/>
      <c r="FI1251" s="1"/>
      <c r="FJ1251" s="1"/>
      <c r="FK1251" s="1"/>
      <c r="FL1251" s="1"/>
      <c r="FM1251" s="1"/>
      <c r="FN1251" s="1"/>
      <c r="FO1251" s="1"/>
      <c r="FP1251" s="1"/>
      <c r="FQ1251" s="1"/>
      <c r="FR1251" s="1"/>
      <c r="FS1251" s="1"/>
      <c r="FT1251" s="1"/>
      <c r="FU1251" s="1"/>
      <c r="FV1251" s="1"/>
      <c r="FW1251" s="1"/>
      <c r="FX1251" s="1"/>
      <c r="FY1251" s="1"/>
      <c r="FZ1251" s="1"/>
      <c r="GA1251" s="1"/>
      <c r="GB1251" s="1"/>
      <c r="GC1251" s="1"/>
      <c r="GD1251" s="1"/>
      <c r="GE1251" s="1"/>
      <c r="GF1251" s="1"/>
      <c r="GG1251" s="1"/>
      <c r="GH1251" s="1"/>
      <c r="GI1251" s="1"/>
      <c r="GJ1251" s="1"/>
      <c r="GK1251" s="1"/>
      <c r="GL1251" s="1"/>
      <c r="GM1251" s="1"/>
      <c r="GN1251" s="1"/>
      <c r="GO1251" s="1"/>
      <c r="GP1251" s="1"/>
      <c r="GQ1251" s="1"/>
      <c r="GR1251" s="1"/>
      <c r="GS1251" s="1"/>
      <c r="GT1251" s="1"/>
      <c r="GU1251" s="1"/>
      <c r="GV1251" s="1"/>
      <c r="GW1251" s="1"/>
      <c r="GX1251" s="1"/>
      <c r="GY1251" s="1"/>
      <c r="GZ1251" s="1"/>
      <c r="HA1251" s="1"/>
      <c r="HB1251" s="1"/>
      <c r="HC1251" s="1"/>
      <c r="HD1251" s="1"/>
      <c r="HE1251" s="1"/>
      <c r="HF1251" s="1"/>
      <c r="HG1251" s="1"/>
      <c r="HH1251" s="1"/>
      <c r="HI1251" s="1"/>
    </row>
    <row r="1252" spans="1:217" s="15" customFormat="1" ht="12" customHeight="1">
      <c r="A1252" s="1"/>
      <c r="B1252" s="1"/>
      <c r="C1252" s="1"/>
      <c r="D1252" s="1"/>
      <c r="E1252" s="1"/>
      <c r="F1252" s="1"/>
      <c r="G1252" s="1"/>
      <c r="H1252" s="1"/>
      <c r="I1252" s="185" t="s">
        <v>447</v>
      </c>
      <c r="J1252" s="1"/>
      <c r="K1252" s="1"/>
      <c r="L1252" s="1"/>
      <c r="M1252" s="1"/>
      <c r="N1252" s="1"/>
      <c r="O1252" s="1"/>
      <c r="P1252" s="1"/>
      <c r="Q1252" s="1"/>
      <c r="R1252" s="1"/>
      <c r="S1252" s="1"/>
      <c r="T1252" s="1"/>
      <c r="U1252" s="1"/>
      <c r="V1252" s="1"/>
      <c r="W1252" s="1"/>
      <c r="X1252" s="1"/>
      <c r="Y1252" s="1"/>
      <c r="Z1252" s="1"/>
      <c r="AA1252" s="1"/>
      <c r="AB1252" s="1"/>
      <c r="AC1252" s="1"/>
      <c r="AD1252" s="1"/>
      <c r="AE1252" s="1"/>
      <c r="AF1252" s="1"/>
      <c r="AG1252" s="1"/>
      <c r="AH1252" s="1"/>
      <c r="AI1252" s="1"/>
      <c r="AJ1252" s="1"/>
      <c r="AK1252" s="1"/>
      <c r="AL1252" s="1"/>
      <c r="AM1252" s="1"/>
      <c r="AN1252" s="1"/>
      <c r="AO1252" s="1"/>
      <c r="AP1252" s="1"/>
      <c r="AQ1252" s="1"/>
      <c r="AR1252" s="1"/>
      <c r="AS1252" s="1"/>
      <c r="AT1252" s="1"/>
      <c r="AU1252" s="1"/>
      <c r="AV1252" s="1"/>
      <c r="AW1252" s="1"/>
      <c r="AX1252" s="1"/>
      <c r="AY1252" s="1"/>
      <c r="AZ1252" s="1"/>
      <c r="BA1252" s="1"/>
      <c r="BB1252" s="1"/>
      <c r="BC1252" s="1"/>
      <c r="BD1252" s="1"/>
      <c r="BE1252" s="1"/>
      <c r="BG1252" s="1"/>
      <c r="BH1252" s="1"/>
      <c r="BI1252" s="1"/>
      <c r="BJ1252" s="1"/>
      <c r="BK1252" s="1"/>
      <c r="BL1252" s="1"/>
      <c r="BM1252" s="1"/>
      <c r="BN1252" s="1"/>
      <c r="BO1252" s="1"/>
      <c r="BP1252" s="1"/>
      <c r="BQ1252" s="1"/>
      <c r="BR1252" s="1"/>
      <c r="BS1252" s="1"/>
      <c r="BT1252" s="1"/>
      <c r="BU1252" s="1"/>
      <c r="BV1252" s="1"/>
      <c r="BW1252" s="1"/>
      <c r="BX1252" s="1"/>
      <c r="BY1252" s="1"/>
      <c r="BZ1252" s="1"/>
      <c r="CA1252" s="1"/>
      <c r="CB1252" s="1"/>
      <c r="CC1252" s="1"/>
      <c r="CD1252" s="1"/>
      <c r="CE1252" s="1"/>
      <c r="CF1252" s="1"/>
      <c r="CG1252" s="1"/>
      <c r="CH1252" s="1"/>
      <c r="CI1252" s="1"/>
      <c r="CJ1252" s="1"/>
      <c r="CK1252" s="1"/>
      <c r="CL1252" s="1"/>
      <c r="CM1252" s="1"/>
      <c r="CN1252" s="1"/>
      <c r="CO1252" s="1"/>
      <c r="CP1252" s="1"/>
      <c r="CQ1252" s="1"/>
      <c r="CR1252" s="1"/>
      <c r="CS1252" s="1"/>
      <c r="CT1252" s="1"/>
      <c r="CU1252" s="1"/>
      <c r="CV1252" s="1"/>
      <c r="CW1252" s="1"/>
      <c r="CX1252" s="1"/>
      <c r="CY1252" s="1"/>
      <c r="CZ1252" s="1"/>
      <c r="DA1252" s="1"/>
      <c r="DB1252" s="1"/>
      <c r="DC1252" s="1"/>
      <c r="DD1252" s="1"/>
      <c r="DE1252" s="1"/>
      <c r="DF1252" s="1"/>
      <c r="DG1252" s="1"/>
      <c r="DH1252" s="1"/>
      <c r="DI1252" s="1"/>
      <c r="DJ1252" s="1"/>
      <c r="DK1252" s="1"/>
      <c r="DL1252" s="1"/>
      <c r="DM1252" s="1"/>
      <c r="DN1252" s="1"/>
      <c r="DO1252" s="1"/>
      <c r="DP1252" s="1"/>
      <c r="DQ1252" s="1"/>
      <c r="DR1252" s="1"/>
      <c r="DS1252" s="1"/>
      <c r="DT1252" s="1"/>
      <c r="DU1252" s="1"/>
      <c r="DV1252" s="1"/>
      <c r="DW1252" s="1"/>
      <c r="DX1252" s="1"/>
      <c r="DY1252" s="1"/>
      <c r="DZ1252" s="1"/>
      <c r="EA1252" s="1"/>
      <c r="EB1252" s="1"/>
      <c r="EC1252" s="1"/>
      <c r="ED1252" s="1"/>
      <c r="EE1252" s="1"/>
      <c r="EF1252" s="1"/>
      <c r="EG1252" s="1"/>
      <c r="EH1252" s="1"/>
      <c r="EI1252" s="1"/>
      <c r="EJ1252" s="1"/>
      <c r="EK1252" s="1"/>
      <c r="EL1252" s="1"/>
      <c r="EM1252" s="1"/>
      <c r="EN1252" s="1"/>
      <c r="EO1252" s="1"/>
      <c r="EP1252" s="1"/>
      <c r="EQ1252" s="1"/>
      <c r="ER1252" s="1"/>
      <c r="ES1252" s="1"/>
      <c r="ET1252" s="1"/>
      <c r="EU1252" s="1"/>
      <c r="EV1252" s="1"/>
      <c r="EW1252" s="1"/>
      <c r="EX1252" s="1"/>
      <c r="EY1252" s="1"/>
      <c r="EZ1252" s="1"/>
      <c r="FA1252" s="1"/>
      <c r="FB1252" s="1"/>
      <c r="FC1252" s="1"/>
      <c r="FD1252" s="1"/>
      <c r="FE1252" s="1"/>
      <c r="FF1252" s="1"/>
      <c r="FG1252" s="1"/>
      <c r="FH1252" s="1"/>
      <c r="FI1252" s="1"/>
      <c r="FJ1252" s="1"/>
      <c r="FK1252" s="1"/>
      <c r="FL1252" s="1"/>
      <c r="FM1252" s="1"/>
      <c r="FN1252" s="1"/>
      <c r="FO1252" s="1"/>
      <c r="FP1252" s="1"/>
      <c r="FQ1252" s="1"/>
      <c r="FR1252" s="1"/>
      <c r="FS1252" s="1"/>
      <c r="FT1252" s="1"/>
      <c r="FU1252" s="1"/>
      <c r="FV1252" s="1"/>
      <c r="FW1252" s="1"/>
      <c r="FX1252" s="1"/>
      <c r="FY1252" s="1"/>
      <c r="FZ1252" s="1"/>
      <c r="GA1252" s="1"/>
      <c r="GB1252" s="1"/>
      <c r="GC1252" s="1"/>
      <c r="GD1252" s="1"/>
      <c r="GE1252" s="1"/>
      <c r="GF1252" s="1"/>
      <c r="GG1252" s="1"/>
      <c r="GH1252" s="1"/>
      <c r="GI1252" s="1"/>
      <c r="GJ1252" s="1"/>
      <c r="GK1252" s="1"/>
      <c r="GL1252" s="1"/>
      <c r="GM1252" s="1"/>
      <c r="GN1252" s="1"/>
      <c r="GO1252" s="1"/>
      <c r="GP1252" s="1"/>
      <c r="GQ1252" s="1"/>
      <c r="GR1252" s="1"/>
      <c r="GS1252" s="1"/>
      <c r="GT1252" s="1"/>
      <c r="GU1252" s="1"/>
      <c r="GV1252" s="1"/>
      <c r="GW1252" s="1"/>
      <c r="GX1252" s="1"/>
      <c r="GY1252" s="1"/>
      <c r="GZ1252" s="1"/>
      <c r="HA1252" s="1"/>
      <c r="HB1252" s="1"/>
      <c r="HC1252" s="1"/>
      <c r="HD1252" s="1"/>
      <c r="HE1252" s="1"/>
      <c r="HF1252" s="1"/>
      <c r="HG1252" s="1"/>
      <c r="HH1252" s="1"/>
      <c r="HI1252" s="1"/>
    </row>
    <row r="1253" spans="1:217" s="15" customFormat="1" ht="12" customHeight="1">
      <c r="A1253" s="1"/>
      <c r="B1253" s="1"/>
      <c r="C1253" s="1"/>
      <c r="D1253" s="1"/>
      <c r="E1253" s="1"/>
      <c r="F1253" s="1"/>
      <c r="G1253" s="1"/>
      <c r="H1253" s="1"/>
      <c r="I1253" s="1" t="s">
        <v>789</v>
      </c>
      <c r="J1253" s="1"/>
      <c r="K1253" s="1"/>
      <c r="L1253" s="1"/>
      <c r="M1253" s="1"/>
      <c r="N1253" s="1"/>
      <c r="O1253" s="1"/>
      <c r="P1253" s="1"/>
      <c r="Q1253" s="1"/>
      <c r="R1253" s="1"/>
      <c r="S1253" s="1"/>
      <c r="T1253" s="1"/>
      <c r="U1253" s="1"/>
      <c r="V1253" s="1"/>
      <c r="W1253" s="1"/>
      <c r="X1253" s="1"/>
      <c r="Y1253" s="1"/>
      <c r="Z1253" s="1"/>
      <c r="AA1253" s="1"/>
      <c r="AB1253" s="1"/>
      <c r="AC1253" s="1"/>
      <c r="AD1253" s="1"/>
      <c r="AE1253" s="1"/>
      <c r="AF1253" s="1"/>
      <c r="AG1253" s="1"/>
      <c r="AH1253" s="1"/>
      <c r="AI1253" s="1"/>
      <c r="AJ1253" s="1"/>
      <c r="AK1253" s="1"/>
      <c r="AL1253" s="1"/>
      <c r="AM1253" s="1"/>
      <c r="AN1253" s="1"/>
      <c r="AO1253" s="1"/>
      <c r="AP1253" s="1"/>
      <c r="AQ1253" s="1"/>
      <c r="AR1253" s="1"/>
      <c r="AS1253" s="1"/>
      <c r="AT1253" s="1"/>
      <c r="AU1253" s="1"/>
      <c r="AV1253" s="1"/>
      <c r="AW1253" s="1"/>
      <c r="AX1253" s="1"/>
      <c r="AY1253" s="1"/>
      <c r="AZ1253" s="1"/>
      <c r="BA1253" s="1"/>
      <c r="BB1253" s="1"/>
      <c r="BC1253" s="1"/>
      <c r="BD1253" s="1"/>
      <c r="BE1253" s="1"/>
      <c r="BG1253" s="1"/>
      <c r="BH1253" s="1"/>
      <c r="BI1253" s="1"/>
      <c r="BJ1253" s="1"/>
      <c r="BK1253" s="1"/>
      <c r="BL1253" s="1"/>
      <c r="BM1253" s="1"/>
      <c r="BN1253" s="1"/>
      <c r="BO1253" s="1"/>
      <c r="BP1253" s="1"/>
      <c r="BQ1253" s="1"/>
      <c r="BR1253" s="1"/>
      <c r="BS1253" s="1"/>
      <c r="BT1253" s="1"/>
      <c r="BU1253" s="1"/>
      <c r="BV1253" s="1"/>
      <c r="BW1253" s="1"/>
      <c r="BX1253" s="1"/>
      <c r="BY1253" s="1"/>
      <c r="BZ1253" s="1"/>
      <c r="CA1253" s="1"/>
      <c r="CB1253" s="1"/>
      <c r="CC1253" s="1"/>
      <c r="CD1253" s="1"/>
      <c r="CE1253" s="1"/>
      <c r="CF1253" s="1"/>
      <c r="CG1253" s="1"/>
      <c r="CH1253" s="1"/>
      <c r="CI1253" s="1"/>
      <c r="CJ1253" s="1"/>
      <c r="CK1253" s="1"/>
      <c r="CL1253" s="1"/>
      <c r="CM1253" s="1"/>
      <c r="CN1253" s="1"/>
      <c r="CO1253" s="1"/>
      <c r="CP1253" s="1"/>
      <c r="CQ1253" s="1"/>
      <c r="CR1253" s="1"/>
      <c r="CS1253" s="1"/>
      <c r="CT1253" s="1"/>
      <c r="CU1253" s="1"/>
      <c r="CV1253" s="1"/>
      <c r="CW1253" s="1"/>
      <c r="CX1253" s="1"/>
      <c r="CY1253" s="1"/>
      <c r="CZ1253" s="1"/>
      <c r="DA1253" s="1"/>
      <c r="DB1253" s="1"/>
      <c r="DC1253" s="1"/>
      <c r="DD1253" s="1"/>
      <c r="DE1253" s="1"/>
      <c r="DF1253" s="1"/>
      <c r="DG1253" s="1"/>
      <c r="DH1253" s="1"/>
      <c r="DI1253" s="1"/>
      <c r="DJ1253" s="1"/>
      <c r="DK1253" s="1"/>
      <c r="DL1253" s="1"/>
      <c r="DM1253" s="1"/>
      <c r="DN1253" s="1"/>
      <c r="DO1253" s="1"/>
      <c r="DP1253" s="1"/>
      <c r="DQ1253" s="1"/>
      <c r="DR1253" s="1"/>
      <c r="DS1253" s="1"/>
      <c r="DT1253" s="1"/>
      <c r="DU1253" s="1"/>
      <c r="DV1253" s="1"/>
      <c r="DW1253" s="1"/>
      <c r="DX1253" s="1"/>
      <c r="DY1253" s="1"/>
      <c r="DZ1253" s="1"/>
      <c r="EA1253" s="1"/>
      <c r="EB1253" s="1"/>
      <c r="EC1253" s="1"/>
      <c r="ED1253" s="1"/>
      <c r="EE1253" s="1"/>
      <c r="EF1253" s="1"/>
      <c r="EG1253" s="1"/>
      <c r="EH1253" s="1"/>
      <c r="EI1253" s="1"/>
      <c r="EJ1253" s="1"/>
      <c r="EK1253" s="1"/>
      <c r="EL1253" s="1"/>
      <c r="EM1253" s="1"/>
      <c r="EN1253" s="1"/>
      <c r="EO1253" s="1"/>
      <c r="EP1253" s="1"/>
      <c r="EQ1253" s="1"/>
      <c r="ER1253" s="1"/>
      <c r="ES1253" s="1"/>
      <c r="ET1253" s="1"/>
      <c r="EU1253" s="1"/>
      <c r="EV1253" s="1"/>
      <c r="EW1253" s="1"/>
      <c r="EX1253" s="1"/>
      <c r="EY1253" s="1"/>
      <c r="EZ1253" s="1"/>
      <c r="FA1253" s="1"/>
      <c r="FB1253" s="1"/>
      <c r="FC1253" s="1"/>
      <c r="FD1253" s="1"/>
      <c r="FE1253" s="1"/>
      <c r="FF1253" s="1"/>
      <c r="FG1253" s="1"/>
      <c r="FH1253" s="1"/>
      <c r="FI1253" s="1"/>
      <c r="FJ1253" s="1"/>
      <c r="FK1253" s="1"/>
      <c r="FL1253" s="1"/>
      <c r="FM1253" s="1"/>
      <c r="FN1253" s="1"/>
      <c r="FO1253" s="1"/>
      <c r="FP1253" s="1"/>
      <c r="FQ1253" s="1"/>
      <c r="FR1253" s="1"/>
      <c r="FS1253" s="1"/>
      <c r="FT1253" s="1"/>
      <c r="FU1253" s="1"/>
      <c r="FV1253" s="1"/>
      <c r="FW1253" s="1"/>
      <c r="FX1253" s="1"/>
      <c r="FY1253" s="1"/>
      <c r="FZ1253" s="1"/>
      <c r="GA1253" s="1"/>
      <c r="GB1253" s="1"/>
      <c r="GC1253" s="1"/>
      <c r="GD1253" s="1"/>
      <c r="GE1253" s="1"/>
      <c r="GF1253" s="1"/>
      <c r="GG1253" s="1"/>
      <c r="GH1253" s="1"/>
      <c r="GI1253" s="1"/>
      <c r="GJ1253" s="1"/>
      <c r="GK1253" s="1"/>
      <c r="GL1253" s="1"/>
      <c r="GM1253" s="1"/>
      <c r="GN1253" s="1"/>
      <c r="GO1253" s="1"/>
      <c r="GP1253" s="1"/>
      <c r="GQ1253" s="1"/>
      <c r="GR1253" s="1"/>
      <c r="GS1253" s="1"/>
      <c r="GT1253" s="1"/>
      <c r="GU1253" s="1"/>
      <c r="GV1253" s="1"/>
      <c r="GW1253" s="1"/>
      <c r="GX1253" s="1"/>
      <c r="GY1253" s="1"/>
      <c r="GZ1253" s="1"/>
      <c r="HA1253" s="1"/>
      <c r="HB1253" s="1"/>
      <c r="HC1253" s="1"/>
      <c r="HD1253" s="1"/>
      <c r="HE1253" s="1"/>
      <c r="HF1253" s="1"/>
      <c r="HG1253" s="1"/>
      <c r="HH1253" s="1"/>
      <c r="HI1253" s="1"/>
    </row>
    <row r="1254" spans="1:217" s="15" customFormat="1" ht="12" customHeight="1">
      <c r="A1254" s="1"/>
      <c r="B1254" s="1"/>
      <c r="C1254" s="1"/>
      <c r="D1254" s="1"/>
      <c r="E1254" s="1"/>
      <c r="F1254" s="1"/>
      <c r="G1254" s="1"/>
      <c r="H1254" s="1"/>
      <c r="I1254" s="1"/>
      <c r="J1254" s="1"/>
      <c r="K1254" s="1"/>
      <c r="L1254" s="1"/>
      <c r="M1254" s="1"/>
      <c r="N1254" s="1"/>
      <c r="O1254" s="1"/>
      <c r="P1254" s="1"/>
      <c r="Q1254" s="1"/>
      <c r="R1254" s="1"/>
      <c r="S1254" s="1"/>
      <c r="T1254" s="1"/>
      <c r="U1254" s="1"/>
      <c r="V1254" s="1"/>
      <c r="W1254" s="1"/>
      <c r="X1254" s="1"/>
      <c r="Y1254" s="1"/>
      <c r="Z1254" s="1"/>
      <c r="AA1254" s="1"/>
      <c r="AB1254" s="1"/>
      <c r="AC1254" s="1"/>
      <c r="AD1254" s="1"/>
      <c r="AE1254" s="1"/>
      <c r="AF1254" s="1"/>
      <c r="AG1254" s="1"/>
      <c r="AH1254" s="1"/>
      <c r="AI1254" s="1"/>
      <c r="AJ1254" s="1"/>
      <c r="AK1254" s="1"/>
      <c r="AL1254" s="1"/>
      <c r="AM1254" s="1"/>
      <c r="AN1254" s="1"/>
      <c r="AO1254" s="1"/>
      <c r="AP1254" s="1"/>
      <c r="AQ1254" s="1"/>
      <c r="AR1254" s="1"/>
      <c r="AS1254" s="1"/>
      <c r="AT1254" s="1"/>
      <c r="AU1254" s="1"/>
      <c r="AV1254" s="1"/>
      <c r="AW1254" s="1"/>
      <c r="AX1254" s="1"/>
      <c r="AY1254" s="1"/>
      <c r="AZ1254" s="1"/>
      <c r="BA1254" s="1"/>
      <c r="BB1254" s="1"/>
      <c r="BC1254" s="1"/>
      <c r="BD1254" s="1"/>
      <c r="BE1254" s="1"/>
      <c r="BG1254" s="1"/>
      <c r="BH1254" s="1"/>
      <c r="BI1254" s="1"/>
      <c r="BJ1254" s="1"/>
      <c r="BK1254" s="1"/>
      <c r="BL1254" s="1"/>
      <c r="BM1254" s="1"/>
      <c r="BN1254" s="1"/>
      <c r="BO1254" s="1"/>
      <c r="BP1254" s="1"/>
      <c r="BQ1254" s="1"/>
      <c r="BR1254" s="1"/>
      <c r="BS1254" s="1"/>
      <c r="BT1254" s="1"/>
      <c r="BU1254" s="1"/>
      <c r="BV1254" s="1"/>
      <c r="BW1254" s="1"/>
      <c r="BX1254" s="1"/>
      <c r="BY1254" s="1"/>
      <c r="BZ1254" s="1"/>
      <c r="CA1254" s="1"/>
      <c r="CB1254" s="1"/>
      <c r="CC1254" s="1"/>
      <c r="CD1254" s="1"/>
      <c r="CE1254" s="1"/>
      <c r="CF1254" s="1"/>
      <c r="CG1254" s="1"/>
      <c r="CH1254" s="1"/>
      <c r="CI1254" s="1"/>
      <c r="CJ1254" s="1"/>
      <c r="CK1254" s="1"/>
      <c r="CL1254" s="1"/>
      <c r="CM1254" s="1"/>
      <c r="CN1254" s="1"/>
      <c r="CO1254" s="1"/>
      <c r="CP1254" s="1"/>
      <c r="CQ1254" s="1"/>
      <c r="CR1254" s="1"/>
      <c r="CS1254" s="1"/>
      <c r="CT1254" s="1"/>
      <c r="CU1254" s="1"/>
      <c r="CV1254" s="1"/>
      <c r="CW1254" s="1"/>
      <c r="CX1254" s="1"/>
      <c r="CY1254" s="1"/>
      <c r="CZ1254" s="1"/>
      <c r="DA1254" s="1"/>
      <c r="DB1254" s="1"/>
      <c r="DC1254" s="1"/>
      <c r="DD1254" s="1"/>
      <c r="DE1254" s="1"/>
      <c r="DF1254" s="1"/>
      <c r="DG1254" s="1"/>
      <c r="DH1254" s="1"/>
      <c r="DI1254" s="1"/>
      <c r="DJ1254" s="1"/>
      <c r="DK1254" s="1"/>
      <c r="DL1254" s="1"/>
      <c r="DM1254" s="1"/>
      <c r="DN1254" s="1"/>
      <c r="DO1254" s="1"/>
      <c r="DP1254" s="1"/>
      <c r="DQ1254" s="1"/>
      <c r="DR1254" s="1"/>
      <c r="DS1254" s="1"/>
      <c r="DT1254" s="1"/>
      <c r="DU1254" s="1"/>
      <c r="DV1254" s="1"/>
      <c r="DW1254" s="1"/>
      <c r="DX1254" s="1"/>
      <c r="DY1254" s="1"/>
      <c r="DZ1254" s="1"/>
      <c r="EA1254" s="1"/>
      <c r="EB1254" s="1"/>
      <c r="EC1254" s="1"/>
      <c r="ED1254" s="1"/>
      <c r="EE1254" s="1"/>
      <c r="EF1254" s="1"/>
      <c r="EG1254" s="1"/>
      <c r="EH1254" s="1"/>
      <c r="EI1254" s="1"/>
      <c r="EJ1254" s="1"/>
      <c r="EK1254" s="1"/>
      <c r="EL1254" s="1"/>
      <c r="EM1254" s="1"/>
      <c r="EN1254" s="1"/>
      <c r="EO1254" s="1"/>
      <c r="EP1254" s="1"/>
      <c r="EQ1254" s="1"/>
      <c r="ER1254" s="1"/>
      <c r="ES1254" s="1"/>
      <c r="ET1254" s="1"/>
      <c r="EU1254" s="1"/>
      <c r="EV1254" s="1"/>
      <c r="EW1254" s="1"/>
      <c r="EX1254" s="1"/>
      <c r="EY1254" s="1"/>
      <c r="EZ1254" s="1"/>
      <c r="FA1254" s="1"/>
      <c r="FB1254" s="1"/>
      <c r="FC1254" s="1"/>
      <c r="FD1254" s="1"/>
      <c r="FE1254" s="1"/>
      <c r="FF1254" s="1"/>
      <c r="FG1254" s="1"/>
      <c r="FH1254" s="1"/>
      <c r="FI1254" s="1"/>
      <c r="FJ1254" s="1"/>
      <c r="FK1254" s="1"/>
      <c r="FL1254" s="1"/>
      <c r="FM1254" s="1"/>
      <c r="FN1254" s="1"/>
      <c r="FO1254" s="1"/>
      <c r="FP1254" s="1"/>
      <c r="FQ1254" s="1"/>
      <c r="FR1254" s="1"/>
      <c r="FS1254" s="1"/>
      <c r="FT1254" s="1"/>
      <c r="FU1254" s="1"/>
      <c r="FV1254" s="1"/>
      <c r="FW1254" s="1"/>
      <c r="FX1254" s="1"/>
      <c r="FY1254" s="1"/>
      <c r="FZ1254" s="1"/>
      <c r="GA1254" s="1"/>
      <c r="GB1254" s="1"/>
      <c r="GC1254" s="1"/>
      <c r="GD1254" s="1"/>
      <c r="GE1254" s="1"/>
      <c r="GF1254" s="1"/>
      <c r="GG1254" s="1"/>
      <c r="GH1254" s="1"/>
      <c r="GI1254" s="1"/>
      <c r="GJ1254" s="1"/>
      <c r="GK1254" s="1"/>
      <c r="GL1254" s="1"/>
      <c r="GM1254" s="1"/>
      <c r="GN1254" s="1"/>
      <c r="GO1254" s="1"/>
      <c r="GP1254" s="1"/>
      <c r="GQ1254" s="1"/>
      <c r="GR1254" s="1"/>
      <c r="GS1254" s="1"/>
      <c r="GT1254" s="1"/>
      <c r="GU1254" s="1"/>
      <c r="GV1254" s="1"/>
      <c r="GW1254" s="1"/>
      <c r="GX1254" s="1"/>
      <c r="GY1254" s="1"/>
      <c r="GZ1254" s="1"/>
      <c r="HA1254" s="1"/>
      <c r="HB1254" s="1"/>
      <c r="HC1254" s="1"/>
      <c r="HD1254" s="1"/>
      <c r="HE1254" s="1"/>
      <c r="HF1254" s="1"/>
      <c r="HG1254" s="1"/>
      <c r="HH1254" s="1"/>
      <c r="HI1254" s="1"/>
    </row>
    <row r="1255" spans="1:217" s="15" customFormat="1" ht="12" customHeight="1">
      <c r="A1255" s="1"/>
      <c r="B1255" s="1"/>
      <c r="C1255" s="1"/>
      <c r="D1255" s="1"/>
      <c r="E1255" s="1"/>
      <c r="F1255" s="1"/>
      <c r="G1255" s="1"/>
      <c r="H1255" s="1"/>
      <c r="I1255" s="1"/>
      <c r="J1255" s="1"/>
      <c r="K1255" s="1"/>
      <c r="L1255" s="1"/>
      <c r="M1255" s="1"/>
      <c r="N1255" s="1"/>
      <c r="O1255" s="1"/>
      <c r="P1255" s="1"/>
      <c r="Q1255" s="1"/>
      <c r="R1255" s="1"/>
      <c r="S1255" s="1"/>
      <c r="T1255" s="1"/>
      <c r="U1255" s="1"/>
      <c r="V1255" s="1"/>
      <c r="W1255" s="1"/>
      <c r="X1255" s="1"/>
      <c r="Y1255" s="1"/>
      <c r="Z1255" s="1"/>
      <c r="AA1255" s="1"/>
      <c r="AB1255" s="1"/>
      <c r="AC1255" s="1"/>
      <c r="AD1255" s="1"/>
      <c r="AE1255" s="1"/>
      <c r="AF1255" s="1"/>
      <c r="AG1255" s="1"/>
      <c r="AH1255" s="1"/>
      <c r="AI1255" s="1"/>
      <c r="AJ1255" s="1"/>
      <c r="AK1255" s="1"/>
      <c r="AL1255" s="1"/>
      <c r="AM1255" s="1"/>
      <c r="AN1255" s="1"/>
      <c r="AO1255" s="1"/>
      <c r="AP1255" s="1"/>
      <c r="AQ1255" s="1"/>
      <c r="AR1255" s="1"/>
      <c r="AS1255" s="1"/>
      <c r="AT1255" s="1"/>
      <c r="AU1255" s="1"/>
      <c r="AV1255" s="1"/>
      <c r="AW1255" s="1"/>
      <c r="AX1255" s="1"/>
      <c r="AY1255" s="1"/>
      <c r="AZ1255" s="1"/>
      <c r="BA1255" s="1"/>
      <c r="BB1255" s="1"/>
      <c r="BC1255" s="1"/>
      <c r="BD1255" s="1"/>
      <c r="BE1255" s="1"/>
      <c r="BG1255" s="1"/>
      <c r="BH1255" s="1"/>
      <c r="BI1255" s="1"/>
      <c r="BJ1255" s="1"/>
      <c r="BK1255" s="1"/>
      <c r="BL1255" s="1"/>
      <c r="BM1255" s="1"/>
      <c r="BN1255" s="1"/>
      <c r="BO1255" s="1"/>
      <c r="BP1255" s="1"/>
      <c r="BQ1255" s="1"/>
      <c r="BR1255" s="1"/>
      <c r="BS1255" s="1"/>
      <c r="BT1255" s="1"/>
      <c r="BU1255" s="1"/>
      <c r="BV1255" s="1"/>
      <c r="BW1255" s="1"/>
      <c r="BX1255" s="1"/>
      <c r="BY1255" s="1"/>
      <c r="BZ1255" s="1"/>
      <c r="CA1255" s="1"/>
      <c r="CB1255" s="1"/>
      <c r="CC1255" s="1"/>
      <c r="CD1255" s="1"/>
      <c r="CE1255" s="1"/>
      <c r="CF1255" s="1"/>
      <c r="CG1255" s="1"/>
      <c r="CH1255" s="1"/>
      <c r="CI1255" s="1"/>
      <c r="CJ1255" s="1"/>
      <c r="CK1255" s="1"/>
      <c r="CL1255" s="1"/>
      <c r="CM1255" s="1"/>
      <c r="CN1255" s="1"/>
      <c r="CO1255" s="1"/>
      <c r="CP1255" s="1"/>
      <c r="CQ1255" s="1"/>
      <c r="CR1255" s="1"/>
      <c r="CS1255" s="1"/>
      <c r="CT1255" s="1"/>
      <c r="CU1255" s="1"/>
      <c r="CV1255" s="1"/>
      <c r="CW1255" s="1"/>
      <c r="CX1255" s="1"/>
      <c r="CY1255" s="1"/>
      <c r="CZ1255" s="1"/>
      <c r="DA1255" s="1"/>
      <c r="DB1255" s="1"/>
      <c r="DC1255" s="1"/>
      <c r="DD1255" s="1"/>
      <c r="DE1255" s="1"/>
      <c r="DF1255" s="1"/>
      <c r="DG1255" s="1"/>
      <c r="DH1255" s="1"/>
      <c r="DI1255" s="1"/>
      <c r="DJ1255" s="1"/>
      <c r="DK1255" s="1"/>
      <c r="DL1255" s="1"/>
      <c r="DM1255" s="1"/>
      <c r="DN1255" s="1"/>
      <c r="DO1255" s="1"/>
      <c r="DP1255" s="1"/>
      <c r="DQ1255" s="1"/>
      <c r="DR1255" s="1"/>
      <c r="DS1255" s="1"/>
      <c r="DT1255" s="1"/>
      <c r="DU1255" s="1"/>
      <c r="DV1255" s="1"/>
      <c r="DW1255" s="1"/>
      <c r="DX1255" s="1"/>
      <c r="DY1255" s="1"/>
      <c r="DZ1255" s="1"/>
      <c r="EA1255" s="1"/>
      <c r="EB1255" s="1"/>
      <c r="EC1255" s="1"/>
      <c r="ED1255" s="1"/>
      <c r="EE1255" s="1"/>
      <c r="EF1255" s="1"/>
      <c r="EG1255" s="1"/>
      <c r="EH1255" s="1"/>
      <c r="EI1255" s="1"/>
      <c r="EJ1255" s="1"/>
      <c r="EK1255" s="1"/>
      <c r="EL1255" s="1"/>
      <c r="EM1255" s="1"/>
      <c r="EN1255" s="1"/>
      <c r="EO1255" s="1"/>
      <c r="EP1255" s="1"/>
      <c r="EQ1255" s="1"/>
      <c r="ER1255" s="1"/>
      <c r="ES1255" s="1"/>
      <c r="ET1255" s="1"/>
      <c r="EU1255" s="1"/>
      <c r="EV1255" s="1"/>
      <c r="EW1255" s="1"/>
      <c r="EX1255" s="1"/>
      <c r="EY1255" s="1"/>
      <c r="EZ1255" s="1"/>
      <c r="FA1255" s="1"/>
      <c r="FB1255" s="1"/>
      <c r="FC1255" s="1"/>
      <c r="FD1255" s="1"/>
      <c r="FE1255" s="1"/>
      <c r="FF1255" s="1"/>
      <c r="FG1255" s="1"/>
      <c r="FH1255" s="1"/>
      <c r="FI1255" s="1"/>
      <c r="FJ1255" s="1"/>
      <c r="FK1255" s="1"/>
      <c r="FL1255" s="1"/>
      <c r="FM1255" s="1"/>
      <c r="FN1255" s="1"/>
      <c r="FO1255" s="1"/>
      <c r="FP1255" s="1"/>
      <c r="FQ1255" s="1"/>
      <c r="FR1255" s="1"/>
      <c r="FS1255" s="1"/>
      <c r="FT1255" s="1"/>
      <c r="FU1255" s="1"/>
      <c r="FV1255" s="1"/>
      <c r="FW1255" s="1"/>
      <c r="FX1255" s="1"/>
      <c r="FY1255" s="1"/>
      <c r="FZ1255" s="1"/>
      <c r="GA1255" s="1"/>
      <c r="GB1255" s="1"/>
      <c r="GC1255" s="1"/>
      <c r="GD1255" s="1"/>
      <c r="GE1255" s="1"/>
      <c r="GF1255" s="1"/>
      <c r="GG1255" s="1"/>
      <c r="GH1255" s="1"/>
      <c r="GI1255" s="1"/>
      <c r="GJ1255" s="1"/>
      <c r="GK1255" s="1"/>
      <c r="GL1255" s="1"/>
      <c r="GM1255" s="1"/>
      <c r="GN1255" s="1"/>
      <c r="GO1255" s="1"/>
      <c r="GP1255" s="1"/>
      <c r="GQ1255" s="1"/>
      <c r="GR1255" s="1"/>
      <c r="GS1255" s="1"/>
      <c r="GT1255" s="1"/>
      <c r="GU1255" s="1"/>
      <c r="GV1255" s="1"/>
      <c r="GW1255" s="1"/>
      <c r="GX1255" s="1"/>
      <c r="GY1255" s="1"/>
      <c r="GZ1255" s="1"/>
      <c r="HA1255" s="1"/>
      <c r="HB1255" s="1"/>
      <c r="HC1255" s="1"/>
      <c r="HD1255" s="1"/>
      <c r="HE1255" s="1"/>
      <c r="HF1255" s="1"/>
      <c r="HG1255" s="1"/>
      <c r="HH1255" s="1"/>
      <c r="HI1255" s="1"/>
    </row>
    <row r="1256" spans="1:217" s="15" customFormat="1" ht="12" customHeight="1">
      <c r="A1256" s="1"/>
      <c r="B1256" s="1"/>
      <c r="C1256" s="1"/>
      <c r="D1256" s="1"/>
      <c r="E1256" s="1"/>
      <c r="F1256" s="1"/>
      <c r="G1256" s="1"/>
      <c r="H1256" s="1" t="s">
        <v>790</v>
      </c>
      <c r="I1256" s="1"/>
      <c r="J1256" s="1" t="s">
        <v>971</v>
      </c>
      <c r="K1256" s="1"/>
      <c r="L1256" s="1"/>
      <c r="M1256" s="1"/>
      <c r="N1256" s="1"/>
      <c r="O1256" s="1"/>
      <c r="P1256" s="1"/>
      <c r="Q1256" s="1"/>
      <c r="R1256" s="1"/>
      <c r="S1256" s="1"/>
      <c r="T1256" s="1"/>
      <c r="U1256" s="1"/>
      <c r="V1256" s="1"/>
      <c r="W1256" s="1"/>
      <c r="X1256" s="1"/>
      <c r="Y1256" s="1"/>
      <c r="Z1256" s="1"/>
      <c r="AA1256" s="1"/>
      <c r="AB1256" s="1"/>
      <c r="AC1256" s="1"/>
      <c r="AD1256" s="1"/>
      <c r="AE1256" s="1"/>
      <c r="AF1256" s="1"/>
      <c r="AG1256" s="1"/>
      <c r="AH1256" s="1"/>
      <c r="AI1256" s="1"/>
      <c r="AJ1256" s="1"/>
      <c r="AK1256" s="1"/>
      <c r="AL1256" s="1"/>
      <c r="AM1256" s="1"/>
      <c r="AN1256" s="1"/>
      <c r="AO1256" s="1"/>
      <c r="AP1256" s="1"/>
      <c r="AQ1256" s="1"/>
      <c r="AR1256" s="1"/>
      <c r="AS1256" s="1"/>
      <c r="AT1256" s="1"/>
      <c r="AU1256" s="1"/>
      <c r="AV1256" s="1"/>
      <c r="AW1256" s="1"/>
      <c r="AX1256" s="1"/>
      <c r="AY1256" s="1"/>
      <c r="AZ1256" s="1"/>
      <c r="BA1256" s="1"/>
      <c r="BB1256" s="1"/>
      <c r="BC1256" s="1"/>
      <c r="BD1256" s="1"/>
      <c r="BE1256" s="1"/>
      <c r="BG1256" s="1"/>
      <c r="BH1256" s="1"/>
      <c r="BI1256" s="1"/>
      <c r="BJ1256" s="1"/>
      <c r="BK1256" s="1"/>
      <c r="BL1256" s="1"/>
      <c r="BM1256" s="1"/>
      <c r="BN1256" s="1"/>
      <c r="BO1256" s="1"/>
      <c r="BP1256" s="1"/>
      <c r="BQ1256" s="1"/>
      <c r="BR1256" s="1"/>
      <c r="BS1256" s="1"/>
      <c r="BT1256" s="1"/>
      <c r="BU1256" s="1"/>
      <c r="BV1256" s="1"/>
      <c r="BW1256" s="1"/>
      <c r="BX1256" s="1"/>
      <c r="BY1256" s="1"/>
      <c r="BZ1256" s="1"/>
      <c r="CA1256" s="1"/>
      <c r="CB1256" s="1"/>
      <c r="CC1256" s="1"/>
      <c r="CD1256" s="1"/>
      <c r="CE1256" s="1"/>
      <c r="CF1256" s="1"/>
      <c r="CG1256" s="1"/>
      <c r="CH1256" s="1"/>
      <c r="CI1256" s="1"/>
      <c r="CJ1256" s="1"/>
      <c r="CK1256" s="1"/>
      <c r="CL1256" s="1"/>
      <c r="CM1256" s="1"/>
      <c r="CN1256" s="1"/>
      <c r="CO1256" s="1"/>
      <c r="CP1256" s="1"/>
      <c r="CQ1256" s="1"/>
      <c r="CR1256" s="1"/>
      <c r="CS1256" s="1"/>
      <c r="CT1256" s="1"/>
      <c r="CU1256" s="1"/>
      <c r="CV1256" s="1"/>
      <c r="CW1256" s="1"/>
      <c r="CX1256" s="1"/>
      <c r="CY1256" s="1"/>
      <c r="CZ1256" s="1"/>
      <c r="DA1256" s="1"/>
      <c r="DB1256" s="1"/>
      <c r="DC1256" s="1"/>
      <c r="DD1256" s="1"/>
      <c r="DE1256" s="1"/>
      <c r="DF1256" s="1"/>
      <c r="DG1256" s="1"/>
      <c r="DH1256" s="1"/>
      <c r="DI1256" s="1"/>
      <c r="DJ1256" s="1"/>
      <c r="DK1256" s="1"/>
      <c r="DL1256" s="1"/>
      <c r="DM1256" s="1"/>
      <c r="DN1256" s="1"/>
      <c r="DO1256" s="1"/>
      <c r="DP1256" s="1"/>
      <c r="DQ1256" s="1"/>
      <c r="DR1256" s="1"/>
      <c r="DS1256" s="1"/>
      <c r="DT1256" s="1"/>
      <c r="DU1256" s="1"/>
      <c r="DV1256" s="1"/>
      <c r="DW1256" s="1"/>
      <c r="DX1256" s="1"/>
      <c r="DY1256" s="1"/>
      <c r="DZ1256" s="1"/>
      <c r="EA1256" s="1"/>
      <c r="EB1256" s="1"/>
      <c r="EC1256" s="1"/>
      <c r="ED1256" s="1"/>
      <c r="EE1256" s="1"/>
      <c r="EF1256" s="1"/>
      <c r="EG1256" s="1"/>
      <c r="EH1256" s="1"/>
      <c r="EI1256" s="1"/>
      <c r="EJ1256" s="1"/>
      <c r="EK1256" s="1"/>
      <c r="EL1256" s="1"/>
      <c r="EM1256" s="1"/>
      <c r="EN1256" s="1"/>
      <c r="EO1256" s="1"/>
      <c r="EP1256" s="1"/>
      <c r="EQ1256" s="1"/>
      <c r="ER1256" s="1"/>
      <c r="ES1256" s="1"/>
      <c r="ET1256" s="1"/>
      <c r="EU1256" s="1"/>
      <c r="EV1256" s="1"/>
      <c r="EW1256" s="1"/>
      <c r="EX1256" s="1"/>
      <c r="EY1256" s="1"/>
      <c r="EZ1256" s="1"/>
      <c r="FA1256" s="1"/>
      <c r="FB1256" s="1"/>
      <c r="FC1256" s="1"/>
      <c r="FD1256" s="1"/>
      <c r="FE1256" s="1"/>
      <c r="FF1256" s="1"/>
      <c r="FG1256" s="1"/>
      <c r="FH1256" s="1"/>
      <c r="FI1256" s="1"/>
      <c r="FJ1256" s="1"/>
      <c r="FK1256" s="1"/>
      <c r="FL1256" s="1"/>
      <c r="FM1256" s="1"/>
      <c r="FN1256" s="1"/>
      <c r="FO1256" s="1"/>
      <c r="FP1256" s="1"/>
      <c r="FQ1256" s="1"/>
      <c r="FR1256" s="1"/>
      <c r="FS1256" s="1"/>
      <c r="FT1256" s="1"/>
      <c r="FU1256" s="1"/>
      <c r="FV1256" s="1"/>
      <c r="FW1256" s="1"/>
      <c r="FX1256" s="1"/>
      <c r="FY1256" s="1"/>
      <c r="FZ1256" s="1"/>
      <c r="GA1256" s="1"/>
      <c r="GB1256" s="1"/>
      <c r="GC1256" s="1"/>
      <c r="GD1256" s="1"/>
      <c r="GE1256" s="1"/>
      <c r="GF1256" s="1"/>
      <c r="GG1256" s="1"/>
      <c r="GH1256" s="1"/>
      <c r="GI1256" s="1"/>
      <c r="GJ1256" s="1"/>
      <c r="GK1256" s="1"/>
      <c r="GL1256" s="1"/>
      <c r="GM1256" s="1"/>
      <c r="GN1256" s="1"/>
      <c r="GO1256" s="1"/>
      <c r="GP1256" s="1"/>
      <c r="GQ1256" s="1"/>
      <c r="GR1256" s="1"/>
      <c r="GS1256" s="1"/>
      <c r="GT1256" s="1"/>
      <c r="GU1256" s="1"/>
      <c r="GV1256" s="1"/>
      <c r="GW1256" s="1"/>
      <c r="GX1256" s="1"/>
      <c r="GY1256" s="1"/>
      <c r="GZ1256" s="1"/>
      <c r="HA1256" s="1"/>
      <c r="HB1256" s="1"/>
      <c r="HC1256" s="1"/>
      <c r="HD1256" s="1"/>
      <c r="HE1256" s="1"/>
      <c r="HF1256" s="1"/>
      <c r="HG1256" s="1"/>
      <c r="HH1256" s="1"/>
      <c r="HI1256" s="1"/>
    </row>
    <row r="1257" spans="1:217" s="15" customFormat="1" ht="12" customHeight="1">
      <c r="A1257" s="1"/>
      <c r="B1257" s="1"/>
      <c r="C1257" s="1"/>
      <c r="D1257" s="1"/>
      <c r="E1257" s="1"/>
      <c r="F1257" s="1"/>
      <c r="G1257" s="1"/>
      <c r="H1257" s="1"/>
      <c r="I1257" s="1"/>
      <c r="J1257" s="1"/>
      <c r="K1257" s="1"/>
      <c r="L1257" s="1"/>
      <c r="M1257" s="1"/>
      <c r="N1257" s="1"/>
      <c r="O1257" s="1"/>
      <c r="P1257" s="1"/>
      <c r="Q1257" s="1"/>
      <c r="R1257" s="1"/>
      <c r="S1257" s="1"/>
      <c r="T1257" s="1"/>
      <c r="U1257" s="1"/>
      <c r="V1257" s="1"/>
      <c r="W1257" s="1"/>
      <c r="X1257" s="1"/>
      <c r="Y1257" s="1"/>
      <c r="Z1257" s="1"/>
      <c r="AA1257" s="1"/>
      <c r="AB1257" s="1"/>
      <c r="AC1257" s="1"/>
      <c r="AD1257" s="1"/>
      <c r="AE1257" s="1"/>
      <c r="AF1257" s="1"/>
      <c r="AG1257" s="1"/>
      <c r="AH1257" s="1"/>
      <c r="AI1257" s="1"/>
      <c r="AJ1257" s="1"/>
      <c r="AK1257" s="1"/>
      <c r="AL1257" s="1"/>
      <c r="AM1257" s="1"/>
      <c r="AN1257" s="1"/>
      <c r="AO1257" s="1"/>
      <c r="AP1257" s="1"/>
      <c r="AQ1257" s="1"/>
      <c r="AR1257" s="1"/>
      <c r="AS1257" s="1"/>
      <c r="AT1257" s="1"/>
      <c r="AU1257" s="1"/>
      <c r="AV1257" s="1"/>
      <c r="AW1257" s="1"/>
      <c r="AX1257" s="1"/>
      <c r="AY1257" s="1"/>
      <c r="AZ1257" s="1"/>
      <c r="BA1257" s="1"/>
      <c r="BB1257" s="1"/>
      <c r="BC1257" s="1"/>
      <c r="BD1257" s="1"/>
      <c r="BE1257" s="1"/>
      <c r="BG1257" s="1"/>
      <c r="BH1257" s="1"/>
      <c r="BI1257" s="1"/>
      <c r="BJ1257" s="1"/>
      <c r="BK1257" s="1"/>
      <c r="BL1257" s="1"/>
      <c r="BM1257" s="1"/>
      <c r="BN1257" s="1"/>
      <c r="BO1257" s="1"/>
      <c r="BP1257" s="1"/>
      <c r="BQ1257" s="1"/>
      <c r="BR1257" s="1"/>
      <c r="BS1257" s="1"/>
      <c r="BT1257" s="1"/>
      <c r="BU1257" s="1"/>
      <c r="BV1257" s="1"/>
      <c r="BW1257" s="1"/>
      <c r="BX1257" s="1"/>
      <c r="BY1257" s="1"/>
      <c r="BZ1257" s="1"/>
      <c r="CA1257" s="1"/>
      <c r="CB1257" s="1"/>
      <c r="CC1257" s="1"/>
      <c r="CD1257" s="1"/>
      <c r="CE1257" s="1"/>
      <c r="CF1257" s="1"/>
      <c r="CG1257" s="1"/>
      <c r="CH1257" s="1"/>
      <c r="CI1257" s="1"/>
      <c r="CJ1257" s="1"/>
      <c r="CK1257" s="1"/>
      <c r="CL1257" s="1"/>
      <c r="CM1257" s="1"/>
      <c r="CN1257" s="1"/>
      <c r="CO1257" s="1"/>
      <c r="CP1257" s="1"/>
      <c r="CQ1257" s="1"/>
      <c r="CR1257" s="1"/>
      <c r="CS1257" s="1"/>
      <c r="CT1257" s="1"/>
      <c r="CU1257" s="1"/>
      <c r="CV1257" s="1"/>
      <c r="CW1257" s="1"/>
      <c r="CX1257" s="1"/>
      <c r="CY1257" s="1"/>
      <c r="CZ1257" s="1"/>
      <c r="DA1257" s="1"/>
      <c r="DB1257" s="1"/>
      <c r="DC1257" s="1"/>
      <c r="DD1257" s="1"/>
      <c r="DE1257" s="1"/>
      <c r="DF1257" s="1"/>
      <c r="DG1257" s="1"/>
      <c r="DH1257" s="1"/>
      <c r="DI1257" s="1"/>
      <c r="DJ1257" s="1"/>
      <c r="DK1257" s="1"/>
      <c r="DL1257" s="1"/>
      <c r="DM1257" s="1"/>
      <c r="DN1257" s="1"/>
      <c r="DO1257" s="1"/>
      <c r="DP1257" s="1"/>
      <c r="DQ1257" s="1"/>
      <c r="DR1257" s="1"/>
      <c r="DS1257" s="1"/>
      <c r="DT1257" s="1"/>
      <c r="DU1257" s="1"/>
      <c r="DV1257" s="1"/>
      <c r="DW1257" s="1"/>
      <c r="DX1257" s="1"/>
      <c r="DY1257" s="1"/>
      <c r="DZ1257" s="1"/>
      <c r="EA1257" s="1"/>
      <c r="EB1257" s="1"/>
      <c r="EC1257" s="1"/>
      <c r="ED1257" s="1"/>
      <c r="EE1257" s="1"/>
      <c r="EF1257" s="1"/>
      <c r="EG1257" s="1"/>
      <c r="EH1257" s="1"/>
      <c r="EI1257" s="1"/>
      <c r="EJ1257" s="1"/>
      <c r="EK1257" s="1"/>
      <c r="EL1257" s="1"/>
      <c r="EM1257" s="1"/>
      <c r="EN1257" s="1"/>
      <c r="EO1257" s="1"/>
      <c r="EP1257" s="1"/>
      <c r="EQ1257" s="1"/>
      <c r="ER1257" s="1"/>
      <c r="ES1257" s="1"/>
      <c r="ET1257" s="1"/>
      <c r="EU1257" s="1"/>
      <c r="EV1257" s="1"/>
      <c r="EW1257" s="1"/>
      <c r="EX1257" s="1"/>
      <c r="EY1257" s="1"/>
      <c r="EZ1257" s="1"/>
      <c r="FA1257" s="1"/>
      <c r="FB1257" s="1"/>
      <c r="FC1257" s="1"/>
      <c r="FD1257" s="1"/>
      <c r="FE1257" s="1"/>
      <c r="FF1257" s="1"/>
      <c r="FG1257" s="1"/>
      <c r="FH1257" s="1"/>
      <c r="FI1257" s="1"/>
      <c r="FJ1257" s="1"/>
      <c r="FK1257" s="1"/>
      <c r="FL1257" s="1"/>
      <c r="FM1257" s="1"/>
      <c r="FN1257" s="1"/>
      <c r="FO1257" s="1"/>
      <c r="FP1257" s="1"/>
      <c r="FQ1257" s="1"/>
      <c r="FR1257" s="1"/>
      <c r="FS1257" s="1"/>
      <c r="FT1257" s="1"/>
      <c r="FU1257" s="1"/>
      <c r="FV1257" s="1"/>
      <c r="FW1257" s="1"/>
      <c r="FX1257" s="1"/>
      <c r="FY1257" s="1"/>
      <c r="FZ1257" s="1"/>
      <c r="GA1257" s="1"/>
      <c r="GB1257" s="1"/>
      <c r="GC1257" s="1"/>
      <c r="GD1257" s="1"/>
      <c r="GE1257" s="1"/>
      <c r="GF1257" s="1"/>
      <c r="GG1257" s="1"/>
      <c r="GH1257" s="1"/>
      <c r="GI1257" s="1"/>
      <c r="GJ1257" s="1"/>
      <c r="GK1257" s="1"/>
      <c r="GL1257" s="1"/>
      <c r="GM1257" s="1"/>
      <c r="GN1257" s="1"/>
      <c r="GO1257" s="1"/>
      <c r="GP1257" s="1"/>
      <c r="GQ1257" s="1"/>
      <c r="GR1257" s="1"/>
      <c r="GS1257" s="1"/>
      <c r="GT1257" s="1"/>
      <c r="GU1257" s="1"/>
      <c r="GV1257" s="1"/>
      <c r="GW1257" s="1"/>
      <c r="GX1257" s="1"/>
      <c r="GY1257" s="1"/>
      <c r="GZ1257" s="1"/>
      <c r="HA1257" s="1"/>
      <c r="HB1257" s="1"/>
      <c r="HC1257" s="1"/>
      <c r="HD1257" s="1"/>
      <c r="HE1257" s="1"/>
      <c r="HF1257" s="1"/>
      <c r="HG1257" s="1"/>
      <c r="HH1257" s="1"/>
      <c r="HI1257" s="1"/>
    </row>
    <row r="1258" spans="1:217" s="15" customFormat="1" ht="12" customHeight="1">
      <c r="A1258" s="1"/>
      <c r="B1258" s="1"/>
      <c r="C1258" s="1"/>
      <c r="D1258" s="1"/>
      <c r="E1258" s="1"/>
      <c r="F1258" s="1"/>
      <c r="G1258" s="1"/>
      <c r="H1258" s="1"/>
      <c r="I1258" s="1"/>
      <c r="J1258" s="1"/>
      <c r="K1258" s="1"/>
      <c r="L1258" s="1"/>
      <c r="M1258" s="1"/>
      <c r="N1258" s="1"/>
      <c r="O1258" s="1"/>
      <c r="P1258" s="1"/>
      <c r="Q1258" s="1"/>
      <c r="R1258" s="1"/>
      <c r="S1258" s="1"/>
      <c r="T1258" s="1"/>
      <c r="U1258" s="1"/>
      <c r="V1258" s="1"/>
      <c r="W1258" s="1"/>
      <c r="X1258" s="1"/>
      <c r="Y1258" s="1"/>
      <c r="Z1258" s="1"/>
      <c r="AA1258" s="1"/>
      <c r="AB1258" s="1"/>
      <c r="AC1258" s="1"/>
      <c r="AD1258" s="1"/>
      <c r="AE1258" s="1"/>
      <c r="AF1258" s="1"/>
      <c r="AG1258" s="1"/>
      <c r="AH1258" s="1"/>
      <c r="AI1258" s="1"/>
      <c r="AJ1258" s="1"/>
      <c r="AK1258" s="1"/>
      <c r="AL1258" s="1"/>
      <c r="AM1258" s="1"/>
      <c r="AN1258" s="1"/>
      <c r="AO1258" s="1"/>
      <c r="AP1258" s="1"/>
      <c r="AQ1258" s="1"/>
      <c r="AR1258" s="1"/>
      <c r="AS1258" s="1"/>
      <c r="AT1258" s="1"/>
      <c r="AU1258" s="1"/>
      <c r="AV1258" s="1"/>
      <c r="AW1258" s="1"/>
      <c r="AX1258" s="1"/>
      <c r="AY1258" s="1"/>
      <c r="AZ1258" s="1"/>
      <c r="BA1258" s="1"/>
      <c r="BB1258" s="1"/>
      <c r="BC1258" s="1"/>
      <c r="BD1258" s="1"/>
      <c r="BE1258" s="1"/>
      <c r="BG1258" s="1"/>
      <c r="BH1258" s="1"/>
      <c r="BI1258" s="1"/>
      <c r="BJ1258" s="1"/>
      <c r="BK1258" s="1"/>
      <c r="BL1258" s="1"/>
      <c r="BM1258" s="1"/>
      <c r="BN1258" s="1"/>
      <c r="BO1258" s="1"/>
      <c r="BP1258" s="1"/>
      <c r="BQ1258" s="1"/>
      <c r="BR1258" s="1"/>
      <c r="BS1258" s="1"/>
      <c r="BT1258" s="1"/>
      <c r="BU1258" s="1"/>
      <c r="BV1258" s="1"/>
      <c r="BW1258" s="1"/>
      <c r="BX1258" s="1"/>
      <c r="BY1258" s="1"/>
      <c r="BZ1258" s="1"/>
      <c r="CA1258" s="1"/>
      <c r="CB1258" s="1"/>
      <c r="CC1258" s="1"/>
      <c r="CD1258" s="1"/>
      <c r="CE1258" s="1"/>
      <c r="CF1258" s="1"/>
      <c r="CG1258" s="1"/>
      <c r="CH1258" s="1"/>
      <c r="CI1258" s="1"/>
      <c r="CJ1258" s="1"/>
      <c r="CK1258" s="1"/>
      <c r="CL1258" s="1"/>
      <c r="CM1258" s="1"/>
      <c r="CN1258" s="1"/>
      <c r="CO1258" s="1"/>
      <c r="CP1258" s="1"/>
      <c r="CQ1258" s="1"/>
      <c r="CR1258" s="1"/>
      <c r="CS1258" s="1"/>
      <c r="CT1258" s="1"/>
      <c r="CU1258" s="1"/>
      <c r="CV1258" s="1"/>
      <c r="CW1258" s="1"/>
      <c r="CX1258" s="1"/>
      <c r="CY1258" s="1"/>
      <c r="CZ1258" s="1"/>
      <c r="DA1258" s="1"/>
      <c r="DB1258" s="1"/>
      <c r="DC1258" s="1"/>
      <c r="DD1258" s="1"/>
      <c r="DE1258" s="1"/>
      <c r="DF1258" s="1"/>
      <c r="DG1258" s="1"/>
      <c r="DH1258" s="1"/>
      <c r="DI1258" s="1"/>
      <c r="DJ1258" s="1"/>
      <c r="DK1258" s="1"/>
      <c r="DL1258" s="1"/>
      <c r="DM1258" s="1"/>
      <c r="DN1258" s="1"/>
      <c r="DO1258" s="1"/>
      <c r="DP1258" s="1"/>
      <c r="DQ1258" s="1"/>
      <c r="DR1258" s="1"/>
      <c r="DS1258" s="1"/>
      <c r="DT1258" s="1"/>
      <c r="DU1258" s="1"/>
      <c r="DV1258" s="1"/>
      <c r="DW1258" s="1"/>
      <c r="DX1258" s="1"/>
      <c r="DY1258" s="1"/>
      <c r="DZ1258" s="1"/>
      <c r="EA1258" s="1"/>
      <c r="EB1258" s="1"/>
      <c r="EC1258" s="1"/>
      <c r="ED1258" s="1"/>
      <c r="EE1258" s="1"/>
      <c r="EF1258" s="1"/>
      <c r="EG1258" s="1"/>
      <c r="EH1258" s="1"/>
      <c r="EI1258" s="1"/>
      <c r="EJ1258" s="1"/>
      <c r="EK1258" s="1"/>
      <c r="EL1258" s="1"/>
      <c r="EM1258" s="1"/>
      <c r="EN1258" s="1"/>
      <c r="EO1258" s="1"/>
      <c r="EP1258" s="1"/>
      <c r="EQ1258" s="1"/>
      <c r="ER1258" s="1"/>
      <c r="ES1258" s="1"/>
      <c r="ET1258" s="1"/>
      <c r="EU1258" s="1"/>
      <c r="EV1258" s="1"/>
      <c r="EW1258" s="1"/>
      <c r="EX1258" s="1"/>
      <c r="EY1258" s="1"/>
      <c r="EZ1258" s="1"/>
      <c r="FA1258" s="1"/>
      <c r="FB1258" s="1"/>
      <c r="FC1258" s="1"/>
      <c r="FD1258" s="1"/>
      <c r="FE1258" s="1"/>
      <c r="FF1258" s="1"/>
      <c r="FG1258" s="1"/>
      <c r="FH1258" s="1"/>
      <c r="FI1258" s="1"/>
      <c r="FJ1258" s="1"/>
      <c r="FK1258" s="1"/>
      <c r="FL1258" s="1"/>
      <c r="FM1258" s="1"/>
      <c r="FN1258" s="1"/>
      <c r="FO1258" s="1"/>
      <c r="FP1258" s="1"/>
      <c r="FQ1258" s="1"/>
      <c r="FR1258" s="1"/>
      <c r="FS1258" s="1"/>
      <c r="FT1258" s="1"/>
      <c r="FU1258" s="1"/>
      <c r="FV1258" s="1"/>
      <c r="FW1258" s="1"/>
      <c r="FX1258" s="1"/>
      <c r="FY1258" s="1"/>
      <c r="FZ1258" s="1"/>
      <c r="GA1258" s="1"/>
      <c r="GB1258" s="1"/>
      <c r="GC1258" s="1"/>
      <c r="GD1258" s="1"/>
      <c r="GE1258" s="1"/>
      <c r="GF1258" s="1"/>
      <c r="GG1258" s="1"/>
      <c r="GH1258" s="1"/>
      <c r="GI1258" s="1"/>
      <c r="GJ1258" s="1"/>
      <c r="GK1258" s="1"/>
      <c r="GL1258" s="1"/>
      <c r="GM1258" s="1"/>
      <c r="GN1258" s="1"/>
      <c r="GO1258" s="1"/>
      <c r="GP1258" s="1"/>
      <c r="GQ1258" s="1"/>
      <c r="GR1258" s="1"/>
      <c r="GS1258" s="1"/>
      <c r="GT1258" s="1"/>
      <c r="GU1258" s="1"/>
      <c r="GV1258" s="1"/>
      <c r="GW1258" s="1"/>
      <c r="GX1258" s="1"/>
      <c r="GY1258" s="1"/>
      <c r="GZ1258" s="1"/>
      <c r="HA1258" s="1"/>
      <c r="HB1258" s="1"/>
      <c r="HC1258" s="1"/>
      <c r="HD1258" s="1"/>
      <c r="HE1258" s="1"/>
      <c r="HF1258" s="1"/>
      <c r="HG1258" s="1"/>
      <c r="HH1258" s="1"/>
      <c r="HI1258" s="1"/>
    </row>
    <row r="1259" spans="1:217" s="15" customFormat="1" ht="12" customHeight="1">
      <c r="A1259" s="1"/>
      <c r="B1259" s="1"/>
      <c r="C1259" s="1"/>
      <c r="D1259" s="1"/>
      <c r="E1259" s="1"/>
      <c r="F1259" s="1"/>
      <c r="G1259" s="1"/>
      <c r="H1259" s="1"/>
      <c r="I1259" s="1"/>
      <c r="J1259" s="1"/>
      <c r="K1259" s="1"/>
      <c r="L1259" s="1"/>
      <c r="M1259" s="1"/>
      <c r="N1259" s="1"/>
      <c r="O1259" s="1"/>
      <c r="P1259" s="1"/>
      <c r="Q1259" s="1"/>
      <c r="R1259" s="1"/>
      <c r="S1259" s="1"/>
      <c r="T1259" s="1"/>
      <c r="U1259" s="1"/>
      <c r="V1259" s="1"/>
      <c r="W1259" s="1"/>
      <c r="X1259" s="1"/>
      <c r="Y1259" s="1"/>
      <c r="Z1259" s="1"/>
      <c r="AA1259" s="1"/>
      <c r="AB1259" s="1"/>
      <c r="AC1259" s="1"/>
      <c r="AD1259" s="1"/>
      <c r="AE1259" s="1"/>
      <c r="AF1259" s="1"/>
      <c r="AG1259" s="1"/>
      <c r="AH1259" s="1"/>
      <c r="AI1259" s="1"/>
      <c r="AJ1259" s="1"/>
      <c r="AK1259" s="1"/>
      <c r="AL1259" s="1"/>
      <c r="AM1259" s="1"/>
      <c r="AN1259" s="1"/>
      <c r="AO1259" s="1"/>
      <c r="AP1259" s="1"/>
      <c r="AQ1259" s="1"/>
      <c r="AR1259" s="1"/>
      <c r="AS1259" s="1"/>
      <c r="AT1259" s="1"/>
      <c r="AU1259" s="1"/>
      <c r="AV1259" s="1"/>
      <c r="AW1259" s="1"/>
      <c r="AX1259" s="1"/>
      <c r="AY1259" s="1"/>
      <c r="AZ1259" s="1"/>
      <c r="BA1259" s="1"/>
      <c r="BB1259" s="1"/>
      <c r="BC1259" s="1"/>
      <c r="BD1259" s="1"/>
      <c r="BE1259" s="1"/>
      <c r="BG1259" s="1"/>
      <c r="BH1259" s="1"/>
      <c r="BI1259" s="1"/>
      <c r="BJ1259" s="1"/>
      <c r="BK1259" s="1"/>
      <c r="BL1259" s="1"/>
      <c r="BM1259" s="1"/>
      <c r="BN1259" s="1"/>
      <c r="BO1259" s="1"/>
      <c r="BP1259" s="1"/>
      <c r="BQ1259" s="1"/>
      <c r="BR1259" s="1"/>
      <c r="BS1259" s="1"/>
      <c r="BT1259" s="1"/>
      <c r="BU1259" s="1"/>
      <c r="BV1259" s="1"/>
      <c r="BW1259" s="1"/>
      <c r="BX1259" s="1"/>
      <c r="BY1259" s="1"/>
      <c r="BZ1259" s="1"/>
      <c r="CA1259" s="1"/>
      <c r="CB1259" s="1"/>
      <c r="CC1259" s="1"/>
      <c r="CD1259" s="1"/>
      <c r="CE1259" s="1"/>
      <c r="CF1259" s="1"/>
      <c r="CG1259" s="1"/>
      <c r="CH1259" s="1"/>
      <c r="CI1259" s="1"/>
      <c r="CJ1259" s="1"/>
      <c r="CK1259" s="1"/>
      <c r="CL1259" s="1"/>
      <c r="CM1259" s="1"/>
      <c r="CN1259" s="1"/>
      <c r="CO1259" s="1"/>
      <c r="CP1259" s="1"/>
      <c r="CQ1259" s="1"/>
      <c r="CR1259" s="1"/>
      <c r="CS1259" s="1"/>
      <c r="CT1259" s="1"/>
      <c r="CU1259" s="1"/>
      <c r="CV1259" s="1"/>
      <c r="CW1259" s="1"/>
      <c r="CX1259" s="1"/>
      <c r="CY1259" s="1"/>
      <c r="CZ1259" s="1"/>
      <c r="DA1259" s="1"/>
      <c r="DB1259" s="1"/>
      <c r="DC1259" s="1"/>
      <c r="DD1259" s="1"/>
      <c r="DE1259" s="1"/>
      <c r="DF1259" s="1"/>
      <c r="DG1259" s="1"/>
      <c r="DH1259" s="1"/>
      <c r="DI1259" s="1"/>
      <c r="DJ1259" s="1"/>
      <c r="DK1259" s="1"/>
      <c r="DL1259" s="1"/>
      <c r="DM1259" s="1"/>
      <c r="DN1259" s="1"/>
      <c r="DO1259" s="1"/>
      <c r="DP1259" s="1"/>
      <c r="DQ1259" s="1"/>
      <c r="DR1259" s="1"/>
      <c r="DS1259" s="1"/>
      <c r="DT1259" s="1"/>
      <c r="DU1259" s="1"/>
      <c r="DV1259" s="1"/>
      <c r="DW1259" s="1"/>
      <c r="DX1259" s="1"/>
      <c r="DY1259" s="1"/>
      <c r="DZ1259" s="1"/>
      <c r="EA1259" s="1"/>
      <c r="EB1259" s="1"/>
      <c r="EC1259" s="1"/>
      <c r="ED1259" s="1"/>
      <c r="EE1259" s="1"/>
      <c r="EF1259" s="1"/>
      <c r="EG1259" s="1"/>
      <c r="EH1259" s="1"/>
      <c r="EI1259" s="1"/>
      <c r="EJ1259" s="1"/>
      <c r="EK1259" s="1"/>
      <c r="EL1259" s="1"/>
      <c r="EM1259" s="1"/>
      <c r="EN1259" s="1"/>
      <c r="EO1259" s="1"/>
      <c r="EP1259" s="1"/>
      <c r="EQ1259" s="1"/>
      <c r="ER1259" s="1"/>
      <c r="ES1259" s="1"/>
      <c r="ET1259" s="1"/>
      <c r="EU1259" s="1"/>
      <c r="EV1259" s="1"/>
      <c r="EW1259" s="1"/>
      <c r="EX1259" s="1"/>
      <c r="EY1259" s="1"/>
      <c r="EZ1259" s="1"/>
      <c r="FA1259" s="1"/>
      <c r="FB1259" s="1"/>
      <c r="FC1259" s="1"/>
      <c r="FD1259" s="1"/>
      <c r="FE1259" s="1"/>
      <c r="FF1259" s="1"/>
      <c r="FG1259" s="1"/>
      <c r="FH1259" s="1"/>
      <c r="FI1259" s="1"/>
      <c r="FJ1259" s="1"/>
      <c r="FK1259" s="1"/>
      <c r="FL1259" s="1"/>
      <c r="FM1259" s="1"/>
      <c r="FN1259" s="1"/>
      <c r="FO1259" s="1"/>
      <c r="FP1259" s="1"/>
      <c r="FQ1259" s="1"/>
      <c r="FR1259" s="1"/>
      <c r="FS1259" s="1"/>
      <c r="FT1259" s="1"/>
      <c r="FU1259" s="1"/>
      <c r="FV1259" s="1"/>
      <c r="FW1259" s="1"/>
      <c r="FX1259" s="1"/>
      <c r="FY1259" s="1"/>
      <c r="FZ1259" s="1"/>
      <c r="GA1259" s="1"/>
      <c r="GB1259" s="1"/>
      <c r="GC1259" s="1"/>
      <c r="GD1259" s="1"/>
      <c r="GE1259" s="1"/>
      <c r="GF1259" s="1"/>
      <c r="GG1259" s="1"/>
      <c r="GH1259" s="1"/>
      <c r="GI1259" s="1"/>
      <c r="GJ1259" s="1"/>
      <c r="GK1259" s="1"/>
      <c r="GL1259" s="1"/>
      <c r="GM1259" s="1"/>
      <c r="GN1259" s="1"/>
      <c r="GO1259" s="1"/>
      <c r="GP1259" s="1"/>
      <c r="GQ1259" s="1"/>
      <c r="GR1259" s="1"/>
      <c r="GS1259" s="1"/>
      <c r="GT1259" s="1"/>
      <c r="GU1259" s="1"/>
      <c r="GV1259" s="1"/>
      <c r="GW1259" s="1"/>
      <c r="GX1259" s="1"/>
      <c r="GY1259" s="1"/>
      <c r="GZ1259" s="1"/>
      <c r="HA1259" s="1"/>
      <c r="HB1259" s="1"/>
      <c r="HC1259" s="1"/>
      <c r="HD1259" s="1"/>
      <c r="HE1259" s="1"/>
      <c r="HF1259" s="1"/>
      <c r="HG1259" s="1"/>
      <c r="HH1259" s="1"/>
      <c r="HI1259" s="1"/>
    </row>
    <row r="1262" spans="1:217" ht="12" customHeight="1">
      <c r="A1262" s="11"/>
      <c r="B1262" s="12"/>
      <c r="C1262" s="12"/>
      <c r="D1262" s="12"/>
      <c r="E1262" s="12"/>
      <c r="F1262" s="12"/>
      <c r="G1262" s="12"/>
      <c r="H1262" s="12"/>
      <c r="I1262" s="12"/>
      <c r="J1262" s="12"/>
      <c r="K1262" s="12"/>
      <c r="L1262" s="12"/>
      <c r="M1262" s="12"/>
      <c r="N1262" s="12"/>
      <c r="O1262" s="12"/>
      <c r="P1262" s="12"/>
      <c r="Q1262" s="12"/>
      <c r="R1262" s="12"/>
      <c r="S1262" s="12"/>
      <c r="T1262" s="12"/>
      <c r="U1262" s="12"/>
      <c r="V1262" s="12"/>
      <c r="W1262" s="12"/>
      <c r="X1262" s="12"/>
      <c r="Y1262" s="12"/>
      <c r="Z1262" s="12"/>
      <c r="AA1262" s="12"/>
      <c r="AB1262" s="12"/>
      <c r="AC1262" s="12"/>
      <c r="AD1262" s="12"/>
      <c r="AE1262" s="12"/>
      <c r="AF1262" s="12"/>
      <c r="AG1262" s="12"/>
      <c r="AH1262" s="12"/>
      <c r="AI1262" s="12"/>
      <c r="AJ1262" s="12"/>
      <c r="AK1262" s="12"/>
      <c r="AL1262" s="12"/>
      <c r="AM1262" s="12"/>
      <c r="AN1262" s="12"/>
      <c r="AO1262" s="12"/>
      <c r="AP1262" s="12"/>
      <c r="AQ1262" s="12"/>
      <c r="AR1262" s="12"/>
      <c r="AS1262" s="12"/>
      <c r="AT1262" s="12"/>
      <c r="AU1262" s="12"/>
      <c r="AV1262" s="12"/>
      <c r="AW1262" s="12"/>
      <c r="AX1262" s="12"/>
      <c r="AY1262" s="12"/>
      <c r="AZ1262" s="12"/>
      <c r="BA1262" s="12"/>
      <c r="BB1262" s="12"/>
      <c r="BC1262" s="12"/>
      <c r="BD1262" s="12"/>
      <c r="BE1262" s="12"/>
      <c r="BF1262" s="13"/>
    </row>
    <row r="1264" spans="1:217" s="15" customFormat="1" ht="12" customHeight="1">
      <c r="A1264" s="1"/>
      <c r="B1264" s="1"/>
      <c r="C1264" s="1"/>
      <c r="D1264" s="1" t="s">
        <v>972</v>
      </c>
      <c r="E1264" s="1"/>
      <c r="F1264" s="1"/>
      <c r="G1264" s="1"/>
      <c r="H1264" s="1"/>
      <c r="I1264" s="1" t="s">
        <v>973</v>
      </c>
      <c r="J1264" s="1"/>
      <c r="K1264" s="1"/>
      <c r="L1264" s="1"/>
      <c r="M1264" s="1"/>
      <c r="N1264" s="1"/>
      <c r="O1264" s="1"/>
      <c r="P1264" s="1"/>
      <c r="Q1264" s="1"/>
      <c r="R1264" s="1"/>
      <c r="S1264" s="1"/>
      <c r="T1264" s="1"/>
      <c r="U1264" s="1"/>
      <c r="V1264" s="1"/>
      <c r="W1264" s="1"/>
      <c r="X1264" s="1"/>
      <c r="Y1264" s="1"/>
      <c r="Z1264" s="1"/>
      <c r="AA1264" s="1"/>
      <c r="AB1264" s="1"/>
      <c r="AC1264" s="1"/>
      <c r="AD1264" s="1"/>
      <c r="AE1264" s="1"/>
      <c r="AF1264" s="1"/>
      <c r="AG1264" s="1"/>
      <c r="AH1264" s="1"/>
      <c r="AI1264" s="1"/>
      <c r="AJ1264" s="1"/>
      <c r="AK1264" s="1"/>
      <c r="AL1264" s="1"/>
      <c r="AM1264" s="1"/>
      <c r="AN1264" s="1"/>
      <c r="AO1264" s="1"/>
      <c r="AP1264" s="1"/>
      <c r="AQ1264" s="1"/>
      <c r="AR1264" s="1"/>
      <c r="AS1264" s="1"/>
      <c r="AT1264" s="1"/>
      <c r="AU1264" s="1"/>
      <c r="AV1264" s="1"/>
      <c r="AW1264" s="1"/>
      <c r="AX1264" s="1"/>
      <c r="AY1264" s="1"/>
      <c r="AZ1264" s="1"/>
      <c r="BA1264" s="1"/>
      <c r="BB1264" s="1"/>
      <c r="BC1264" s="1"/>
      <c r="BD1264" s="1"/>
      <c r="BE1264" s="1"/>
      <c r="BG1264" s="1"/>
      <c r="BH1264" s="1"/>
      <c r="BI1264" s="1"/>
      <c r="BJ1264" s="1"/>
      <c r="BK1264" s="1"/>
      <c r="BL1264" s="1"/>
      <c r="BM1264" s="1"/>
      <c r="BN1264" s="1"/>
      <c r="BO1264" s="1"/>
      <c r="BP1264" s="1"/>
      <c r="BQ1264" s="1"/>
      <c r="BR1264" s="1"/>
      <c r="BS1264" s="1"/>
      <c r="BT1264" s="1"/>
      <c r="BU1264" s="1"/>
      <c r="BV1264" s="1"/>
      <c r="BW1264" s="1"/>
      <c r="BX1264" s="1"/>
      <c r="BY1264" s="1"/>
      <c r="BZ1264" s="1"/>
      <c r="CA1264" s="1"/>
      <c r="CB1264" s="1"/>
      <c r="CC1264" s="1"/>
      <c r="CD1264" s="1"/>
      <c r="CE1264" s="1"/>
      <c r="CF1264" s="1"/>
      <c r="CG1264" s="1"/>
      <c r="CH1264" s="1"/>
      <c r="CI1264" s="1"/>
      <c r="CJ1264" s="1"/>
      <c r="CK1264" s="1"/>
      <c r="CL1264" s="1"/>
      <c r="CM1264" s="1"/>
      <c r="CN1264" s="1"/>
      <c r="CO1264" s="1"/>
      <c r="CP1264" s="1"/>
      <c r="CQ1264" s="1"/>
      <c r="CR1264" s="1"/>
      <c r="CS1264" s="1"/>
      <c r="CT1264" s="1"/>
      <c r="CU1264" s="1"/>
      <c r="CV1264" s="1"/>
      <c r="CW1264" s="1"/>
      <c r="CX1264" s="1"/>
      <c r="CY1264" s="1"/>
      <c r="CZ1264" s="1"/>
      <c r="DA1264" s="1"/>
      <c r="DB1264" s="1"/>
      <c r="DC1264" s="1"/>
      <c r="DD1264" s="1"/>
      <c r="DE1264" s="1"/>
      <c r="DF1264" s="1"/>
      <c r="DG1264" s="1"/>
      <c r="DH1264" s="1"/>
      <c r="DI1264" s="1"/>
      <c r="DJ1264" s="1"/>
      <c r="DK1264" s="1"/>
      <c r="DL1264" s="1"/>
      <c r="DM1264" s="1"/>
      <c r="DN1264" s="1"/>
      <c r="DO1264" s="1"/>
      <c r="DP1264" s="1"/>
      <c r="DQ1264" s="1"/>
      <c r="DR1264" s="1"/>
      <c r="DS1264" s="1"/>
      <c r="DT1264" s="1"/>
      <c r="DU1264" s="1"/>
      <c r="DV1264" s="1"/>
      <c r="DW1264" s="1"/>
      <c r="DX1264" s="1"/>
      <c r="DY1264" s="1"/>
      <c r="DZ1264" s="1"/>
      <c r="EA1264" s="1"/>
      <c r="EB1264" s="1"/>
      <c r="EC1264" s="1"/>
      <c r="ED1264" s="1"/>
      <c r="EE1264" s="1"/>
      <c r="EF1264" s="1"/>
      <c r="EG1264" s="1"/>
      <c r="EH1264" s="1"/>
      <c r="EI1264" s="1"/>
      <c r="EJ1264" s="1"/>
      <c r="EK1264" s="1"/>
      <c r="EL1264" s="1"/>
      <c r="EM1264" s="1"/>
      <c r="EN1264" s="1"/>
      <c r="EO1264" s="1"/>
      <c r="EP1264" s="1"/>
      <c r="EQ1264" s="1"/>
      <c r="ER1264" s="1"/>
      <c r="ES1264" s="1"/>
      <c r="ET1264" s="1"/>
      <c r="EU1264" s="1"/>
      <c r="EV1264" s="1"/>
      <c r="EW1264" s="1"/>
      <c r="EX1264" s="1"/>
      <c r="EY1264" s="1"/>
      <c r="EZ1264" s="1"/>
      <c r="FA1264" s="1"/>
      <c r="FB1264" s="1"/>
      <c r="FC1264" s="1"/>
      <c r="FD1264" s="1"/>
      <c r="FE1264" s="1"/>
      <c r="FF1264" s="1"/>
      <c r="FG1264" s="1"/>
      <c r="FH1264" s="1"/>
      <c r="FI1264" s="1"/>
      <c r="FJ1264" s="1"/>
      <c r="FK1264" s="1"/>
      <c r="FL1264" s="1"/>
      <c r="FM1264" s="1"/>
      <c r="FN1264" s="1"/>
      <c r="FO1264" s="1"/>
      <c r="FP1264" s="1"/>
      <c r="FQ1264" s="1"/>
      <c r="FR1264" s="1"/>
      <c r="FS1264" s="1"/>
      <c r="FT1264" s="1"/>
      <c r="FU1264" s="1"/>
      <c r="FV1264" s="1"/>
      <c r="FW1264" s="1"/>
      <c r="FX1264" s="1"/>
      <c r="FY1264" s="1"/>
      <c r="FZ1264" s="1"/>
      <c r="GA1264" s="1"/>
      <c r="GB1264" s="1"/>
      <c r="GC1264" s="1"/>
      <c r="GD1264" s="1"/>
      <c r="GE1264" s="1"/>
      <c r="GF1264" s="1"/>
      <c r="GG1264" s="1"/>
      <c r="GH1264" s="1"/>
      <c r="GI1264" s="1"/>
      <c r="GJ1264" s="1"/>
      <c r="GK1264" s="1"/>
      <c r="GL1264" s="1"/>
      <c r="GM1264" s="1"/>
      <c r="GN1264" s="1"/>
      <c r="GO1264" s="1"/>
      <c r="GP1264" s="1"/>
      <c r="GQ1264" s="1"/>
      <c r="GR1264" s="1"/>
      <c r="GS1264" s="1"/>
      <c r="GT1264" s="1"/>
      <c r="GU1264" s="1"/>
      <c r="GV1264" s="1"/>
      <c r="GW1264" s="1"/>
      <c r="GX1264" s="1"/>
      <c r="GY1264" s="1"/>
      <c r="GZ1264" s="1"/>
      <c r="HA1264" s="1"/>
      <c r="HB1264" s="1"/>
      <c r="HC1264" s="1"/>
      <c r="HD1264" s="1"/>
      <c r="HE1264" s="1"/>
      <c r="HF1264" s="1"/>
      <c r="HG1264" s="1"/>
      <c r="HH1264" s="1"/>
      <c r="HI1264" s="1"/>
    </row>
    <row r="1265" spans="1:217" s="15" customFormat="1" ht="12" customHeight="1">
      <c r="A1265" s="1"/>
      <c r="B1265" s="1"/>
      <c r="C1265" s="1"/>
      <c r="D1265" s="1"/>
      <c r="E1265" s="1"/>
      <c r="F1265" s="1"/>
      <c r="G1265" s="1"/>
      <c r="H1265" s="1"/>
      <c r="I1265" s="1"/>
      <c r="J1265" s="1"/>
      <c r="K1265" s="1"/>
      <c r="L1265" s="1"/>
      <c r="M1265" s="1"/>
      <c r="N1265" s="1"/>
      <c r="O1265" s="1"/>
      <c r="P1265" s="1"/>
      <c r="Q1265" s="1"/>
      <c r="R1265" s="1"/>
      <c r="S1265" s="1"/>
      <c r="T1265" s="1"/>
      <c r="U1265" s="1"/>
      <c r="V1265" s="1"/>
      <c r="W1265" s="1"/>
      <c r="X1265" s="1"/>
      <c r="Y1265" s="1"/>
      <c r="Z1265" s="1"/>
      <c r="AA1265" s="1"/>
      <c r="AB1265" s="1"/>
      <c r="AC1265" s="1"/>
      <c r="AD1265" s="1"/>
      <c r="AE1265" s="1"/>
      <c r="AF1265" s="1"/>
      <c r="AG1265" s="1"/>
      <c r="AH1265" s="1"/>
      <c r="AI1265" s="1"/>
      <c r="AJ1265" s="1"/>
      <c r="AK1265" s="1"/>
      <c r="AL1265" s="1"/>
      <c r="AM1265" s="1"/>
      <c r="AN1265" s="1"/>
      <c r="AO1265" s="1"/>
      <c r="AP1265" s="1"/>
      <c r="AQ1265" s="1"/>
      <c r="AR1265" s="1"/>
      <c r="AS1265" s="1"/>
      <c r="AT1265" s="1"/>
      <c r="AU1265" s="1"/>
      <c r="AV1265" s="1"/>
      <c r="AW1265" s="1"/>
      <c r="AX1265" s="1"/>
      <c r="AY1265" s="1"/>
      <c r="AZ1265" s="1"/>
      <c r="BA1265" s="1"/>
      <c r="BB1265" s="1"/>
      <c r="BC1265" s="1"/>
      <c r="BD1265" s="1"/>
      <c r="BE1265" s="1"/>
      <c r="BG1265" s="1"/>
      <c r="BH1265" s="1"/>
      <c r="BI1265" s="1"/>
      <c r="BJ1265" s="1"/>
      <c r="BK1265" s="1"/>
      <c r="BL1265" s="1"/>
      <c r="BM1265" s="1"/>
      <c r="BN1265" s="1"/>
      <c r="BO1265" s="1"/>
      <c r="BP1265" s="1"/>
      <c r="BQ1265" s="1"/>
      <c r="BR1265" s="1"/>
      <c r="BS1265" s="1"/>
      <c r="BT1265" s="1"/>
      <c r="BU1265" s="1"/>
      <c r="BV1265" s="1"/>
      <c r="BW1265" s="1"/>
      <c r="BX1265" s="1"/>
      <c r="BY1265" s="1"/>
      <c r="BZ1265" s="1"/>
      <c r="CA1265" s="1"/>
      <c r="CB1265" s="1"/>
      <c r="CC1265" s="1"/>
      <c r="CD1265" s="1"/>
      <c r="CE1265" s="1"/>
      <c r="CF1265" s="1"/>
      <c r="CG1265" s="1"/>
      <c r="CH1265" s="1"/>
      <c r="CI1265" s="1"/>
      <c r="CJ1265" s="1"/>
      <c r="CK1265" s="1"/>
      <c r="CL1265" s="1"/>
      <c r="CM1265" s="1"/>
      <c r="CN1265" s="1"/>
      <c r="CO1265" s="1"/>
      <c r="CP1265" s="1"/>
      <c r="CQ1265" s="1"/>
      <c r="CR1265" s="1"/>
      <c r="CS1265" s="1"/>
      <c r="CT1265" s="1"/>
      <c r="CU1265" s="1"/>
      <c r="CV1265" s="1"/>
      <c r="CW1265" s="1"/>
      <c r="CX1265" s="1"/>
      <c r="CY1265" s="1"/>
      <c r="CZ1265" s="1"/>
      <c r="DA1265" s="1"/>
      <c r="DB1265" s="1"/>
      <c r="DC1265" s="1"/>
      <c r="DD1265" s="1"/>
      <c r="DE1265" s="1"/>
      <c r="DF1265" s="1"/>
      <c r="DG1265" s="1"/>
      <c r="DH1265" s="1"/>
      <c r="DI1265" s="1"/>
      <c r="DJ1265" s="1"/>
      <c r="DK1265" s="1"/>
      <c r="DL1265" s="1"/>
      <c r="DM1265" s="1"/>
      <c r="DN1265" s="1"/>
      <c r="DO1265" s="1"/>
      <c r="DP1265" s="1"/>
      <c r="DQ1265" s="1"/>
      <c r="DR1265" s="1"/>
      <c r="DS1265" s="1"/>
      <c r="DT1265" s="1"/>
      <c r="DU1265" s="1"/>
      <c r="DV1265" s="1"/>
      <c r="DW1265" s="1"/>
      <c r="DX1265" s="1"/>
      <c r="DY1265" s="1"/>
      <c r="DZ1265" s="1"/>
      <c r="EA1265" s="1"/>
      <c r="EB1265" s="1"/>
      <c r="EC1265" s="1"/>
      <c r="ED1265" s="1"/>
      <c r="EE1265" s="1"/>
      <c r="EF1265" s="1"/>
      <c r="EG1265" s="1"/>
      <c r="EH1265" s="1"/>
      <c r="EI1265" s="1"/>
      <c r="EJ1265" s="1"/>
      <c r="EK1265" s="1"/>
      <c r="EL1265" s="1"/>
      <c r="EM1265" s="1"/>
      <c r="EN1265" s="1"/>
      <c r="EO1265" s="1"/>
      <c r="EP1265" s="1"/>
      <c r="EQ1265" s="1"/>
      <c r="ER1265" s="1"/>
      <c r="ES1265" s="1"/>
      <c r="ET1265" s="1"/>
      <c r="EU1265" s="1"/>
      <c r="EV1265" s="1"/>
      <c r="EW1265" s="1"/>
      <c r="EX1265" s="1"/>
      <c r="EY1265" s="1"/>
      <c r="EZ1265" s="1"/>
      <c r="FA1265" s="1"/>
      <c r="FB1265" s="1"/>
      <c r="FC1265" s="1"/>
      <c r="FD1265" s="1"/>
      <c r="FE1265" s="1"/>
      <c r="FF1265" s="1"/>
      <c r="FG1265" s="1"/>
      <c r="FH1265" s="1"/>
      <c r="FI1265" s="1"/>
      <c r="FJ1265" s="1"/>
      <c r="FK1265" s="1"/>
      <c r="FL1265" s="1"/>
      <c r="FM1265" s="1"/>
      <c r="FN1265" s="1"/>
      <c r="FO1265" s="1"/>
      <c r="FP1265" s="1"/>
      <c r="FQ1265" s="1"/>
      <c r="FR1265" s="1"/>
      <c r="FS1265" s="1"/>
      <c r="FT1265" s="1"/>
      <c r="FU1265" s="1"/>
      <c r="FV1265" s="1"/>
      <c r="FW1265" s="1"/>
      <c r="FX1265" s="1"/>
      <c r="FY1265" s="1"/>
      <c r="FZ1265" s="1"/>
      <c r="GA1265" s="1"/>
      <c r="GB1265" s="1"/>
      <c r="GC1265" s="1"/>
      <c r="GD1265" s="1"/>
      <c r="GE1265" s="1"/>
      <c r="GF1265" s="1"/>
      <c r="GG1265" s="1"/>
      <c r="GH1265" s="1"/>
      <c r="GI1265" s="1"/>
      <c r="GJ1265" s="1"/>
      <c r="GK1265" s="1"/>
      <c r="GL1265" s="1"/>
      <c r="GM1265" s="1"/>
      <c r="GN1265" s="1"/>
      <c r="GO1265" s="1"/>
      <c r="GP1265" s="1"/>
      <c r="GQ1265" s="1"/>
      <c r="GR1265" s="1"/>
      <c r="GS1265" s="1"/>
      <c r="GT1265" s="1"/>
      <c r="GU1265" s="1"/>
      <c r="GV1265" s="1"/>
      <c r="GW1265" s="1"/>
      <c r="GX1265" s="1"/>
      <c r="GY1265" s="1"/>
      <c r="GZ1265" s="1"/>
      <c r="HA1265" s="1"/>
      <c r="HB1265" s="1"/>
      <c r="HC1265" s="1"/>
      <c r="HD1265" s="1"/>
      <c r="HE1265" s="1"/>
      <c r="HF1265" s="1"/>
      <c r="HG1265" s="1"/>
      <c r="HH1265" s="1"/>
      <c r="HI1265" s="1"/>
    </row>
    <row r="1266" spans="1:217" s="15" customFormat="1" ht="12" customHeight="1">
      <c r="A1266" s="1"/>
      <c r="B1266" s="1"/>
      <c r="C1266" s="1"/>
      <c r="D1266" s="1"/>
      <c r="E1266" s="1"/>
      <c r="F1266" s="1"/>
      <c r="G1266" s="1"/>
      <c r="H1266" s="1"/>
      <c r="I1266" s="217" t="s">
        <v>446</v>
      </c>
      <c r="J1266" s="1"/>
      <c r="K1266" s="1"/>
      <c r="L1266" s="1"/>
      <c r="M1266" s="1"/>
      <c r="N1266" s="1"/>
      <c r="O1266" s="1"/>
      <c r="P1266" s="1"/>
      <c r="Q1266" s="1"/>
      <c r="R1266" s="1"/>
      <c r="S1266" s="1"/>
      <c r="T1266" s="1"/>
      <c r="U1266" s="1"/>
      <c r="V1266" s="1"/>
      <c r="W1266" s="1"/>
      <c r="X1266" s="1"/>
      <c r="Y1266" s="1"/>
      <c r="Z1266" s="1"/>
      <c r="AA1266" s="1"/>
      <c r="AB1266" s="1"/>
      <c r="AC1266" s="1"/>
      <c r="AD1266" s="1"/>
      <c r="AE1266" s="1"/>
      <c r="AF1266" s="1"/>
      <c r="AG1266" s="1"/>
      <c r="AH1266" s="1"/>
      <c r="AI1266" s="1"/>
      <c r="AJ1266" s="1"/>
      <c r="AK1266" s="1"/>
      <c r="AL1266" s="1"/>
      <c r="AM1266" s="1"/>
      <c r="AN1266" s="1"/>
      <c r="AO1266" s="1"/>
      <c r="AP1266" s="1"/>
      <c r="AQ1266" s="1"/>
      <c r="AR1266" s="1"/>
      <c r="AS1266" s="1"/>
      <c r="AT1266" s="1"/>
      <c r="AU1266" s="1"/>
      <c r="AV1266" s="1"/>
      <c r="AW1266" s="1"/>
      <c r="AX1266" s="1"/>
      <c r="AY1266" s="1"/>
      <c r="AZ1266" s="1"/>
      <c r="BA1266" s="1"/>
      <c r="BB1266" s="1"/>
      <c r="BC1266" s="1"/>
      <c r="BD1266" s="1"/>
      <c r="BE1266" s="1"/>
      <c r="BG1266" s="1"/>
      <c r="BH1266" s="1"/>
      <c r="BI1266" s="1"/>
      <c r="BJ1266" s="1"/>
      <c r="BK1266" s="1"/>
      <c r="BL1266" s="1"/>
      <c r="BM1266" s="1"/>
      <c r="BN1266" s="1"/>
      <c r="BO1266" s="1"/>
      <c r="BP1266" s="1"/>
      <c r="BQ1266" s="1"/>
      <c r="BR1266" s="1"/>
      <c r="BS1266" s="1"/>
      <c r="BT1266" s="1"/>
      <c r="BU1266" s="1"/>
      <c r="BV1266" s="1"/>
      <c r="BW1266" s="1"/>
      <c r="BX1266" s="1"/>
      <c r="BY1266" s="1"/>
      <c r="BZ1266" s="1"/>
      <c r="CA1266" s="1"/>
      <c r="CB1266" s="1"/>
      <c r="CC1266" s="1"/>
      <c r="CD1266" s="1"/>
      <c r="CE1266" s="1"/>
      <c r="CF1266" s="1"/>
      <c r="CG1266" s="1"/>
      <c r="CH1266" s="1"/>
      <c r="CI1266" s="1"/>
      <c r="CJ1266" s="1"/>
      <c r="CK1266" s="1"/>
      <c r="CL1266" s="1"/>
      <c r="CM1266" s="1"/>
      <c r="CN1266" s="1"/>
      <c r="CO1266" s="1"/>
      <c r="CP1266" s="1"/>
      <c r="CQ1266" s="1"/>
      <c r="CR1266" s="1"/>
      <c r="CS1266" s="1"/>
      <c r="CT1266" s="1"/>
      <c r="CU1266" s="1"/>
      <c r="CV1266" s="1"/>
      <c r="CW1266" s="1"/>
      <c r="CX1266" s="1"/>
      <c r="CY1266" s="1"/>
      <c r="CZ1266" s="1"/>
      <c r="DA1266" s="1"/>
      <c r="DB1266" s="1"/>
      <c r="DC1266" s="1"/>
      <c r="DD1266" s="1"/>
      <c r="DE1266" s="1"/>
      <c r="DF1266" s="1"/>
      <c r="DG1266" s="1"/>
      <c r="DH1266" s="1"/>
      <c r="DI1266" s="1"/>
      <c r="DJ1266" s="1"/>
      <c r="DK1266" s="1"/>
      <c r="DL1266" s="1"/>
      <c r="DM1266" s="1"/>
      <c r="DN1266" s="1"/>
      <c r="DO1266" s="1"/>
      <c r="DP1266" s="1"/>
      <c r="DQ1266" s="1"/>
      <c r="DR1266" s="1"/>
      <c r="DS1266" s="1"/>
      <c r="DT1266" s="1"/>
      <c r="DU1266" s="1"/>
      <c r="DV1266" s="1"/>
      <c r="DW1266" s="1"/>
      <c r="DX1266" s="1"/>
      <c r="DY1266" s="1"/>
      <c r="DZ1266" s="1"/>
      <c r="EA1266" s="1"/>
      <c r="EB1266" s="1"/>
      <c r="EC1266" s="1"/>
      <c r="ED1266" s="1"/>
      <c r="EE1266" s="1"/>
      <c r="EF1266" s="1"/>
      <c r="EG1266" s="1"/>
      <c r="EH1266" s="1"/>
      <c r="EI1266" s="1"/>
      <c r="EJ1266" s="1"/>
      <c r="EK1266" s="1"/>
      <c r="EL1266" s="1"/>
      <c r="EM1266" s="1"/>
      <c r="EN1266" s="1"/>
      <c r="EO1266" s="1"/>
      <c r="EP1266" s="1"/>
      <c r="EQ1266" s="1"/>
      <c r="ER1266" s="1"/>
      <c r="ES1266" s="1"/>
      <c r="ET1266" s="1"/>
      <c r="EU1266" s="1"/>
      <c r="EV1266" s="1"/>
      <c r="EW1266" s="1"/>
      <c r="EX1266" s="1"/>
      <c r="EY1266" s="1"/>
      <c r="EZ1266" s="1"/>
      <c r="FA1266" s="1"/>
      <c r="FB1266" s="1"/>
      <c r="FC1266" s="1"/>
      <c r="FD1266" s="1"/>
      <c r="FE1266" s="1"/>
      <c r="FF1266" s="1"/>
      <c r="FG1266" s="1"/>
      <c r="FH1266" s="1"/>
      <c r="FI1266" s="1"/>
      <c r="FJ1266" s="1"/>
      <c r="FK1266" s="1"/>
      <c r="FL1266" s="1"/>
      <c r="FM1266" s="1"/>
      <c r="FN1266" s="1"/>
      <c r="FO1266" s="1"/>
      <c r="FP1266" s="1"/>
      <c r="FQ1266" s="1"/>
      <c r="FR1266" s="1"/>
      <c r="FS1266" s="1"/>
      <c r="FT1266" s="1"/>
      <c r="FU1266" s="1"/>
      <c r="FV1266" s="1"/>
      <c r="FW1266" s="1"/>
      <c r="FX1266" s="1"/>
      <c r="FY1266" s="1"/>
      <c r="FZ1266" s="1"/>
      <c r="GA1266" s="1"/>
      <c r="GB1266" s="1"/>
      <c r="GC1266" s="1"/>
      <c r="GD1266" s="1"/>
      <c r="GE1266" s="1"/>
      <c r="GF1266" s="1"/>
      <c r="GG1266" s="1"/>
      <c r="GH1266" s="1"/>
      <c r="GI1266" s="1"/>
      <c r="GJ1266" s="1"/>
      <c r="GK1266" s="1"/>
      <c r="GL1266" s="1"/>
      <c r="GM1266" s="1"/>
      <c r="GN1266" s="1"/>
      <c r="GO1266" s="1"/>
      <c r="GP1266" s="1"/>
      <c r="GQ1266" s="1"/>
      <c r="GR1266" s="1"/>
      <c r="GS1266" s="1"/>
      <c r="GT1266" s="1"/>
      <c r="GU1266" s="1"/>
      <c r="GV1266" s="1"/>
      <c r="GW1266" s="1"/>
      <c r="GX1266" s="1"/>
      <c r="GY1266" s="1"/>
      <c r="GZ1266" s="1"/>
      <c r="HA1266" s="1"/>
      <c r="HB1266" s="1"/>
      <c r="HC1266" s="1"/>
      <c r="HD1266" s="1"/>
      <c r="HE1266" s="1"/>
      <c r="HF1266" s="1"/>
      <c r="HG1266" s="1"/>
      <c r="HH1266" s="1"/>
      <c r="HI1266" s="1"/>
    </row>
    <row r="1267" spans="1:217" s="15" customFormat="1" ht="12" customHeight="1">
      <c r="A1267" s="1"/>
      <c r="B1267" s="1"/>
      <c r="C1267" s="1"/>
      <c r="D1267" s="1"/>
      <c r="E1267" s="1"/>
      <c r="F1267" s="1"/>
      <c r="G1267" s="1"/>
      <c r="H1267" s="1"/>
      <c r="I1267" s="1" t="s">
        <v>789</v>
      </c>
      <c r="J1267" s="1"/>
      <c r="K1267" s="1"/>
      <c r="L1267" s="1"/>
      <c r="M1267" s="1"/>
      <c r="N1267" s="1"/>
      <c r="O1267" s="1"/>
      <c r="P1267" s="1"/>
      <c r="Q1267" s="1"/>
      <c r="R1267" s="1"/>
      <c r="S1267" s="1"/>
      <c r="T1267" s="1"/>
      <c r="U1267" s="1"/>
      <c r="V1267" s="1"/>
      <c r="W1267" s="1"/>
      <c r="X1267" s="1"/>
      <c r="Y1267" s="1"/>
      <c r="Z1267" s="1"/>
      <c r="AA1267" s="1"/>
      <c r="AB1267" s="1"/>
      <c r="AC1267" s="1"/>
      <c r="AD1267" s="1"/>
      <c r="AE1267" s="1"/>
      <c r="AF1267" s="1"/>
      <c r="AG1267" s="1"/>
      <c r="AH1267" s="1"/>
      <c r="AI1267" s="1"/>
      <c r="AJ1267" s="1"/>
      <c r="AK1267" s="1"/>
      <c r="AL1267" s="1"/>
      <c r="AM1267" s="1"/>
      <c r="AN1267" s="1"/>
      <c r="AO1267" s="1"/>
      <c r="AP1267" s="1"/>
      <c r="AQ1267" s="1"/>
      <c r="AR1267" s="1"/>
      <c r="AS1267" s="1"/>
      <c r="AT1267" s="1"/>
      <c r="AU1267" s="1"/>
      <c r="AV1267" s="1"/>
      <c r="AW1267" s="1"/>
      <c r="AX1267" s="1"/>
      <c r="AY1267" s="1"/>
      <c r="AZ1267" s="1"/>
      <c r="BA1267" s="1"/>
      <c r="BB1267" s="1"/>
      <c r="BC1267" s="1"/>
      <c r="BD1267" s="1"/>
      <c r="BE1267" s="1"/>
      <c r="BG1267" s="1"/>
      <c r="BH1267" s="1"/>
      <c r="BI1267" s="1"/>
      <c r="BJ1267" s="1"/>
      <c r="BK1267" s="1"/>
      <c r="BL1267" s="1"/>
      <c r="BM1267" s="1"/>
      <c r="BN1267" s="1"/>
      <c r="BO1267" s="1"/>
      <c r="BP1267" s="1"/>
      <c r="BQ1267" s="1"/>
      <c r="BR1267" s="1"/>
      <c r="BS1267" s="1"/>
      <c r="BT1267" s="1"/>
      <c r="BU1267" s="1"/>
      <c r="BV1267" s="1"/>
      <c r="BW1267" s="1"/>
      <c r="BX1267" s="1"/>
      <c r="BY1267" s="1"/>
      <c r="BZ1267" s="1"/>
      <c r="CA1267" s="1"/>
      <c r="CB1267" s="1"/>
      <c r="CC1267" s="1"/>
      <c r="CD1267" s="1"/>
      <c r="CE1267" s="1"/>
      <c r="CF1267" s="1"/>
      <c r="CG1267" s="1"/>
      <c r="CH1267" s="1"/>
      <c r="CI1267" s="1"/>
      <c r="CJ1267" s="1"/>
      <c r="CK1267" s="1"/>
      <c r="CL1267" s="1"/>
      <c r="CM1267" s="1"/>
      <c r="CN1267" s="1"/>
      <c r="CO1267" s="1"/>
      <c r="CP1267" s="1"/>
      <c r="CQ1267" s="1"/>
      <c r="CR1267" s="1"/>
      <c r="CS1267" s="1"/>
      <c r="CT1267" s="1"/>
      <c r="CU1267" s="1"/>
      <c r="CV1267" s="1"/>
      <c r="CW1267" s="1"/>
      <c r="CX1267" s="1"/>
      <c r="CY1267" s="1"/>
      <c r="CZ1267" s="1"/>
      <c r="DA1267" s="1"/>
      <c r="DB1267" s="1"/>
      <c r="DC1267" s="1"/>
      <c r="DD1267" s="1"/>
      <c r="DE1267" s="1"/>
      <c r="DF1267" s="1"/>
      <c r="DG1267" s="1"/>
      <c r="DH1267" s="1"/>
      <c r="DI1267" s="1"/>
      <c r="DJ1267" s="1"/>
      <c r="DK1267" s="1"/>
      <c r="DL1267" s="1"/>
      <c r="DM1267" s="1"/>
      <c r="DN1267" s="1"/>
      <c r="DO1267" s="1"/>
      <c r="DP1267" s="1"/>
      <c r="DQ1267" s="1"/>
      <c r="DR1267" s="1"/>
      <c r="DS1267" s="1"/>
      <c r="DT1267" s="1"/>
      <c r="DU1267" s="1"/>
      <c r="DV1267" s="1"/>
      <c r="DW1267" s="1"/>
      <c r="DX1267" s="1"/>
      <c r="DY1267" s="1"/>
      <c r="DZ1267" s="1"/>
      <c r="EA1267" s="1"/>
      <c r="EB1267" s="1"/>
      <c r="EC1267" s="1"/>
      <c r="ED1267" s="1"/>
      <c r="EE1267" s="1"/>
      <c r="EF1267" s="1"/>
      <c r="EG1267" s="1"/>
      <c r="EH1267" s="1"/>
      <c r="EI1267" s="1"/>
      <c r="EJ1267" s="1"/>
      <c r="EK1267" s="1"/>
      <c r="EL1267" s="1"/>
      <c r="EM1267" s="1"/>
      <c r="EN1267" s="1"/>
      <c r="EO1267" s="1"/>
      <c r="EP1267" s="1"/>
      <c r="EQ1267" s="1"/>
      <c r="ER1267" s="1"/>
      <c r="ES1267" s="1"/>
      <c r="ET1267" s="1"/>
      <c r="EU1267" s="1"/>
      <c r="EV1267" s="1"/>
      <c r="EW1267" s="1"/>
      <c r="EX1267" s="1"/>
      <c r="EY1267" s="1"/>
      <c r="EZ1267" s="1"/>
      <c r="FA1267" s="1"/>
      <c r="FB1267" s="1"/>
      <c r="FC1267" s="1"/>
      <c r="FD1267" s="1"/>
      <c r="FE1267" s="1"/>
      <c r="FF1267" s="1"/>
      <c r="FG1267" s="1"/>
      <c r="FH1267" s="1"/>
      <c r="FI1267" s="1"/>
      <c r="FJ1267" s="1"/>
      <c r="FK1267" s="1"/>
      <c r="FL1267" s="1"/>
      <c r="FM1267" s="1"/>
      <c r="FN1267" s="1"/>
      <c r="FO1267" s="1"/>
      <c r="FP1267" s="1"/>
      <c r="FQ1267" s="1"/>
      <c r="FR1267" s="1"/>
      <c r="FS1267" s="1"/>
      <c r="FT1267" s="1"/>
      <c r="FU1267" s="1"/>
      <c r="FV1267" s="1"/>
      <c r="FW1267" s="1"/>
      <c r="FX1267" s="1"/>
      <c r="FY1267" s="1"/>
      <c r="FZ1267" s="1"/>
      <c r="GA1267" s="1"/>
      <c r="GB1267" s="1"/>
      <c r="GC1267" s="1"/>
      <c r="GD1267" s="1"/>
      <c r="GE1267" s="1"/>
      <c r="GF1267" s="1"/>
      <c r="GG1267" s="1"/>
      <c r="GH1267" s="1"/>
      <c r="GI1267" s="1"/>
      <c r="GJ1267" s="1"/>
      <c r="GK1267" s="1"/>
      <c r="GL1267" s="1"/>
      <c r="GM1267" s="1"/>
      <c r="GN1267" s="1"/>
      <c r="GO1267" s="1"/>
      <c r="GP1267" s="1"/>
      <c r="GQ1267" s="1"/>
      <c r="GR1267" s="1"/>
      <c r="GS1267" s="1"/>
      <c r="GT1267" s="1"/>
      <c r="GU1267" s="1"/>
      <c r="GV1267" s="1"/>
      <c r="GW1267" s="1"/>
      <c r="GX1267" s="1"/>
      <c r="GY1267" s="1"/>
      <c r="GZ1267" s="1"/>
      <c r="HA1267" s="1"/>
      <c r="HB1267" s="1"/>
      <c r="HC1267" s="1"/>
      <c r="HD1267" s="1"/>
      <c r="HE1267" s="1"/>
      <c r="HF1267" s="1"/>
      <c r="HG1267" s="1"/>
      <c r="HH1267" s="1"/>
      <c r="HI1267" s="1"/>
    </row>
    <row r="1268" spans="1:217" s="15" customFormat="1" ht="12" customHeight="1">
      <c r="A1268" s="1"/>
      <c r="B1268" s="1"/>
      <c r="C1268" s="1"/>
      <c r="D1268" s="1"/>
      <c r="E1268" s="1"/>
      <c r="F1268" s="1"/>
      <c r="G1268" s="1"/>
      <c r="H1268" s="1"/>
      <c r="I1268" s="1"/>
      <c r="J1268" s="1"/>
      <c r="K1268" s="1"/>
      <c r="L1268" s="1"/>
      <c r="M1268" s="1"/>
      <c r="N1268" s="1"/>
      <c r="O1268" s="1"/>
      <c r="P1268" s="1"/>
      <c r="Q1268" s="1"/>
      <c r="R1268" s="1"/>
      <c r="S1268" s="1"/>
      <c r="T1268" s="1"/>
      <c r="U1268" s="1"/>
      <c r="V1268" s="1"/>
      <c r="W1268" s="1"/>
      <c r="X1268" s="1"/>
      <c r="Y1268" s="1"/>
      <c r="Z1268" s="1"/>
      <c r="AA1268" s="1"/>
      <c r="AB1268" s="1"/>
      <c r="AC1268" s="1"/>
      <c r="AD1268" s="1"/>
      <c r="AE1268" s="1"/>
      <c r="AF1268" s="1"/>
      <c r="AG1268" s="1"/>
      <c r="AH1268" s="1"/>
      <c r="AI1268" s="1"/>
      <c r="AJ1268" s="1"/>
      <c r="AK1268" s="1"/>
      <c r="AL1268" s="1"/>
      <c r="AM1268" s="1"/>
      <c r="AN1268" s="1"/>
      <c r="AO1268" s="1"/>
      <c r="AP1268" s="1"/>
      <c r="AQ1268" s="1"/>
      <c r="AR1268" s="1"/>
      <c r="AS1268" s="1"/>
      <c r="AT1268" s="1"/>
      <c r="AU1268" s="1"/>
      <c r="AV1268" s="1"/>
      <c r="AW1268" s="1"/>
      <c r="AX1268" s="1"/>
      <c r="AY1268" s="1"/>
      <c r="AZ1268" s="1"/>
      <c r="BA1268" s="1"/>
      <c r="BB1268" s="1"/>
      <c r="BC1268" s="1"/>
      <c r="BD1268" s="1"/>
      <c r="BE1268" s="1"/>
      <c r="BG1268" s="1"/>
      <c r="BH1268" s="1"/>
      <c r="BI1268" s="1"/>
      <c r="BJ1268" s="1"/>
      <c r="BK1268" s="1"/>
      <c r="BL1268" s="1"/>
      <c r="BM1268" s="1"/>
      <c r="BN1268" s="1"/>
      <c r="BO1268" s="1"/>
      <c r="BP1268" s="1"/>
      <c r="BQ1268" s="1"/>
      <c r="BR1268" s="1"/>
      <c r="BS1268" s="1"/>
      <c r="BT1268" s="1"/>
      <c r="BU1268" s="1"/>
      <c r="BV1268" s="1"/>
      <c r="BW1268" s="1"/>
      <c r="BX1268" s="1"/>
      <c r="BY1268" s="1"/>
      <c r="BZ1268" s="1"/>
      <c r="CA1268" s="1"/>
      <c r="CB1268" s="1"/>
      <c r="CC1268" s="1"/>
      <c r="CD1268" s="1"/>
      <c r="CE1268" s="1"/>
      <c r="CF1268" s="1"/>
      <c r="CG1268" s="1"/>
      <c r="CH1268" s="1"/>
      <c r="CI1268" s="1"/>
      <c r="CJ1268" s="1"/>
      <c r="CK1268" s="1"/>
      <c r="CL1268" s="1"/>
      <c r="CM1268" s="1"/>
      <c r="CN1268" s="1"/>
      <c r="CO1268" s="1"/>
      <c r="CP1268" s="1"/>
      <c r="CQ1268" s="1"/>
      <c r="CR1268" s="1"/>
      <c r="CS1268" s="1"/>
      <c r="CT1268" s="1"/>
      <c r="CU1268" s="1"/>
      <c r="CV1268" s="1"/>
      <c r="CW1268" s="1"/>
      <c r="CX1268" s="1"/>
      <c r="CY1268" s="1"/>
      <c r="CZ1268" s="1"/>
      <c r="DA1268" s="1"/>
      <c r="DB1268" s="1"/>
      <c r="DC1268" s="1"/>
      <c r="DD1268" s="1"/>
      <c r="DE1268" s="1"/>
      <c r="DF1268" s="1"/>
      <c r="DG1268" s="1"/>
      <c r="DH1268" s="1"/>
      <c r="DI1268" s="1"/>
      <c r="DJ1268" s="1"/>
      <c r="DK1268" s="1"/>
      <c r="DL1268" s="1"/>
      <c r="DM1268" s="1"/>
      <c r="DN1268" s="1"/>
      <c r="DO1268" s="1"/>
      <c r="DP1268" s="1"/>
      <c r="DQ1268" s="1"/>
      <c r="DR1268" s="1"/>
      <c r="DS1268" s="1"/>
      <c r="DT1268" s="1"/>
      <c r="DU1268" s="1"/>
      <c r="DV1268" s="1"/>
      <c r="DW1268" s="1"/>
      <c r="DX1268" s="1"/>
      <c r="DY1268" s="1"/>
      <c r="DZ1268" s="1"/>
      <c r="EA1268" s="1"/>
      <c r="EB1268" s="1"/>
      <c r="EC1268" s="1"/>
      <c r="ED1268" s="1"/>
      <c r="EE1268" s="1"/>
      <c r="EF1268" s="1"/>
      <c r="EG1268" s="1"/>
      <c r="EH1268" s="1"/>
      <c r="EI1268" s="1"/>
      <c r="EJ1268" s="1"/>
      <c r="EK1268" s="1"/>
      <c r="EL1268" s="1"/>
      <c r="EM1268" s="1"/>
      <c r="EN1268" s="1"/>
      <c r="EO1268" s="1"/>
      <c r="EP1268" s="1"/>
      <c r="EQ1268" s="1"/>
      <c r="ER1268" s="1"/>
      <c r="ES1268" s="1"/>
      <c r="ET1268" s="1"/>
      <c r="EU1268" s="1"/>
      <c r="EV1268" s="1"/>
      <c r="EW1268" s="1"/>
      <c r="EX1268" s="1"/>
      <c r="EY1268" s="1"/>
      <c r="EZ1268" s="1"/>
      <c r="FA1268" s="1"/>
      <c r="FB1268" s="1"/>
      <c r="FC1268" s="1"/>
      <c r="FD1268" s="1"/>
      <c r="FE1268" s="1"/>
      <c r="FF1268" s="1"/>
      <c r="FG1268" s="1"/>
      <c r="FH1268" s="1"/>
      <c r="FI1268" s="1"/>
      <c r="FJ1268" s="1"/>
      <c r="FK1268" s="1"/>
      <c r="FL1268" s="1"/>
      <c r="FM1268" s="1"/>
      <c r="FN1268" s="1"/>
      <c r="FO1268" s="1"/>
      <c r="FP1268" s="1"/>
      <c r="FQ1268" s="1"/>
      <c r="FR1268" s="1"/>
      <c r="FS1268" s="1"/>
      <c r="FT1268" s="1"/>
      <c r="FU1268" s="1"/>
      <c r="FV1268" s="1"/>
      <c r="FW1268" s="1"/>
      <c r="FX1268" s="1"/>
      <c r="FY1268" s="1"/>
      <c r="FZ1268" s="1"/>
      <c r="GA1268" s="1"/>
      <c r="GB1268" s="1"/>
      <c r="GC1268" s="1"/>
      <c r="GD1268" s="1"/>
      <c r="GE1268" s="1"/>
      <c r="GF1268" s="1"/>
      <c r="GG1268" s="1"/>
      <c r="GH1268" s="1"/>
      <c r="GI1268" s="1"/>
      <c r="GJ1268" s="1"/>
      <c r="GK1268" s="1"/>
      <c r="GL1268" s="1"/>
      <c r="GM1268" s="1"/>
      <c r="GN1268" s="1"/>
      <c r="GO1268" s="1"/>
      <c r="GP1268" s="1"/>
      <c r="GQ1268" s="1"/>
      <c r="GR1268" s="1"/>
      <c r="GS1268" s="1"/>
      <c r="GT1268" s="1"/>
      <c r="GU1268" s="1"/>
      <c r="GV1268" s="1"/>
      <c r="GW1268" s="1"/>
      <c r="GX1268" s="1"/>
      <c r="GY1268" s="1"/>
      <c r="GZ1268" s="1"/>
      <c r="HA1268" s="1"/>
      <c r="HB1268" s="1"/>
      <c r="HC1268" s="1"/>
      <c r="HD1268" s="1"/>
      <c r="HE1268" s="1"/>
      <c r="HF1268" s="1"/>
      <c r="HG1268" s="1"/>
      <c r="HH1268" s="1"/>
      <c r="HI1268" s="1"/>
    </row>
    <row r="1269" spans="1:217" s="15" customFormat="1" ht="12" customHeight="1">
      <c r="A1269" s="1"/>
      <c r="B1269" s="1"/>
      <c r="C1269" s="1"/>
      <c r="D1269" s="1"/>
      <c r="E1269" s="1"/>
      <c r="F1269" s="1"/>
      <c r="G1269" s="1"/>
      <c r="H1269" s="1"/>
      <c r="I1269" s="185" t="s">
        <v>447</v>
      </c>
      <c r="J1269" s="1"/>
      <c r="K1269" s="1"/>
      <c r="L1269" s="1"/>
      <c r="M1269" s="1"/>
      <c r="N1269" s="1"/>
      <c r="O1269" s="1"/>
      <c r="P1269" s="1"/>
      <c r="Q1269" s="1"/>
      <c r="R1269" s="1"/>
      <c r="S1269" s="1"/>
      <c r="T1269" s="1"/>
      <c r="U1269" s="1"/>
      <c r="V1269" s="1"/>
      <c r="W1269" s="1"/>
      <c r="X1269" s="1"/>
      <c r="Y1269" s="1"/>
      <c r="Z1269" s="1"/>
      <c r="AA1269" s="1"/>
      <c r="AB1269" s="1"/>
      <c r="AC1269" s="1"/>
      <c r="AD1269" s="1"/>
      <c r="AE1269" s="1"/>
      <c r="AF1269" s="1"/>
      <c r="AG1269" s="1"/>
      <c r="AH1269" s="1"/>
      <c r="AI1269" s="1"/>
      <c r="AJ1269" s="1"/>
      <c r="AK1269" s="1"/>
      <c r="AL1269" s="1"/>
      <c r="AM1269" s="1"/>
      <c r="AN1269" s="1"/>
      <c r="AO1269" s="1"/>
      <c r="AP1269" s="1"/>
      <c r="AQ1269" s="1"/>
      <c r="AR1269" s="1"/>
      <c r="AS1269" s="1"/>
      <c r="AT1269" s="1"/>
      <c r="AU1269" s="1"/>
      <c r="AV1269" s="1"/>
      <c r="AW1269" s="1"/>
      <c r="AX1269" s="1"/>
      <c r="AY1269" s="1"/>
      <c r="AZ1269" s="1"/>
      <c r="BA1269" s="1"/>
      <c r="BB1269" s="1"/>
      <c r="BC1269" s="1"/>
      <c r="BD1269" s="1"/>
      <c r="BE1269" s="1"/>
      <c r="BG1269" s="1"/>
      <c r="BH1269" s="1"/>
      <c r="BI1269" s="1"/>
      <c r="BJ1269" s="1"/>
      <c r="BK1269" s="1"/>
      <c r="BL1269" s="1"/>
      <c r="BM1269" s="1"/>
      <c r="BN1269" s="1"/>
      <c r="BO1269" s="1"/>
      <c r="BP1269" s="1"/>
      <c r="BQ1269" s="1"/>
      <c r="BR1269" s="1"/>
      <c r="BS1269" s="1"/>
      <c r="BT1269" s="1"/>
      <c r="BU1269" s="1"/>
      <c r="BV1269" s="1"/>
      <c r="BW1269" s="1"/>
      <c r="BX1269" s="1"/>
      <c r="BY1269" s="1"/>
      <c r="BZ1269" s="1"/>
      <c r="CA1269" s="1"/>
      <c r="CB1269" s="1"/>
      <c r="CC1269" s="1"/>
      <c r="CD1269" s="1"/>
      <c r="CE1269" s="1"/>
      <c r="CF1269" s="1"/>
      <c r="CG1269" s="1"/>
      <c r="CH1269" s="1"/>
      <c r="CI1269" s="1"/>
      <c r="CJ1269" s="1"/>
      <c r="CK1269" s="1"/>
      <c r="CL1269" s="1"/>
      <c r="CM1269" s="1"/>
      <c r="CN1269" s="1"/>
      <c r="CO1269" s="1"/>
      <c r="CP1269" s="1"/>
      <c r="CQ1269" s="1"/>
      <c r="CR1269" s="1"/>
      <c r="CS1269" s="1"/>
      <c r="CT1269" s="1"/>
      <c r="CU1269" s="1"/>
      <c r="CV1269" s="1"/>
      <c r="CW1269" s="1"/>
      <c r="CX1269" s="1"/>
      <c r="CY1269" s="1"/>
      <c r="CZ1269" s="1"/>
      <c r="DA1269" s="1"/>
      <c r="DB1269" s="1"/>
      <c r="DC1269" s="1"/>
      <c r="DD1269" s="1"/>
      <c r="DE1269" s="1"/>
      <c r="DF1269" s="1"/>
      <c r="DG1269" s="1"/>
      <c r="DH1269" s="1"/>
      <c r="DI1269" s="1"/>
      <c r="DJ1269" s="1"/>
      <c r="DK1269" s="1"/>
      <c r="DL1269" s="1"/>
      <c r="DM1269" s="1"/>
      <c r="DN1269" s="1"/>
      <c r="DO1269" s="1"/>
      <c r="DP1269" s="1"/>
      <c r="DQ1269" s="1"/>
      <c r="DR1269" s="1"/>
      <c r="DS1269" s="1"/>
      <c r="DT1269" s="1"/>
      <c r="DU1269" s="1"/>
      <c r="DV1269" s="1"/>
      <c r="DW1269" s="1"/>
      <c r="DX1269" s="1"/>
      <c r="DY1269" s="1"/>
      <c r="DZ1269" s="1"/>
      <c r="EA1269" s="1"/>
      <c r="EB1269" s="1"/>
      <c r="EC1269" s="1"/>
      <c r="ED1269" s="1"/>
      <c r="EE1269" s="1"/>
      <c r="EF1269" s="1"/>
      <c r="EG1269" s="1"/>
      <c r="EH1269" s="1"/>
      <c r="EI1269" s="1"/>
      <c r="EJ1269" s="1"/>
      <c r="EK1269" s="1"/>
      <c r="EL1269" s="1"/>
      <c r="EM1269" s="1"/>
      <c r="EN1269" s="1"/>
      <c r="EO1269" s="1"/>
      <c r="EP1269" s="1"/>
      <c r="EQ1269" s="1"/>
      <c r="ER1269" s="1"/>
      <c r="ES1269" s="1"/>
      <c r="ET1269" s="1"/>
      <c r="EU1269" s="1"/>
      <c r="EV1269" s="1"/>
      <c r="EW1269" s="1"/>
      <c r="EX1269" s="1"/>
      <c r="EY1269" s="1"/>
      <c r="EZ1269" s="1"/>
      <c r="FA1269" s="1"/>
      <c r="FB1269" s="1"/>
      <c r="FC1269" s="1"/>
      <c r="FD1269" s="1"/>
      <c r="FE1269" s="1"/>
      <c r="FF1269" s="1"/>
      <c r="FG1269" s="1"/>
      <c r="FH1269" s="1"/>
      <c r="FI1269" s="1"/>
      <c r="FJ1269" s="1"/>
      <c r="FK1269" s="1"/>
      <c r="FL1269" s="1"/>
      <c r="FM1269" s="1"/>
      <c r="FN1269" s="1"/>
      <c r="FO1269" s="1"/>
      <c r="FP1269" s="1"/>
      <c r="FQ1269" s="1"/>
      <c r="FR1269" s="1"/>
      <c r="FS1269" s="1"/>
      <c r="FT1269" s="1"/>
      <c r="FU1269" s="1"/>
      <c r="FV1269" s="1"/>
      <c r="FW1269" s="1"/>
      <c r="FX1269" s="1"/>
      <c r="FY1269" s="1"/>
      <c r="FZ1269" s="1"/>
      <c r="GA1269" s="1"/>
      <c r="GB1269" s="1"/>
      <c r="GC1269" s="1"/>
      <c r="GD1269" s="1"/>
      <c r="GE1269" s="1"/>
      <c r="GF1269" s="1"/>
      <c r="GG1269" s="1"/>
      <c r="GH1269" s="1"/>
      <c r="GI1269" s="1"/>
      <c r="GJ1269" s="1"/>
      <c r="GK1269" s="1"/>
      <c r="GL1269" s="1"/>
      <c r="GM1269" s="1"/>
      <c r="GN1269" s="1"/>
      <c r="GO1269" s="1"/>
      <c r="GP1269" s="1"/>
      <c r="GQ1269" s="1"/>
      <c r="GR1269" s="1"/>
      <c r="GS1269" s="1"/>
      <c r="GT1269" s="1"/>
      <c r="GU1269" s="1"/>
      <c r="GV1269" s="1"/>
      <c r="GW1269" s="1"/>
      <c r="GX1269" s="1"/>
      <c r="GY1269" s="1"/>
      <c r="GZ1269" s="1"/>
      <c r="HA1269" s="1"/>
      <c r="HB1269" s="1"/>
      <c r="HC1269" s="1"/>
      <c r="HD1269" s="1"/>
      <c r="HE1269" s="1"/>
      <c r="HF1269" s="1"/>
      <c r="HG1269" s="1"/>
      <c r="HH1269" s="1"/>
      <c r="HI1269" s="1"/>
    </row>
    <row r="1270" spans="1:217" s="15" customFormat="1" ht="12" customHeight="1">
      <c r="A1270" s="1"/>
      <c r="B1270" s="1"/>
      <c r="C1270" s="1"/>
      <c r="D1270" s="1"/>
      <c r="E1270" s="1"/>
      <c r="F1270" s="1"/>
      <c r="G1270" s="1"/>
      <c r="H1270" s="1"/>
      <c r="I1270" s="285" t="s">
        <v>423</v>
      </c>
      <c r="J1270" s="285"/>
      <c r="K1270" s="285"/>
      <c r="L1270" s="285"/>
      <c r="M1270" s="285" t="s">
        <v>1189</v>
      </c>
      <c r="N1270" s="285"/>
      <c r="O1270" s="285"/>
      <c r="P1270" s="285"/>
      <c r="Q1270" s="285"/>
      <c r="R1270" s="285"/>
      <c r="S1270" s="285" t="s">
        <v>435</v>
      </c>
      <c r="T1270" s="285"/>
      <c r="U1270" s="285"/>
      <c r="V1270" s="286" t="s">
        <v>424</v>
      </c>
      <c r="W1270" s="286"/>
      <c r="X1270" s="286"/>
      <c r="Y1270" s="286"/>
      <c r="Z1270" s="285" t="s">
        <v>425</v>
      </c>
      <c r="AA1270" s="285"/>
      <c r="AB1270" s="285"/>
      <c r="AC1270" s="286" t="s">
        <v>426</v>
      </c>
      <c r="AD1270" s="286"/>
      <c r="AE1270" s="286"/>
      <c r="AF1270" s="286"/>
      <c r="AG1270" s="285" t="s">
        <v>427</v>
      </c>
      <c r="AH1270" s="286"/>
      <c r="AI1270" s="286"/>
      <c r="AJ1270" s="285" t="s">
        <v>428</v>
      </c>
      <c r="AK1270" s="286"/>
      <c r="AL1270" s="286"/>
      <c r="AM1270" s="285" t="s">
        <v>429</v>
      </c>
      <c r="AN1270" s="286"/>
      <c r="AO1270" s="286"/>
      <c r="AP1270" s="293" t="s">
        <v>430</v>
      </c>
      <c r="AQ1270" s="294"/>
      <c r="AR1270" s="294"/>
      <c r="AS1270" s="295"/>
      <c r="AT1270" s="285" t="s">
        <v>431</v>
      </c>
      <c r="AU1270" s="285"/>
      <c r="AV1270" s="285"/>
      <c r="AW1270" s="285"/>
      <c r="AX1270" s="285"/>
      <c r="AY1270" s="1"/>
      <c r="AZ1270" s="1"/>
      <c r="BA1270" s="1"/>
      <c r="BB1270" s="1"/>
      <c r="BC1270" s="1"/>
      <c r="BD1270" s="1"/>
      <c r="BE1270" s="1"/>
      <c r="BG1270" s="1"/>
      <c r="BH1270" s="1"/>
      <c r="BI1270" s="1"/>
      <c r="BJ1270" s="1"/>
      <c r="BK1270" s="1"/>
      <c r="BL1270" s="1"/>
      <c r="BM1270" s="1"/>
      <c r="BN1270" s="1"/>
      <c r="BO1270" s="1"/>
      <c r="BP1270" s="1"/>
      <c r="BQ1270" s="1"/>
      <c r="BR1270" s="1"/>
      <c r="BS1270" s="1"/>
      <c r="BT1270" s="1"/>
      <c r="BU1270" s="1"/>
      <c r="BV1270" s="1"/>
      <c r="BW1270" s="1"/>
      <c r="BX1270" s="1"/>
      <c r="BY1270" s="1"/>
      <c r="BZ1270" s="1"/>
      <c r="CA1270" s="1"/>
      <c r="CB1270" s="1"/>
      <c r="CC1270" s="1"/>
      <c r="CD1270" s="1"/>
      <c r="CE1270" s="1"/>
      <c r="CF1270" s="1"/>
      <c r="CG1270" s="1"/>
      <c r="CH1270" s="1"/>
      <c r="CI1270" s="1"/>
      <c r="CJ1270" s="1"/>
      <c r="CK1270" s="1"/>
      <c r="CL1270" s="1"/>
      <c r="CM1270" s="1"/>
      <c r="CN1270" s="1"/>
      <c r="CO1270" s="1"/>
      <c r="CP1270" s="1"/>
      <c r="CQ1270" s="1"/>
      <c r="CR1270" s="1"/>
      <c r="CS1270" s="1"/>
      <c r="CT1270" s="1"/>
      <c r="CU1270" s="1"/>
      <c r="CV1270" s="1"/>
      <c r="CW1270" s="1"/>
      <c r="CX1270" s="1"/>
      <c r="CY1270" s="1"/>
      <c r="CZ1270" s="1"/>
      <c r="DA1270" s="1"/>
      <c r="DB1270" s="1"/>
      <c r="DC1270" s="1"/>
      <c r="DD1270" s="1"/>
      <c r="DE1270" s="1"/>
      <c r="DF1270" s="1"/>
      <c r="DG1270" s="1"/>
      <c r="DH1270" s="1"/>
      <c r="DI1270" s="1"/>
      <c r="DJ1270" s="1"/>
      <c r="DK1270" s="1"/>
      <c r="DL1270" s="1"/>
      <c r="DM1270" s="1"/>
      <c r="DN1270" s="1"/>
      <c r="DO1270" s="1"/>
      <c r="DP1270" s="1"/>
      <c r="DQ1270" s="1"/>
      <c r="DR1270" s="1"/>
      <c r="DS1270" s="1"/>
      <c r="DT1270" s="1"/>
      <c r="DU1270" s="1"/>
      <c r="DV1270" s="1"/>
      <c r="DW1270" s="1"/>
      <c r="DX1270" s="1"/>
      <c r="DY1270" s="1"/>
      <c r="DZ1270" s="1"/>
      <c r="EA1270" s="1"/>
      <c r="EB1270" s="1"/>
      <c r="EC1270" s="1"/>
      <c r="ED1270" s="1"/>
      <c r="EE1270" s="1"/>
      <c r="EF1270" s="1"/>
      <c r="EG1270" s="1"/>
      <c r="EH1270" s="1"/>
      <c r="EI1270" s="1"/>
      <c r="EJ1270" s="1"/>
      <c r="EK1270" s="1"/>
      <c r="EL1270" s="1"/>
      <c r="EM1270" s="1"/>
      <c r="EN1270" s="1"/>
      <c r="EO1270" s="1"/>
      <c r="EP1270" s="1"/>
      <c r="EQ1270" s="1"/>
      <c r="ER1270" s="1"/>
      <c r="ES1270" s="1"/>
      <c r="ET1270" s="1"/>
      <c r="EU1270" s="1"/>
      <c r="EV1270" s="1"/>
      <c r="EW1270" s="1"/>
      <c r="EX1270" s="1"/>
      <c r="EY1270" s="1"/>
      <c r="EZ1270" s="1"/>
      <c r="FA1270" s="1"/>
      <c r="FB1270" s="1"/>
      <c r="FC1270" s="1"/>
      <c r="FD1270" s="1"/>
      <c r="FE1270" s="1"/>
      <c r="FF1270" s="1"/>
      <c r="FG1270" s="1"/>
      <c r="FH1270" s="1"/>
      <c r="FI1270" s="1"/>
      <c r="FJ1270" s="1"/>
      <c r="FK1270" s="1"/>
      <c r="FL1270" s="1"/>
      <c r="FM1270" s="1"/>
      <c r="FN1270" s="1"/>
      <c r="FO1270" s="1"/>
      <c r="FP1270" s="1"/>
      <c r="FQ1270" s="1"/>
      <c r="FR1270" s="1"/>
      <c r="FS1270" s="1"/>
      <c r="FT1270" s="1"/>
      <c r="FU1270" s="1"/>
      <c r="FV1270" s="1"/>
      <c r="FW1270" s="1"/>
      <c r="FX1270" s="1"/>
      <c r="FY1270" s="1"/>
      <c r="FZ1270" s="1"/>
      <c r="GA1270" s="1"/>
      <c r="GB1270" s="1"/>
      <c r="GC1270" s="1"/>
      <c r="GD1270" s="1"/>
      <c r="GE1270" s="1"/>
      <c r="GF1270" s="1"/>
      <c r="GG1270" s="1"/>
      <c r="GH1270" s="1"/>
      <c r="GI1270" s="1"/>
      <c r="GJ1270" s="1"/>
      <c r="GK1270" s="1"/>
      <c r="GL1270" s="1"/>
      <c r="GM1270" s="1"/>
      <c r="GN1270" s="1"/>
      <c r="GO1270" s="1"/>
      <c r="GP1270" s="1"/>
      <c r="GQ1270" s="1"/>
      <c r="GR1270" s="1"/>
      <c r="GS1270" s="1"/>
      <c r="GT1270" s="1"/>
      <c r="GU1270" s="1"/>
      <c r="GV1270" s="1"/>
      <c r="GW1270" s="1"/>
      <c r="GX1270" s="1"/>
      <c r="GY1270" s="1"/>
      <c r="GZ1270" s="1"/>
      <c r="HA1270" s="1"/>
      <c r="HB1270" s="1"/>
      <c r="HC1270" s="1"/>
      <c r="HD1270" s="1"/>
      <c r="HE1270" s="1"/>
      <c r="HF1270" s="1"/>
      <c r="HG1270" s="1"/>
      <c r="HH1270" s="1"/>
      <c r="HI1270" s="1"/>
    </row>
    <row r="1271" spans="1:217" s="15" customFormat="1" ht="12" customHeight="1">
      <c r="A1271" s="1"/>
      <c r="B1271" s="1"/>
      <c r="C1271" s="1"/>
      <c r="D1271" s="1"/>
      <c r="E1271" s="1"/>
      <c r="F1271" s="1"/>
      <c r="G1271" s="1"/>
      <c r="H1271" s="1"/>
      <c r="I1271" s="285"/>
      <c r="J1271" s="285"/>
      <c r="K1271" s="285"/>
      <c r="L1271" s="285"/>
      <c r="M1271" s="285"/>
      <c r="N1271" s="285"/>
      <c r="O1271" s="285"/>
      <c r="P1271" s="285"/>
      <c r="Q1271" s="285"/>
      <c r="R1271" s="285"/>
      <c r="S1271" s="285"/>
      <c r="T1271" s="285"/>
      <c r="U1271" s="285"/>
      <c r="V1271" s="286"/>
      <c r="W1271" s="286"/>
      <c r="X1271" s="286"/>
      <c r="Y1271" s="286"/>
      <c r="Z1271" s="285"/>
      <c r="AA1271" s="285"/>
      <c r="AB1271" s="285"/>
      <c r="AC1271" s="286"/>
      <c r="AD1271" s="286"/>
      <c r="AE1271" s="286"/>
      <c r="AF1271" s="286"/>
      <c r="AG1271" s="286"/>
      <c r="AH1271" s="286"/>
      <c r="AI1271" s="286"/>
      <c r="AJ1271" s="286"/>
      <c r="AK1271" s="286"/>
      <c r="AL1271" s="286"/>
      <c r="AM1271" s="286"/>
      <c r="AN1271" s="286"/>
      <c r="AO1271" s="286"/>
      <c r="AP1271" s="296"/>
      <c r="AQ1271" s="297"/>
      <c r="AR1271" s="297"/>
      <c r="AS1271" s="298"/>
      <c r="AT1271" s="285"/>
      <c r="AU1271" s="285"/>
      <c r="AV1271" s="285"/>
      <c r="AW1271" s="285"/>
      <c r="AX1271" s="285"/>
      <c r="AY1271" s="1"/>
      <c r="AZ1271" s="1"/>
      <c r="BA1271" s="1"/>
      <c r="BB1271" s="1"/>
      <c r="BC1271" s="1"/>
      <c r="BD1271" s="1"/>
      <c r="BE1271" s="1"/>
      <c r="BG1271" s="1"/>
      <c r="BH1271" s="1"/>
      <c r="BI1271" s="1"/>
      <c r="BJ1271" s="1"/>
      <c r="BK1271" s="1"/>
      <c r="BL1271" s="1"/>
      <c r="BM1271" s="1"/>
      <c r="BN1271" s="1"/>
      <c r="BO1271" s="1"/>
      <c r="BP1271" s="1"/>
      <c r="BQ1271" s="1"/>
      <c r="BR1271" s="1"/>
      <c r="BS1271" s="1"/>
      <c r="BT1271" s="1"/>
      <c r="BU1271" s="1"/>
      <c r="BV1271" s="1"/>
      <c r="BW1271" s="1"/>
      <c r="BX1271" s="1"/>
      <c r="BY1271" s="1"/>
      <c r="BZ1271" s="1"/>
      <c r="CA1271" s="1"/>
      <c r="CB1271" s="1"/>
      <c r="CC1271" s="1"/>
      <c r="CD1271" s="1"/>
      <c r="CE1271" s="1"/>
      <c r="CF1271" s="1"/>
      <c r="CG1271" s="1"/>
      <c r="CH1271" s="1"/>
      <c r="CI1271" s="1"/>
      <c r="CJ1271" s="1"/>
      <c r="CK1271" s="1"/>
      <c r="CL1271" s="1"/>
      <c r="CM1271" s="1"/>
      <c r="CN1271" s="1"/>
      <c r="CO1271" s="1"/>
      <c r="CP1271" s="1"/>
      <c r="CQ1271" s="1"/>
      <c r="CR1271" s="1"/>
      <c r="CS1271" s="1"/>
      <c r="CT1271" s="1"/>
      <c r="CU1271" s="1"/>
      <c r="CV1271" s="1"/>
      <c r="CW1271" s="1"/>
      <c r="CX1271" s="1"/>
      <c r="CY1271" s="1"/>
      <c r="CZ1271" s="1"/>
      <c r="DA1271" s="1"/>
      <c r="DB1271" s="1"/>
      <c r="DC1271" s="1"/>
      <c r="DD1271" s="1"/>
      <c r="DE1271" s="1"/>
      <c r="DF1271" s="1"/>
      <c r="DG1271" s="1"/>
      <c r="DH1271" s="1"/>
      <c r="DI1271" s="1"/>
      <c r="DJ1271" s="1"/>
      <c r="DK1271" s="1"/>
      <c r="DL1271" s="1"/>
      <c r="DM1271" s="1"/>
      <c r="DN1271" s="1"/>
      <c r="DO1271" s="1"/>
      <c r="DP1271" s="1"/>
      <c r="DQ1271" s="1"/>
      <c r="DR1271" s="1"/>
      <c r="DS1271" s="1"/>
      <c r="DT1271" s="1"/>
      <c r="DU1271" s="1"/>
      <c r="DV1271" s="1"/>
      <c r="DW1271" s="1"/>
      <c r="DX1271" s="1"/>
      <c r="DY1271" s="1"/>
      <c r="DZ1271" s="1"/>
      <c r="EA1271" s="1"/>
      <c r="EB1271" s="1"/>
      <c r="EC1271" s="1"/>
      <c r="ED1271" s="1"/>
      <c r="EE1271" s="1"/>
      <c r="EF1271" s="1"/>
      <c r="EG1271" s="1"/>
      <c r="EH1271" s="1"/>
      <c r="EI1271" s="1"/>
      <c r="EJ1271" s="1"/>
      <c r="EK1271" s="1"/>
      <c r="EL1271" s="1"/>
      <c r="EM1271" s="1"/>
      <c r="EN1271" s="1"/>
      <c r="EO1271" s="1"/>
      <c r="EP1271" s="1"/>
      <c r="EQ1271" s="1"/>
      <c r="ER1271" s="1"/>
      <c r="ES1271" s="1"/>
      <c r="ET1271" s="1"/>
      <c r="EU1271" s="1"/>
      <c r="EV1271" s="1"/>
      <c r="EW1271" s="1"/>
      <c r="EX1271" s="1"/>
      <c r="EY1271" s="1"/>
      <c r="EZ1271" s="1"/>
      <c r="FA1271" s="1"/>
      <c r="FB1271" s="1"/>
      <c r="FC1271" s="1"/>
      <c r="FD1271" s="1"/>
      <c r="FE1271" s="1"/>
      <c r="FF1271" s="1"/>
      <c r="FG1271" s="1"/>
      <c r="FH1271" s="1"/>
      <c r="FI1271" s="1"/>
      <c r="FJ1271" s="1"/>
      <c r="FK1271" s="1"/>
      <c r="FL1271" s="1"/>
      <c r="FM1271" s="1"/>
      <c r="FN1271" s="1"/>
      <c r="FO1271" s="1"/>
      <c r="FP1271" s="1"/>
      <c r="FQ1271" s="1"/>
      <c r="FR1271" s="1"/>
      <c r="FS1271" s="1"/>
      <c r="FT1271" s="1"/>
      <c r="FU1271" s="1"/>
      <c r="FV1271" s="1"/>
      <c r="FW1271" s="1"/>
      <c r="FX1271" s="1"/>
      <c r="FY1271" s="1"/>
      <c r="FZ1271" s="1"/>
      <c r="GA1271" s="1"/>
      <c r="GB1271" s="1"/>
      <c r="GC1271" s="1"/>
      <c r="GD1271" s="1"/>
      <c r="GE1271" s="1"/>
      <c r="GF1271" s="1"/>
      <c r="GG1271" s="1"/>
      <c r="GH1271" s="1"/>
      <c r="GI1271" s="1"/>
      <c r="GJ1271" s="1"/>
      <c r="GK1271" s="1"/>
      <c r="GL1271" s="1"/>
      <c r="GM1271" s="1"/>
      <c r="GN1271" s="1"/>
      <c r="GO1271" s="1"/>
      <c r="GP1271" s="1"/>
      <c r="GQ1271" s="1"/>
      <c r="GR1271" s="1"/>
      <c r="GS1271" s="1"/>
      <c r="GT1271" s="1"/>
      <c r="GU1271" s="1"/>
      <c r="GV1271" s="1"/>
      <c r="GW1271" s="1"/>
      <c r="GX1271" s="1"/>
      <c r="GY1271" s="1"/>
      <c r="GZ1271" s="1"/>
      <c r="HA1271" s="1"/>
      <c r="HB1271" s="1"/>
      <c r="HC1271" s="1"/>
      <c r="HD1271" s="1"/>
      <c r="HE1271" s="1"/>
      <c r="HF1271" s="1"/>
      <c r="HG1271" s="1"/>
      <c r="HH1271" s="1"/>
      <c r="HI1271" s="1"/>
    </row>
    <row r="1272" spans="1:217" s="15" customFormat="1" ht="12" customHeight="1">
      <c r="A1272" s="1"/>
      <c r="B1272" s="1"/>
      <c r="C1272" s="1"/>
      <c r="D1272" s="1"/>
      <c r="E1272" s="1"/>
      <c r="F1272" s="1"/>
      <c r="G1272" s="1"/>
      <c r="H1272" s="1" t="s">
        <v>505</v>
      </c>
      <c r="I1272" s="300">
        <v>3</v>
      </c>
      <c r="J1272" s="300"/>
      <c r="K1272" s="300"/>
      <c r="L1272" s="300"/>
      <c r="M1272" s="9" t="s">
        <v>974</v>
      </c>
      <c r="N1272" s="9"/>
      <c r="O1272" s="9"/>
      <c r="P1272" s="9"/>
      <c r="Q1272" s="9"/>
      <c r="R1272" s="10"/>
      <c r="S1272" s="129"/>
      <c r="T1272" s="9"/>
      <c r="U1272" s="10"/>
      <c r="V1272" s="267" t="s">
        <v>786</v>
      </c>
      <c r="W1272" s="9"/>
      <c r="X1272" s="9"/>
      <c r="Y1272" s="10"/>
      <c r="Z1272" s="218" t="s">
        <v>436</v>
      </c>
      <c r="AA1272" s="9"/>
      <c r="AB1272" s="10"/>
      <c r="AC1272" s="268" t="s">
        <v>975</v>
      </c>
      <c r="AD1272" s="9"/>
      <c r="AE1272" s="9"/>
      <c r="AF1272" s="10"/>
      <c r="AG1272" s="218" t="s">
        <v>440</v>
      </c>
      <c r="AH1272" s="9"/>
      <c r="AI1272" s="10"/>
      <c r="AJ1272" s="218" t="s">
        <v>441</v>
      </c>
      <c r="AK1272" s="9"/>
      <c r="AL1272" s="10"/>
      <c r="AM1272" s="129">
        <v>1</v>
      </c>
      <c r="AN1272" s="9"/>
      <c r="AO1272" s="10"/>
      <c r="AP1272" s="218" t="s">
        <v>442</v>
      </c>
      <c r="AQ1272" s="9"/>
      <c r="AR1272" s="9"/>
      <c r="AS1272" s="10"/>
      <c r="AT1272" s="218" t="s">
        <v>440</v>
      </c>
      <c r="AU1272" s="9"/>
      <c r="AV1272" s="9"/>
      <c r="AW1272" s="9"/>
      <c r="AX1272" s="10"/>
      <c r="AY1272" s="1"/>
      <c r="AZ1272" s="1"/>
      <c r="BA1272" s="1"/>
      <c r="BB1272" s="1"/>
      <c r="BC1272" s="1"/>
      <c r="BD1272" s="1"/>
      <c r="BE1272" s="1"/>
      <c r="BG1272" s="1"/>
      <c r="BH1272" s="1"/>
      <c r="BI1272" s="1"/>
      <c r="BJ1272" s="1"/>
      <c r="BK1272" s="1"/>
      <c r="BL1272" s="1"/>
      <c r="BM1272" s="1"/>
      <c r="BN1272" s="1"/>
      <c r="BO1272" s="1"/>
      <c r="BP1272" s="1"/>
      <c r="BQ1272" s="1"/>
      <c r="BR1272" s="1"/>
      <c r="BS1272" s="1"/>
      <c r="BT1272" s="1"/>
      <c r="BU1272" s="1"/>
      <c r="BV1272" s="1"/>
      <c r="BW1272" s="1"/>
      <c r="BX1272" s="1"/>
      <c r="BY1272" s="1"/>
      <c r="BZ1272" s="1"/>
      <c r="CA1272" s="1"/>
      <c r="CB1272" s="1"/>
      <c r="CC1272" s="1"/>
      <c r="CD1272" s="1"/>
      <c r="CE1272" s="1"/>
      <c r="CF1272" s="1"/>
      <c r="CG1272" s="1"/>
      <c r="CH1272" s="1"/>
      <c r="CI1272" s="1"/>
      <c r="CJ1272" s="1"/>
      <c r="CK1272" s="1"/>
      <c r="CL1272" s="1"/>
      <c r="CM1272" s="1"/>
      <c r="CN1272" s="1"/>
      <c r="CO1272" s="1"/>
      <c r="CP1272" s="1"/>
      <c r="CQ1272" s="1"/>
      <c r="CR1272" s="1"/>
      <c r="CS1272" s="1"/>
      <c r="CT1272" s="1"/>
      <c r="CU1272" s="1"/>
      <c r="CV1272" s="1"/>
      <c r="CW1272" s="1"/>
      <c r="CX1272" s="1"/>
      <c r="CY1272" s="1"/>
      <c r="CZ1272" s="1"/>
      <c r="DA1272" s="1"/>
      <c r="DB1272" s="1"/>
      <c r="DC1272" s="1"/>
      <c r="DD1272" s="1"/>
      <c r="DE1272" s="1"/>
      <c r="DF1272" s="1"/>
      <c r="DG1272" s="1"/>
      <c r="DH1272" s="1"/>
      <c r="DI1272" s="1"/>
      <c r="DJ1272" s="1"/>
      <c r="DK1272" s="1"/>
      <c r="DL1272" s="1"/>
      <c r="DM1272" s="1"/>
      <c r="DN1272" s="1"/>
      <c r="DO1272" s="1"/>
      <c r="DP1272" s="1"/>
      <c r="DQ1272" s="1"/>
      <c r="DR1272" s="1"/>
      <c r="DS1272" s="1"/>
      <c r="DT1272" s="1"/>
      <c r="DU1272" s="1"/>
      <c r="DV1272" s="1"/>
      <c r="DW1272" s="1"/>
      <c r="DX1272" s="1"/>
      <c r="DY1272" s="1"/>
      <c r="DZ1272" s="1"/>
      <c r="EA1272" s="1"/>
      <c r="EB1272" s="1"/>
      <c r="EC1272" s="1"/>
      <c r="ED1272" s="1"/>
      <c r="EE1272" s="1"/>
      <c r="EF1272" s="1"/>
      <c r="EG1272" s="1"/>
      <c r="EH1272" s="1"/>
      <c r="EI1272" s="1"/>
      <c r="EJ1272" s="1"/>
      <c r="EK1272" s="1"/>
      <c r="EL1272" s="1"/>
      <c r="EM1272" s="1"/>
      <c r="EN1272" s="1"/>
      <c r="EO1272" s="1"/>
      <c r="EP1272" s="1"/>
      <c r="EQ1272" s="1"/>
      <c r="ER1272" s="1"/>
      <c r="ES1272" s="1"/>
      <c r="ET1272" s="1"/>
      <c r="EU1272" s="1"/>
      <c r="EV1272" s="1"/>
      <c r="EW1272" s="1"/>
      <c r="EX1272" s="1"/>
      <c r="EY1272" s="1"/>
      <c r="EZ1272" s="1"/>
      <c r="FA1272" s="1"/>
      <c r="FB1272" s="1"/>
      <c r="FC1272" s="1"/>
      <c r="FD1272" s="1"/>
      <c r="FE1272" s="1"/>
      <c r="FF1272" s="1"/>
      <c r="FG1272" s="1"/>
      <c r="FH1272" s="1"/>
      <c r="FI1272" s="1"/>
      <c r="FJ1272" s="1"/>
      <c r="FK1272" s="1"/>
      <c r="FL1272" s="1"/>
      <c r="FM1272" s="1"/>
      <c r="FN1272" s="1"/>
      <c r="FO1272" s="1"/>
      <c r="FP1272" s="1"/>
      <c r="FQ1272" s="1"/>
      <c r="FR1272" s="1"/>
      <c r="FS1272" s="1"/>
      <c r="FT1272" s="1"/>
      <c r="FU1272" s="1"/>
      <c r="FV1272" s="1"/>
      <c r="FW1272" s="1"/>
      <c r="FX1272" s="1"/>
      <c r="FY1272" s="1"/>
      <c r="FZ1272" s="1"/>
      <c r="GA1272" s="1"/>
      <c r="GB1272" s="1"/>
      <c r="GC1272" s="1"/>
      <c r="GD1272" s="1"/>
      <c r="GE1272" s="1"/>
      <c r="GF1272" s="1"/>
      <c r="GG1272" s="1"/>
      <c r="GH1272" s="1"/>
      <c r="GI1272" s="1"/>
      <c r="GJ1272" s="1"/>
      <c r="GK1272" s="1"/>
      <c r="GL1272" s="1"/>
      <c r="GM1272" s="1"/>
      <c r="GN1272" s="1"/>
      <c r="GO1272" s="1"/>
      <c r="GP1272" s="1"/>
      <c r="GQ1272" s="1"/>
      <c r="GR1272" s="1"/>
      <c r="GS1272" s="1"/>
      <c r="GT1272" s="1"/>
      <c r="GU1272" s="1"/>
      <c r="GV1272" s="1"/>
      <c r="GW1272" s="1"/>
      <c r="GX1272" s="1"/>
      <c r="GY1272" s="1"/>
      <c r="GZ1272" s="1"/>
      <c r="HA1272" s="1"/>
      <c r="HB1272" s="1"/>
      <c r="HC1272" s="1"/>
      <c r="HD1272" s="1"/>
      <c r="HE1272" s="1"/>
      <c r="HF1272" s="1"/>
      <c r="HG1272" s="1"/>
      <c r="HH1272" s="1"/>
      <c r="HI1272" s="1"/>
    </row>
    <row r="1273" spans="1:217" s="15" customFormat="1" ht="12" customHeight="1">
      <c r="A1273" s="1"/>
      <c r="B1273" s="1"/>
      <c r="C1273" s="1"/>
      <c r="D1273" s="1"/>
      <c r="E1273" s="1"/>
      <c r="F1273" s="1"/>
      <c r="G1273" s="1"/>
      <c r="H1273" s="1"/>
      <c r="I1273" s="1"/>
      <c r="J1273" s="1"/>
      <c r="K1273" s="1"/>
      <c r="L1273" s="1"/>
      <c r="M1273" s="1"/>
      <c r="N1273" s="1"/>
      <c r="O1273" s="1"/>
      <c r="P1273" s="1"/>
      <c r="Q1273" s="1"/>
      <c r="R1273" s="1"/>
      <c r="S1273" s="1"/>
      <c r="T1273" s="1"/>
      <c r="U1273" s="1"/>
      <c r="V1273" s="1"/>
      <c r="W1273" s="1"/>
      <c r="X1273" s="1"/>
      <c r="Y1273" s="1"/>
      <c r="Z1273" s="1"/>
      <c r="AA1273" s="1"/>
      <c r="AB1273" s="1"/>
      <c r="AC1273" s="1"/>
      <c r="AD1273" s="1"/>
      <c r="AE1273" s="1"/>
      <c r="AF1273" s="1"/>
      <c r="AG1273" s="1"/>
      <c r="AH1273" s="1"/>
      <c r="AI1273" s="1"/>
      <c r="AJ1273" s="1"/>
      <c r="AK1273" s="1"/>
      <c r="AL1273" s="1"/>
      <c r="AM1273" s="1"/>
      <c r="AN1273" s="1"/>
      <c r="AO1273" s="1"/>
      <c r="AP1273" s="1"/>
      <c r="AQ1273" s="1"/>
      <c r="AR1273" s="1"/>
      <c r="AS1273" s="1"/>
      <c r="AT1273" s="1"/>
      <c r="AU1273" s="1"/>
      <c r="AV1273" s="1"/>
      <c r="AW1273" s="1"/>
      <c r="AX1273" s="1"/>
      <c r="AY1273" s="1"/>
      <c r="AZ1273" s="1"/>
      <c r="BA1273" s="1"/>
      <c r="BB1273" s="1"/>
      <c r="BC1273" s="1"/>
      <c r="BD1273" s="1"/>
      <c r="BE1273" s="1"/>
      <c r="BG1273" s="1"/>
      <c r="BH1273" s="1"/>
      <c r="BI1273" s="1"/>
      <c r="BJ1273" s="1"/>
      <c r="BK1273" s="1"/>
      <c r="BL1273" s="1"/>
      <c r="BM1273" s="1"/>
      <c r="BN1273" s="1"/>
      <c r="BO1273" s="1"/>
      <c r="BP1273" s="1"/>
      <c r="BQ1273" s="1"/>
      <c r="BR1273" s="1"/>
      <c r="BS1273" s="1"/>
      <c r="BT1273" s="1"/>
      <c r="BU1273" s="1"/>
      <c r="BV1273" s="1"/>
      <c r="BW1273" s="1"/>
      <c r="BX1273" s="1"/>
      <c r="BY1273" s="1"/>
      <c r="BZ1273" s="1"/>
      <c r="CA1273" s="1"/>
      <c r="CB1273" s="1"/>
      <c r="CC1273" s="1"/>
      <c r="CD1273" s="1"/>
      <c r="CE1273" s="1"/>
      <c r="CF1273" s="1"/>
      <c r="CG1273" s="1"/>
      <c r="CH1273" s="1"/>
      <c r="CI1273" s="1"/>
      <c r="CJ1273" s="1"/>
      <c r="CK1273" s="1"/>
      <c r="CL1273" s="1"/>
      <c r="CM1273" s="1"/>
      <c r="CN1273" s="1"/>
      <c r="CO1273" s="1"/>
      <c r="CP1273" s="1"/>
      <c r="CQ1273" s="1"/>
      <c r="CR1273" s="1"/>
      <c r="CS1273" s="1"/>
      <c r="CT1273" s="1"/>
      <c r="CU1273" s="1"/>
      <c r="CV1273" s="1"/>
      <c r="CW1273" s="1"/>
      <c r="CX1273" s="1"/>
      <c r="CY1273" s="1"/>
      <c r="CZ1273" s="1"/>
      <c r="DA1273" s="1"/>
      <c r="DB1273" s="1"/>
      <c r="DC1273" s="1"/>
      <c r="DD1273" s="1"/>
      <c r="DE1273" s="1"/>
      <c r="DF1273" s="1"/>
      <c r="DG1273" s="1"/>
      <c r="DH1273" s="1"/>
      <c r="DI1273" s="1"/>
      <c r="DJ1273" s="1"/>
      <c r="DK1273" s="1"/>
      <c r="DL1273" s="1"/>
      <c r="DM1273" s="1"/>
      <c r="DN1273" s="1"/>
      <c r="DO1273" s="1"/>
      <c r="DP1273" s="1"/>
      <c r="DQ1273" s="1"/>
      <c r="DR1273" s="1"/>
      <c r="DS1273" s="1"/>
      <c r="DT1273" s="1"/>
      <c r="DU1273" s="1"/>
      <c r="DV1273" s="1"/>
      <c r="DW1273" s="1"/>
      <c r="DX1273" s="1"/>
      <c r="DY1273" s="1"/>
      <c r="DZ1273" s="1"/>
      <c r="EA1273" s="1"/>
      <c r="EB1273" s="1"/>
      <c r="EC1273" s="1"/>
      <c r="ED1273" s="1"/>
      <c r="EE1273" s="1"/>
      <c r="EF1273" s="1"/>
      <c r="EG1273" s="1"/>
      <c r="EH1273" s="1"/>
      <c r="EI1273" s="1"/>
      <c r="EJ1273" s="1"/>
      <c r="EK1273" s="1"/>
      <c r="EL1273" s="1"/>
      <c r="EM1273" s="1"/>
      <c r="EN1273" s="1"/>
      <c r="EO1273" s="1"/>
      <c r="EP1273" s="1"/>
      <c r="EQ1273" s="1"/>
      <c r="ER1273" s="1"/>
      <c r="ES1273" s="1"/>
      <c r="ET1273" s="1"/>
      <c r="EU1273" s="1"/>
      <c r="EV1273" s="1"/>
      <c r="EW1273" s="1"/>
      <c r="EX1273" s="1"/>
      <c r="EY1273" s="1"/>
      <c r="EZ1273" s="1"/>
      <c r="FA1273" s="1"/>
      <c r="FB1273" s="1"/>
      <c r="FC1273" s="1"/>
      <c r="FD1273" s="1"/>
      <c r="FE1273" s="1"/>
      <c r="FF1273" s="1"/>
      <c r="FG1273" s="1"/>
      <c r="FH1273" s="1"/>
      <c r="FI1273" s="1"/>
      <c r="FJ1273" s="1"/>
      <c r="FK1273" s="1"/>
      <c r="FL1273" s="1"/>
      <c r="FM1273" s="1"/>
      <c r="FN1273" s="1"/>
      <c r="FO1273" s="1"/>
      <c r="FP1273" s="1"/>
      <c r="FQ1273" s="1"/>
      <c r="FR1273" s="1"/>
      <c r="FS1273" s="1"/>
      <c r="FT1273" s="1"/>
      <c r="FU1273" s="1"/>
      <c r="FV1273" s="1"/>
      <c r="FW1273" s="1"/>
      <c r="FX1273" s="1"/>
      <c r="FY1273" s="1"/>
      <c r="FZ1273" s="1"/>
      <c r="GA1273" s="1"/>
      <c r="GB1273" s="1"/>
      <c r="GC1273" s="1"/>
      <c r="GD1273" s="1"/>
      <c r="GE1273" s="1"/>
      <c r="GF1273" s="1"/>
      <c r="GG1273" s="1"/>
      <c r="GH1273" s="1"/>
      <c r="GI1273" s="1"/>
      <c r="GJ1273" s="1"/>
      <c r="GK1273" s="1"/>
      <c r="GL1273" s="1"/>
      <c r="GM1273" s="1"/>
      <c r="GN1273" s="1"/>
      <c r="GO1273" s="1"/>
      <c r="GP1273" s="1"/>
      <c r="GQ1273" s="1"/>
      <c r="GR1273" s="1"/>
      <c r="GS1273" s="1"/>
      <c r="GT1273" s="1"/>
      <c r="GU1273" s="1"/>
      <c r="GV1273" s="1"/>
      <c r="GW1273" s="1"/>
      <c r="GX1273" s="1"/>
      <c r="GY1273" s="1"/>
      <c r="GZ1273" s="1"/>
      <c r="HA1273" s="1"/>
      <c r="HB1273" s="1"/>
      <c r="HC1273" s="1"/>
      <c r="HD1273" s="1"/>
      <c r="HE1273" s="1"/>
      <c r="HF1273" s="1"/>
      <c r="HG1273" s="1"/>
      <c r="HH1273" s="1"/>
      <c r="HI1273" s="1"/>
    </row>
    <row r="1274" spans="1:217" s="15" customFormat="1" ht="12" customHeight="1">
      <c r="A1274" s="1"/>
      <c r="B1274" s="1"/>
      <c r="C1274" s="1"/>
      <c r="D1274" s="1"/>
      <c r="E1274" s="1"/>
      <c r="F1274" s="1"/>
      <c r="G1274" s="1"/>
      <c r="H1274" s="1"/>
      <c r="I1274" s="285" t="s">
        <v>432</v>
      </c>
      <c r="J1274" s="286"/>
      <c r="K1274" s="286"/>
      <c r="L1274" s="286"/>
      <c r="M1274" s="286"/>
      <c r="N1274" s="285" t="s">
        <v>433</v>
      </c>
      <c r="O1274" s="286"/>
      <c r="P1274" s="286"/>
      <c r="Q1274" s="286"/>
      <c r="R1274" s="286"/>
      <c r="S1274" s="285" t="s">
        <v>434</v>
      </c>
      <c r="T1274" s="286"/>
      <c r="U1274" s="286"/>
      <c r="V1274" s="286"/>
      <c r="W1274" s="286"/>
      <c r="X1274" s="287" t="s">
        <v>154</v>
      </c>
      <c r="Y1274" s="288"/>
      <c r="Z1274" s="288"/>
      <c r="AA1274" s="288"/>
      <c r="AB1274" s="288"/>
      <c r="AC1274" s="289"/>
      <c r="AD1274" s="286" t="s">
        <v>155</v>
      </c>
      <c r="AE1274" s="286"/>
      <c r="AF1274" s="286"/>
      <c r="AG1274" s="286"/>
      <c r="AH1274" s="1"/>
      <c r="AI1274" s="1"/>
      <c r="AJ1274" s="1"/>
      <c r="AK1274" s="1"/>
      <c r="AL1274" s="1"/>
      <c r="AM1274" s="1"/>
      <c r="AN1274" s="1"/>
      <c r="AO1274" s="1"/>
      <c r="AP1274" s="1"/>
      <c r="AQ1274" s="1"/>
      <c r="AR1274" s="1"/>
      <c r="AS1274" s="1"/>
      <c r="AT1274" s="1"/>
      <c r="AU1274" s="1"/>
      <c r="AV1274" s="1"/>
      <c r="AW1274" s="1"/>
      <c r="AX1274" s="1"/>
      <c r="AY1274" s="1"/>
      <c r="AZ1274" s="1"/>
      <c r="BA1274" s="1"/>
      <c r="BB1274" s="1"/>
      <c r="BC1274" s="1"/>
      <c r="BD1274" s="1"/>
      <c r="BE1274" s="1"/>
      <c r="BG1274" s="1"/>
      <c r="BH1274" s="1"/>
      <c r="BI1274" s="1"/>
      <c r="BJ1274" s="1"/>
      <c r="BK1274" s="1"/>
      <c r="BL1274" s="1"/>
      <c r="BM1274" s="1"/>
      <c r="BN1274" s="1"/>
      <c r="BO1274" s="1"/>
      <c r="BP1274" s="1"/>
      <c r="BQ1274" s="1"/>
      <c r="BR1274" s="1"/>
      <c r="BS1274" s="1"/>
      <c r="BT1274" s="1"/>
      <c r="BU1274" s="1"/>
      <c r="BV1274" s="1"/>
      <c r="BW1274" s="1"/>
      <c r="BX1274" s="1"/>
      <c r="BY1274" s="1"/>
      <c r="BZ1274" s="1"/>
      <c r="CA1274" s="1"/>
      <c r="CB1274" s="1"/>
      <c r="CC1274" s="1"/>
      <c r="CD1274" s="1"/>
      <c r="CE1274" s="1"/>
      <c r="CF1274" s="1"/>
      <c r="CG1274" s="1"/>
      <c r="CH1274" s="1"/>
      <c r="CI1274" s="1"/>
      <c r="CJ1274" s="1"/>
      <c r="CK1274" s="1"/>
      <c r="CL1274" s="1"/>
      <c r="CM1274" s="1"/>
      <c r="CN1274" s="1"/>
      <c r="CO1274" s="1"/>
      <c r="CP1274" s="1"/>
      <c r="CQ1274" s="1"/>
      <c r="CR1274" s="1"/>
      <c r="CS1274" s="1"/>
      <c r="CT1274" s="1"/>
      <c r="CU1274" s="1"/>
      <c r="CV1274" s="1"/>
      <c r="CW1274" s="1"/>
      <c r="CX1274" s="1"/>
      <c r="CY1274" s="1"/>
      <c r="CZ1274" s="1"/>
      <c r="DA1274" s="1"/>
      <c r="DB1274" s="1"/>
      <c r="DC1274" s="1"/>
      <c r="DD1274" s="1"/>
      <c r="DE1274" s="1"/>
      <c r="DF1274" s="1"/>
      <c r="DG1274" s="1"/>
      <c r="DH1274" s="1"/>
      <c r="DI1274" s="1"/>
      <c r="DJ1274" s="1"/>
      <c r="DK1274" s="1"/>
      <c r="DL1274" s="1"/>
      <c r="DM1274" s="1"/>
      <c r="DN1274" s="1"/>
      <c r="DO1274" s="1"/>
      <c r="DP1274" s="1"/>
      <c r="DQ1274" s="1"/>
      <c r="DR1274" s="1"/>
      <c r="DS1274" s="1"/>
      <c r="DT1274" s="1"/>
      <c r="DU1274" s="1"/>
      <c r="DV1274" s="1"/>
      <c r="DW1274" s="1"/>
      <c r="DX1274" s="1"/>
      <c r="DY1274" s="1"/>
      <c r="DZ1274" s="1"/>
      <c r="EA1274" s="1"/>
      <c r="EB1274" s="1"/>
      <c r="EC1274" s="1"/>
      <c r="ED1274" s="1"/>
      <c r="EE1274" s="1"/>
      <c r="EF1274" s="1"/>
      <c r="EG1274" s="1"/>
      <c r="EH1274" s="1"/>
      <c r="EI1274" s="1"/>
      <c r="EJ1274" s="1"/>
      <c r="EK1274" s="1"/>
      <c r="EL1274" s="1"/>
      <c r="EM1274" s="1"/>
      <c r="EN1274" s="1"/>
      <c r="EO1274" s="1"/>
      <c r="EP1274" s="1"/>
      <c r="EQ1274" s="1"/>
      <c r="ER1274" s="1"/>
      <c r="ES1274" s="1"/>
      <c r="ET1274" s="1"/>
      <c r="EU1274" s="1"/>
      <c r="EV1274" s="1"/>
      <c r="EW1274" s="1"/>
      <c r="EX1274" s="1"/>
      <c r="EY1274" s="1"/>
      <c r="EZ1274" s="1"/>
      <c r="FA1274" s="1"/>
      <c r="FB1274" s="1"/>
      <c r="FC1274" s="1"/>
      <c r="FD1274" s="1"/>
      <c r="FE1274" s="1"/>
      <c r="FF1274" s="1"/>
      <c r="FG1274" s="1"/>
      <c r="FH1274" s="1"/>
      <c r="FI1274" s="1"/>
      <c r="FJ1274" s="1"/>
      <c r="FK1274" s="1"/>
      <c r="FL1274" s="1"/>
      <c r="FM1274" s="1"/>
      <c r="FN1274" s="1"/>
      <c r="FO1274" s="1"/>
      <c r="FP1274" s="1"/>
      <c r="FQ1274" s="1"/>
      <c r="FR1274" s="1"/>
      <c r="FS1274" s="1"/>
      <c r="FT1274" s="1"/>
      <c r="FU1274" s="1"/>
      <c r="FV1274" s="1"/>
      <c r="FW1274" s="1"/>
      <c r="FX1274" s="1"/>
      <c r="FY1274" s="1"/>
      <c r="FZ1274" s="1"/>
      <c r="GA1274" s="1"/>
      <c r="GB1274" s="1"/>
      <c r="GC1274" s="1"/>
      <c r="GD1274" s="1"/>
      <c r="GE1274" s="1"/>
      <c r="GF1274" s="1"/>
      <c r="GG1274" s="1"/>
      <c r="GH1274" s="1"/>
      <c r="GI1274" s="1"/>
      <c r="GJ1274" s="1"/>
      <c r="GK1274" s="1"/>
      <c r="GL1274" s="1"/>
      <c r="GM1274" s="1"/>
      <c r="GN1274" s="1"/>
      <c r="GO1274" s="1"/>
      <c r="GP1274" s="1"/>
      <c r="GQ1274" s="1"/>
      <c r="GR1274" s="1"/>
      <c r="GS1274" s="1"/>
      <c r="GT1274" s="1"/>
      <c r="GU1274" s="1"/>
      <c r="GV1274" s="1"/>
      <c r="GW1274" s="1"/>
      <c r="GX1274" s="1"/>
      <c r="GY1274" s="1"/>
      <c r="GZ1274" s="1"/>
      <c r="HA1274" s="1"/>
      <c r="HB1274" s="1"/>
      <c r="HC1274" s="1"/>
      <c r="HD1274" s="1"/>
      <c r="HE1274" s="1"/>
      <c r="HF1274" s="1"/>
      <c r="HG1274" s="1"/>
      <c r="HH1274" s="1"/>
      <c r="HI1274" s="1"/>
    </row>
    <row r="1275" spans="1:217" s="15" customFormat="1" ht="12" customHeight="1">
      <c r="A1275" s="1"/>
      <c r="B1275" s="1"/>
      <c r="C1275" s="1"/>
      <c r="D1275" s="1"/>
      <c r="E1275" s="1"/>
      <c r="F1275" s="1"/>
      <c r="G1275" s="1"/>
      <c r="H1275" s="1"/>
      <c r="I1275" s="286"/>
      <c r="J1275" s="286"/>
      <c r="K1275" s="286"/>
      <c r="L1275" s="286"/>
      <c r="M1275" s="286"/>
      <c r="N1275" s="286"/>
      <c r="O1275" s="286"/>
      <c r="P1275" s="286"/>
      <c r="Q1275" s="286"/>
      <c r="R1275" s="286"/>
      <c r="S1275" s="286"/>
      <c r="T1275" s="286"/>
      <c r="U1275" s="286"/>
      <c r="V1275" s="286"/>
      <c r="W1275" s="286"/>
      <c r="X1275" s="290"/>
      <c r="Y1275" s="291"/>
      <c r="Z1275" s="291"/>
      <c r="AA1275" s="291"/>
      <c r="AB1275" s="291"/>
      <c r="AC1275" s="292"/>
      <c r="AD1275" s="286"/>
      <c r="AE1275" s="286"/>
      <c r="AF1275" s="286"/>
      <c r="AG1275" s="286"/>
      <c r="AH1275" s="1"/>
      <c r="AI1275" s="1"/>
      <c r="AJ1275" s="1"/>
      <c r="AK1275" s="1"/>
      <c r="AL1275" s="1"/>
      <c r="AM1275" s="1"/>
      <c r="AN1275" s="1"/>
      <c r="AO1275" s="1"/>
      <c r="AP1275" s="1"/>
      <c r="AQ1275" s="1"/>
      <c r="AR1275" s="1"/>
      <c r="AS1275" s="1"/>
      <c r="AT1275" s="1"/>
      <c r="AU1275" s="1"/>
      <c r="AV1275" s="1"/>
      <c r="AW1275" s="1"/>
      <c r="AX1275" s="1"/>
      <c r="AY1275" s="1"/>
      <c r="AZ1275" s="1"/>
      <c r="BA1275" s="1"/>
      <c r="BB1275" s="1"/>
      <c r="BC1275" s="1"/>
      <c r="BD1275" s="1"/>
      <c r="BE1275" s="1"/>
      <c r="BG1275" s="1"/>
      <c r="BH1275" s="1"/>
      <c r="BI1275" s="1"/>
      <c r="BJ1275" s="1"/>
      <c r="BK1275" s="1"/>
      <c r="BL1275" s="1"/>
      <c r="BM1275" s="1"/>
      <c r="BN1275" s="1"/>
      <c r="BO1275" s="1"/>
      <c r="BP1275" s="1"/>
      <c r="BQ1275" s="1"/>
      <c r="BR1275" s="1"/>
      <c r="BS1275" s="1"/>
      <c r="BT1275" s="1"/>
      <c r="BU1275" s="1"/>
      <c r="BV1275" s="1"/>
      <c r="BW1275" s="1"/>
      <c r="BX1275" s="1"/>
      <c r="BY1275" s="1"/>
      <c r="BZ1275" s="1"/>
      <c r="CA1275" s="1"/>
      <c r="CB1275" s="1"/>
      <c r="CC1275" s="1"/>
      <c r="CD1275" s="1"/>
      <c r="CE1275" s="1"/>
      <c r="CF1275" s="1"/>
      <c r="CG1275" s="1"/>
      <c r="CH1275" s="1"/>
      <c r="CI1275" s="1"/>
      <c r="CJ1275" s="1"/>
      <c r="CK1275" s="1"/>
      <c r="CL1275" s="1"/>
      <c r="CM1275" s="1"/>
      <c r="CN1275" s="1"/>
      <c r="CO1275" s="1"/>
      <c r="CP1275" s="1"/>
      <c r="CQ1275" s="1"/>
      <c r="CR1275" s="1"/>
      <c r="CS1275" s="1"/>
      <c r="CT1275" s="1"/>
      <c r="CU1275" s="1"/>
      <c r="CV1275" s="1"/>
      <c r="CW1275" s="1"/>
      <c r="CX1275" s="1"/>
      <c r="CY1275" s="1"/>
      <c r="CZ1275" s="1"/>
      <c r="DA1275" s="1"/>
      <c r="DB1275" s="1"/>
      <c r="DC1275" s="1"/>
      <c r="DD1275" s="1"/>
      <c r="DE1275" s="1"/>
      <c r="DF1275" s="1"/>
      <c r="DG1275" s="1"/>
      <c r="DH1275" s="1"/>
      <c r="DI1275" s="1"/>
      <c r="DJ1275" s="1"/>
      <c r="DK1275" s="1"/>
      <c r="DL1275" s="1"/>
      <c r="DM1275" s="1"/>
      <c r="DN1275" s="1"/>
      <c r="DO1275" s="1"/>
      <c r="DP1275" s="1"/>
      <c r="DQ1275" s="1"/>
      <c r="DR1275" s="1"/>
      <c r="DS1275" s="1"/>
      <c r="DT1275" s="1"/>
      <c r="DU1275" s="1"/>
      <c r="DV1275" s="1"/>
      <c r="DW1275" s="1"/>
      <c r="DX1275" s="1"/>
      <c r="DY1275" s="1"/>
      <c r="DZ1275" s="1"/>
      <c r="EA1275" s="1"/>
      <c r="EB1275" s="1"/>
      <c r="EC1275" s="1"/>
      <c r="ED1275" s="1"/>
      <c r="EE1275" s="1"/>
      <c r="EF1275" s="1"/>
      <c r="EG1275" s="1"/>
      <c r="EH1275" s="1"/>
      <c r="EI1275" s="1"/>
      <c r="EJ1275" s="1"/>
      <c r="EK1275" s="1"/>
      <c r="EL1275" s="1"/>
      <c r="EM1275" s="1"/>
      <c r="EN1275" s="1"/>
      <c r="EO1275" s="1"/>
      <c r="EP1275" s="1"/>
      <c r="EQ1275" s="1"/>
      <c r="ER1275" s="1"/>
      <c r="ES1275" s="1"/>
      <c r="ET1275" s="1"/>
      <c r="EU1275" s="1"/>
      <c r="EV1275" s="1"/>
      <c r="EW1275" s="1"/>
      <c r="EX1275" s="1"/>
      <c r="EY1275" s="1"/>
      <c r="EZ1275" s="1"/>
      <c r="FA1275" s="1"/>
      <c r="FB1275" s="1"/>
      <c r="FC1275" s="1"/>
      <c r="FD1275" s="1"/>
      <c r="FE1275" s="1"/>
      <c r="FF1275" s="1"/>
      <c r="FG1275" s="1"/>
      <c r="FH1275" s="1"/>
      <c r="FI1275" s="1"/>
      <c r="FJ1275" s="1"/>
      <c r="FK1275" s="1"/>
      <c r="FL1275" s="1"/>
      <c r="FM1275" s="1"/>
      <c r="FN1275" s="1"/>
      <c r="FO1275" s="1"/>
      <c r="FP1275" s="1"/>
      <c r="FQ1275" s="1"/>
      <c r="FR1275" s="1"/>
      <c r="FS1275" s="1"/>
      <c r="FT1275" s="1"/>
      <c r="FU1275" s="1"/>
      <c r="FV1275" s="1"/>
      <c r="FW1275" s="1"/>
      <c r="FX1275" s="1"/>
      <c r="FY1275" s="1"/>
      <c r="FZ1275" s="1"/>
      <c r="GA1275" s="1"/>
      <c r="GB1275" s="1"/>
      <c r="GC1275" s="1"/>
      <c r="GD1275" s="1"/>
      <c r="GE1275" s="1"/>
      <c r="GF1275" s="1"/>
      <c r="GG1275" s="1"/>
      <c r="GH1275" s="1"/>
      <c r="GI1275" s="1"/>
      <c r="GJ1275" s="1"/>
      <c r="GK1275" s="1"/>
      <c r="GL1275" s="1"/>
      <c r="GM1275" s="1"/>
      <c r="GN1275" s="1"/>
      <c r="GO1275" s="1"/>
      <c r="GP1275" s="1"/>
      <c r="GQ1275" s="1"/>
      <c r="GR1275" s="1"/>
      <c r="GS1275" s="1"/>
      <c r="GT1275" s="1"/>
      <c r="GU1275" s="1"/>
      <c r="GV1275" s="1"/>
      <c r="GW1275" s="1"/>
      <c r="GX1275" s="1"/>
      <c r="GY1275" s="1"/>
      <c r="GZ1275" s="1"/>
      <c r="HA1275" s="1"/>
      <c r="HB1275" s="1"/>
      <c r="HC1275" s="1"/>
      <c r="HD1275" s="1"/>
      <c r="HE1275" s="1"/>
      <c r="HF1275" s="1"/>
      <c r="HG1275" s="1"/>
      <c r="HH1275" s="1"/>
      <c r="HI1275" s="1"/>
    </row>
    <row r="1276" spans="1:217" s="15" customFormat="1" ht="12" customHeight="1">
      <c r="A1276" s="1"/>
      <c r="B1276" s="1"/>
      <c r="C1276" s="1"/>
      <c r="D1276" s="1"/>
      <c r="E1276" s="1"/>
      <c r="F1276" s="1"/>
      <c r="G1276" s="1"/>
      <c r="H1276" s="1"/>
      <c r="I1276" s="218" t="s">
        <v>443</v>
      </c>
      <c r="J1276" s="9"/>
      <c r="K1276" s="9"/>
      <c r="L1276" s="9"/>
      <c r="M1276" s="10"/>
      <c r="N1276" s="129">
        <v>1</v>
      </c>
      <c r="O1276" s="9"/>
      <c r="P1276" s="9"/>
      <c r="Q1276" s="9"/>
      <c r="R1276" s="10"/>
      <c r="S1276" s="218" t="s">
        <v>444</v>
      </c>
      <c r="T1276" s="9"/>
      <c r="U1276" s="9"/>
      <c r="V1276" s="9"/>
      <c r="W1276" s="10"/>
      <c r="X1276" s="2" t="s">
        <v>976</v>
      </c>
      <c r="Y1276" s="9"/>
      <c r="Z1276" s="9"/>
      <c r="AA1276" s="9"/>
      <c r="AB1276" s="9"/>
      <c r="AC1276" s="10"/>
      <c r="AD1276" s="218" t="s">
        <v>977</v>
      </c>
      <c r="AE1276" s="9"/>
      <c r="AF1276" s="9"/>
      <c r="AG1276" s="10"/>
      <c r="AH1276" s="1"/>
      <c r="AI1276" s="1"/>
      <c r="AJ1276" s="1"/>
      <c r="AK1276" s="1"/>
      <c r="AL1276" s="1"/>
      <c r="AM1276" s="1"/>
      <c r="AN1276" s="1"/>
      <c r="AO1276" s="1"/>
      <c r="AP1276" s="1"/>
      <c r="AQ1276" s="1"/>
      <c r="AR1276" s="1"/>
      <c r="AS1276" s="1"/>
      <c r="AT1276" s="1"/>
      <c r="AU1276" s="1"/>
      <c r="AV1276" s="1"/>
      <c r="AW1276" s="1"/>
      <c r="AX1276" s="1"/>
      <c r="AY1276" s="1"/>
      <c r="AZ1276" s="1"/>
      <c r="BA1276" s="1"/>
      <c r="BB1276" s="1"/>
      <c r="BC1276" s="1"/>
      <c r="BD1276" s="1"/>
      <c r="BE1276" s="1"/>
      <c r="BG1276" s="1"/>
      <c r="BH1276" s="1"/>
      <c r="BI1276" s="1"/>
      <c r="BJ1276" s="1"/>
      <c r="BK1276" s="1"/>
      <c r="BL1276" s="1"/>
      <c r="BM1276" s="1"/>
      <c r="BN1276" s="1"/>
      <c r="BO1276" s="1"/>
      <c r="BP1276" s="1"/>
      <c r="BQ1276" s="1"/>
      <c r="BR1276" s="1"/>
      <c r="BS1276" s="1"/>
      <c r="BT1276" s="1"/>
      <c r="BU1276" s="1"/>
      <c r="BV1276" s="1"/>
      <c r="BW1276" s="1"/>
      <c r="BX1276" s="1"/>
      <c r="BY1276" s="1"/>
      <c r="BZ1276" s="1"/>
      <c r="CA1276" s="1"/>
      <c r="CB1276" s="1"/>
      <c r="CC1276" s="1"/>
      <c r="CD1276" s="1"/>
      <c r="CE1276" s="1"/>
      <c r="CF1276" s="1"/>
      <c r="CG1276" s="1"/>
      <c r="CH1276" s="1"/>
      <c r="CI1276" s="1"/>
      <c r="CJ1276" s="1"/>
      <c r="CK1276" s="1"/>
      <c r="CL1276" s="1"/>
      <c r="CM1276" s="1"/>
      <c r="CN1276" s="1"/>
      <c r="CO1276" s="1"/>
      <c r="CP1276" s="1"/>
      <c r="CQ1276" s="1"/>
      <c r="CR1276" s="1"/>
      <c r="CS1276" s="1"/>
      <c r="CT1276" s="1"/>
      <c r="CU1276" s="1"/>
      <c r="CV1276" s="1"/>
      <c r="CW1276" s="1"/>
      <c r="CX1276" s="1"/>
      <c r="CY1276" s="1"/>
      <c r="CZ1276" s="1"/>
      <c r="DA1276" s="1"/>
      <c r="DB1276" s="1"/>
      <c r="DC1276" s="1"/>
      <c r="DD1276" s="1"/>
      <c r="DE1276" s="1"/>
      <c r="DF1276" s="1"/>
      <c r="DG1276" s="1"/>
      <c r="DH1276" s="1"/>
      <c r="DI1276" s="1"/>
      <c r="DJ1276" s="1"/>
      <c r="DK1276" s="1"/>
      <c r="DL1276" s="1"/>
      <c r="DM1276" s="1"/>
      <c r="DN1276" s="1"/>
      <c r="DO1276" s="1"/>
      <c r="DP1276" s="1"/>
      <c r="DQ1276" s="1"/>
      <c r="DR1276" s="1"/>
      <c r="DS1276" s="1"/>
      <c r="DT1276" s="1"/>
      <c r="DU1276" s="1"/>
      <c r="DV1276" s="1"/>
      <c r="DW1276" s="1"/>
      <c r="DX1276" s="1"/>
      <c r="DY1276" s="1"/>
      <c r="DZ1276" s="1"/>
      <c r="EA1276" s="1"/>
      <c r="EB1276" s="1"/>
      <c r="EC1276" s="1"/>
      <c r="ED1276" s="1"/>
      <c r="EE1276" s="1"/>
      <c r="EF1276" s="1"/>
      <c r="EG1276" s="1"/>
      <c r="EH1276" s="1"/>
      <c r="EI1276" s="1"/>
      <c r="EJ1276" s="1"/>
      <c r="EK1276" s="1"/>
      <c r="EL1276" s="1"/>
      <c r="EM1276" s="1"/>
      <c r="EN1276" s="1"/>
      <c r="EO1276" s="1"/>
      <c r="EP1276" s="1"/>
      <c r="EQ1276" s="1"/>
      <c r="ER1276" s="1"/>
      <c r="ES1276" s="1"/>
      <c r="ET1276" s="1"/>
      <c r="EU1276" s="1"/>
      <c r="EV1276" s="1"/>
      <c r="EW1276" s="1"/>
      <c r="EX1276" s="1"/>
      <c r="EY1276" s="1"/>
      <c r="EZ1276" s="1"/>
      <c r="FA1276" s="1"/>
      <c r="FB1276" s="1"/>
      <c r="FC1276" s="1"/>
      <c r="FD1276" s="1"/>
      <c r="FE1276" s="1"/>
      <c r="FF1276" s="1"/>
      <c r="FG1276" s="1"/>
      <c r="FH1276" s="1"/>
      <c r="FI1276" s="1"/>
      <c r="FJ1276" s="1"/>
      <c r="FK1276" s="1"/>
      <c r="FL1276" s="1"/>
      <c r="FM1276" s="1"/>
      <c r="FN1276" s="1"/>
      <c r="FO1276" s="1"/>
      <c r="FP1276" s="1"/>
      <c r="FQ1276" s="1"/>
      <c r="FR1276" s="1"/>
      <c r="FS1276" s="1"/>
      <c r="FT1276" s="1"/>
      <c r="FU1276" s="1"/>
      <c r="FV1276" s="1"/>
      <c r="FW1276" s="1"/>
      <c r="FX1276" s="1"/>
      <c r="FY1276" s="1"/>
      <c r="FZ1276" s="1"/>
      <c r="GA1276" s="1"/>
      <c r="GB1276" s="1"/>
      <c r="GC1276" s="1"/>
      <c r="GD1276" s="1"/>
      <c r="GE1276" s="1"/>
      <c r="GF1276" s="1"/>
      <c r="GG1276" s="1"/>
      <c r="GH1276" s="1"/>
      <c r="GI1276" s="1"/>
      <c r="GJ1276" s="1"/>
      <c r="GK1276" s="1"/>
      <c r="GL1276" s="1"/>
      <c r="GM1276" s="1"/>
      <c r="GN1276" s="1"/>
      <c r="GO1276" s="1"/>
      <c r="GP1276" s="1"/>
      <c r="GQ1276" s="1"/>
      <c r="GR1276" s="1"/>
      <c r="GS1276" s="1"/>
      <c r="GT1276" s="1"/>
      <c r="GU1276" s="1"/>
      <c r="GV1276" s="1"/>
      <c r="GW1276" s="1"/>
      <c r="GX1276" s="1"/>
      <c r="GY1276" s="1"/>
      <c r="GZ1276" s="1"/>
      <c r="HA1276" s="1"/>
      <c r="HB1276" s="1"/>
      <c r="HC1276" s="1"/>
      <c r="HD1276" s="1"/>
      <c r="HE1276" s="1"/>
      <c r="HF1276" s="1"/>
      <c r="HG1276" s="1"/>
      <c r="HH1276" s="1"/>
      <c r="HI1276" s="1"/>
    </row>
    <row r="1277" spans="1:217" s="15" customFormat="1" ht="12" customHeight="1">
      <c r="A1277" s="1"/>
      <c r="B1277" s="1"/>
      <c r="C1277" s="1"/>
      <c r="D1277" s="1"/>
      <c r="E1277" s="1"/>
      <c r="F1277" s="1"/>
      <c r="G1277" s="1"/>
      <c r="H1277" s="1"/>
      <c r="I1277" s="1"/>
      <c r="J1277" s="1"/>
      <c r="K1277" s="1"/>
      <c r="L1277" s="1"/>
      <c r="M1277" s="1"/>
      <c r="N1277" s="1"/>
      <c r="O1277" s="1"/>
      <c r="P1277" s="1"/>
      <c r="Q1277" s="1"/>
      <c r="R1277" s="1"/>
      <c r="S1277" s="1"/>
      <c r="T1277" s="1"/>
      <c r="U1277" s="1"/>
      <c r="V1277" s="1"/>
      <c r="W1277" s="1"/>
      <c r="X1277" s="1"/>
      <c r="Y1277" s="1"/>
      <c r="Z1277" s="1"/>
      <c r="AA1277" s="1"/>
      <c r="AB1277" s="1"/>
      <c r="AC1277" s="1"/>
      <c r="AD1277" s="1"/>
      <c r="AE1277" s="1"/>
      <c r="AF1277" s="1"/>
      <c r="AG1277" s="1"/>
      <c r="AH1277" s="1"/>
      <c r="AI1277" s="1"/>
      <c r="AJ1277" s="1"/>
      <c r="AK1277" s="1"/>
      <c r="AL1277" s="1"/>
      <c r="AM1277" s="1"/>
      <c r="AN1277" s="1"/>
      <c r="AO1277" s="1"/>
      <c r="AP1277" s="1"/>
      <c r="AQ1277" s="1"/>
      <c r="AR1277" s="1"/>
      <c r="AS1277" s="1"/>
      <c r="AT1277" s="1"/>
      <c r="AU1277" s="1"/>
      <c r="AV1277" s="1"/>
      <c r="AW1277" s="1"/>
      <c r="AX1277" s="1"/>
      <c r="AY1277" s="1"/>
      <c r="AZ1277" s="1"/>
      <c r="BA1277" s="1"/>
      <c r="BB1277" s="1"/>
      <c r="BC1277" s="1"/>
      <c r="BD1277" s="1"/>
      <c r="BE1277" s="1"/>
      <c r="BG1277" s="1"/>
      <c r="BH1277" s="1"/>
      <c r="BI1277" s="1"/>
      <c r="BJ1277" s="1"/>
      <c r="BK1277" s="1"/>
      <c r="BL1277" s="1"/>
      <c r="BM1277" s="1"/>
      <c r="BN1277" s="1"/>
      <c r="BO1277" s="1"/>
      <c r="BP1277" s="1"/>
      <c r="BQ1277" s="1"/>
      <c r="BR1277" s="1"/>
      <c r="BS1277" s="1"/>
      <c r="BT1277" s="1"/>
      <c r="BU1277" s="1"/>
      <c r="BV1277" s="1"/>
      <c r="BW1277" s="1"/>
      <c r="BX1277" s="1"/>
      <c r="BY1277" s="1"/>
      <c r="BZ1277" s="1"/>
      <c r="CA1277" s="1"/>
      <c r="CB1277" s="1"/>
      <c r="CC1277" s="1"/>
      <c r="CD1277" s="1"/>
      <c r="CE1277" s="1"/>
      <c r="CF1277" s="1"/>
      <c r="CG1277" s="1"/>
      <c r="CH1277" s="1"/>
      <c r="CI1277" s="1"/>
      <c r="CJ1277" s="1"/>
      <c r="CK1277" s="1"/>
      <c r="CL1277" s="1"/>
      <c r="CM1277" s="1"/>
      <c r="CN1277" s="1"/>
      <c r="CO1277" s="1"/>
      <c r="CP1277" s="1"/>
      <c r="CQ1277" s="1"/>
      <c r="CR1277" s="1"/>
      <c r="CS1277" s="1"/>
      <c r="CT1277" s="1"/>
      <c r="CU1277" s="1"/>
      <c r="CV1277" s="1"/>
      <c r="CW1277" s="1"/>
      <c r="CX1277" s="1"/>
      <c r="CY1277" s="1"/>
      <c r="CZ1277" s="1"/>
      <c r="DA1277" s="1"/>
      <c r="DB1277" s="1"/>
      <c r="DC1277" s="1"/>
      <c r="DD1277" s="1"/>
      <c r="DE1277" s="1"/>
      <c r="DF1277" s="1"/>
      <c r="DG1277" s="1"/>
      <c r="DH1277" s="1"/>
      <c r="DI1277" s="1"/>
      <c r="DJ1277" s="1"/>
      <c r="DK1277" s="1"/>
      <c r="DL1277" s="1"/>
      <c r="DM1277" s="1"/>
      <c r="DN1277" s="1"/>
      <c r="DO1277" s="1"/>
      <c r="DP1277" s="1"/>
      <c r="DQ1277" s="1"/>
      <c r="DR1277" s="1"/>
      <c r="DS1277" s="1"/>
      <c r="DT1277" s="1"/>
      <c r="DU1277" s="1"/>
      <c r="DV1277" s="1"/>
      <c r="DW1277" s="1"/>
      <c r="DX1277" s="1"/>
      <c r="DY1277" s="1"/>
      <c r="DZ1277" s="1"/>
      <c r="EA1277" s="1"/>
      <c r="EB1277" s="1"/>
      <c r="EC1277" s="1"/>
      <c r="ED1277" s="1"/>
      <c r="EE1277" s="1"/>
      <c r="EF1277" s="1"/>
      <c r="EG1277" s="1"/>
      <c r="EH1277" s="1"/>
      <c r="EI1277" s="1"/>
      <c r="EJ1277" s="1"/>
      <c r="EK1277" s="1"/>
      <c r="EL1277" s="1"/>
      <c r="EM1277" s="1"/>
      <c r="EN1277" s="1"/>
      <c r="EO1277" s="1"/>
      <c r="EP1277" s="1"/>
      <c r="EQ1277" s="1"/>
      <c r="ER1277" s="1"/>
      <c r="ES1277" s="1"/>
      <c r="ET1277" s="1"/>
      <c r="EU1277" s="1"/>
      <c r="EV1277" s="1"/>
      <c r="EW1277" s="1"/>
      <c r="EX1277" s="1"/>
      <c r="EY1277" s="1"/>
      <c r="EZ1277" s="1"/>
      <c r="FA1277" s="1"/>
      <c r="FB1277" s="1"/>
      <c r="FC1277" s="1"/>
      <c r="FD1277" s="1"/>
      <c r="FE1277" s="1"/>
      <c r="FF1277" s="1"/>
      <c r="FG1277" s="1"/>
      <c r="FH1277" s="1"/>
      <c r="FI1277" s="1"/>
      <c r="FJ1277" s="1"/>
      <c r="FK1277" s="1"/>
      <c r="FL1277" s="1"/>
      <c r="FM1277" s="1"/>
      <c r="FN1277" s="1"/>
      <c r="FO1277" s="1"/>
      <c r="FP1277" s="1"/>
      <c r="FQ1277" s="1"/>
      <c r="FR1277" s="1"/>
      <c r="FS1277" s="1"/>
      <c r="FT1277" s="1"/>
      <c r="FU1277" s="1"/>
      <c r="FV1277" s="1"/>
      <c r="FW1277" s="1"/>
      <c r="FX1277" s="1"/>
      <c r="FY1277" s="1"/>
      <c r="FZ1277" s="1"/>
      <c r="GA1277" s="1"/>
      <c r="GB1277" s="1"/>
      <c r="GC1277" s="1"/>
      <c r="GD1277" s="1"/>
      <c r="GE1277" s="1"/>
      <c r="GF1277" s="1"/>
      <c r="GG1277" s="1"/>
      <c r="GH1277" s="1"/>
      <c r="GI1277" s="1"/>
      <c r="GJ1277" s="1"/>
      <c r="GK1277" s="1"/>
      <c r="GL1277" s="1"/>
      <c r="GM1277" s="1"/>
      <c r="GN1277" s="1"/>
      <c r="GO1277" s="1"/>
      <c r="GP1277" s="1"/>
      <c r="GQ1277" s="1"/>
      <c r="GR1277" s="1"/>
      <c r="GS1277" s="1"/>
      <c r="GT1277" s="1"/>
      <c r="GU1277" s="1"/>
      <c r="GV1277" s="1"/>
      <c r="GW1277" s="1"/>
      <c r="GX1277" s="1"/>
      <c r="GY1277" s="1"/>
      <c r="GZ1277" s="1"/>
      <c r="HA1277" s="1"/>
      <c r="HB1277" s="1"/>
      <c r="HC1277" s="1"/>
      <c r="HD1277" s="1"/>
      <c r="HE1277" s="1"/>
      <c r="HF1277" s="1"/>
      <c r="HG1277" s="1"/>
      <c r="HH1277" s="1"/>
      <c r="HI1277" s="1"/>
    </row>
    <row r="1278" spans="1:217" s="15" customFormat="1" ht="12" customHeight="1">
      <c r="A1278" s="1"/>
      <c r="B1278" s="1"/>
      <c r="C1278" s="1"/>
      <c r="D1278" s="1"/>
      <c r="E1278" s="1"/>
      <c r="F1278" s="1"/>
      <c r="G1278" s="1"/>
      <c r="H1278" s="1"/>
      <c r="I1278" s="1"/>
      <c r="J1278" s="1"/>
      <c r="K1278" s="1"/>
      <c r="L1278" s="1"/>
      <c r="M1278" s="1"/>
      <c r="N1278" s="1"/>
      <c r="O1278" s="1"/>
      <c r="P1278" s="1"/>
      <c r="Q1278" s="1"/>
      <c r="R1278" s="1"/>
      <c r="S1278" s="1"/>
      <c r="T1278" s="1"/>
      <c r="U1278" s="1"/>
      <c r="V1278" s="1"/>
      <c r="W1278" s="1"/>
      <c r="X1278" s="1"/>
      <c r="Y1278" s="1"/>
      <c r="Z1278" s="1"/>
      <c r="AA1278" s="1"/>
      <c r="AB1278" s="1"/>
      <c r="AC1278" s="1"/>
      <c r="AD1278" s="1"/>
      <c r="AE1278" s="1"/>
      <c r="AF1278" s="1"/>
      <c r="AG1278" s="1"/>
      <c r="AH1278" s="1"/>
      <c r="AI1278" s="1"/>
      <c r="AJ1278" s="1"/>
      <c r="AK1278" s="1"/>
      <c r="AL1278" s="1"/>
      <c r="AM1278" s="1"/>
      <c r="AN1278" s="1"/>
      <c r="AO1278" s="1"/>
      <c r="AP1278" s="1"/>
      <c r="AQ1278" s="1"/>
      <c r="AR1278" s="1"/>
      <c r="AS1278" s="1"/>
      <c r="AT1278" s="1"/>
      <c r="AU1278" s="1"/>
      <c r="AV1278" s="1"/>
      <c r="AW1278" s="1"/>
      <c r="AX1278" s="1"/>
      <c r="AY1278" s="1"/>
      <c r="AZ1278" s="1"/>
      <c r="BA1278" s="1"/>
      <c r="BB1278" s="1"/>
      <c r="BC1278" s="1"/>
      <c r="BD1278" s="1"/>
      <c r="BE1278" s="1"/>
      <c r="BG1278" s="1"/>
      <c r="BH1278" s="1"/>
      <c r="BI1278" s="1"/>
      <c r="BJ1278" s="1"/>
      <c r="BK1278" s="1"/>
      <c r="BL1278" s="1"/>
      <c r="BM1278" s="1"/>
      <c r="BN1278" s="1"/>
      <c r="BO1278" s="1"/>
      <c r="BP1278" s="1"/>
      <c r="BQ1278" s="1"/>
      <c r="BR1278" s="1"/>
      <c r="BS1278" s="1"/>
      <c r="BT1278" s="1"/>
      <c r="BU1278" s="1"/>
      <c r="BV1278" s="1"/>
      <c r="BW1278" s="1"/>
      <c r="BX1278" s="1"/>
      <c r="BY1278" s="1"/>
      <c r="BZ1278" s="1"/>
      <c r="CA1278" s="1"/>
      <c r="CB1278" s="1"/>
      <c r="CC1278" s="1"/>
      <c r="CD1278" s="1"/>
      <c r="CE1278" s="1"/>
      <c r="CF1278" s="1"/>
      <c r="CG1278" s="1"/>
      <c r="CH1278" s="1"/>
      <c r="CI1278" s="1"/>
      <c r="CJ1278" s="1"/>
      <c r="CK1278" s="1"/>
      <c r="CL1278" s="1"/>
      <c r="CM1278" s="1"/>
      <c r="CN1278" s="1"/>
      <c r="CO1278" s="1"/>
      <c r="CP1278" s="1"/>
      <c r="CQ1278" s="1"/>
      <c r="CR1278" s="1"/>
      <c r="CS1278" s="1"/>
      <c r="CT1278" s="1"/>
      <c r="CU1278" s="1"/>
      <c r="CV1278" s="1"/>
      <c r="CW1278" s="1"/>
      <c r="CX1278" s="1"/>
      <c r="CY1278" s="1"/>
      <c r="CZ1278" s="1"/>
      <c r="DA1278" s="1"/>
      <c r="DB1278" s="1"/>
      <c r="DC1278" s="1"/>
      <c r="DD1278" s="1"/>
      <c r="DE1278" s="1"/>
      <c r="DF1278" s="1"/>
      <c r="DG1278" s="1"/>
      <c r="DH1278" s="1"/>
      <c r="DI1278" s="1"/>
      <c r="DJ1278" s="1"/>
      <c r="DK1278" s="1"/>
      <c r="DL1278" s="1"/>
      <c r="DM1278" s="1"/>
      <c r="DN1278" s="1"/>
      <c r="DO1278" s="1"/>
      <c r="DP1278" s="1"/>
      <c r="DQ1278" s="1"/>
      <c r="DR1278" s="1"/>
      <c r="DS1278" s="1"/>
      <c r="DT1278" s="1"/>
      <c r="DU1278" s="1"/>
      <c r="DV1278" s="1"/>
      <c r="DW1278" s="1"/>
      <c r="DX1278" s="1"/>
      <c r="DY1278" s="1"/>
      <c r="DZ1278" s="1"/>
      <c r="EA1278" s="1"/>
      <c r="EB1278" s="1"/>
      <c r="EC1278" s="1"/>
      <c r="ED1278" s="1"/>
      <c r="EE1278" s="1"/>
      <c r="EF1278" s="1"/>
      <c r="EG1278" s="1"/>
      <c r="EH1278" s="1"/>
      <c r="EI1278" s="1"/>
      <c r="EJ1278" s="1"/>
      <c r="EK1278" s="1"/>
      <c r="EL1278" s="1"/>
      <c r="EM1278" s="1"/>
      <c r="EN1278" s="1"/>
      <c r="EO1278" s="1"/>
      <c r="EP1278" s="1"/>
      <c r="EQ1278" s="1"/>
      <c r="ER1278" s="1"/>
      <c r="ES1278" s="1"/>
      <c r="ET1278" s="1"/>
      <c r="EU1278" s="1"/>
      <c r="EV1278" s="1"/>
      <c r="EW1278" s="1"/>
      <c r="EX1278" s="1"/>
      <c r="EY1278" s="1"/>
      <c r="EZ1278" s="1"/>
      <c r="FA1278" s="1"/>
      <c r="FB1278" s="1"/>
      <c r="FC1278" s="1"/>
      <c r="FD1278" s="1"/>
      <c r="FE1278" s="1"/>
      <c r="FF1278" s="1"/>
      <c r="FG1278" s="1"/>
      <c r="FH1278" s="1"/>
      <c r="FI1278" s="1"/>
      <c r="FJ1278" s="1"/>
      <c r="FK1278" s="1"/>
      <c r="FL1278" s="1"/>
      <c r="FM1278" s="1"/>
      <c r="FN1278" s="1"/>
      <c r="FO1278" s="1"/>
      <c r="FP1278" s="1"/>
      <c r="FQ1278" s="1"/>
      <c r="FR1278" s="1"/>
      <c r="FS1278" s="1"/>
      <c r="FT1278" s="1"/>
      <c r="FU1278" s="1"/>
      <c r="FV1278" s="1"/>
      <c r="FW1278" s="1"/>
      <c r="FX1278" s="1"/>
      <c r="FY1278" s="1"/>
      <c r="FZ1278" s="1"/>
      <c r="GA1278" s="1"/>
      <c r="GB1278" s="1"/>
      <c r="GC1278" s="1"/>
      <c r="GD1278" s="1"/>
      <c r="GE1278" s="1"/>
      <c r="GF1278" s="1"/>
      <c r="GG1278" s="1"/>
      <c r="GH1278" s="1"/>
      <c r="GI1278" s="1"/>
      <c r="GJ1278" s="1"/>
      <c r="GK1278" s="1"/>
      <c r="GL1278" s="1"/>
      <c r="GM1278" s="1"/>
      <c r="GN1278" s="1"/>
      <c r="GO1278" s="1"/>
      <c r="GP1278" s="1"/>
      <c r="GQ1278" s="1"/>
      <c r="GR1278" s="1"/>
      <c r="GS1278" s="1"/>
      <c r="GT1278" s="1"/>
      <c r="GU1278" s="1"/>
      <c r="GV1278" s="1"/>
      <c r="GW1278" s="1"/>
      <c r="GX1278" s="1"/>
      <c r="GY1278" s="1"/>
      <c r="GZ1278" s="1"/>
      <c r="HA1278" s="1"/>
      <c r="HB1278" s="1"/>
      <c r="HC1278" s="1"/>
      <c r="HD1278" s="1"/>
      <c r="HE1278" s="1"/>
      <c r="HF1278" s="1"/>
      <c r="HG1278" s="1"/>
      <c r="HH1278" s="1"/>
      <c r="HI1278" s="1"/>
    </row>
    <row r="1279" spans="1:217" s="15" customFormat="1" ht="12" customHeight="1">
      <c r="A1279" s="1"/>
      <c r="B1279" s="1"/>
      <c r="C1279" s="1"/>
      <c r="D1279" s="1"/>
      <c r="E1279" s="1"/>
      <c r="F1279" s="1"/>
      <c r="G1279" s="1"/>
      <c r="H1279" s="1" t="s">
        <v>790</v>
      </c>
      <c r="I1279" s="1"/>
      <c r="J1279" s="1" t="s">
        <v>971</v>
      </c>
      <c r="K1279" s="1"/>
      <c r="L1279" s="1"/>
      <c r="M1279" s="1"/>
      <c r="N1279" s="1"/>
      <c r="O1279" s="1"/>
      <c r="P1279" s="1"/>
      <c r="Q1279" s="1"/>
      <c r="R1279" s="1"/>
      <c r="S1279" s="1"/>
      <c r="T1279" s="1"/>
      <c r="U1279" s="1"/>
      <c r="V1279" s="1"/>
      <c r="W1279" s="1"/>
      <c r="X1279" s="1"/>
      <c r="Y1279" s="1"/>
      <c r="Z1279" s="1"/>
      <c r="AA1279" s="1"/>
      <c r="AB1279" s="1"/>
      <c r="AC1279" s="1"/>
      <c r="AD1279" s="1"/>
      <c r="AE1279" s="1"/>
      <c r="AF1279" s="1"/>
      <c r="AG1279" s="1"/>
      <c r="AH1279" s="1"/>
      <c r="AI1279" s="1"/>
      <c r="AJ1279" s="1"/>
      <c r="AK1279" s="1"/>
      <c r="AL1279" s="1"/>
      <c r="AM1279" s="1"/>
      <c r="AN1279" s="1"/>
      <c r="AO1279" s="1"/>
      <c r="AP1279" s="1"/>
      <c r="AQ1279" s="1"/>
      <c r="AR1279" s="1"/>
      <c r="AS1279" s="1"/>
      <c r="AT1279" s="1"/>
      <c r="AU1279" s="1"/>
      <c r="AV1279" s="1"/>
      <c r="AW1279" s="1"/>
      <c r="AX1279" s="1"/>
      <c r="AY1279" s="1"/>
      <c r="AZ1279" s="1"/>
      <c r="BA1279" s="1"/>
      <c r="BB1279" s="1"/>
      <c r="BC1279" s="1"/>
      <c r="BD1279" s="1"/>
      <c r="BE1279" s="1"/>
      <c r="BG1279" s="1"/>
      <c r="BH1279" s="1"/>
      <c r="BI1279" s="1"/>
      <c r="BJ1279" s="1"/>
      <c r="BK1279" s="1"/>
      <c r="BL1279" s="1"/>
      <c r="BM1279" s="1"/>
      <c r="BN1279" s="1"/>
      <c r="BO1279" s="1"/>
      <c r="BP1279" s="1"/>
      <c r="BQ1279" s="1"/>
      <c r="BR1279" s="1"/>
      <c r="BS1279" s="1"/>
      <c r="BT1279" s="1"/>
      <c r="BU1279" s="1"/>
      <c r="BV1279" s="1"/>
      <c r="BW1279" s="1"/>
      <c r="BX1279" s="1"/>
      <c r="BY1279" s="1"/>
      <c r="BZ1279" s="1"/>
      <c r="CA1279" s="1"/>
      <c r="CB1279" s="1"/>
      <c r="CC1279" s="1"/>
      <c r="CD1279" s="1"/>
      <c r="CE1279" s="1"/>
      <c r="CF1279" s="1"/>
      <c r="CG1279" s="1"/>
      <c r="CH1279" s="1"/>
      <c r="CI1279" s="1"/>
      <c r="CJ1279" s="1"/>
      <c r="CK1279" s="1"/>
      <c r="CL1279" s="1"/>
      <c r="CM1279" s="1"/>
      <c r="CN1279" s="1"/>
      <c r="CO1279" s="1"/>
      <c r="CP1279" s="1"/>
      <c r="CQ1279" s="1"/>
      <c r="CR1279" s="1"/>
      <c r="CS1279" s="1"/>
      <c r="CT1279" s="1"/>
      <c r="CU1279" s="1"/>
      <c r="CV1279" s="1"/>
      <c r="CW1279" s="1"/>
      <c r="CX1279" s="1"/>
      <c r="CY1279" s="1"/>
      <c r="CZ1279" s="1"/>
      <c r="DA1279" s="1"/>
      <c r="DB1279" s="1"/>
      <c r="DC1279" s="1"/>
      <c r="DD1279" s="1"/>
      <c r="DE1279" s="1"/>
      <c r="DF1279" s="1"/>
      <c r="DG1279" s="1"/>
      <c r="DH1279" s="1"/>
      <c r="DI1279" s="1"/>
      <c r="DJ1279" s="1"/>
      <c r="DK1279" s="1"/>
      <c r="DL1279" s="1"/>
      <c r="DM1279" s="1"/>
      <c r="DN1279" s="1"/>
      <c r="DO1279" s="1"/>
      <c r="DP1279" s="1"/>
      <c r="DQ1279" s="1"/>
      <c r="DR1279" s="1"/>
      <c r="DS1279" s="1"/>
      <c r="DT1279" s="1"/>
      <c r="DU1279" s="1"/>
      <c r="DV1279" s="1"/>
      <c r="DW1279" s="1"/>
      <c r="DX1279" s="1"/>
      <c r="DY1279" s="1"/>
      <c r="DZ1279" s="1"/>
      <c r="EA1279" s="1"/>
      <c r="EB1279" s="1"/>
      <c r="EC1279" s="1"/>
      <c r="ED1279" s="1"/>
      <c r="EE1279" s="1"/>
      <c r="EF1279" s="1"/>
      <c r="EG1279" s="1"/>
      <c r="EH1279" s="1"/>
      <c r="EI1279" s="1"/>
      <c r="EJ1279" s="1"/>
      <c r="EK1279" s="1"/>
      <c r="EL1279" s="1"/>
      <c r="EM1279" s="1"/>
      <c r="EN1279" s="1"/>
      <c r="EO1279" s="1"/>
      <c r="EP1279" s="1"/>
      <c r="EQ1279" s="1"/>
      <c r="ER1279" s="1"/>
      <c r="ES1279" s="1"/>
      <c r="ET1279" s="1"/>
      <c r="EU1279" s="1"/>
      <c r="EV1279" s="1"/>
      <c r="EW1279" s="1"/>
      <c r="EX1279" s="1"/>
      <c r="EY1279" s="1"/>
      <c r="EZ1279" s="1"/>
      <c r="FA1279" s="1"/>
      <c r="FB1279" s="1"/>
      <c r="FC1279" s="1"/>
      <c r="FD1279" s="1"/>
      <c r="FE1279" s="1"/>
      <c r="FF1279" s="1"/>
      <c r="FG1279" s="1"/>
      <c r="FH1279" s="1"/>
      <c r="FI1279" s="1"/>
      <c r="FJ1279" s="1"/>
      <c r="FK1279" s="1"/>
      <c r="FL1279" s="1"/>
      <c r="FM1279" s="1"/>
      <c r="FN1279" s="1"/>
      <c r="FO1279" s="1"/>
      <c r="FP1279" s="1"/>
      <c r="FQ1279" s="1"/>
      <c r="FR1279" s="1"/>
      <c r="FS1279" s="1"/>
      <c r="FT1279" s="1"/>
      <c r="FU1279" s="1"/>
      <c r="FV1279" s="1"/>
      <c r="FW1279" s="1"/>
      <c r="FX1279" s="1"/>
      <c r="FY1279" s="1"/>
      <c r="FZ1279" s="1"/>
      <c r="GA1279" s="1"/>
      <c r="GB1279" s="1"/>
      <c r="GC1279" s="1"/>
      <c r="GD1279" s="1"/>
      <c r="GE1279" s="1"/>
      <c r="GF1279" s="1"/>
      <c r="GG1279" s="1"/>
      <c r="GH1279" s="1"/>
      <c r="GI1279" s="1"/>
      <c r="GJ1279" s="1"/>
      <c r="GK1279" s="1"/>
      <c r="GL1279" s="1"/>
      <c r="GM1279" s="1"/>
      <c r="GN1279" s="1"/>
      <c r="GO1279" s="1"/>
      <c r="GP1279" s="1"/>
      <c r="GQ1279" s="1"/>
      <c r="GR1279" s="1"/>
      <c r="GS1279" s="1"/>
      <c r="GT1279" s="1"/>
      <c r="GU1279" s="1"/>
      <c r="GV1279" s="1"/>
      <c r="GW1279" s="1"/>
      <c r="GX1279" s="1"/>
      <c r="GY1279" s="1"/>
      <c r="GZ1279" s="1"/>
      <c r="HA1279" s="1"/>
      <c r="HB1279" s="1"/>
      <c r="HC1279" s="1"/>
      <c r="HD1279" s="1"/>
      <c r="HE1279" s="1"/>
      <c r="HF1279" s="1"/>
      <c r="HG1279" s="1"/>
      <c r="HH1279" s="1"/>
      <c r="HI1279" s="1"/>
    </row>
    <row r="1280" spans="1:217" s="15" customFormat="1" ht="12" customHeight="1">
      <c r="A1280" s="1"/>
      <c r="B1280" s="1"/>
      <c r="C1280" s="1"/>
      <c r="D1280" s="1"/>
      <c r="E1280" s="1"/>
      <c r="F1280" s="1"/>
      <c r="G1280" s="1"/>
      <c r="H1280" s="1"/>
      <c r="I1280" s="1"/>
      <c r="J1280" s="1"/>
      <c r="K1280" s="1"/>
      <c r="L1280" s="1"/>
      <c r="M1280" s="1"/>
      <c r="N1280" s="1"/>
      <c r="O1280" s="1"/>
      <c r="P1280" s="1"/>
      <c r="Q1280" s="1"/>
      <c r="R1280" s="1"/>
      <c r="S1280" s="1"/>
      <c r="T1280" s="1"/>
      <c r="U1280" s="1"/>
      <c r="V1280" s="1"/>
      <c r="W1280" s="1"/>
      <c r="X1280" s="1"/>
      <c r="Y1280" s="1"/>
      <c r="Z1280" s="1"/>
      <c r="AA1280" s="1"/>
      <c r="AB1280" s="1"/>
      <c r="AC1280" s="1"/>
      <c r="AD1280" s="1"/>
      <c r="AE1280" s="1"/>
      <c r="AF1280" s="1"/>
      <c r="AG1280" s="1"/>
      <c r="AH1280" s="1"/>
      <c r="AI1280" s="1"/>
      <c r="AJ1280" s="1"/>
      <c r="AK1280" s="1"/>
      <c r="AL1280" s="1"/>
      <c r="AM1280" s="1"/>
      <c r="AN1280" s="1"/>
      <c r="AO1280" s="1"/>
      <c r="AP1280" s="1"/>
      <c r="AQ1280" s="1"/>
      <c r="AR1280" s="1"/>
      <c r="AS1280" s="1"/>
      <c r="AT1280" s="1"/>
      <c r="AU1280" s="1"/>
      <c r="AV1280" s="1"/>
      <c r="AW1280" s="1"/>
      <c r="AX1280" s="1"/>
      <c r="AY1280" s="1"/>
      <c r="AZ1280" s="1"/>
      <c r="BA1280" s="1"/>
      <c r="BB1280" s="1"/>
      <c r="BC1280" s="1"/>
      <c r="BD1280" s="1"/>
      <c r="BE1280" s="1"/>
      <c r="BG1280" s="1"/>
      <c r="BH1280" s="1"/>
      <c r="BI1280" s="1"/>
      <c r="BJ1280" s="1"/>
      <c r="BK1280" s="1"/>
      <c r="BL1280" s="1"/>
      <c r="BM1280" s="1"/>
      <c r="BN1280" s="1"/>
      <c r="BO1280" s="1"/>
      <c r="BP1280" s="1"/>
      <c r="BQ1280" s="1"/>
      <c r="BR1280" s="1"/>
      <c r="BS1280" s="1"/>
      <c r="BT1280" s="1"/>
      <c r="BU1280" s="1"/>
      <c r="BV1280" s="1"/>
      <c r="BW1280" s="1"/>
      <c r="BX1280" s="1"/>
      <c r="BY1280" s="1"/>
      <c r="BZ1280" s="1"/>
      <c r="CA1280" s="1"/>
      <c r="CB1280" s="1"/>
      <c r="CC1280" s="1"/>
      <c r="CD1280" s="1"/>
      <c r="CE1280" s="1"/>
      <c r="CF1280" s="1"/>
      <c r="CG1280" s="1"/>
      <c r="CH1280" s="1"/>
      <c r="CI1280" s="1"/>
      <c r="CJ1280" s="1"/>
      <c r="CK1280" s="1"/>
      <c r="CL1280" s="1"/>
      <c r="CM1280" s="1"/>
      <c r="CN1280" s="1"/>
      <c r="CO1280" s="1"/>
      <c r="CP1280" s="1"/>
      <c r="CQ1280" s="1"/>
      <c r="CR1280" s="1"/>
      <c r="CS1280" s="1"/>
      <c r="CT1280" s="1"/>
      <c r="CU1280" s="1"/>
      <c r="CV1280" s="1"/>
      <c r="CW1280" s="1"/>
      <c r="CX1280" s="1"/>
      <c r="CY1280" s="1"/>
      <c r="CZ1280" s="1"/>
      <c r="DA1280" s="1"/>
      <c r="DB1280" s="1"/>
      <c r="DC1280" s="1"/>
      <c r="DD1280" s="1"/>
      <c r="DE1280" s="1"/>
      <c r="DF1280" s="1"/>
      <c r="DG1280" s="1"/>
      <c r="DH1280" s="1"/>
      <c r="DI1280" s="1"/>
      <c r="DJ1280" s="1"/>
      <c r="DK1280" s="1"/>
      <c r="DL1280" s="1"/>
      <c r="DM1280" s="1"/>
      <c r="DN1280" s="1"/>
      <c r="DO1280" s="1"/>
      <c r="DP1280" s="1"/>
      <c r="DQ1280" s="1"/>
      <c r="DR1280" s="1"/>
      <c r="DS1280" s="1"/>
      <c r="DT1280" s="1"/>
      <c r="DU1280" s="1"/>
      <c r="DV1280" s="1"/>
      <c r="DW1280" s="1"/>
      <c r="DX1280" s="1"/>
      <c r="DY1280" s="1"/>
      <c r="DZ1280" s="1"/>
      <c r="EA1280" s="1"/>
      <c r="EB1280" s="1"/>
      <c r="EC1280" s="1"/>
      <c r="ED1280" s="1"/>
      <c r="EE1280" s="1"/>
      <c r="EF1280" s="1"/>
      <c r="EG1280" s="1"/>
      <c r="EH1280" s="1"/>
      <c r="EI1280" s="1"/>
      <c r="EJ1280" s="1"/>
      <c r="EK1280" s="1"/>
      <c r="EL1280" s="1"/>
      <c r="EM1280" s="1"/>
      <c r="EN1280" s="1"/>
      <c r="EO1280" s="1"/>
      <c r="EP1280" s="1"/>
      <c r="EQ1280" s="1"/>
      <c r="ER1280" s="1"/>
      <c r="ES1280" s="1"/>
      <c r="ET1280" s="1"/>
      <c r="EU1280" s="1"/>
      <c r="EV1280" s="1"/>
      <c r="EW1280" s="1"/>
      <c r="EX1280" s="1"/>
      <c r="EY1280" s="1"/>
      <c r="EZ1280" s="1"/>
      <c r="FA1280" s="1"/>
      <c r="FB1280" s="1"/>
      <c r="FC1280" s="1"/>
      <c r="FD1280" s="1"/>
      <c r="FE1280" s="1"/>
      <c r="FF1280" s="1"/>
      <c r="FG1280" s="1"/>
      <c r="FH1280" s="1"/>
      <c r="FI1280" s="1"/>
      <c r="FJ1280" s="1"/>
      <c r="FK1280" s="1"/>
      <c r="FL1280" s="1"/>
      <c r="FM1280" s="1"/>
      <c r="FN1280" s="1"/>
      <c r="FO1280" s="1"/>
      <c r="FP1280" s="1"/>
      <c r="FQ1280" s="1"/>
      <c r="FR1280" s="1"/>
      <c r="FS1280" s="1"/>
      <c r="FT1280" s="1"/>
      <c r="FU1280" s="1"/>
      <c r="FV1280" s="1"/>
      <c r="FW1280" s="1"/>
      <c r="FX1280" s="1"/>
      <c r="FY1280" s="1"/>
      <c r="FZ1280" s="1"/>
      <c r="GA1280" s="1"/>
      <c r="GB1280" s="1"/>
      <c r="GC1280" s="1"/>
      <c r="GD1280" s="1"/>
      <c r="GE1280" s="1"/>
      <c r="GF1280" s="1"/>
      <c r="GG1280" s="1"/>
      <c r="GH1280" s="1"/>
      <c r="GI1280" s="1"/>
      <c r="GJ1280" s="1"/>
      <c r="GK1280" s="1"/>
      <c r="GL1280" s="1"/>
      <c r="GM1280" s="1"/>
      <c r="GN1280" s="1"/>
      <c r="GO1280" s="1"/>
      <c r="GP1280" s="1"/>
      <c r="GQ1280" s="1"/>
      <c r="GR1280" s="1"/>
      <c r="GS1280" s="1"/>
      <c r="GT1280" s="1"/>
      <c r="GU1280" s="1"/>
      <c r="GV1280" s="1"/>
      <c r="GW1280" s="1"/>
      <c r="GX1280" s="1"/>
      <c r="GY1280" s="1"/>
      <c r="GZ1280" s="1"/>
      <c r="HA1280" s="1"/>
      <c r="HB1280" s="1"/>
      <c r="HC1280" s="1"/>
      <c r="HD1280" s="1"/>
      <c r="HE1280" s="1"/>
      <c r="HF1280" s="1"/>
      <c r="HG1280" s="1"/>
      <c r="HH1280" s="1"/>
      <c r="HI1280" s="1"/>
    </row>
    <row r="1281" spans="1:217" s="15" customFormat="1" ht="12" customHeight="1">
      <c r="A1281" s="1"/>
      <c r="B1281" s="1"/>
      <c r="C1281" s="1"/>
      <c r="D1281" s="1"/>
      <c r="E1281" s="1"/>
      <c r="F1281" s="1"/>
      <c r="G1281" s="1"/>
      <c r="H1281" s="1"/>
      <c r="I1281" s="1"/>
      <c r="J1281" s="1"/>
      <c r="K1281" s="1"/>
      <c r="L1281" s="1"/>
      <c r="M1281" s="1"/>
      <c r="N1281" s="1"/>
      <c r="O1281" s="1"/>
      <c r="P1281" s="1"/>
      <c r="Q1281" s="1"/>
      <c r="R1281" s="1"/>
      <c r="S1281" s="1"/>
      <c r="T1281" s="1"/>
      <c r="U1281" s="1"/>
      <c r="V1281" s="1"/>
      <c r="W1281" s="1"/>
      <c r="X1281" s="1"/>
      <c r="Y1281" s="1"/>
      <c r="Z1281" s="1"/>
      <c r="AA1281" s="1"/>
      <c r="AB1281" s="1"/>
      <c r="AC1281" s="1"/>
      <c r="AD1281" s="1"/>
      <c r="AE1281" s="1"/>
      <c r="AF1281" s="1"/>
      <c r="AG1281" s="1"/>
      <c r="AH1281" s="1"/>
      <c r="AI1281" s="1"/>
      <c r="AJ1281" s="1"/>
      <c r="AK1281" s="1"/>
      <c r="AL1281" s="1"/>
      <c r="AM1281" s="1"/>
      <c r="AN1281" s="1"/>
      <c r="AO1281" s="1"/>
      <c r="AP1281" s="1"/>
      <c r="AQ1281" s="1"/>
      <c r="AR1281" s="1"/>
      <c r="AS1281" s="1"/>
      <c r="AT1281" s="1"/>
      <c r="AU1281" s="1"/>
      <c r="AV1281" s="1"/>
      <c r="AW1281" s="1"/>
      <c r="AX1281" s="1"/>
      <c r="AY1281" s="1"/>
      <c r="AZ1281" s="1"/>
      <c r="BA1281" s="1"/>
      <c r="BB1281" s="1"/>
      <c r="BC1281" s="1"/>
      <c r="BD1281" s="1"/>
      <c r="BE1281" s="1"/>
      <c r="BG1281" s="1"/>
      <c r="BH1281" s="1"/>
      <c r="BI1281" s="1"/>
      <c r="BJ1281" s="1"/>
      <c r="BK1281" s="1"/>
      <c r="BL1281" s="1"/>
      <c r="BM1281" s="1"/>
      <c r="BN1281" s="1"/>
      <c r="BO1281" s="1"/>
      <c r="BP1281" s="1"/>
      <c r="BQ1281" s="1"/>
      <c r="BR1281" s="1"/>
      <c r="BS1281" s="1"/>
      <c r="BT1281" s="1"/>
      <c r="BU1281" s="1"/>
      <c r="BV1281" s="1"/>
      <c r="BW1281" s="1"/>
      <c r="BX1281" s="1"/>
      <c r="BY1281" s="1"/>
      <c r="BZ1281" s="1"/>
      <c r="CA1281" s="1"/>
      <c r="CB1281" s="1"/>
      <c r="CC1281" s="1"/>
      <c r="CD1281" s="1"/>
      <c r="CE1281" s="1"/>
      <c r="CF1281" s="1"/>
      <c r="CG1281" s="1"/>
      <c r="CH1281" s="1"/>
      <c r="CI1281" s="1"/>
      <c r="CJ1281" s="1"/>
      <c r="CK1281" s="1"/>
      <c r="CL1281" s="1"/>
      <c r="CM1281" s="1"/>
      <c r="CN1281" s="1"/>
      <c r="CO1281" s="1"/>
      <c r="CP1281" s="1"/>
      <c r="CQ1281" s="1"/>
      <c r="CR1281" s="1"/>
      <c r="CS1281" s="1"/>
      <c r="CT1281" s="1"/>
      <c r="CU1281" s="1"/>
      <c r="CV1281" s="1"/>
      <c r="CW1281" s="1"/>
      <c r="CX1281" s="1"/>
      <c r="CY1281" s="1"/>
      <c r="CZ1281" s="1"/>
      <c r="DA1281" s="1"/>
      <c r="DB1281" s="1"/>
      <c r="DC1281" s="1"/>
      <c r="DD1281" s="1"/>
      <c r="DE1281" s="1"/>
      <c r="DF1281" s="1"/>
      <c r="DG1281" s="1"/>
      <c r="DH1281" s="1"/>
      <c r="DI1281" s="1"/>
      <c r="DJ1281" s="1"/>
      <c r="DK1281" s="1"/>
      <c r="DL1281" s="1"/>
      <c r="DM1281" s="1"/>
      <c r="DN1281" s="1"/>
      <c r="DO1281" s="1"/>
      <c r="DP1281" s="1"/>
      <c r="DQ1281" s="1"/>
      <c r="DR1281" s="1"/>
      <c r="DS1281" s="1"/>
      <c r="DT1281" s="1"/>
      <c r="DU1281" s="1"/>
      <c r="DV1281" s="1"/>
      <c r="DW1281" s="1"/>
      <c r="DX1281" s="1"/>
      <c r="DY1281" s="1"/>
      <c r="DZ1281" s="1"/>
      <c r="EA1281" s="1"/>
      <c r="EB1281" s="1"/>
      <c r="EC1281" s="1"/>
      <c r="ED1281" s="1"/>
      <c r="EE1281" s="1"/>
      <c r="EF1281" s="1"/>
      <c r="EG1281" s="1"/>
      <c r="EH1281" s="1"/>
      <c r="EI1281" s="1"/>
      <c r="EJ1281" s="1"/>
      <c r="EK1281" s="1"/>
      <c r="EL1281" s="1"/>
      <c r="EM1281" s="1"/>
      <c r="EN1281" s="1"/>
      <c r="EO1281" s="1"/>
      <c r="EP1281" s="1"/>
      <c r="EQ1281" s="1"/>
      <c r="ER1281" s="1"/>
      <c r="ES1281" s="1"/>
      <c r="ET1281" s="1"/>
      <c r="EU1281" s="1"/>
      <c r="EV1281" s="1"/>
      <c r="EW1281" s="1"/>
      <c r="EX1281" s="1"/>
      <c r="EY1281" s="1"/>
      <c r="EZ1281" s="1"/>
      <c r="FA1281" s="1"/>
      <c r="FB1281" s="1"/>
      <c r="FC1281" s="1"/>
      <c r="FD1281" s="1"/>
      <c r="FE1281" s="1"/>
      <c r="FF1281" s="1"/>
      <c r="FG1281" s="1"/>
      <c r="FH1281" s="1"/>
      <c r="FI1281" s="1"/>
      <c r="FJ1281" s="1"/>
      <c r="FK1281" s="1"/>
      <c r="FL1281" s="1"/>
      <c r="FM1281" s="1"/>
      <c r="FN1281" s="1"/>
      <c r="FO1281" s="1"/>
      <c r="FP1281" s="1"/>
      <c r="FQ1281" s="1"/>
      <c r="FR1281" s="1"/>
      <c r="FS1281" s="1"/>
      <c r="FT1281" s="1"/>
      <c r="FU1281" s="1"/>
      <c r="FV1281" s="1"/>
      <c r="FW1281" s="1"/>
      <c r="FX1281" s="1"/>
      <c r="FY1281" s="1"/>
      <c r="FZ1281" s="1"/>
      <c r="GA1281" s="1"/>
      <c r="GB1281" s="1"/>
      <c r="GC1281" s="1"/>
      <c r="GD1281" s="1"/>
      <c r="GE1281" s="1"/>
      <c r="GF1281" s="1"/>
      <c r="GG1281" s="1"/>
      <c r="GH1281" s="1"/>
      <c r="GI1281" s="1"/>
      <c r="GJ1281" s="1"/>
      <c r="GK1281" s="1"/>
      <c r="GL1281" s="1"/>
      <c r="GM1281" s="1"/>
      <c r="GN1281" s="1"/>
      <c r="GO1281" s="1"/>
      <c r="GP1281" s="1"/>
      <c r="GQ1281" s="1"/>
      <c r="GR1281" s="1"/>
      <c r="GS1281" s="1"/>
      <c r="GT1281" s="1"/>
      <c r="GU1281" s="1"/>
      <c r="GV1281" s="1"/>
      <c r="GW1281" s="1"/>
      <c r="GX1281" s="1"/>
      <c r="GY1281" s="1"/>
      <c r="GZ1281" s="1"/>
      <c r="HA1281" s="1"/>
      <c r="HB1281" s="1"/>
      <c r="HC1281" s="1"/>
      <c r="HD1281" s="1"/>
      <c r="HE1281" s="1"/>
      <c r="HF1281" s="1"/>
      <c r="HG1281" s="1"/>
      <c r="HH1281" s="1"/>
      <c r="HI1281" s="1"/>
    </row>
    <row r="1282" spans="1:217" s="15" customFormat="1" ht="12" customHeight="1">
      <c r="A1282" s="1"/>
      <c r="B1282" s="1"/>
      <c r="C1282" s="1"/>
      <c r="D1282" s="1"/>
      <c r="E1282" s="1"/>
      <c r="F1282" s="1"/>
      <c r="G1282" s="1"/>
      <c r="H1282" s="1"/>
      <c r="I1282" s="1"/>
      <c r="J1282" s="1"/>
      <c r="K1282" s="1"/>
      <c r="L1282" s="1"/>
      <c r="M1282" s="1"/>
      <c r="N1282" s="1"/>
      <c r="O1282" s="1"/>
      <c r="P1282" s="1"/>
      <c r="Q1282" s="1"/>
      <c r="R1282" s="1"/>
      <c r="S1282" s="1"/>
      <c r="T1282" s="1"/>
      <c r="U1282" s="1"/>
      <c r="V1282" s="1"/>
      <c r="W1282" s="1"/>
      <c r="X1282" s="1"/>
      <c r="Y1282" s="1"/>
      <c r="Z1282" s="1"/>
      <c r="AA1282" s="1"/>
      <c r="AB1282" s="1"/>
      <c r="AC1282" s="1"/>
      <c r="AD1282" s="1"/>
      <c r="AE1282" s="1"/>
      <c r="AF1282" s="1"/>
      <c r="AG1282" s="1"/>
      <c r="AH1282" s="1"/>
      <c r="AI1282" s="1"/>
      <c r="AJ1282" s="1"/>
      <c r="AK1282" s="1"/>
      <c r="AL1282" s="1"/>
      <c r="AM1282" s="1"/>
      <c r="AN1282" s="1"/>
      <c r="AO1282" s="1"/>
      <c r="AP1282" s="1"/>
      <c r="AQ1282" s="1"/>
      <c r="AR1282" s="1"/>
      <c r="AS1282" s="1"/>
      <c r="AT1282" s="1"/>
      <c r="AU1282" s="1"/>
      <c r="AV1282" s="1"/>
      <c r="AW1282" s="1"/>
      <c r="AX1282" s="1"/>
      <c r="AY1282" s="1"/>
      <c r="AZ1282" s="1"/>
      <c r="BA1282" s="1"/>
      <c r="BB1282" s="1"/>
      <c r="BC1282" s="1"/>
      <c r="BD1282" s="1"/>
      <c r="BE1282" s="1"/>
      <c r="BG1282" s="1"/>
      <c r="BH1282" s="1"/>
      <c r="BI1282" s="1"/>
      <c r="BJ1282" s="1"/>
      <c r="BK1282" s="1"/>
      <c r="BL1282" s="1"/>
      <c r="BM1282" s="1"/>
      <c r="BN1282" s="1"/>
      <c r="BO1282" s="1"/>
      <c r="BP1282" s="1"/>
      <c r="BQ1282" s="1"/>
      <c r="BR1282" s="1"/>
      <c r="BS1282" s="1"/>
      <c r="BT1282" s="1"/>
      <c r="BU1282" s="1"/>
      <c r="BV1282" s="1"/>
      <c r="BW1282" s="1"/>
      <c r="BX1282" s="1"/>
      <c r="BY1282" s="1"/>
      <c r="BZ1282" s="1"/>
      <c r="CA1282" s="1"/>
      <c r="CB1282" s="1"/>
      <c r="CC1282" s="1"/>
      <c r="CD1282" s="1"/>
      <c r="CE1282" s="1"/>
      <c r="CF1282" s="1"/>
      <c r="CG1282" s="1"/>
      <c r="CH1282" s="1"/>
      <c r="CI1282" s="1"/>
      <c r="CJ1282" s="1"/>
      <c r="CK1282" s="1"/>
      <c r="CL1282" s="1"/>
      <c r="CM1282" s="1"/>
      <c r="CN1282" s="1"/>
      <c r="CO1282" s="1"/>
      <c r="CP1282" s="1"/>
      <c r="CQ1282" s="1"/>
      <c r="CR1282" s="1"/>
      <c r="CS1282" s="1"/>
      <c r="CT1282" s="1"/>
      <c r="CU1282" s="1"/>
      <c r="CV1282" s="1"/>
      <c r="CW1282" s="1"/>
      <c r="CX1282" s="1"/>
      <c r="CY1282" s="1"/>
      <c r="CZ1282" s="1"/>
      <c r="DA1282" s="1"/>
      <c r="DB1282" s="1"/>
      <c r="DC1282" s="1"/>
      <c r="DD1282" s="1"/>
      <c r="DE1282" s="1"/>
      <c r="DF1282" s="1"/>
      <c r="DG1282" s="1"/>
      <c r="DH1282" s="1"/>
      <c r="DI1282" s="1"/>
      <c r="DJ1282" s="1"/>
      <c r="DK1282" s="1"/>
      <c r="DL1282" s="1"/>
      <c r="DM1282" s="1"/>
      <c r="DN1282" s="1"/>
      <c r="DO1282" s="1"/>
      <c r="DP1282" s="1"/>
      <c r="DQ1282" s="1"/>
      <c r="DR1282" s="1"/>
      <c r="DS1282" s="1"/>
      <c r="DT1282" s="1"/>
      <c r="DU1282" s="1"/>
      <c r="DV1282" s="1"/>
      <c r="DW1282" s="1"/>
      <c r="DX1282" s="1"/>
      <c r="DY1282" s="1"/>
      <c r="DZ1282" s="1"/>
      <c r="EA1282" s="1"/>
      <c r="EB1282" s="1"/>
      <c r="EC1282" s="1"/>
      <c r="ED1282" s="1"/>
      <c r="EE1282" s="1"/>
      <c r="EF1282" s="1"/>
      <c r="EG1282" s="1"/>
      <c r="EH1282" s="1"/>
      <c r="EI1282" s="1"/>
      <c r="EJ1282" s="1"/>
      <c r="EK1282" s="1"/>
      <c r="EL1282" s="1"/>
      <c r="EM1282" s="1"/>
      <c r="EN1282" s="1"/>
      <c r="EO1282" s="1"/>
      <c r="EP1282" s="1"/>
      <c r="EQ1282" s="1"/>
      <c r="ER1282" s="1"/>
      <c r="ES1282" s="1"/>
      <c r="ET1282" s="1"/>
      <c r="EU1282" s="1"/>
      <c r="EV1282" s="1"/>
      <c r="EW1282" s="1"/>
      <c r="EX1282" s="1"/>
      <c r="EY1282" s="1"/>
      <c r="EZ1282" s="1"/>
      <c r="FA1282" s="1"/>
      <c r="FB1282" s="1"/>
      <c r="FC1282" s="1"/>
      <c r="FD1282" s="1"/>
      <c r="FE1282" s="1"/>
      <c r="FF1282" s="1"/>
      <c r="FG1282" s="1"/>
      <c r="FH1282" s="1"/>
      <c r="FI1282" s="1"/>
      <c r="FJ1282" s="1"/>
      <c r="FK1282" s="1"/>
      <c r="FL1282" s="1"/>
      <c r="FM1282" s="1"/>
      <c r="FN1282" s="1"/>
      <c r="FO1282" s="1"/>
      <c r="FP1282" s="1"/>
      <c r="FQ1282" s="1"/>
      <c r="FR1282" s="1"/>
      <c r="FS1282" s="1"/>
      <c r="FT1282" s="1"/>
      <c r="FU1282" s="1"/>
      <c r="FV1282" s="1"/>
      <c r="FW1282" s="1"/>
      <c r="FX1282" s="1"/>
      <c r="FY1282" s="1"/>
      <c r="FZ1282" s="1"/>
      <c r="GA1282" s="1"/>
      <c r="GB1282" s="1"/>
      <c r="GC1282" s="1"/>
      <c r="GD1282" s="1"/>
      <c r="GE1282" s="1"/>
      <c r="GF1282" s="1"/>
      <c r="GG1282" s="1"/>
      <c r="GH1282" s="1"/>
      <c r="GI1282" s="1"/>
      <c r="GJ1282" s="1"/>
      <c r="GK1282" s="1"/>
      <c r="GL1282" s="1"/>
      <c r="GM1282" s="1"/>
      <c r="GN1282" s="1"/>
      <c r="GO1282" s="1"/>
      <c r="GP1282" s="1"/>
      <c r="GQ1282" s="1"/>
      <c r="GR1282" s="1"/>
      <c r="GS1282" s="1"/>
      <c r="GT1282" s="1"/>
      <c r="GU1282" s="1"/>
      <c r="GV1282" s="1"/>
      <c r="GW1282" s="1"/>
      <c r="GX1282" s="1"/>
      <c r="GY1282" s="1"/>
      <c r="GZ1282" s="1"/>
      <c r="HA1282" s="1"/>
      <c r="HB1282" s="1"/>
      <c r="HC1282" s="1"/>
      <c r="HD1282" s="1"/>
      <c r="HE1282" s="1"/>
      <c r="HF1282" s="1"/>
      <c r="HG1282" s="1"/>
      <c r="HH1282" s="1"/>
      <c r="HI1282" s="1"/>
    </row>
    <row r="1283" spans="1:217" s="15" customFormat="1" ht="12" customHeight="1">
      <c r="A1283" s="1"/>
      <c r="B1283" s="1"/>
      <c r="C1283" s="1"/>
      <c r="D1283" s="1" t="s">
        <v>978</v>
      </c>
      <c r="E1283" s="1"/>
      <c r="F1283" s="1"/>
      <c r="G1283" s="1"/>
      <c r="H1283" s="1"/>
      <c r="I1283" s="1" t="s">
        <v>979</v>
      </c>
      <c r="J1283" s="1"/>
      <c r="K1283" s="1"/>
      <c r="L1283" s="1"/>
      <c r="M1283" s="1"/>
      <c r="N1283" s="1"/>
      <c r="O1283" s="1"/>
      <c r="P1283" s="1"/>
      <c r="Q1283" s="1"/>
      <c r="R1283" s="1"/>
      <c r="S1283" s="1"/>
      <c r="T1283" s="1"/>
      <c r="U1283" s="1"/>
      <c r="V1283" s="1"/>
      <c r="W1283" s="1"/>
      <c r="X1283" s="1"/>
      <c r="Y1283" s="1"/>
      <c r="Z1283" s="1"/>
      <c r="AA1283" s="1"/>
      <c r="AB1283" s="1"/>
      <c r="AC1283" s="1"/>
      <c r="AD1283" s="1"/>
      <c r="AE1283" s="1"/>
      <c r="AF1283" s="1"/>
      <c r="AG1283" s="1"/>
      <c r="AH1283" s="1"/>
      <c r="AI1283" s="1"/>
      <c r="AJ1283" s="1"/>
      <c r="AK1283" s="1"/>
      <c r="AL1283" s="1"/>
      <c r="AM1283" s="1"/>
      <c r="AN1283" s="1"/>
      <c r="AO1283" s="1"/>
      <c r="AP1283" s="1"/>
      <c r="AQ1283" s="1"/>
      <c r="AR1283" s="1"/>
      <c r="AS1283" s="1"/>
      <c r="AT1283" s="1"/>
      <c r="AU1283" s="1"/>
      <c r="AV1283" s="1"/>
      <c r="AW1283" s="1"/>
      <c r="AX1283" s="1"/>
      <c r="AY1283" s="1"/>
      <c r="AZ1283" s="1"/>
      <c r="BA1283" s="1"/>
      <c r="BB1283" s="1"/>
      <c r="BC1283" s="1"/>
      <c r="BD1283" s="1"/>
      <c r="BE1283" s="1"/>
      <c r="BG1283" s="1"/>
      <c r="BH1283" s="1"/>
      <c r="BI1283" s="1"/>
      <c r="BJ1283" s="1"/>
      <c r="BK1283" s="1"/>
      <c r="BL1283" s="1"/>
      <c r="BM1283" s="1"/>
      <c r="BN1283" s="1"/>
      <c r="BO1283" s="1"/>
      <c r="BP1283" s="1"/>
      <c r="BQ1283" s="1"/>
      <c r="BR1283" s="1"/>
      <c r="BS1283" s="1"/>
      <c r="BT1283" s="1"/>
      <c r="BU1283" s="1"/>
      <c r="BV1283" s="1"/>
      <c r="BW1283" s="1"/>
      <c r="BX1283" s="1"/>
      <c r="BY1283" s="1"/>
      <c r="BZ1283" s="1"/>
      <c r="CA1283" s="1"/>
      <c r="CB1283" s="1"/>
      <c r="CC1283" s="1"/>
      <c r="CD1283" s="1"/>
      <c r="CE1283" s="1"/>
      <c r="CF1283" s="1"/>
      <c r="CG1283" s="1"/>
      <c r="CH1283" s="1"/>
      <c r="CI1283" s="1"/>
      <c r="CJ1283" s="1"/>
      <c r="CK1283" s="1"/>
      <c r="CL1283" s="1"/>
      <c r="CM1283" s="1"/>
      <c r="CN1283" s="1"/>
      <c r="CO1283" s="1"/>
      <c r="CP1283" s="1"/>
      <c r="CQ1283" s="1"/>
      <c r="CR1283" s="1"/>
      <c r="CS1283" s="1"/>
      <c r="CT1283" s="1"/>
      <c r="CU1283" s="1"/>
      <c r="CV1283" s="1"/>
      <c r="CW1283" s="1"/>
      <c r="CX1283" s="1"/>
      <c r="CY1283" s="1"/>
      <c r="CZ1283" s="1"/>
      <c r="DA1283" s="1"/>
      <c r="DB1283" s="1"/>
      <c r="DC1283" s="1"/>
      <c r="DD1283" s="1"/>
      <c r="DE1283" s="1"/>
      <c r="DF1283" s="1"/>
      <c r="DG1283" s="1"/>
      <c r="DH1283" s="1"/>
      <c r="DI1283" s="1"/>
      <c r="DJ1283" s="1"/>
      <c r="DK1283" s="1"/>
      <c r="DL1283" s="1"/>
      <c r="DM1283" s="1"/>
      <c r="DN1283" s="1"/>
      <c r="DO1283" s="1"/>
      <c r="DP1283" s="1"/>
      <c r="DQ1283" s="1"/>
      <c r="DR1283" s="1"/>
      <c r="DS1283" s="1"/>
      <c r="DT1283" s="1"/>
      <c r="DU1283" s="1"/>
      <c r="DV1283" s="1"/>
      <c r="DW1283" s="1"/>
      <c r="DX1283" s="1"/>
      <c r="DY1283" s="1"/>
      <c r="DZ1283" s="1"/>
      <c r="EA1283" s="1"/>
      <c r="EB1283" s="1"/>
      <c r="EC1283" s="1"/>
      <c r="ED1283" s="1"/>
      <c r="EE1283" s="1"/>
      <c r="EF1283" s="1"/>
      <c r="EG1283" s="1"/>
      <c r="EH1283" s="1"/>
      <c r="EI1283" s="1"/>
      <c r="EJ1283" s="1"/>
      <c r="EK1283" s="1"/>
      <c r="EL1283" s="1"/>
      <c r="EM1283" s="1"/>
      <c r="EN1283" s="1"/>
      <c r="EO1283" s="1"/>
      <c r="EP1283" s="1"/>
      <c r="EQ1283" s="1"/>
      <c r="ER1283" s="1"/>
      <c r="ES1283" s="1"/>
      <c r="ET1283" s="1"/>
      <c r="EU1283" s="1"/>
      <c r="EV1283" s="1"/>
      <c r="EW1283" s="1"/>
      <c r="EX1283" s="1"/>
      <c r="EY1283" s="1"/>
      <c r="EZ1283" s="1"/>
      <c r="FA1283" s="1"/>
      <c r="FB1283" s="1"/>
      <c r="FC1283" s="1"/>
      <c r="FD1283" s="1"/>
      <c r="FE1283" s="1"/>
      <c r="FF1283" s="1"/>
      <c r="FG1283" s="1"/>
      <c r="FH1283" s="1"/>
      <c r="FI1283" s="1"/>
      <c r="FJ1283" s="1"/>
      <c r="FK1283" s="1"/>
      <c r="FL1283" s="1"/>
      <c r="FM1283" s="1"/>
      <c r="FN1283" s="1"/>
      <c r="FO1283" s="1"/>
      <c r="FP1283" s="1"/>
      <c r="FQ1283" s="1"/>
      <c r="FR1283" s="1"/>
      <c r="FS1283" s="1"/>
      <c r="FT1283" s="1"/>
      <c r="FU1283" s="1"/>
      <c r="FV1283" s="1"/>
      <c r="FW1283" s="1"/>
      <c r="FX1283" s="1"/>
      <c r="FY1283" s="1"/>
      <c r="FZ1283" s="1"/>
      <c r="GA1283" s="1"/>
      <c r="GB1283" s="1"/>
      <c r="GC1283" s="1"/>
      <c r="GD1283" s="1"/>
      <c r="GE1283" s="1"/>
      <c r="GF1283" s="1"/>
      <c r="GG1283" s="1"/>
      <c r="GH1283" s="1"/>
      <c r="GI1283" s="1"/>
      <c r="GJ1283" s="1"/>
      <c r="GK1283" s="1"/>
      <c r="GL1283" s="1"/>
      <c r="GM1283" s="1"/>
      <c r="GN1283" s="1"/>
      <c r="GO1283" s="1"/>
      <c r="GP1283" s="1"/>
      <c r="GQ1283" s="1"/>
      <c r="GR1283" s="1"/>
      <c r="GS1283" s="1"/>
      <c r="GT1283" s="1"/>
      <c r="GU1283" s="1"/>
      <c r="GV1283" s="1"/>
      <c r="GW1283" s="1"/>
      <c r="GX1283" s="1"/>
      <c r="GY1283" s="1"/>
      <c r="GZ1283" s="1"/>
      <c r="HA1283" s="1"/>
      <c r="HB1283" s="1"/>
      <c r="HC1283" s="1"/>
      <c r="HD1283" s="1"/>
      <c r="HE1283" s="1"/>
      <c r="HF1283" s="1"/>
      <c r="HG1283" s="1"/>
      <c r="HH1283" s="1"/>
      <c r="HI1283" s="1"/>
    </row>
    <row r="1284" spans="1:217" s="15" customFormat="1" ht="12" customHeight="1">
      <c r="A1284" s="1"/>
      <c r="B1284" s="1"/>
      <c r="C1284" s="1"/>
      <c r="D1284" s="1"/>
      <c r="E1284" s="1"/>
      <c r="F1284" s="1"/>
      <c r="G1284" s="1"/>
      <c r="H1284" s="1"/>
      <c r="I1284" s="1"/>
      <c r="J1284" s="1"/>
      <c r="K1284" s="1"/>
      <c r="L1284" s="1"/>
      <c r="M1284" s="1"/>
      <c r="N1284" s="1"/>
      <c r="O1284" s="1"/>
      <c r="P1284" s="1"/>
      <c r="Q1284" s="1"/>
      <c r="R1284" s="1"/>
      <c r="S1284" s="1"/>
      <c r="T1284" s="1"/>
      <c r="U1284" s="1"/>
      <c r="V1284" s="1"/>
      <c r="W1284" s="1"/>
      <c r="X1284" s="1"/>
      <c r="Y1284" s="1"/>
      <c r="Z1284" s="1"/>
      <c r="AA1284" s="1"/>
      <c r="AB1284" s="1"/>
      <c r="AC1284" s="1"/>
      <c r="AD1284" s="1"/>
      <c r="AE1284" s="1"/>
      <c r="AF1284" s="1"/>
      <c r="AG1284" s="1"/>
      <c r="AH1284" s="1"/>
      <c r="AI1284" s="1"/>
      <c r="AJ1284" s="1"/>
      <c r="AK1284" s="1"/>
      <c r="AL1284" s="1"/>
      <c r="AM1284" s="1"/>
      <c r="AN1284" s="1"/>
      <c r="AO1284" s="1"/>
      <c r="AP1284" s="1"/>
      <c r="AQ1284" s="1"/>
      <c r="AR1284" s="1"/>
      <c r="AS1284" s="1"/>
      <c r="AT1284" s="1"/>
      <c r="AU1284" s="1"/>
      <c r="AV1284" s="1"/>
      <c r="AW1284" s="1"/>
      <c r="AX1284" s="1"/>
      <c r="AY1284" s="1"/>
      <c r="AZ1284" s="1"/>
      <c r="BA1284" s="1"/>
      <c r="BB1284" s="1"/>
      <c r="BC1284" s="1"/>
      <c r="BD1284" s="1"/>
      <c r="BE1284" s="1"/>
      <c r="BG1284" s="1"/>
      <c r="BH1284" s="1"/>
      <c r="BI1284" s="1"/>
      <c r="BJ1284" s="1"/>
      <c r="BK1284" s="1"/>
      <c r="BL1284" s="1"/>
      <c r="BM1284" s="1"/>
      <c r="BN1284" s="1"/>
      <c r="BO1284" s="1"/>
      <c r="BP1284" s="1"/>
      <c r="BQ1284" s="1"/>
      <c r="BR1284" s="1"/>
      <c r="BS1284" s="1"/>
      <c r="BT1284" s="1"/>
      <c r="BU1284" s="1"/>
      <c r="BV1284" s="1"/>
      <c r="BW1284" s="1"/>
      <c r="BX1284" s="1"/>
      <c r="BY1284" s="1"/>
      <c r="BZ1284" s="1"/>
      <c r="CA1284" s="1"/>
      <c r="CB1284" s="1"/>
      <c r="CC1284" s="1"/>
      <c r="CD1284" s="1"/>
      <c r="CE1284" s="1"/>
      <c r="CF1284" s="1"/>
      <c r="CG1284" s="1"/>
      <c r="CH1284" s="1"/>
      <c r="CI1284" s="1"/>
      <c r="CJ1284" s="1"/>
      <c r="CK1284" s="1"/>
      <c r="CL1284" s="1"/>
      <c r="CM1284" s="1"/>
      <c r="CN1284" s="1"/>
      <c r="CO1284" s="1"/>
      <c r="CP1284" s="1"/>
      <c r="CQ1284" s="1"/>
      <c r="CR1284" s="1"/>
      <c r="CS1284" s="1"/>
      <c r="CT1284" s="1"/>
      <c r="CU1284" s="1"/>
      <c r="CV1284" s="1"/>
      <c r="CW1284" s="1"/>
      <c r="CX1284" s="1"/>
      <c r="CY1284" s="1"/>
      <c r="CZ1284" s="1"/>
      <c r="DA1284" s="1"/>
      <c r="DB1284" s="1"/>
      <c r="DC1284" s="1"/>
      <c r="DD1284" s="1"/>
      <c r="DE1284" s="1"/>
      <c r="DF1284" s="1"/>
      <c r="DG1284" s="1"/>
      <c r="DH1284" s="1"/>
      <c r="DI1284" s="1"/>
      <c r="DJ1284" s="1"/>
      <c r="DK1284" s="1"/>
      <c r="DL1284" s="1"/>
      <c r="DM1284" s="1"/>
      <c r="DN1284" s="1"/>
      <c r="DO1284" s="1"/>
      <c r="DP1284" s="1"/>
      <c r="DQ1284" s="1"/>
      <c r="DR1284" s="1"/>
      <c r="DS1284" s="1"/>
      <c r="DT1284" s="1"/>
      <c r="DU1284" s="1"/>
      <c r="DV1284" s="1"/>
      <c r="DW1284" s="1"/>
      <c r="DX1284" s="1"/>
      <c r="DY1284" s="1"/>
      <c r="DZ1284" s="1"/>
      <c r="EA1284" s="1"/>
      <c r="EB1284" s="1"/>
      <c r="EC1284" s="1"/>
      <c r="ED1284" s="1"/>
      <c r="EE1284" s="1"/>
      <c r="EF1284" s="1"/>
      <c r="EG1284" s="1"/>
      <c r="EH1284" s="1"/>
      <c r="EI1284" s="1"/>
      <c r="EJ1284" s="1"/>
      <c r="EK1284" s="1"/>
      <c r="EL1284" s="1"/>
      <c r="EM1284" s="1"/>
      <c r="EN1284" s="1"/>
      <c r="EO1284" s="1"/>
      <c r="EP1284" s="1"/>
      <c r="EQ1284" s="1"/>
      <c r="ER1284" s="1"/>
      <c r="ES1284" s="1"/>
      <c r="ET1284" s="1"/>
      <c r="EU1284" s="1"/>
      <c r="EV1284" s="1"/>
      <c r="EW1284" s="1"/>
      <c r="EX1284" s="1"/>
      <c r="EY1284" s="1"/>
      <c r="EZ1284" s="1"/>
      <c r="FA1284" s="1"/>
      <c r="FB1284" s="1"/>
      <c r="FC1284" s="1"/>
      <c r="FD1284" s="1"/>
      <c r="FE1284" s="1"/>
      <c r="FF1284" s="1"/>
      <c r="FG1284" s="1"/>
      <c r="FH1284" s="1"/>
      <c r="FI1284" s="1"/>
      <c r="FJ1284" s="1"/>
      <c r="FK1284" s="1"/>
      <c r="FL1284" s="1"/>
      <c r="FM1284" s="1"/>
      <c r="FN1284" s="1"/>
      <c r="FO1284" s="1"/>
      <c r="FP1284" s="1"/>
      <c r="FQ1284" s="1"/>
      <c r="FR1284" s="1"/>
      <c r="FS1284" s="1"/>
      <c r="FT1284" s="1"/>
      <c r="FU1284" s="1"/>
      <c r="FV1284" s="1"/>
      <c r="FW1284" s="1"/>
      <c r="FX1284" s="1"/>
      <c r="FY1284" s="1"/>
      <c r="FZ1284" s="1"/>
      <c r="GA1284" s="1"/>
      <c r="GB1284" s="1"/>
      <c r="GC1284" s="1"/>
      <c r="GD1284" s="1"/>
      <c r="GE1284" s="1"/>
      <c r="GF1284" s="1"/>
      <c r="GG1284" s="1"/>
      <c r="GH1284" s="1"/>
      <c r="GI1284" s="1"/>
      <c r="GJ1284" s="1"/>
      <c r="GK1284" s="1"/>
      <c r="GL1284" s="1"/>
      <c r="GM1284" s="1"/>
      <c r="GN1284" s="1"/>
      <c r="GO1284" s="1"/>
      <c r="GP1284" s="1"/>
      <c r="GQ1284" s="1"/>
      <c r="GR1284" s="1"/>
      <c r="GS1284" s="1"/>
      <c r="GT1284" s="1"/>
      <c r="GU1284" s="1"/>
      <c r="GV1284" s="1"/>
      <c r="GW1284" s="1"/>
      <c r="GX1284" s="1"/>
      <c r="GY1284" s="1"/>
      <c r="GZ1284" s="1"/>
      <c r="HA1284" s="1"/>
      <c r="HB1284" s="1"/>
      <c r="HC1284" s="1"/>
      <c r="HD1284" s="1"/>
      <c r="HE1284" s="1"/>
      <c r="HF1284" s="1"/>
      <c r="HG1284" s="1"/>
      <c r="HH1284" s="1"/>
      <c r="HI1284" s="1"/>
    </row>
    <row r="1285" spans="1:217" s="15" customFormat="1" ht="12" customHeight="1">
      <c r="A1285" s="1"/>
      <c r="B1285" s="1"/>
      <c r="C1285" s="1"/>
      <c r="D1285" s="1"/>
      <c r="E1285" s="1"/>
      <c r="F1285" s="1"/>
      <c r="G1285" s="1"/>
      <c r="H1285" s="1"/>
      <c r="I1285" s="217" t="s">
        <v>446</v>
      </c>
      <c r="J1285" s="1"/>
      <c r="K1285" s="1"/>
      <c r="L1285" s="1"/>
      <c r="M1285" s="1"/>
      <c r="N1285" s="1"/>
      <c r="O1285" s="1"/>
      <c r="P1285" s="1"/>
      <c r="Q1285" s="1"/>
      <c r="R1285" s="1"/>
      <c r="S1285" s="1"/>
      <c r="T1285" s="1"/>
      <c r="U1285" s="1"/>
      <c r="V1285" s="1"/>
      <c r="W1285" s="1"/>
      <c r="X1285" s="1"/>
      <c r="Y1285" s="1"/>
      <c r="Z1285" s="1"/>
      <c r="AA1285" s="1"/>
      <c r="AB1285" s="1"/>
      <c r="AC1285" s="1"/>
      <c r="AD1285" s="1"/>
      <c r="AE1285" s="1"/>
      <c r="AF1285" s="1"/>
      <c r="AG1285" s="1"/>
      <c r="AH1285" s="1"/>
      <c r="AI1285" s="1"/>
      <c r="AJ1285" s="1"/>
      <c r="AK1285" s="1"/>
      <c r="AL1285" s="1"/>
      <c r="AM1285" s="1"/>
      <c r="AN1285" s="1"/>
      <c r="AO1285" s="1"/>
      <c r="AP1285" s="1"/>
      <c r="AQ1285" s="1"/>
      <c r="AR1285" s="1"/>
      <c r="AS1285" s="1"/>
      <c r="AT1285" s="1"/>
      <c r="AU1285" s="1"/>
      <c r="AV1285" s="1"/>
      <c r="AW1285" s="1"/>
      <c r="AX1285" s="1"/>
      <c r="AY1285" s="1"/>
      <c r="AZ1285" s="1"/>
      <c r="BA1285" s="1"/>
      <c r="BB1285" s="1"/>
      <c r="BC1285" s="1"/>
      <c r="BD1285" s="1"/>
      <c r="BE1285" s="1"/>
      <c r="BG1285" s="1"/>
      <c r="BH1285" s="1"/>
      <c r="BI1285" s="1"/>
      <c r="BJ1285" s="1"/>
      <c r="BK1285" s="1"/>
      <c r="BL1285" s="1"/>
      <c r="BM1285" s="1"/>
      <c r="BN1285" s="1"/>
      <c r="BO1285" s="1"/>
      <c r="BP1285" s="1"/>
      <c r="BQ1285" s="1"/>
      <c r="BR1285" s="1"/>
      <c r="BS1285" s="1"/>
      <c r="BT1285" s="1"/>
      <c r="BU1285" s="1"/>
      <c r="BV1285" s="1"/>
      <c r="BW1285" s="1"/>
      <c r="BX1285" s="1"/>
      <c r="BY1285" s="1"/>
      <c r="BZ1285" s="1"/>
      <c r="CA1285" s="1"/>
      <c r="CB1285" s="1"/>
      <c r="CC1285" s="1"/>
      <c r="CD1285" s="1"/>
      <c r="CE1285" s="1"/>
      <c r="CF1285" s="1"/>
      <c r="CG1285" s="1"/>
      <c r="CH1285" s="1"/>
      <c r="CI1285" s="1"/>
      <c r="CJ1285" s="1"/>
      <c r="CK1285" s="1"/>
      <c r="CL1285" s="1"/>
      <c r="CM1285" s="1"/>
      <c r="CN1285" s="1"/>
      <c r="CO1285" s="1"/>
      <c r="CP1285" s="1"/>
      <c r="CQ1285" s="1"/>
      <c r="CR1285" s="1"/>
      <c r="CS1285" s="1"/>
      <c r="CT1285" s="1"/>
      <c r="CU1285" s="1"/>
      <c r="CV1285" s="1"/>
      <c r="CW1285" s="1"/>
      <c r="CX1285" s="1"/>
      <c r="CY1285" s="1"/>
      <c r="CZ1285" s="1"/>
      <c r="DA1285" s="1"/>
      <c r="DB1285" s="1"/>
      <c r="DC1285" s="1"/>
      <c r="DD1285" s="1"/>
      <c r="DE1285" s="1"/>
      <c r="DF1285" s="1"/>
      <c r="DG1285" s="1"/>
      <c r="DH1285" s="1"/>
      <c r="DI1285" s="1"/>
      <c r="DJ1285" s="1"/>
      <c r="DK1285" s="1"/>
      <c r="DL1285" s="1"/>
      <c r="DM1285" s="1"/>
      <c r="DN1285" s="1"/>
      <c r="DO1285" s="1"/>
      <c r="DP1285" s="1"/>
      <c r="DQ1285" s="1"/>
      <c r="DR1285" s="1"/>
      <c r="DS1285" s="1"/>
      <c r="DT1285" s="1"/>
      <c r="DU1285" s="1"/>
      <c r="DV1285" s="1"/>
      <c r="DW1285" s="1"/>
      <c r="DX1285" s="1"/>
      <c r="DY1285" s="1"/>
      <c r="DZ1285" s="1"/>
      <c r="EA1285" s="1"/>
      <c r="EB1285" s="1"/>
      <c r="EC1285" s="1"/>
      <c r="ED1285" s="1"/>
      <c r="EE1285" s="1"/>
      <c r="EF1285" s="1"/>
      <c r="EG1285" s="1"/>
      <c r="EH1285" s="1"/>
      <c r="EI1285" s="1"/>
      <c r="EJ1285" s="1"/>
      <c r="EK1285" s="1"/>
      <c r="EL1285" s="1"/>
      <c r="EM1285" s="1"/>
      <c r="EN1285" s="1"/>
      <c r="EO1285" s="1"/>
      <c r="EP1285" s="1"/>
      <c r="EQ1285" s="1"/>
      <c r="ER1285" s="1"/>
      <c r="ES1285" s="1"/>
      <c r="ET1285" s="1"/>
      <c r="EU1285" s="1"/>
      <c r="EV1285" s="1"/>
      <c r="EW1285" s="1"/>
      <c r="EX1285" s="1"/>
      <c r="EY1285" s="1"/>
      <c r="EZ1285" s="1"/>
      <c r="FA1285" s="1"/>
      <c r="FB1285" s="1"/>
      <c r="FC1285" s="1"/>
      <c r="FD1285" s="1"/>
      <c r="FE1285" s="1"/>
      <c r="FF1285" s="1"/>
      <c r="FG1285" s="1"/>
      <c r="FH1285" s="1"/>
      <c r="FI1285" s="1"/>
      <c r="FJ1285" s="1"/>
      <c r="FK1285" s="1"/>
      <c r="FL1285" s="1"/>
      <c r="FM1285" s="1"/>
      <c r="FN1285" s="1"/>
      <c r="FO1285" s="1"/>
      <c r="FP1285" s="1"/>
      <c r="FQ1285" s="1"/>
      <c r="FR1285" s="1"/>
      <c r="FS1285" s="1"/>
      <c r="FT1285" s="1"/>
      <c r="FU1285" s="1"/>
      <c r="FV1285" s="1"/>
      <c r="FW1285" s="1"/>
      <c r="FX1285" s="1"/>
      <c r="FY1285" s="1"/>
      <c r="FZ1285" s="1"/>
      <c r="GA1285" s="1"/>
      <c r="GB1285" s="1"/>
      <c r="GC1285" s="1"/>
      <c r="GD1285" s="1"/>
      <c r="GE1285" s="1"/>
      <c r="GF1285" s="1"/>
      <c r="GG1285" s="1"/>
      <c r="GH1285" s="1"/>
      <c r="GI1285" s="1"/>
      <c r="GJ1285" s="1"/>
      <c r="GK1285" s="1"/>
      <c r="GL1285" s="1"/>
      <c r="GM1285" s="1"/>
      <c r="GN1285" s="1"/>
      <c r="GO1285" s="1"/>
      <c r="GP1285" s="1"/>
      <c r="GQ1285" s="1"/>
      <c r="GR1285" s="1"/>
      <c r="GS1285" s="1"/>
      <c r="GT1285" s="1"/>
      <c r="GU1285" s="1"/>
      <c r="GV1285" s="1"/>
      <c r="GW1285" s="1"/>
      <c r="GX1285" s="1"/>
      <c r="GY1285" s="1"/>
      <c r="GZ1285" s="1"/>
      <c r="HA1285" s="1"/>
      <c r="HB1285" s="1"/>
      <c r="HC1285" s="1"/>
      <c r="HD1285" s="1"/>
      <c r="HE1285" s="1"/>
      <c r="HF1285" s="1"/>
      <c r="HG1285" s="1"/>
      <c r="HH1285" s="1"/>
      <c r="HI1285" s="1"/>
    </row>
    <row r="1286" spans="1:217" s="15" customFormat="1" ht="12" customHeight="1">
      <c r="A1286" s="1"/>
      <c r="B1286" s="1"/>
      <c r="C1286" s="1"/>
      <c r="D1286" s="1"/>
      <c r="E1286" s="1"/>
      <c r="F1286" s="1"/>
      <c r="G1286" s="1"/>
      <c r="H1286" s="1"/>
      <c r="I1286" s="285" t="s">
        <v>423</v>
      </c>
      <c r="J1286" s="285"/>
      <c r="K1286" s="285"/>
      <c r="L1286" s="285"/>
      <c r="M1286" s="285" t="s">
        <v>1189</v>
      </c>
      <c r="N1286" s="285"/>
      <c r="O1286" s="285"/>
      <c r="P1286" s="285"/>
      <c r="Q1286" s="285"/>
      <c r="R1286" s="285"/>
      <c r="S1286" s="285" t="s">
        <v>435</v>
      </c>
      <c r="T1286" s="285"/>
      <c r="U1286" s="285"/>
      <c r="V1286" s="286" t="s">
        <v>424</v>
      </c>
      <c r="W1286" s="286"/>
      <c r="X1286" s="286"/>
      <c r="Y1286" s="286"/>
      <c r="Z1286" s="285" t="s">
        <v>425</v>
      </c>
      <c r="AA1286" s="285"/>
      <c r="AB1286" s="285"/>
      <c r="AC1286" s="286" t="s">
        <v>426</v>
      </c>
      <c r="AD1286" s="286"/>
      <c r="AE1286" s="286"/>
      <c r="AF1286" s="286"/>
      <c r="AG1286" s="285" t="s">
        <v>427</v>
      </c>
      <c r="AH1286" s="286"/>
      <c r="AI1286" s="286"/>
      <c r="AJ1286" s="285" t="s">
        <v>428</v>
      </c>
      <c r="AK1286" s="286"/>
      <c r="AL1286" s="286"/>
      <c r="AM1286" s="285" t="s">
        <v>429</v>
      </c>
      <c r="AN1286" s="286"/>
      <c r="AO1286" s="286"/>
      <c r="AP1286" s="293" t="s">
        <v>430</v>
      </c>
      <c r="AQ1286" s="294"/>
      <c r="AR1286" s="294"/>
      <c r="AS1286" s="295"/>
      <c r="AT1286" s="285" t="s">
        <v>431</v>
      </c>
      <c r="AU1286" s="285"/>
      <c r="AV1286" s="285"/>
      <c r="AW1286" s="285"/>
      <c r="AX1286" s="285"/>
      <c r="AY1286" s="1"/>
      <c r="AZ1286" s="1"/>
      <c r="BA1286" s="1"/>
      <c r="BB1286" s="1"/>
      <c r="BC1286" s="1"/>
      <c r="BD1286" s="1"/>
      <c r="BE1286" s="1"/>
      <c r="BG1286" s="1"/>
      <c r="BH1286" s="1"/>
      <c r="BI1286" s="1"/>
      <c r="BJ1286" s="1"/>
      <c r="BK1286" s="1"/>
      <c r="BL1286" s="1"/>
      <c r="BM1286" s="1"/>
      <c r="BN1286" s="1"/>
      <c r="BO1286" s="1"/>
      <c r="BP1286" s="1"/>
      <c r="BQ1286" s="1"/>
      <c r="BR1286" s="1"/>
      <c r="BS1286" s="1"/>
      <c r="BT1286" s="1"/>
      <c r="BU1286" s="1"/>
      <c r="BV1286" s="1"/>
      <c r="BW1286" s="1"/>
      <c r="BX1286" s="1"/>
      <c r="BY1286" s="1"/>
      <c r="BZ1286" s="1"/>
      <c r="CA1286" s="1"/>
      <c r="CB1286" s="1"/>
      <c r="CC1286" s="1"/>
      <c r="CD1286" s="1"/>
      <c r="CE1286" s="1"/>
      <c r="CF1286" s="1"/>
      <c r="CG1286" s="1"/>
      <c r="CH1286" s="1"/>
      <c r="CI1286" s="1"/>
      <c r="CJ1286" s="1"/>
      <c r="CK1286" s="1"/>
      <c r="CL1286" s="1"/>
      <c r="CM1286" s="1"/>
      <c r="CN1286" s="1"/>
      <c r="CO1286" s="1"/>
      <c r="CP1286" s="1"/>
      <c r="CQ1286" s="1"/>
      <c r="CR1286" s="1"/>
      <c r="CS1286" s="1"/>
      <c r="CT1286" s="1"/>
      <c r="CU1286" s="1"/>
      <c r="CV1286" s="1"/>
      <c r="CW1286" s="1"/>
      <c r="CX1286" s="1"/>
      <c r="CY1286" s="1"/>
      <c r="CZ1286" s="1"/>
      <c r="DA1286" s="1"/>
      <c r="DB1286" s="1"/>
      <c r="DC1286" s="1"/>
      <c r="DD1286" s="1"/>
      <c r="DE1286" s="1"/>
      <c r="DF1286" s="1"/>
      <c r="DG1286" s="1"/>
      <c r="DH1286" s="1"/>
      <c r="DI1286" s="1"/>
      <c r="DJ1286" s="1"/>
      <c r="DK1286" s="1"/>
      <c r="DL1286" s="1"/>
      <c r="DM1286" s="1"/>
      <c r="DN1286" s="1"/>
      <c r="DO1286" s="1"/>
      <c r="DP1286" s="1"/>
      <c r="DQ1286" s="1"/>
      <c r="DR1286" s="1"/>
      <c r="DS1286" s="1"/>
      <c r="DT1286" s="1"/>
      <c r="DU1286" s="1"/>
      <c r="DV1286" s="1"/>
      <c r="DW1286" s="1"/>
      <c r="DX1286" s="1"/>
      <c r="DY1286" s="1"/>
      <c r="DZ1286" s="1"/>
      <c r="EA1286" s="1"/>
      <c r="EB1286" s="1"/>
      <c r="EC1286" s="1"/>
      <c r="ED1286" s="1"/>
      <c r="EE1286" s="1"/>
      <c r="EF1286" s="1"/>
      <c r="EG1286" s="1"/>
      <c r="EH1286" s="1"/>
      <c r="EI1286" s="1"/>
      <c r="EJ1286" s="1"/>
      <c r="EK1286" s="1"/>
      <c r="EL1286" s="1"/>
      <c r="EM1286" s="1"/>
      <c r="EN1286" s="1"/>
      <c r="EO1286" s="1"/>
      <c r="EP1286" s="1"/>
      <c r="EQ1286" s="1"/>
      <c r="ER1286" s="1"/>
      <c r="ES1286" s="1"/>
      <c r="ET1286" s="1"/>
      <c r="EU1286" s="1"/>
      <c r="EV1286" s="1"/>
      <c r="EW1286" s="1"/>
      <c r="EX1286" s="1"/>
      <c r="EY1286" s="1"/>
      <c r="EZ1286" s="1"/>
      <c r="FA1286" s="1"/>
      <c r="FB1286" s="1"/>
      <c r="FC1286" s="1"/>
      <c r="FD1286" s="1"/>
      <c r="FE1286" s="1"/>
      <c r="FF1286" s="1"/>
      <c r="FG1286" s="1"/>
      <c r="FH1286" s="1"/>
      <c r="FI1286" s="1"/>
      <c r="FJ1286" s="1"/>
      <c r="FK1286" s="1"/>
      <c r="FL1286" s="1"/>
      <c r="FM1286" s="1"/>
      <c r="FN1286" s="1"/>
      <c r="FO1286" s="1"/>
      <c r="FP1286" s="1"/>
      <c r="FQ1286" s="1"/>
      <c r="FR1286" s="1"/>
      <c r="FS1286" s="1"/>
      <c r="FT1286" s="1"/>
      <c r="FU1286" s="1"/>
      <c r="FV1286" s="1"/>
      <c r="FW1286" s="1"/>
      <c r="FX1286" s="1"/>
      <c r="FY1286" s="1"/>
      <c r="FZ1286" s="1"/>
      <c r="GA1286" s="1"/>
      <c r="GB1286" s="1"/>
      <c r="GC1286" s="1"/>
      <c r="GD1286" s="1"/>
      <c r="GE1286" s="1"/>
      <c r="GF1286" s="1"/>
      <c r="GG1286" s="1"/>
      <c r="GH1286" s="1"/>
      <c r="GI1286" s="1"/>
      <c r="GJ1286" s="1"/>
      <c r="GK1286" s="1"/>
      <c r="GL1286" s="1"/>
      <c r="GM1286" s="1"/>
      <c r="GN1286" s="1"/>
      <c r="GO1286" s="1"/>
      <c r="GP1286" s="1"/>
      <c r="GQ1286" s="1"/>
      <c r="GR1286" s="1"/>
      <c r="GS1286" s="1"/>
      <c r="GT1286" s="1"/>
      <c r="GU1286" s="1"/>
      <c r="GV1286" s="1"/>
      <c r="GW1286" s="1"/>
      <c r="GX1286" s="1"/>
      <c r="GY1286" s="1"/>
      <c r="GZ1286" s="1"/>
      <c r="HA1286" s="1"/>
      <c r="HB1286" s="1"/>
      <c r="HC1286" s="1"/>
      <c r="HD1286" s="1"/>
      <c r="HE1286" s="1"/>
      <c r="HF1286" s="1"/>
      <c r="HG1286" s="1"/>
      <c r="HH1286" s="1"/>
      <c r="HI1286" s="1"/>
    </row>
    <row r="1287" spans="1:217" s="15" customFormat="1" ht="12" customHeight="1">
      <c r="A1287" s="1"/>
      <c r="B1287" s="1"/>
      <c r="C1287" s="1"/>
      <c r="D1287" s="1"/>
      <c r="E1287" s="1"/>
      <c r="F1287" s="1"/>
      <c r="G1287" s="1"/>
      <c r="H1287" s="1"/>
      <c r="I1287" s="285"/>
      <c r="J1287" s="285"/>
      <c r="K1287" s="285"/>
      <c r="L1287" s="285"/>
      <c r="M1287" s="285"/>
      <c r="N1287" s="285"/>
      <c r="O1287" s="285"/>
      <c r="P1287" s="285"/>
      <c r="Q1287" s="285"/>
      <c r="R1287" s="285"/>
      <c r="S1287" s="285"/>
      <c r="T1287" s="285"/>
      <c r="U1287" s="285"/>
      <c r="V1287" s="286"/>
      <c r="W1287" s="286"/>
      <c r="X1287" s="286"/>
      <c r="Y1287" s="286"/>
      <c r="Z1287" s="285"/>
      <c r="AA1287" s="285"/>
      <c r="AB1287" s="285"/>
      <c r="AC1287" s="286"/>
      <c r="AD1287" s="286"/>
      <c r="AE1287" s="286"/>
      <c r="AF1287" s="286"/>
      <c r="AG1287" s="286"/>
      <c r="AH1287" s="286"/>
      <c r="AI1287" s="286"/>
      <c r="AJ1287" s="286"/>
      <c r="AK1287" s="286"/>
      <c r="AL1287" s="286"/>
      <c r="AM1287" s="286"/>
      <c r="AN1287" s="286"/>
      <c r="AO1287" s="286"/>
      <c r="AP1287" s="296"/>
      <c r="AQ1287" s="297"/>
      <c r="AR1287" s="297"/>
      <c r="AS1287" s="298"/>
      <c r="AT1287" s="285"/>
      <c r="AU1287" s="285"/>
      <c r="AV1287" s="285"/>
      <c r="AW1287" s="285"/>
      <c r="AX1287" s="285"/>
      <c r="AY1287" s="1"/>
      <c r="AZ1287" s="1"/>
      <c r="BA1287" s="1"/>
      <c r="BB1287" s="1"/>
      <c r="BC1287" s="1"/>
      <c r="BD1287" s="1"/>
      <c r="BE1287" s="1"/>
      <c r="BG1287" s="1"/>
      <c r="BH1287" s="1"/>
      <c r="BI1287" s="1"/>
      <c r="BJ1287" s="1"/>
      <c r="BK1287" s="1"/>
      <c r="BL1287" s="1"/>
      <c r="BM1287" s="1"/>
      <c r="BN1287" s="1"/>
      <c r="BO1287" s="1"/>
      <c r="BP1287" s="1"/>
      <c r="BQ1287" s="1"/>
      <c r="BR1287" s="1"/>
      <c r="BS1287" s="1"/>
      <c r="BT1287" s="1"/>
      <c r="BU1287" s="1"/>
      <c r="BV1287" s="1"/>
      <c r="BW1287" s="1"/>
      <c r="BX1287" s="1"/>
      <c r="BY1287" s="1"/>
      <c r="BZ1287" s="1"/>
      <c r="CA1287" s="1"/>
      <c r="CB1287" s="1"/>
      <c r="CC1287" s="1"/>
      <c r="CD1287" s="1"/>
      <c r="CE1287" s="1"/>
      <c r="CF1287" s="1"/>
      <c r="CG1287" s="1"/>
      <c r="CH1287" s="1"/>
      <c r="CI1287" s="1"/>
      <c r="CJ1287" s="1"/>
      <c r="CK1287" s="1"/>
      <c r="CL1287" s="1"/>
      <c r="CM1287" s="1"/>
      <c r="CN1287" s="1"/>
      <c r="CO1287" s="1"/>
      <c r="CP1287" s="1"/>
      <c r="CQ1287" s="1"/>
      <c r="CR1287" s="1"/>
      <c r="CS1287" s="1"/>
      <c r="CT1287" s="1"/>
      <c r="CU1287" s="1"/>
      <c r="CV1287" s="1"/>
      <c r="CW1287" s="1"/>
      <c r="CX1287" s="1"/>
      <c r="CY1287" s="1"/>
      <c r="CZ1287" s="1"/>
      <c r="DA1287" s="1"/>
      <c r="DB1287" s="1"/>
      <c r="DC1287" s="1"/>
      <c r="DD1287" s="1"/>
      <c r="DE1287" s="1"/>
      <c r="DF1287" s="1"/>
      <c r="DG1287" s="1"/>
      <c r="DH1287" s="1"/>
      <c r="DI1287" s="1"/>
      <c r="DJ1287" s="1"/>
      <c r="DK1287" s="1"/>
      <c r="DL1287" s="1"/>
      <c r="DM1287" s="1"/>
      <c r="DN1287" s="1"/>
      <c r="DO1287" s="1"/>
      <c r="DP1287" s="1"/>
      <c r="DQ1287" s="1"/>
      <c r="DR1287" s="1"/>
      <c r="DS1287" s="1"/>
      <c r="DT1287" s="1"/>
      <c r="DU1287" s="1"/>
      <c r="DV1287" s="1"/>
      <c r="DW1287" s="1"/>
      <c r="DX1287" s="1"/>
      <c r="DY1287" s="1"/>
      <c r="DZ1287" s="1"/>
      <c r="EA1287" s="1"/>
      <c r="EB1287" s="1"/>
      <c r="EC1287" s="1"/>
      <c r="ED1287" s="1"/>
      <c r="EE1287" s="1"/>
      <c r="EF1287" s="1"/>
      <c r="EG1287" s="1"/>
      <c r="EH1287" s="1"/>
      <c r="EI1287" s="1"/>
      <c r="EJ1287" s="1"/>
      <c r="EK1287" s="1"/>
      <c r="EL1287" s="1"/>
      <c r="EM1287" s="1"/>
      <c r="EN1287" s="1"/>
      <c r="EO1287" s="1"/>
      <c r="EP1287" s="1"/>
      <c r="EQ1287" s="1"/>
      <c r="ER1287" s="1"/>
      <c r="ES1287" s="1"/>
      <c r="ET1287" s="1"/>
      <c r="EU1287" s="1"/>
      <c r="EV1287" s="1"/>
      <c r="EW1287" s="1"/>
      <c r="EX1287" s="1"/>
      <c r="EY1287" s="1"/>
      <c r="EZ1287" s="1"/>
      <c r="FA1287" s="1"/>
      <c r="FB1287" s="1"/>
      <c r="FC1287" s="1"/>
      <c r="FD1287" s="1"/>
      <c r="FE1287" s="1"/>
      <c r="FF1287" s="1"/>
      <c r="FG1287" s="1"/>
      <c r="FH1287" s="1"/>
      <c r="FI1287" s="1"/>
      <c r="FJ1287" s="1"/>
      <c r="FK1287" s="1"/>
      <c r="FL1287" s="1"/>
      <c r="FM1287" s="1"/>
      <c r="FN1287" s="1"/>
      <c r="FO1287" s="1"/>
      <c r="FP1287" s="1"/>
      <c r="FQ1287" s="1"/>
      <c r="FR1287" s="1"/>
      <c r="FS1287" s="1"/>
      <c r="FT1287" s="1"/>
      <c r="FU1287" s="1"/>
      <c r="FV1287" s="1"/>
      <c r="FW1287" s="1"/>
      <c r="FX1287" s="1"/>
      <c r="FY1287" s="1"/>
      <c r="FZ1287" s="1"/>
      <c r="GA1287" s="1"/>
      <c r="GB1287" s="1"/>
      <c r="GC1287" s="1"/>
      <c r="GD1287" s="1"/>
      <c r="GE1287" s="1"/>
      <c r="GF1287" s="1"/>
      <c r="GG1287" s="1"/>
      <c r="GH1287" s="1"/>
      <c r="GI1287" s="1"/>
      <c r="GJ1287" s="1"/>
      <c r="GK1287" s="1"/>
      <c r="GL1287" s="1"/>
      <c r="GM1287" s="1"/>
      <c r="GN1287" s="1"/>
      <c r="GO1287" s="1"/>
      <c r="GP1287" s="1"/>
      <c r="GQ1287" s="1"/>
      <c r="GR1287" s="1"/>
      <c r="GS1287" s="1"/>
      <c r="GT1287" s="1"/>
      <c r="GU1287" s="1"/>
      <c r="GV1287" s="1"/>
      <c r="GW1287" s="1"/>
      <c r="GX1287" s="1"/>
      <c r="GY1287" s="1"/>
      <c r="GZ1287" s="1"/>
      <c r="HA1287" s="1"/>
      <c r="HB1287" s="1"/>
      <c r="HC1287" s="1"/>
      <c r="HD1287" s="1"/>
      <c r="HE1287" s="1"/>
      <c r="HF1287" s="1"/>
      <c r="HG1287" s="1"/>
      <c r="HH1287" s="1"/>
      <c r="HI1287" s="1"/>
    </row>
    <row r="1288" spans="1:217" s="15" customFormat="1" ht="12" customHeight="1">
      <c r="A1288" s="1"/>
      <c r="B1288" s="1"/>
      <c r="C1288" s="1"/>
      <c r="D1288" s="1"/>
      <c r="E1288" s="1"/>
      <c r="F1288" s="1"/>
      <c r="G1288" s="1"/>
      <c r="H1288" s="1" t="s">
        <v>505</v>
      </c>
      <c r="I1288" s="300">
        <v>4</v>
      </c>
      <c r="J1288" s="300"/>
      <c r="K1288" s="300"/>
      <c r="L1288" s="300"/>
      <c r="M1288" s="9" t="s">
        <v>980</v>
      </c>
      <c r="N1288" s="9"/>
      <c r="O1288" s="9"/>
      <c r="P1288" s="9"/>
      <c r="Q1288" s="9"/>
      <c r="R1288" s="10"/>
      <c r="S1288" s="129"/>
      <c r="T1288" s="9"/>
      <c r="U1288" s="10"/>
      <c r="V1288" s="267" t="s">
        <v>786</v>
      </c>
      <c r="W1288" s="9"/>
      <c r="X1288" s="9"/>
      <c r="Y1288" s="10"/>
      <c r="Z1288" s="218" t="s">
        <v>436</v>
      </c>
      <c r="AA1288" s="9"/>
      <c r="AB1288" s="10"/>
      <c r="AC1288" s="268" t="s">
        <v>981</v>
      </c>
      <c r="AD1288" s="9"/>
      <c r="AE1288" s="9"/>
      <c r="AF1288" s="10"/>
      <c r="AG1288" s="218" t="s">
        <v>440</v>
      </c>
      <c r="AH1288" s="9"/>
      <c r="AI1288" s="10"/>
      <c r="AJ1288" s="218" t="s">
        <v>441</v>
      </c>
      <c r="AK1288" s="9"/>
      <c r="AL1288" s="10"/>
      <c r="AM1288" s="129">
        <v>1</v>
      </c>
      <c r="AN1288" s="9"/>
      <c r="AO1288" s="10"/>
      <c r="AP1288" s="218" t="s">
        <v>442</v>
      </c>
      <c r="AQ1288" s="9"/>
      <c r="AR1288" s="9"/>
      <c r="AS1288" s="10"/>
      <c r="AT1288" s="218" t="s">
        <v>440</v>
      </c>
      <c r="AU1288" s="9"/>
      <c r="AV1288" s="9"/>
      <c r="AW1288" s="9"/>
      <c r="AX1288" s="10"/>
      <c r="AY1288" s="1"/>
      <c r="AZ1288" s="1"/>
      <c r="BA1288" s="1"/>
      <c r="BB1288" s="1"/>
      <c r="BC1288" s="1"/>
      <c r="BD1288" s="1"/>
      <c r="BE1288" s="1"/>
      <c r="BG1288" s="1"/>
      <c r="BH1288" s="1"/>
      <c r="BI1288" s="1"/>
      <c r="BJ1288" s="1"/>
      <c r="BK1288" s="1"/>
      <c r="BL1288" s="1"/>
      <c r="BM1288" s="1"/>
      <c r="BN1288" s="1"/>
      <c r="BO1288" s="1"/>
      <c r="BP1288" s="1"/>
      <c r="BQ1288" s="1"/>
      <c r="BR1288" s="1"/>
      <c r="BS1288" s="1"/>
      <c r="BT1288" s="1"/>
      <c r="BU1288" s="1"/>
      <c r="BV1288" s="1"/>
      <c r="BW1288" s="1"/>
      <c r="BX1288" s="1"/>
      <c r="BY1288" s="1"/>
      <c r="BZ1288" s="1"/>
      <c r="CA1288" s="1"/>
      <c r="CB1288" s="1"/>
      <c r="CC1288" s="1"/>
      <c r="CD1288" s="1"/>
      <c r="CE1288" s="1"/>
      <c r="CF1288" s="1"/>
      <c r="CG1288" s="1"/>
      <c r="CH1288" s="1"/>
      <c r="CI1288" s="1"/>
      <c r="CJ1288" s="1"/>
      <c r="CK1288" s="1"/>
      <c r="CL1288" s="1"/>
      <c r="CM1288" s="1"/>
      <c r="CN1288" s="1"/>
      <c r="CO1288" s="1"/>
      <c r="CP1288" s="1"/>
      <c r="CQ1288" s="1"/>
      <c r="CR1288" s="1"/>
      <c r="CS1288" s="1"/>
      <c r="CT1288" s="1"/>
      <c r="CU1288" s="1"/>
      <c r="CV1288" s="1"/>
      <c r="CW1288" s="1"/>
      <c r="CX1288" s="1"/>
      <c r="CY1288" s="1"/>
      <c r="CZ1288" s="1"/>
      <c r="DA1288" s="1"/>
      <c r="DB1288" s="1"/>
      <c r="DC1288" s="1"/>
      <c r="DD1288" s="1"/>
      <c r="DE1288" s="1"/>
      <c r="DF1288" s="1"/>
      <c r="DG1288" s="1"/>
      <c r="DH1288" s="1"/>
      <c r="DI1288" s="1"/>
      <c r="DJ1288" s="1"/>
      <c r="DK1288" s="1"/>
      <c r="DL1288" s="1"/>
      <c r="DM1288" s="1"/>
      <c r="DN1288" s="1"/>
      <c r="DO1288" s="1"/>
      <c r="DP1288" s="1"/>
      <c r="DQ1288" s="1"/>
      <c r="DR1288" s="1"/>
      <c r="DS1288" s="1"/>
      <c r="DT1288" s="1"/>
      <c r="DU1288" s="1"/>
      <c r="DV1288" s="1"/>
      <c r="DW1288" s="1"/>
      <c r="DX1288" s="1"/>
      <c r="DY1288" s="1"/>
      <c r="DZ1288" s="1"/>
      <c r="EA1288" s="1"/>
      <c r="EB1288" s="1"/>
      <c r="EC1288" s="1"/>
      <c r="ED1288" s="1"/>
      <c r="EE1288" s="1"/>
      <c r="EF1288" s="1"/>
      <c r="EG1288" s="1"/>
      <c r="EH1288" s="1"/>
      <c r="EI1288" s="1"/>
      <c r="EJ1288" s="1"/>
      <c r="EK1288" s="1"/>
      <c r="EL1288" s="1"/>
      <c r="EM1288" s="1"/>
      <c r="EN1288" s="1"/>
      <c r="EO1288" s="1"/>
      <c r="EP1288" s="1"/>
      <c r="EQ1288" s="1"/>
      <c r="ER1288" s="1"/>
      <c r="ES1288" s="1"/>
      <c r="ET1288" s="1"/>
      <c r="EU1288" s="1"/>
      <c r="EV1288" s="1"/>
      <c r="EW1288" s="1"/>
      <c r="EX1288" s="1"/>
      <c r="EY1288" s="1"/>
      <c r="EZ1288" s="1"/>
      <c r="FA1288" s="1"/>
      <c r="FB1288" s="1"/>
      <c r="FC1288" s="1"/>
      <c r="FD1288" s="1"/>
      <c r="FE1288" s="1"/>
      <c r="FF1288" s="1"/>
      <c r="FG1288" s="1"/>
      <c r="FH1288" s="1"/>
      <c r="FI1288" s="1"/>
      <c r="FJ1288" s="1"/>
      <c r="FK1288" s="1"/>
      <c r="FL1288" s="1"/>
      <c r="FM1288" s="1"/>
      <c r="FN1288" s="1"/>
      <c r="FO1288" s="1"/>
      <c r="FP1288" s="1"/>
      <c r="FQ1288" s="1"/>
      <c r="FR1288" s="1"/>
      <c r="FS1288" s="1"/>
      <c r="FT1288" s="1"/>
      <c r="FU1288" s="1"/>
      <c r="FV1288" s="1"/>
      <c r="FW1288" s="1"/>
      <c r="FX1288" s="1"/>
      <c r="FY1288" s="1"/>
      <c r="FZ1288" s="1"/>
      <c r="GA1288" s="1"/>
      <c r="GB1288" s="1"/>
      <c r="GC1288" s="1"/>
      <c r="GD1288" s="1"/>
      <c r="GE1288" s="1"/>
      <c r="GF1288" s="1"/>
      <c r="GG1288" s="1"/>
      <c r="GH1288" s="1"/>
      <c r="GI1288" s="1"/>
      <c r="GJ1288" s="1"/>
      <c r="GK1288" s="1"/>
      <c r="GL1288" s="1"/>
      <c r="GM1288" s="1"/>
      <c r="GN1288" s="1"/>
      <c r="GO1288" s="1"/>
      <c r="GP1288" s="1"/>
      <c r="GQ1288" s="1"/>
      <c r="GR1288" s="1"/>
      <c r="GS1288" s="1"/>
      <c r="GT1288" s="1"/>
      <c r="GU1288" s="1"/>
      <c r="GV1288" s="1"/>
      <c r="GW1288" s="1"/>
      <c r="GX1288" s="1"/>
      <c r="GY1288" s="1"/>
      <c r="GZ1288" s="1"/>
      <c r="HA1288" s="1"/>
      <c r="HB1288" s="1"/>
      <c r="HC1288" s="1"/>
      <c r="HD1288" s="1"/>
      <c r="HE1288" s="1"/>
      <c r="HF1288" s="1"/>
      <c r="HG1288" s="1"/>
      <c r="HH1288" s="1"/>
      <c r="HI1288" s="1"/>
    </row>
    <row r="1289" spans="1:217" s="15" customFormat="1" ht="12" customHeight="1">
      <c r="A1289" s="1"/>
      <c r="B1289" s="1"/>
      <c r="C1289" s="1"/>
      <c r="D1289" s="1"/>
      <c r="E1289" s="1"/>
      <c r="F1289" s="1"/>
      <c r="G1289" s="1"/>
      <c r="H1289" s="1"/>
      <c r="I1289" s="1"/>
      <c r="J1289" s="1"/>
      <c r="K1289" s="1"/>
      <c r="L1289" s="1"/>
      <c r="M1289" s="1"/>
      <c r="N1289" s="1"/>
      <c r="O1289" s="1"/>
      <c r="P1289" s="1"/>
      <c r="Q1289" s="1"/>
      <c r="R1289" s="1"/>
      <c r="S1289" s="1"/>
      <c r="T1289" s="1"/>
      <c r="U1289" s="1"/>
      <c r="V1289" s="1"/>
      <c r="W1289" s="1"/>
      <c r="X1289" s="1"/>
      <c r="Y1289" s="1"/>
      <c r="Z1289" s="1"/>
      <c r="AA1289" s="1"/>
      <c r="AB1289" s="1"/>
      <c r="AC1289" s="1"/>
      <c r="AD1289" s="1"/>
      <c r="AE1289" s="1"/>
      <c r="AF1289" s="1"/>
      <c r="AG1289" s="1"/>
      <c r="AH1289" s="1"/>
      <c r="AI1289" s="1"/>
      <c r="AJ1289" s="1"/>
      <c r="AK1289" s="1"/>
      <c r="AL1289" s="1"/>
      <c r="AM1289" s="1"/>
      <c r="AN1289" s="1"/>
      <c r="AO1289" s="1"/>
      <c r="AP1289" s="1"/>
      <c r="AQ1289" s="1"/>
      <c r="AR1289" s="1"/>
      <c r="AS1289" s="1"/>
      <c r="AT1289" s="1"/>
      <c r="AU1289" s="1"/>
      <c r="AV1289" s="1"/>
      <c r="AW1289" s="1"/>
      <c r="AX1289" s="1"/>
      <c r="AY1289" s="1"/>
      <c r="AZ1289" s="1"/>
      <c r="BA1289" s="1"/>
      <c r="BB1289" s="1"/>
      <c r="BC1289" s="1"/>
      <c r="BD1289" s="1"/>
      <c r="BE1289" s="1"/>
      <c r="BG1289" s="1"/>
      <c r="BH1289" s="1"/>
      <c r="BI1289" s="1"/>
      <c r="BJ1289" s="1"/>
      <c r="BK1289" s="1"/>
      <c r="BL1289" s="1"/>
      <c r="BM1289" s="1"/>
      <c r="BN1289" s="1"/>
      <c r="BO1289" s="1"/>
      <c r="BP1289" s="1"/>
      <c r="BQ1289" s="1"/>
      <c r="BR1289" s="1"/>
      <c r="BS1289" s="1"/>
      <c r="BT1289" s="1"/>
      <c r="BU1289" s="1"/>
      <c r="BV1289" s="1"/>
      <c r="BW1289" s="1"/>
      <c r="BX1289" s="1"/>
      <c r="BY1289" s="1"/>
      <c r="BZ1289" s="1"/>
      <c r="CA1289" s="1"/>
      <c r="CB1289" s="1"/>
      <c r="CC1289" s="1"/>
      <c r="CD1289" s="1"/>
      <c r="CE1289" s="1"/>
      <c r="CF1289" s="1"/>
      <c r="CG1289" s="1"/>
      <c r="CH1289" s="1"/>
      <c r="CI1289" s="1"/>
      <c r="CJ1289" s="1"/>
      <c r="CK1289" s="1"/>
      <c r="CL1289" s="1"/>
      <c r="CM1289" s="1"/>
      <c r="CN1289" s="1"/>
      <c r="CO1289" s="1"/>
      <c r="CP1289" s="1"/>
      <c r="CQ1289" s="1"/>
      <c r="CR1289" s="1"/>
      <c r="CS1289" s="1"/>
      <c r="CT1289" s="1"/>
      <c r="CU1289" s="1"/>
      <c r="CV1289" s="1"/>
      <c r="CW1289" s="1"/>
      <c r="CX1289" s="1"/>
      <c r="CY1289" s="1"/>
      <c r="CZ1289" s="1"/>
      <c r="DA1289" s="1"/>
      <c r="DB1289" s="1"/>
      <c r="DC1289" s="1"/>
      <c r="DD1289" s="1"/>
      <c r="DE1289" s="1"/>
      <c r="DF1289" s="1"/>
      <c r="DG1289" s="1"/>
      <c r="DH1289" s="1"/>
      <c r="DI1289" s="1"/>
      <c r="DJ1289" s="1"/>
      <c r="DK1289" s="1"/>
      <c r="DL1289" s="1"/>
      <c r="DM1289" s="1"/>
      <c r="DN1289" s="1"/>
      <c r="DO1289" s="1"/>
      <c r="DP1289" s="1"/>
      <c r="DQ1289" s="1"/>
      <c r="DR1289" s="1"/>
      <c r="DS1289" s="1"/>
      <c r="DT1289" s="1"/>
      <c r="DU1289" s="1"/>
      <c r="DV1289" s="1"/>
      <c r="DW1289" s="1"/>
      <c r="DX1289" s="1"/>
      <c r="DY1289" s="1"/>
      <c r="DZ1289" s="1"/>
      <c r="EA1289" s="1"/>
      <c r="EB1289" s="1"/>
      <c r="EC1289" s="1"/>
      <c r="ED1289" s="1"/>
      <c r="EE1289" s="1"/>
      <c r="EF1289" s="1"/>
      <c r="EG1289" s="1"/>
      <c r="EH1289" s="1"/>
      <c r="EI1289" s="1"/>
      <c r="EJ1289" s="1"/>
      <c r="EK1289" s="1"/>
      <c r="EL1289" s="1"/>
      <c r="EM1289" s="1"/>
      <c r="EN1289" s="1"/>
      <c r="EO1289" s="1"/>
      <c r="EP1289" s="1"/>
      <c r="EQ1289" s="1"/>
      <c r="ER1289" s="1"/>
      <c r="ES1289" s="1"/>
      <c r="ET1289" s="1"/>
      <c r="EU1289" s="1"/>
      <c r="EV1289" s="1"/>
      <c r="EW1289" s="1"/>
      <c r="EX1289" s="1"/>
      <c r="EY1289" s="1"/>
      <c r="EZ1289" s="1"/>
      <c r="FA1289" s="1"/>
      <c r="FB1289" s="1"/>
      <c r="FC1289" s="1"/>
      <c r="FD1289" s="1"/>
      <c r="FE1289" s="1"/>
      <c r="FF1289" s="1"/>
      <c r="FG1289" s="1"/>
      <c r="FH1289" s="1"/>
      <c r="FI1289" s="1"/>
      <c r="FJ1289" s="1"/>
      <c r="FK1289" s="1"/>
      <c r="FL1289" s="1"/>
      <c r="FM1289" s="1"/>
      <c r="FN1289" s="1"/>
      <c r="FO1289" s="1"/>
      <c r="FP1289" s="1"/>
      <c r="FQ1289" s="1"/>
      <c r="FR1289" s="1"/>
      <c r="FS1289" s="1"/>
      <c r="FT1289" s="1"/>
      <c r="FU1289" s="1"/>
      <c r="FV1289" s="1"/>
      <c r="FW1289" s="1"/>
      <c r="FX1289" s="1"/>
      <c r="FY1289" s="1"/>
      <c r="FZ1289" s="1"/>
      <c r="GA1289" s="1"/>
      <c r="GB1289" s="1"/>
      <c r="GC1289" s="1"/>
      <c r="GD1289" s="1"/>
      <c r="GE1289" s="1"/>
      <c r="GF1289" s="1"/>
      <c r="GG1289" s="1"/>
      <c r="GH1289" s="1"/>
      <c r="GI1289" s="1"/>
      <c r="GJ1289" s="1"/>
      <c r="GK1289" s="1"/>
      <c r="GL1289" s="1"/>
      <c r="GM1289" s="1"/>
      <c r="GN1289" s="1"/>
      <c r="GO1289" s="1"/>
      <c r="GP1289" s="1"/>
      <c r="GQ1289" s="1"/>
      <c r="GR1289" s="1"/>
      <c r="GS1289" s="1"/>
      <c r="GT1289" s="1"/>
      <c r="GU1289" s="1"/>
      <c r="GV1289" s="1"/>
      <c r="GW1289" s="1"/>
      <c r="GX1289" s="1"/>
      <c r="GY1289" s="1"/>
      <c r="GZ1289" s="1"/>
      <c r="HA1289" s="1"/>
      <c r="HB1289" s="1"/>
      <c r="HC1289" s="1"/>
      <c r="HD1289" s="1"/>
      <c r="HE1289" s="1"/>
      <c r="HF1289" s="1"/>
      <c r="HG1289" s="1"/>
      <c r="HH1289" s="1"/>
      <c r="HI1289" s="1"/>
    </row>
    <row r="1290" spans="1:217" s="15" customFormat="1" ht="12" customHeight="1">
      <c r="A1290" s="1"/>
      <c r="B1290" s="1"/>
      <c r="C1290" s="1"/>
      <c r="D1290" s="1"/>
      <c r="E1290" s="1"/>
      <c r="F1290" s="1"/>
      <c r="G1290" s="1"/>
      <c r="H1290" s="1"/>
      <c r="I1290" s="285" t="s">
        <v>432</v>
      </c>
      <c r="J1290" s="286"/>
      <c r="K1290" s="286"/>
      <c r="L1290" s="286"/>
      <c r="M1290" s="286"/>
      <c r="N1290" s="285" t="s">
        <v>433</v>
      </c>
      <c r="O1290" s="286"/>
      <c r="P1290" s="286"/>
      <c r="Q1290" s="286"/>
      <c r="R1290" s="286"/>
      <c r="S1290" s="285" t="s">
        <v>434</v>
      </c>
      <c r="T1290" s="286"/>
      <c r="U1290" s="286"/>
      <c r="V1290" s="286"/>
      <c r="W1290" s="286"/>
      <c r="X1290" s="287" t="s">
        <v>154</v>
      </c>
      <c r="Y1290" s="288"/>
      <c r="Z1290" s="288"/>
      <c r="AA1290" s="288"/>
      <c r="AB1290" s="288"/>
      <c r="AC1290" s="289"/>
      <c r="AD1290" s="286" t="s">
        <v>155</v>
      </c>
      <c r="AE1290" s="286"/>
      <c r="AF1290" s="286"/>
      <c r="AG1290" s="286"/>
      <c r="AH1290" s="1"/>
      <c r="AI1290" s="1"/>
      <c r="AJ1290" s="1"/>
      <c r="AK1290" s="1"/>
      <c r="AL1290" s="1"/>
      <c r="AM1290" s="1"/>
      <c r="AN1290" s="1"/>
      <c r="AO1290" s="1"/>
      <c r="AP1290" s="1"/>
      <c r="AQ1290" s="1"/>
      <c r="AR1290" s="1"/>
      <c r="AS1290" s="1"/>
      <c r="AT1290" s="1"/>
      <c r="AU1290" s="1"/>
      <c r="AV1290" s="1"/>
      <c r="AW1290" s="1"/>
      <c r="AX1290" s="1"/>
      <c r="AY1290" s="1"/>
      <c r="AZ1290" s="1"/>
      <c r="BA1290" s="1"/>
      <c r="BB1290" s="1"/>
      <c r="BC1290" s="1"/>
      <c r="BD1290" s="1"/>
      <c r="BE1290" s="1"/>
      <c r="BG1290" s="1"/>
      <c r="BH1290" s="1"/>
      <c r="BI1290" s="1"/>
      <c r="BJ1290" s="1"/>
      <c r="BK1290" s="1"/>
      <c r="BL1290" s="1"/>
      <c r="BM1290" s="1"/>
      <c r="BN1290" s="1"/>
      <c r="BO1290" s="1"/>
      <c r="BP1290" s="1"/>
      <c r="BQ1290" s="1"/>
      <c r="BR1290" s="1"/>
      <c r="BS1290" s="1"/>
      <c r="BT1290" s="1"/>
      <c r="BU1290" s="1"/>
      <c r="BV1290" s="1"/>
      <c r="BW1290" s="1"/>
      <c r="BX1290" s="1"/>
      <c r="BY1290" s="1"/>
      <c r="BZ1290" s="1"/>
      <c r="CA1290" s="1"/>
      <c r="CB1290" s="1"/>
      <c r="CC1290" s="1"/>
      <c r="CD1290" s="1"/>
      <c r="CE1290" s="1"/>
      <c r="CF1290" s="1"/>
      <c r="CG1290" s="1"/>
      <c r="CH1290" s="1"/>
      <c r="CI1290" s="1"/>
      <c r="CJ1290" s="1"/>
      <c r="CK1290" s="1"/>
      <c r="CL1290" s="1"/>
      <c r="CM1290" s="1"/>
      <c r="CN1290" s="1"/>
      <c r="CO1290" s="1"/>
      <c r="CP1290" s="1"/>
      <c r="CQ1290" s="1"/>
      <c r="CR1290" s="1"/>
      <c r="CS1290" s="1"/>
      <c r="CT1290" s="1"/>
      <c r="CU1290" s="1"/>
      <c r="CV1290" s="1"/>
      <c r="CW1290" s="1"/>
      <c r="CX1290" s="1"/>
      <c r="CY1290" s="1"/>
      <c r="CZ1290" s="1"/>
      <c r="DA1290" s="1"/>
      <c r="DB1290" s="1"/>
      <c r="DC1290" s="1"/>
      <c r="DD1290" s="1"/>
      <c r="DE1290" s="1"/>
      <c r="DF1290" s="1"/>
      <c r="DG1290" s="1"/>
      <c r="DH1290" s="1"/>
      <c r="DI1290" s="1"/>
      <c r="DJ1290" s="1"/>
      <c r="DK1290" s="1"/>
      <c r="DL1290" s="1"/>
      <c r="DM1290" s="1"/>
      <c r="DN1290" s="1"/>
      <c r="DO1290" s="1"/>
      <c r="DP1290" s="1"/>
      <c r="DQ1290" s="1"/>
      <c r="DR1290" s="1"/>
      <c r="DS1290" s="1"/>
      <c r="DT1290" s="1"/>
      <c r="DU1290" s="1"/>
      <c r="DV1290" s="1"/>
      <c r="DW1290" s="1"/>
      <c r="DX1290" s="1"/>
      <c r="DY1290" s="1"/>
      <c r="DZ1290" s="1"/>
      <c r="EA1290" s="1"/>
      <c r="EB1290" s="1"/>
      <c r="EC1290" s="1"/>
      <c r="ED1290" s="1"/>
      <c r="EE1290" s="1"/>
      <c r="EF1290" s="1"/>
      <c r="EG1290" s="1"/>
      <c r="EH1290" s="1"/>
      <c r="EI1290" s="1"/>
      <c r="EJ1290" s="1"/>
      <c r="EK1290" s="1"/>
      <c r="EL1290" s="1"/>
      <c r="EM1290" s="1"/>
      <c r="EN1290" s="1"/>
      <c r="EO1290" s="1"/>
      <c r="EP1290" s="1"/>
      <c r="EQ1290" s="1"/>
      <c r="ER1290" s="1"/>
      <c r="ES1290" s="1"/>
      <c r="ET1290" s="1"/>
      <c r="EU1290" s="1"/>
      <c r="EV1290" s="1"/>
      <c r="EW1290" s="1"/>
      <c r="EX1290" s="1"/>
      <c r="EY1290" s="1"/>
      <c r="EZ1290" s="1"/>
      <c r="FA1290" s="1"/>
      <c r="FB1290" s="1"/>
      <c r="FC1290" s="1"/>
      <c r="FD1290" s="1"/>
      <c r="FE1290" s="1"/>
      <c r="FF1290" s="1"/>
      <c r="FG1290" s="1"/>
      <c r="FH1290" s="1"/>
      <c r="FI1290" s="1"/>
      <c r="FJ1290" s="1"/>
      <c r="FK1290" s="1"/>
      <c r="FL1290" s="1"/>
      <c r="FM1290" s="1"/>
      <c r="FN1290" s="1"/>
      <c r="FO1290" s="1"/>
      <c r="FP1290" s="1"/>
      <c r="FQ1290" s="1"/>
      <c r="FR1290" s="1"/>
      <c r="FS1290" s="1"/>
      <c r="FT1290" s="1"/>
      <c r="FU1290" s="1"/>
      <c r="FV1290" s="1"/>
      <c r="FW1290" s="1"/>
      <c r="FX1290" s="1"/>
      <c r="FY1290" s="1"/>
      <c r="FZ1290" s="1"/>
      <c r="GA1290" s="1"/>
      <c r="GB1290" s="1"/>
      <c r="GC1290" s="1"/>
      <c r="GD1290" s="1"/>
      <c r="GE1290" s="1"/>
      <c r="GF1290" s="1"/>
      <c r="GG1290" s="1"/>
      <c r="GH1290" s="1"/>
      <c r="GI1290" s="1"/>
      <c r="GJ1290" s="1"/>
      <c r="GK1290" s="1"/>
      <c r="GL1290" s="1"/>
      <c r="GM1290" s="1"/>
      <c r="GN1290" s="1"/>
      <c r="GO1290" s="1"/>
      <c r="GP1290" s="1"/>
      <c r="GQ1290" s="1"/>
      <c r="GR1290" s="1"/>
      <c r="GS1290" s="1"/>
      <c r="GT1290" s="1"/>
      <c r="GU1290" s="1"/>
      <c r="GV1290" s="1"/>
      <c r="GW1290" s="1"/>
      <c r="GX1290" s="1"/>
      <c r="GY1290" s="1"/>
      <c r="GZ1290" s="1"/>
      <c r="HA1290" s="1"/>
      <c r="HB1290" s="1"/>
      <c r="HC1290" s="1"/>
      <c r="HD1290" s="1"/>
      <c r="HE1290" s="1"/>
      <c r="HF1290" s="1"/>
      <c r="HG1290" s="1"/>
      <c r="HH1290" s="1"/>
      <c r="HI1290" s="1"/>
    </row>
    <row r="1291" spans="1:217" s="15" customFormat="1" ht="12" customHeight="1">
      <c r="A1291" s="1"/>
      <c r="B1291" s="1"/>
      <c r="C1291" s="1"/>
      <c r="D1291" s="1"/>
      <c r="E1291" s="1"/>
      <c r="F1291" s="1"/>
      <c r="G1291" s="1"/>
      <c r="H1291" s="1"/>
      <c r="I1291" s="286"/>
      <c r="J1291" s="286"/>
      <c r="K1291" s="286"/>
      <c r="L1291" s="286"/>
      <c r="M1291" s="286"/>
      <c r="N1291" s="286"/>
      <c r="O1291" s="286"/>
      <c r="P1291" s="286"/>
      <c r="Q1291" s="286"/>
      <c r="R1291" s="286"/>
      <c r="S1291" s="286"/>
      <c r="T1291" s="286"/>
      <c r="U1291" s="286"/>
      <c r="V1291" s="286"/>
      <c r="W1291" s="286"/>
      <c r="X1291" s="290"/>
      <c r="Y1291" s="291"/>
      <c r="Z1291" s="291"/>
      <c r="AA1291" s="291"/>
      <c r="AB1291" s="291"/>
      <c r="AC1291" s="292"/>
      <c r="AD1291" s="286"/>
      <c r="AE1291" s="286"/>
      <c r="AF1291" s="286"/>
      <c r="AG1291" s="286"/>
      <c r="AH1291" s="1"/>
      <c r="AI1291" s="1"/>
      <c r="AJ1291" s="1"/>
      <c r="AK1291" s="1"/>
      <c r="AL1291" s="1"/>
      <c r="AM1291" s="1"/>
      <c r="AN1291" s="1"/>
      <c r="AO1291" s="1"/>
      <c r="AP1291" s="1"/>
      <c r="AQ1291" s="1"/>
      <c r="AR1291" s="1"/>
      <c r="AS1291" s="1"/>
      <c r="AT1291" s="1"/>
      <c r="AU1291" s="1"/>
      <c r="AV1291" s="1"/>
      <c r="AW1291" s="1"/>
      <c r="AX1291" s="1"/>
      <c r="AY1291" s="1"/>
      <c r="AZ1291" s="1"/>
      <c r="BA1291" s="1"/>
      <c r="BB1291" s="1"/>
      <c r="BC1291" s="1"/>
      <c r="BD1291" s="1"/>
      <c r="BE1291" s="1"/>
      <c r="BG1291" s="1"/>
      <c r="BH1291" s="1"/>
      <c r="BI1291" s="1"/>
      <c r="BJ1291" s="1"/>
      <c r="BK1291" s="1"/>
      <c r="BL1291" s="1"/>
      <c r="BM1291" s="1"/>
      <c r="BN1291" s="1"/>
      <c r="BO1291" s="1"/>
      <c r="BP1291" s="1"/>
      <c r="BQ1291" s="1"/>
      <c r="BR1291" s="1"/>
      <c r="BS1291" s="1"/>
      <c r="BT1291" s="1"/>
      <c r="BU1291" s="1"/>
      <c r="BV1291" s="1"/>
      <c r="BW1291" s="1"/>
      <c r="BX1291" s="1"/>
      <c r="BY1291" s="1"/>
      <c r="BZ1291" s="1"/>
      <c r="CA1291" s="1"/>
      <c r="CB1291" s="1"/>
      <c r="CC1291" s="1"/>
      <c r="CD1291" s="1"/>
      <c r="CE1291" s="1"/>
      <c r="CF1291" s="1"/>
      <c r="CG1291" s="1"/>
      <c r="CH1291" s="1"/>
      <c r="CI1291" s="1"/>
      <c r="CJ1291" s="1"/>
      <c r="CK1291" s="1"/>
      <c r="CL1291" s="1"/>
      <c r="CM1291" s="1"/>
      <c r="CN1291" s="1"/>
      <c r="CO1291" s="1"/>
      <c r="CP1291" s="1"/>
      <c r="CQ1291" s="1"/>
      <c r="CR1291" s="1"/>
      <c r="CS1291" s="1"/>
      <c r="CT1291" s="1"/>
      <c r="CU1291" s="1"/>
      <c r="CV1291" s="1"/>
      <c r="CW1291" s="1"/>
      <c r="CX1291" s="1"/>
      <c r="CY1291" s="1"/>
      <c r="CZ1291" s="1"/>
      <c r="DA1291" s="1"/>
      <c r="DB1291" s="1"/>
      <c r="DC1291" s="1"/>
      <c r="DD1291" s="1"/>
      <c r="DE1291" s="1"/>
      <c r="DF1291" s="1"/>
      <c r="DG1291" s="1"/>
      <c r="DH1291" s="1"/>
      <c r="DI1291" s="1"/>
      <c r="DJ1291" s="1"/>
      <c r="DK1291" s="1"/>
      <c r="DL1291" s="1"/>
      <c r="DM1291" s="1"/>
      <c r="DN1291" s="1"/>
      <c r="DO1291" s="1"/>
      <c r="DP1291" s="1"/>
      <c r="DQ1291" s="1"/>
      <c r="DR1291" s="1"/>
      <c r="DS1291" s="1"/>
      <c r="DT1291" s="1"/>
      <c r="DU1291" s="1"/>
      <c r="DV1291" s="1"/>
      <c r="DW1291" s="1"/>
      <c r="DX1291" s="1"/>
      <c r="DY1291" s="1"/>
      <c r="DZ1291" s="1"/>
      <c r="EA1291" s="1"/>
      <c r="EB1291" s="1"/>
      <c r="EC1291" s="1"/>
      <c r="ED1291" s="1"/>
      <c r="EE1291" s="1"/>
      <c r="EF1291" s="1"/>
      <c r="EG1291" s="1"/>
      <c r="EH1291" s="1"/>
      <c r="EI1291" s="1"/>
      <c r="EJ1291" s="1"/>
      <c r="EK1291" s="1"/>
      <c r="EL1291" s="1"/>
      <c r="EM1291" s="1"/>
      <c r="EN1291" s="1"/>
      <c r="EO1291" s="1"/>
      <c r="EP1291" s="1"/>
      <c r="EQ1291" s="1"/>
      <c r="ER1291" s="1"/>
      <c r="ES1291" s="1"/>
      <c r="ET1291" s="1"/>
      <c r="EU1291" s="1"/>
      <c r="EV1291" s="1"/>
      <c r="EW1291" s="1"/>
      <c r="EX1291" s="1"/>
      <c r="EY1291" s="1"/>
      <c r="EZ1291" s="1"/>
      <c r="FA1291" s="1"/>
      <c r="FB1291" s="1"/>
      <c r="FC1291" s="1"/>
      <c r="FD1291" s="1"/>
      <c r="FE1291" s="1"/>
      <c r="FF1291" s="1"/>
      <c r="FG1291" s="1"/>
      <c r="FH1291" s="1"/>
      <c r="FI1291" s="1"/>
      <c r="FJ1291" s="1"/>
      <c r="FK1291" s="1"/>
      <c r="FL1291" s="1"/>
      <c r="FM1291" s="1"/>
      <c r="FN1291" s="1"/>
      <c r="FO1291" s="1"/>
      <c r="FP1291" s="1"/>
      <c r="FQ1291" s="1"/>
      <c r="FR1291" s="1"/>
      <c r="FS1291" s="1"/>
      <c r="FT1291" s="1"/>
      <c r="FU1291" s="1"/>
      <c r="FV1291" s="1"/>
      <c r="FW1291" s="1"/>
      <c r="FX1291" s="1"/>
      <c r="FY1291" s="1"/>
      <c r="FZ1291" s="1"/>
      <c r="GA1291" s="1"/>
      <c r="GB1291" s="1"/>
      <c r="GC1291" s="1"/>
      <c r="GD1291" s="1"/>
      <c r="GE1291" s="1"/>
      <c r="GF1291" s="1"/>
      <c r="GG1291" s="1"/>
      <c r="GH1291" s="1"/>
      <c r="GI1291" s="1"/>
      <c r="GJ1291" s="1"/>
      <c r="GK1291" s="1"/>
      <c r="GL1291" s="1"/>
      <c r="GM1291" s="1"/>
      <c r="GN1291" s="1"/>
      <c r="GO1291" s="1"/>
      <c r="GP1291" s="1"/>
      <c r="GQ1291" s="1"/>
      <c r="GR1291" s="1"/>
      <c r="GS1291" s="1"/>
      <c r="GT1291" s="1"/>
      <c r="GU1291" s="1"/>
      <c r="GV1291" s="1"/>
      <c r="GW1291" s="1"/>
      <c r="GX1291" s="1"/>
      <c r="GY1291" s="1"/>
      <c r="GZ1291" s="1"/>
      <c r="HA1291" s="1"/>
      <c r="HB1291" s="1"/>
      <c r="HC1291" s="1"/>
      <c r="HD1291" s="1"/>
      <c r="HE1291" s="1"/>
      <c r="HF1291" s="1"/>
      <c r="HG1291" s="1"/>
      <c r="HH1291" s="1"/>
      <c r="HI1291" s="1"/>
    </row>
    <row r="1292" spans="1:217" s="15" customFormat="1" ht="12" customHeight="1">
      <c r="A1292" s="1"/>
      <c r="B1292" s="1"/>
      <c r="C1292" s="1"/>
      <c r="D1292" s="1"/>
      <c r="E1292" s="1"/>
      <c r="F1292" s="1"/>
      <c r="G1292" s="1"/>
      <c r="H1292" s="1"/>
      <c r="I1292" s="218" t="s">
        <v>443</v>
      </c>
      <c r="J1292" s="9"/>
      <c r="K1292" s="9"/>
      <c r="L1292" s="9"/>
      <c r="M1292" s="10"/>
      <c r="N1292" s="129">
        <v>1</v>
      </c>
      <c r="O1292" s="9"/>
      <c r="P1292" s="9"/>
      <c r="Q1292" s="9"/>
      <c r="R1292" s="10"/>
      <c r="S1292" s="218" t="s">
        <v>444</v>
      </c>
      <c r="T1292" s="9"/>
      <c r="U1292" s="9"/>
      <c r="V1292" s="9"/>
      <c r="W1292" s="10"/>
      <c r="X1292" s="2" t="s">
        <v>982</v>
      </c>
      <c r="Y1292" s="9"/>
      <c r="Z1292" s="9"/>
      <c r="AA1292" s="9"/>
      <c r="AB1292" s="9"/>
      <c r="AC1292" s="10"/>
      <c r="AD1292" s="218" t="s">
        <v>983</v>
      </c>
      <c r="AE1292" s="12"/>
      <c r="AF1292" s="12"/>
      <c r="AG1292" s="13"/>
      <c r="AH1292" s="1"/>
      <c r="AI1292" s="1"/>
      <c r="AJ1292" s="1"/>
      <c r="AK1292" s="1"/>
      <c r="AL1292" s="1"/>
      <c r="AM1292" s="1"/>
      <c r="AN1292" s="1"/>
      <c r="AO1292" s="1"/>
      <c r="AP1292" s="1"/>
      <c r="AQ1292" s="1"/>
      <c r="AR1292" s="1"/>
      <c r="AS1292" s="1"/>
      <c r="AT1292" s="1"/>
      <c r="AU1292" s="1"/>
      <c r="AV1292" s="1"/>
      <c r="AW1292" s="1"/>
      <c r="AX1292" s="1"/>
      <c r="AY1292" s="1"/>
      <c r="AZ1292" s="1"/>
      <c r="BA1292" s="1"/>
      <c r="BB1292" s="1"/>
      <c r="BC1292" s="1"/>
      <c r="BD1292" s="1"/>
      <c r="BE1292" s="1"/>
      <c r="BG1292" s="1"/>
      <c r="BH1292" s="1"/>
      <c r="BI1292" s="1"/>
      <c r="BJ1292" s="1"/>
      <c r="BK1292" s="1"/>
      <c r="BL1292" s="1"/>
      <c r="BM1292" s="1"/>
      <c r="BN1292" s="1"/>
      <c r="BO1292" s="1"/>
      <c r="BP1292" s="1"/>
      <c r="BQ1292" s="1"/>
      <c r="BR1292" s="1"/>
      <c r="BS1292" s="1"/>
      <c r="BT1292" s="1"/>
      <c r="BU1292" s="1"/>
      <c r="BV1292" s="1"/>
      <c r="BW1292" s="1"/>
      <c r="BX1292" s="1"/>
      <c r="BY1292" s="1"/>
      <c r="BZ1292" s="1"/>
      <c r="CA1292" s="1"/>
      <c r="CB1292" s="1"/>
      <c r="CC1292" s="1"/>
      <c r="CD1292" s="1"/>
      <c r="CE1292" s="1"/>
      <c r="CF1292" s="1"/>
      <c r="CG1292" s="1"/>
      <c r="CH1292" s="1"/>
      <c r="CI1292" s="1"/>
      <c r="CJ1292" s="1"/>
      <c r="CK1292" s="1"/>
      <c r="CL1292" s="1"/>
      <c r="CM1292" s="1"/>
      <c r="CN1292" s="1"/>
      <c r="CO1292" s="1"/>
      <c r="CP1292" s="1"/>
      <c r="CQ1292" s="1"/>
      <c r="CR1292" s="1"/>
      <c r="CS1292" s="1"/>
      <c r="CT1292" s="1"/>
      <c r="CU1292" s="1"/>
      <c r="CV1292" s="1"/>
      <c r="CW1292" s="1"/>
      <c r="CX1292" s="1"/>
      <c r="CY1292" s="1"/>
      <c r="CZ1292" s="1"/>
      <c r="DA1292" s="1"/>
      <c r="DB1292" s="1"/>
      <c r="DC1292" s="1"/>
      <c r="DD1292" s="1"/>
      <c r="DE1292" s="1"/>
      <c r="DF1292" s="1"/>
      <c r="DG1292" s="1"/>
      <c r="DH1292" s="1"/>
      <c r="DI1292" s="1"/>
      <c r="DJ1292" s="1"/>
      <c r="DK1292" s="1"/>
      <c r="DL1292" s="1"/>
      <c r="DM1292" s="1"/>
      <c r="DN1292" s="1"/>
      <c r="DO1292" s="1"/>
      <c r="DP1292" s="1"/>
      <c r="DQ1292" s="1"/>
      <c r="DR1292" s="1"/>
      <c r="DS1292" s="1"/>
      <c r="DT1292" s="1"/>
      <c r="DU1292" s="1"/>
      <c r="DV1292" s="1"/>
      <c r="DW1292" s="1"/>
      <c r="DX1292" s="1"/>
      <c r="DY1292" s="1"/>
      <c r="DZ1292" s="1"/>
      <c r="EA1292" s="1"/>
      <c r="EB1292" s="1"/>
      <c r="EC1292" s="1"/>
      <c r="ED1292" s="1"/>
      <c r="EE1292" s="1"/>
      <c r="EF1292" s="1"/>
      <c r="EG1292" s="1"/>
      <c r="EH1292" s="1"/>
      <c r="EI1292" s="1"/>
      <c r="EJ1292" s="1"/>
      <c r="EK1292" s="1"/>
      <c r="EL1292" s="1"/>
      <c r="EM1292" s="1"/>
      <c r="EN1292" s="1"/>
      <c r="EO1292" s="1"/>
      <c r="EP1292" s="1"/>
      <c r="EQ1292" s="1"/>
      <c r="ER1292" s="1"/>
      <c r="ES1292" s="1"/>
      <c r="ET1292" s="1"/>
      <c r="EU1292" s="1"/>
      <c r="EV1292" s="1"/>
      <c r="EW1292" s="1"/>
      <c r="EX1292" s="1"/>
      <c r="EY1292" s="1"/>
      <c r="EZ1292" s="1"/>
      <c r="FA1292" s="1"/>
      <c r="FB1292" s="1"/>
      <c r="FC1292" s="1"/>
      <c r="FD1292" s="1"/>
      <c r="FE1292" s="1"/>
      <c r="FF1292" s="1"/>
      <c r="FG1292" s="1"/>
      <c r="FH1292" s="1"/>
      <c r="FI1292" s="1"/>
      <c r="FJ1292" s="1"/>
      <c r="FK1292" s="1"/>
      <c r="FL1292" s="1"/>
      <c r="FM1292" s="1"/>
      <c r="FN1292" s="1"/>
      <c r="FO1292" s="1"/>
      <c r="FP1292" s="1"/>
      <c r="FQ1292" s="1"/>
      <c r="FR1292" s="1"/>
      <c r="FS1292" s="1"/>
      <c r="FT1292" s="1"/>
      <c r="FU1292" s="1"/>
      <c r="FV1292" s="1"/>
      <c r="FW1292" s="1"/>
      <c r="FX1292" s="1"/>
      <c r="FY1292" s="1"/>
      <c r="FZ1292" s="1"/>
      <c r="GA1292" s="1"/>
      <c r="GB1292" s="1"/>
      <c r="GC1292" s="1"/>
      <c r="GD1292" s="1"/>
      <c r="GE1292" s="1"/>
      <c r="GF1292" s="1"/>
      <c r="GG1292" s="1"/>
      <c r="GH1292" s="1"/>
      <c r="GI1292" s="1"/>
      <c r="GJ1292" s="1"/>
      <c r="GK1292" s="1"/>
      <c r="GL1292" s="1"/>
      <c r="GM1292" s="1"/>
      <c r="GN1292" s="1"/>
      <c r="GO1292" s="1"/>
      <c r="GP1292" s="1"/>
      <c r="GQ1292" s="1"/>
      <c r="GR1292" s="1"/>
      <c r="GS1292" s="1"/>
      <c r="GT1292" s="1"/>
      <c r="GU1292" s="1"/>
      <c r="GV1292" s="1"/>
      <c r="GW1292" s="1"/>
      <c r="GX1292" s="1"/>
      <c r="GY1292" s="1"/>
      <c r="GZ1292" s="1"/>
      <c r="HA1292" s="1"/>
      <c r="HB1292" s="1"/>
      <c r="HC1292" s="1"/>
      <c r="HD1292" s="1"/>
      <c r="HE1292" s="1"/>
      <c r="HF1292" s="1"/>
      <c r="HG1292" s="1"/>
      <c r="HH1292" s="1"/>
      <c r="HI1292" s="1"/>
    </row>
    <row r="1293" spans="1:217" s="15" customFormat="1" ht="12" customHeight="1">
      <c r="A1293" s="1"/>
      <c r="B1293" s="1"/>
      <c r="C1293" s="1"/>
      <c r="D1293" s="1"/>
      <c r="E1293" s="1"/>
      <c r="F1293" s="1"/>
      <c r="G1293" s="1"/>
      <c r="H1293" s="1"/>
      <c r="I1293" s="1"/>
      <c r="J1293" s="1"/>
      <c r="K1293" s="1"/>
      <c r="L1293" s="1"/>
      <c r="M1293" s="1"/>
      <c r="N1293" s="1"/>
      <c r="O1293" s="1"/>
      <c r="P1293" s="1"/>
      <c r="Q1293" s="1"/>
      <c r="R1293" s="1"/>
      <c r="S1293" s="1"/>
      <c r="T1293" s="1"/>
      <c r="U1293" s="1"/>
      <c r="V1293" s="1"/>
      <c r="W1293" s="1"/>
      <c r="X1293" s="1"/>
      <c r="Y1293" s="1"/>
      <c r="Z1293" s="1"/>
      <c r="AA1293" s="1"/>
      <c r="AB1293" s="1"/>
      <c r="AC1293" s="1"/>
      <c r="AD1293" s="1"/>
      <c r="AE1293" s="1"/>
      <c r="AF1293" s="1"/>
      <c r="AG1293" s="1"/>
      <c r="AH1293" s="1"/>
      <c r="AI1293" s="1"/>
      <c r="AJ1293" s="1"/>
      <c r="AK1293" s="1"/>
      <c r="AL1293" s="1"/>
      <c r="AM1293" s="1"/>
      <c r="AN1293" s="1"/>
      <c r="AO1293" s="1"/>
      <c r="AP1293" s="1"/>
      <c r="AQ1293" s="1"/>
      <c r="AR1293" s="1"/>
      <c r="AS1293" s="1"/>
      <c r="AT1293" s="1"/>
      <c r="AU1293" s="1"/>
      <c r="AV1293" s="1"/>
      <c r="AW1293" s="1"/>
      <c r="AX1293" s="1"/>
      <c r="AY1293" s="1"/>
      <c r="AZ1293" s="1"/>
      <c r="BA1293" s="1"/>
      <c r="BB1293" s="1"/>
      <c r="BC1293" s="1"/>
      <c r="BD1293" s="1"/>
      <c r="BE1293" s="1"/>
      <c r="BG1293" s="1"/>
      <c r="BH1293" s="1"/>
      <c r="BI1293" s="1"/>
      <c r="BJ1293" s="1"/>
      <c r="BK1293" s="1"/>
      <c r="BL1293" s="1"/>
      <c r="BM1293" s="1"/>
      <c r="BN1293" s="1"/>
      <c r="BO1293" s="1"/>
      <c r="BP1293" s="1"/>
      <c r="BQ1293" s="1"/>
      <c r="BR1293" s="1"/>
      <c r="BS1293" s="1"/>
      <c r="BT1293" s="1"/>
      <c r="BU1293" s="1"/>
      <c r="BV1293" s="1"/>
      <c r="BW1293" s="1"/>
      <c r="BX1293" s="1"/>
      <c r="BY1293" s="1"/>
      <c r="BZ1293" s="1"/>
      <c r="CA1293" s="1"/>
      <c r="CB1293" s="1"/>
      <c r="CC1293" s="1"/>
      <c r="CD1293" s="1"/>
      <c r="CE1293" s="1"/>
      <c r="CF1293" s="1"/>
      <c r="CG1293" s="1"/>
      <c r="CH1293" s="1"/>
      <c r="CI1293" s="1"/>
      <c r="CJ1293" s="1"/>
      <c r="CK1293" s="1"/>
      <c r="CL1293" s="1"/>
      <c r="CM1293" s="1"/>
      <c r="CN1293" s="1"/>
      <c r="CO1293" s="1"/>
      <c r="CP1293" s="1"/>
      <c r="CQ1293" s="1"/>
      <c r="CR1293" s="1"/>
      <c r="CS1293" s="1"/>
      <c r="CT1293" s="1"/>
      <c r="CU1293" s="1"/>
      <c r="CV1293" s="1"/>
      <c r="CW1293" s="1"/>
      <c r="CX1293" s="1"/>
      <c r="CY1293" s="1"/>
      <c r="CZ1293" s="1"/>
      <c r="DA1293" s="1"/>
      <c r="DB1293" s="1"/>
      <c r="DC1293" s="1"/>
      <c r="DD1293" s="1"/>
      <c r="DE1293" s="1"/>
      <c r="DF1293" s="1"/>
      <c r="DG1293" s="1"/>
      <c r="DH1293" s="1"/>
      <c r="DI1293" s="1"/>
      <c r="DJ1293" s="1"/>
      <c r="DK1293" s="1"/>
      <c r="DL1293" s="1"/>
      <c r="DM1293" s="1"/>
      <c r="DN1293" s="1"/>
      <c r="DO1293" s="1"/>
      <c r="DP1293" s="1"/>
      <c r="DQ1293" s="1"/>
      <c r="DR1293" s="1"/>
      <c r="DS1293" s="1"/>
      <c r="DT1293" s="1"/>
      <c r="DU1293" s="1"/>
      <c r="DV1293" s="1"/>
      <c r="DW1293" s="1"/>
      <c r="DX1293" s="1"/>
      <c r="DY1293" s="1"/>
      <c r="DZ1293" s="1"/>
      <c r="EA1293" s="1"/>
      <c r="EB1293" s="1"/>
      <c r="EC1293" s="1"/>
      <c r="ED1293" s="1"/>
      <c r="EE1293" s="1"/>
      <c r="EF1293" s="1"/>
      <c r="EG1293" s="1"/>
      <c r="EH1293" s="1"/>
      <c r="EI1293" s="1"/>
      <c r="EJ1293" s="1"/>
      <c r="EK1293" s="1"/>
      <c r="EL1293" s="1"/>
      <c r="EM1293" s="1"/>
      <c r="EN1293" s="1"/>
      <c r="EO1293" s="1"/>
      <c r="EP1293" s="1"/>
      <c r="EQ1293" s="1"/>
      <c r="ER1293" s="1"/>
      <c r="ES1293" s="1"/>
      <c r="ET1293" s="1"/>
      <c r="EU1293" s="1"/>
      <c r="EV1293" s="1"/>
      <c r="EW1293" s="1"/>
      <c r="EX1293" s="1"/>
      <c r="EY1293" s="1"/>
      <c r="EZ1293" s="1"/>
      <c r="FA1293" s="1"/>
      <c r="FB1293" s="1"/>
      <c r="FC1293" s="1"/>
      <c r="FD1293" s="1"/>
      <c r="FE1293" s="1"/>
      <c r="FF1293" s="1"/>
      <c r="FG1293" s="1"/>
      <c r="FH1293" s="1"/>
      <c r="FI1293" s="1"/>
      <c r="FJ1293" s="1"/>
      <c r="FK1293" s="1"/>
      <c r="FL1293" s="1"/>
      <c r="FM1293" s="1"/>
      <c r="FN1293" s="1"/>
      <c r="FO1293" s="1"/>
      <c r="FP1293" s="1"/>
      <c r="FQ1293" s="1"/>
      <c r="FR1293" s="1"/>
      <c r="FS1293" s="1"/>
      <c r="FT1293" s="1"/>
      <c r="FU1293" s="1"/>
      <c r="FV1293" s="1"/>
      <c r="FW1293" s="1"/>
      <c r="FX1293" s="1"/>
      <c r="FY1293" s="1"/>
      <c r="FZ1293" s="1"/>
      <c r="GA1293" s="1"/>
      <c r="GB1293" s="1"/>
      <c r="GC1293" s="1"/>
      <c r="GD1293" s="1"/>
      <c r="GE1293" s="1"/>
      <c r="GF1293" s="1"/>
      <c r="GG1293" s="1"/>
      <c r="GH1293" s="1"/>
      <c r="GI1293" s="1"/>
      <c r="GJ1293" s="1"/>
      <c r="GK1293" s="1"/>
      <c r="GL1293" s="1"/>
      <c r="GM1293" s="1"/>
      <c r="GN1293" s="1"/>
      <c r="GO1293" s="1"/>
      <c r="GP1293" s="1"/>
      <c r="GQ1293" s="1"/>
      <c r="GR1293" s="1"/>
      <c r="GS1293" s="1"/>
      <c r="GT1293" s="1"/>
      <c r="GU1293" s="1"/>
      <c r="GV1293" s="1"/>
      <c r="GW1293" s="1"/>
      <c r="GX1293" s="1"/>
      <c r="GY1293" s="1"/>
      <c r="GZ1293" s="1"/>
      <c r="HA1293" s="1"/>
      <c r="HB1293" s="1"/>
      <c r="HC1293" s="1"/>
      <c r="HD1293" s="1"/>
      <c r="HE1293" s="1"/>
      <c r="HF1293" s="1"/>
      <c r="HG1293" s="1"/>
      <c r="HH1293" s="1"/>
      <c r="HI1293" s="1"/>
    </row>
    <row r="1294" spans="1:217" s="15" customFormat="1" ht="12" customHeight="1">
      <c r="A1294" s="1"/>
      <c r="B1294" s="1"/>
      <c r="C1294" s="1"/>
      <c r="D1294" s="1"/>
      <c r="E1294" s="1"/>
      <c r="F1294" s="1"/>
      <c r="G1294" s="1"/>
      <c r="H1294" s="1"/>
      <c r="I1294" s="185" t="s">
        <v>447</v>
      </c>
      <c r="J1294" s="1"/>
      <c r="K1294" s="1"/>
      <c r="L1294" s="1"/>
      <c r="M1294" s="1"/>
      <c r="N1294" s="1"/>
      <c r="O1294" s="1"/>
      <c r="P1294" s="1"/>
      <c r="Q1294" s="1"/>
      <c r="R1294" s="1"/>
      <c r="S1294" s="1"/>
      <c r="T1294" s="1"/>
      <c r="U1294" s="1"/>
      <c r="V1294" s="1"/>
      <c r="W1294" s="1"/>
      <c r="X1294" s="1"/>
      <c r="Y1294" s="1"/>
      <c r="Z1294" s="1"/>
      <c r="AA1294" s="1"/>
      <c r="AB1294" s="1"/>
      <c r="AC1294" s="1"/>
      <c r="AD1294" s="1"/>
      <c r="AE1294" s="1"/>
      <c r="AF1294" s="1"/>
      <c r="AG1294" s="1"/>
      <c r="AH1294" s="1"/>
      <c r="AI1294" s="1"/>
      <c r="AJ1294" s="1"/>
      <c r="AK1294" s="1"/>
      <c r="AL1294" s="1"/>
      <c r="AM1294" s="1"/>
      <c r="AN1294" s="1"/>
      <c r="AO1294" s="1"/>
      <c r="AP1294" s="1"/>
      <c r="AQ1294" s="1"/>
      <c r="AR1294" s="1"/>
      <c r="AS1294" s="1"/>
      <c r="AT1294" s="1"/>
      <c r="AU1294" s="1"/>
      <c r="AV1294" s="1"/>
      <c r="AW1294" s="1"/>
      <c r="AX1294" s="1"/>
      <c r="AY1294" s="1"/>
      <c r="AZ1294" s="1"/>
      <c r="BA1294" s="1"/>
      <c r="BB1294" s="1"/>
      <c r="BC1294" s="1"/>
      <c r="BD1294" s="1"/>
      <c r="BE1294" s="1"/>
      <c r="BG1294" s="1"/>
      <c r="BH1294" s="1"/>
      <c r="BI1294" s="1"/>
      <c r="BJ1294" s="1"/>
      <c r="BK1294" s="1"/>
      <c r="BL1294" s="1"/>
      <c r="BM1294" s="1"/>
      <c r="BN1294" s="1"/>
      <c r="BO1294" s="1"/>
      <c r="BP1294" s="1"/>
      <c r="BQ1294" s="1"/>
      <c r="BR1294" s="1"/>
      <c r="BS1294" s="1"/>
      <c r="BT1294" s="1"/>
      <c r="BU1294" s="1"/>
      <c r="BV1294" s="1"/>
      <c r="BW1294" s="1"/>
      <c r="BX1294" s="1"/>
      <c r="BY1294" s="1"/>
      <c r="BZ1294" s="1"/>
      <c r="CA1294" s="1"/>
      <c r="CB1294" s="1"/>
      <c r="CC1294" s="1"/>
      <c r="CD1294" s="1"/>
      <c r="CE1294" s="1"/>
      <c r="CF1294" s="1"/>
      <c r="CG1294" s="1"/>
      <c r="CH1294" s="1"/>
      <c r="CI1294" s="1"/>
      <c r="CJ1294" s="1"/>
      <c r="CK1294" s="1"/>
      <c r="CL1294" s="1"/>
      <c r="CM1294" s="1"/>
      <c r="CN1294" s="1"/>
      <c r="CO1294" s="1"/>
      <c r="CP1294" s="1"/>
      <c r="CQ1294" s="1"/>
      <c r="CR1294" s="1"/>
      <c r="CS1294" s="1"/>
      <c r="CT1294" s="1"/>
      <c r="CU1294" s="1"/>
      <c r="CV1294" s="1"/>
      <c r="CW1294" s="1"/>
      <c r="CX1294" s="1"/>
      <c r="CY1294" s="1"/>
      <c r="CZ1294" s="1"/>
      <c r="DA1294" s="1"/>
      <c r="DB1294" s="1"/>
      <c r="DC1294" s="1"/>
      <c r="DD1294" s="1"/>
      <c r="DE1294" s="1"/>
      <c r="DF1294" s="1"/>
      <c r="DG1294" s="1"/>
      <c r="DH1294" s="1"/>
      <c r="DI1294" s="1"/>
      <c r="DJ1294" s="1"/>
      <c r="DK1294" s="1"/>
      <c r="DL1294" s="1"/>
      <c r="DM1294" s="1"/>
      <c r="DN1294" s="1"/>
      <c r="DO1294" s="1"/>
      <c r="DP1294" s="1"/>
      <c r="DQ1294" s="1"/>
      <c r="DR1294" s="1"/>
      <c r="DS1294" s="1"/>
      <c r="DT1294" s="1"/>
      <c r="DU1294" s="1"/>
      <c r="DV1294" s="1"/>
      <c r="DW1294" s="1"/>
      <c r="DX1294" s="1"/>
      <c r="DY1294" s="1"/>
      <c r="DZ1294" s="1"/>
      <c r="EA1294" s="1"/>
      <c r="EB1294" s="1"/>
      <c r="EC1294" s="1"/>
      <c r="ED1294" s="1"/>
      <c r="EE1294" s="1"/>
      <c r="EF1294" s="1"/>
      <c r="EG1294" s="1"/>
      <c r="EH1294" s="1"/>
      <c r="EI1294" s="1"/>
      <c r="EJ1294" s="1"/>
      <c r="EK1294" s="1"/>
      <c r="EL1294" s="1"/>
      <c r="EM1294" s="1"/>
      <c r="EN1294" s="1"/>
      <c r="EO1294" s="1"/>
      <c r="EP1294" s="1"/>
      <c r="EQ1294" s="1"/>
      <c r="ER1294" s="1"/>
      <c r="ES1294" s="1"/>
      <c r="ET1294" s="1"/>
      <c r="EU1294" s="1"/>
      <c r="EV1294" s="1"/>
      <c r="EW1294" s="1"/>
      <c r="EX1294" s="1"/>
      <c r="EY1294" s="1"/>
      <c r="EZ1294" s="1"/>
      <c r="FA1294" s="1"/>
      <c r="FB1294" s="1"/>
      <c r="FC1294" s="1"/>
      <c r="FD1294" s="1"/>
      <c r="FE1294" s="1"/>
      <c r="FF1294" s="1"/>
      <c r="FG1294" s="1"/>
      <c r="FH1294" s="1"/>
      <c r="FI1294" s="1"/>
      <c r="FJ1294" s="1"/>
      <c r="FK1294" s="1"/>
      <c r="FL1294" s="1"/>
      <c r="FM1294" s="1"/>
      <c r="FN1294" s="1"/>
      <c r="FO1294" s="1"/>
      <c r="FP1294" s="1"/>
      <c r="FQ1294" s="1"/>
      <c r="FR1294" s="1"/>
      <c r="FS1294" s="1"/>
      <c r="FT1294" s="1"/>
      <c r="FU1294" s="1"/>
      <c r="FV1294" s="1"/>
      <c r="FW1294" s="1"/>
      <c r="FX1294" s="1"/>
      <c r="FY1294" s="1"/>
      <c r="FZ1294" s="1"/>
      <c r="GA1294" s="1"/>
      <c r="GB1294" s="1"/>
      <c r="GC1294" s="1"/>
      <c r="GD1294" s="1"/>
      <c r="GE1294" s="1"/>
      <c r="GF1294" s="1"/>
      <c r="GG1294" s="1"/>
      <c r="GH1294" s="1"/>
      <c r="GI1294" s="1"/>
      <c r="GJ1294" s="1"/>
      <c r="GK1294" s="1"/>
      <c r="GL1294" s="1"/>
      <c r="GM1294" s="1"/>
      <c r="GN1294" s="1"/>
      <c r="GO1294" s="1"/>
      <c r="GP1294" s="1"/>
      <c r="GQ1294" s="1"/>
      <c r="GR1294" s="1"/>
      <c r="GS1294" s="1"/>
      <c r="GT1294" s="1"/>
      <c r="GU1294" s="1"/>
      <c r="GV1294" s="1"/>
      <c r="GW1294" s="1"/>
      <c r="GX1294" s="1"/>
      <c r="GY1294" s="1"/>
      <c r="GZ1294" s="1"/>
      <c r="HA1294" s="1"/>
      <c r="HB1294" s="1"/>
      <c r="HC1294" s="1"/>
      <c r="HD1294" s="1"/>
      <c r="HE1294" s="1"/>
      <c r="HF1294" s="1"/>
      <c r="HG1294" s="1"/>
      <c r="HH1294" s="1"/>
      <c r="HI1294" s="1"/>
    </row>
    <row r="1295" spans="1:217" s="15" customFormat="1" ht="12" customHeight="1">
      <c r="A1295" s="1"/>
      <c r="B1295" s="1"/>
      <c r="C1295" s="1"/>
      <c r="D1295" s="1"/>
      <c r="E1295" s="1"/>
      <c r="F1295" s="1"/>
      <c r="G1295" s="1"/>
      <c r="H1295" s="1"/>
      <c r="I1295" s="1" t="s">
        <v>789</v>
      </c>
      <c r="J1295" s="1"/>
      <c r="K1295" s="1"/>
      <c r="L1295" s="1"/>
      <c r="M1295" s="1"/>
      <c r="N1295" s="1"/>
      <c r="O1295" s="1"/>
      <c r="P1295" s="1"/>
      <c r="Q1295" s="1"/>
      <c r="R1295" s="1"/>
      <c r="S1295" s="1"/>
      <c r="T1295" s="1"/>
      <c r="U1295" s="1"/>
      <c r="V1295" s="1"/>
      <c r="W1295" s="1"/>
      <c r="X1295" s="1"/>
      <c r="Y1295" s="1"/>
      <c r="Z1295" s="1"/>
      <c r="AA1295" s="1"/>
      <c r="AB1295" s="1"/>
      <c r="AC1295" s="1"/>
      <c r="AD1295" s="1"/>
      <c r="AE1295" s="1"/>
      <c r="AF1295" s="1"/>
      <c r="AG1295" s="1"/>
      <c r="AH1295" s="1"/>
      <c r="AI1295" s="1"/>
      <c r="AJ1295" s="1"/>
      <c r="AK1295" s="1"/>
      <c r="AL1295" s="1"/>
      <c r="AM1295" s="1"/>
      <c r="AN1295" s="1"/>
      <c r="AO1295" s="1"/>
      <c r="AP1295" s="1"/>
      <c r="AQ1295" s="1"/>
      <c r="AR1295" s="1"/>
      <c r="AS1295" s="1"/>
      <c r="AT1295" s="1"/>
      <c r="AU1295" s="1"/>
      <c r="AV1295" s="1"/>
      <c r="AW1295" s="1"/>
      <c r="AX1295" s="1"/>
      <c r="AY1295" s="1"/>
      <c r="AZ1295" s="1"/>
      <c r="BA1295" s="1"/>
      <c r="BB1295" s="1"/>
      <c r="BC1295" s="1"/>
      <c r="BD1295" s="1"/>
      <c r="BE1295" s="1"/>
      <c r="BG1295" s="1"/>
      <c r="BH1295" s="1"/>
      <c r="BI1295" s="1"/>
      <c r="BJ1295" s="1"/>
      <c r="BK1295" s="1"/>
      <c r="BL1295" s="1"/>
      <c r="BM1295" s="1"/>
      <c r="BN1295" s="1"/>
      <c r="BO1295" s="1"/>
      <c r="BP1295" s="1"/>
      <c r="BQ1295" s="1"/>
      <c r="BR1295" s="1"/>
      <c r="BS1295" s="1"/>
      <c r="BT1295" s="1"/>
      <c r="BU1295" s="1"/>
      <c r="BV1295" s="1"/>
      <c r="BW1295" s="1"/>
      <c r="BX1295" s="1"/>
      <c r="BY1295" s="1"/>
      <c r="BZ1295" s="1"/>
      <c r="CA1295" s="1"/>
      <c r="CB1295" s="1"/>
      <c r="CC1295" s="1"/>
      <c r="CD1295" s="1"/>
      <c r="CE1295" s="1"/>
      <c r="CF1295" s="1"/>
      <c r="CG1295" s="1"/>
      <c r="CH1295" s="1"/>
      <c r="CI1295" s="1"/>
      <c r="CJ1295" s="1"/>
      <c r="CK1295" s="1"/>
      <c r="CL1295" s="1"/>
      <c r="CM1295" s="1"/>
      <c r="CN1295" s="1"/>
      <c r="CO1295" s="1"/>
      <c r="CP1295" s="1"/>
      <c r="CQ1295" s="1"/>
      <c r="CR1295" s="1"/>
      <c r="CS1295" s="1"/>
      <c r="CT1295" s="1"/>
      <c r="CU1295" s="1"/>
      <c r="CV1295" s="1"/>
      <c r="CW1295" s="1"/>
      <c r="CX1295" s="1"/>
      <c r="CY1295" s="1"/>
      <c r="CZ1295" s="1"/>
      <c r="DA1295" s="1"/>
      <c r="DB1295" s="1"/>
      <c r="DC1295" s="1"/>
      <c r="DD1295" s="1"/>
      <c r="DE1295" s="1"/>
      <c r="DF1295" s="1"/>
      <c r="DG1295" s="1"/>
      <c r="DH1295" s="1"/>
      <c r="DI1295" s="1"/>
      <c r="DJ1295" s="1"/>
      <c r="DK1295" s="1"/>
      <c r="DL1295" s="1"/>
      <c r="DM1295" s="1"/>
      <c r="DN1295" s="1"/>
      <c r="DO1295" s="1"/>
      <c r="DP1295" s="1"/>
      <c r="DQ1295" s="1"/>
      <c r="DR1295" s="1"/>
      <c r="DS1295" s="1"/>
      <c r="DT1295" s="1"/>
      <c r="DU1295" s="1"/>
      <c r="DV1295" s="1"/>
      <c r="DW1295" s="1"/>
      <c r="DX1295" s="1"/>
      <c r="DY1295" s="1"/>
      <c r="DZ1295" s="1"/>
      <c r="EA1295" s="1"/>
      <c r="EB1295" s="1"/>
      <c r="EC1295" s="1"/>
      <c r="ED1295" s="1"/>
      <c r="EE1295" s="1"/>
      <c r="EF1295" s="1"/>
      <c r="EG1295" s="1"/>
      <c r="EH1295" s="1"/>
      <c r="EI1295" s="1"/>
      <c r="EJ1295" s="1"/>
      <c r="EK1295" s="1"/>
      <c r="EL1295" s="1"/>
      <c r="EM1295" s="1"/>
      <c r="EN1295" s="1"/>
      <c r="EO1295" s="1"/>
      <c r="EP1295" s="1"/>
      <c r="EQ1295" s="1"/>
      <c r="ER1295" s="1"/>
      <c r="ES1295" s="1"/>
      <c r="ET1295" s="1"/>
      <c r="EU1295" s="1"/>
      <c r="EV1295" s="1"/>
      <c r="EW1295" s="1"/>
      <c r="EX1295" s="1"/>
      <c r="EY1295" s="1"/>
      <c r="EZ1295" s="1"/>
      <c r="FA1295" s="1"/>
      <c r="FB1295" s="1"/>
      <c r="FC1295" s="1"/>
      <c r="FD1295" s="1"/>
      <c r="FE1295" s="1"/>
      <c r="FF1295" s="1"/>
      <c r="FG1295" s="1"/>
      <c r="FH1295" s="1"/>
      <c r="FI1295" s="1"/>
      <c r="FJ1295" s="1"/>
      <c r="FK1295" s="1"/>
      <c r="FL1295" s="1"/>
      <c r="FM1295" s="1"/>
      <c r="FN1295" s="1"/>
      <c r="FO1295" s="1"/>
      <c r="FP1295" s="1"/>
      <c r="FQ1295" s="1"/>
      <c r="FR1295" s="1"/>
      <c r="FS1295" s="1"/>
      <c r="FT1295" s="1"/>
      <c r="FU1295" s="1"/>
      <c r="FV1295" s="1"/>
      <c r="FW1295" s="1"/>
      <c r="FX1295" s="1"/>
      <c r="FY1295" s="1"/>
      <c r="FZ1295" s="1"/>
      <c r="GA1295" s="1"/>
      <c r="GB1295" s="1"/>
      <c r="GC1295" s="1"/>
      <c r="GD1295" s="1"/>
      <c r="GE1295" s="1"/>
      <c r="GF1295" s="1"/>
      <c r="GG1295" s="1"/>
      <c r="GH1295" s="1"/>
      <c r="GI1295" s="1"/>
      <c r="GJ1295" s="1"/>
      <c r="GK1295" s="1"/>
      <c r="GL1295" s="1"/>
      <c r="GM1295" s="1"/>
      <c r="GN1295" s="1"/>
      <c r="GO1295" s="1"/>
      <c r="GP1295" s="1"/>
      <c r="GQ1295" s="1"/>
      <c r="GR1295" s="1"/>
      <c r="GS1295" s="1"/>
      <c r="GT1295" s="1"/>
      <c r="GU1295" s="1"/>
      <c r="GV1295" s="1"/>
      <c r="GW1295" s="1"/>
      <c r="GX1295" s="1"/>
      <c r="GY1295" s="1"/>
      <c r="GZ1295" s="1"/>
      <c r="HA1295" s="1"/>
      <c r="HB1295" s="1"/>
      <c r="HC1295" s="1"/>
      <c r="HD1295" s="1"/>
      <c r="HE1295" s="1"/>
      <c r="HF1295" s="1"/>
      <c r="HG1295" s="1"/>
      <c r="HH1295" s="1"/>
      <c r="HI1295" s="1"/>
    </row>
    <row r="1296" spans="1:217" s="15" customFormat="1" ht="12" customHeight="1">
      <c r="A1296" s="1"/>
      <c r="B1296" s="1"/>
      <c r="C1296" s="1"/>
      <c r="D1296" s="1"/>
      <c r="E1296" s="1"/>
      <c r="F1296" s="1"/>
      <c r="G1296" s="1"/>
      <c r="H1296" s="1"/>
      <c r="I1296" s="1"/>
      <c r="J1296" s="1"/>
      <c r="K1296" s="1"/>
      <c r="L1296" s="1"/>
      <c r="M1296" s="1"/>
      <c r="N1296" s="1"/>
      <c r="O1296" s="1"/>
      <c r="P1296" s="1"/>
      <c r="Q1296" s="1"/>
      <c r="R1296" s="1"/>
      <c r="S1296" s="1"/>
      <c r="T1296" s="1"/>
      <c r="U1296" s="1"/>
      <c r="V1296" s="1"/>
      <c r="W1296" s="1"/>
      <c r="X1296" s="1"/>
      <c r="Y1296" s="1"/>
      <c r="Z1296" s="1"/>
      <c r="AA1296" s="1"/>
      <c r="AB1296" s="1"/>
      <c r="AC1296" s="1"/>
      <c r="AD1296" s="1"/>
      <c r="AE1296" s="1"/>
      <c r="AF1296" s="1"/>
      <c r="AG1296" s="1"/>
      <c r="AH1296" s="1"/>
      <c r="AI1296" s="1"/>
      <c r="AJ1296" s="1"/>
      <c r="AK1296" s="1"/>
      <c r="AL1296" s="1"/>
      <c r="AM1296" s="1"/>
      <c r="AN1296" s="1"/>
      <c r="AO1296" s="1"/>
      <c r="AP1296" s="1"/>
      <c r="AQ1296" s="1"/>
      <c r="AR1296" s="1"/>
      <c r="AS1296" s="1"/>
      <c r="AT1296" s="1"/>
      <c r="AU1296" s="1"/>
      <c r="AV1296" s="1"/>
      <c r="AW1296" s="1"/>
      <c r="AX1296" s="1"/>
      <c r="AY1296" s="1"/>
      <c r="AZ1296" s="1"/>
      <c r="BA1296" s="1"/>
      <c r="BB1296" s="1"/>
      <c r="BC1296" s="1"/>
      <c r="BD1296" s="1"/>
      <c r="BE1296" s="1"/>
      <c r="BG1296" s="1"/>
      <c r="BH1296" s="1"/>
      <c r="BI1296" s="1"/>
      <c r="BJ1296" s="1"/>
      <c r="BK1296" s="1"/>
      <c r="BL1296" s="1"/>
      <c r="BM1296" s="1"/>
      <c r="BN1296" s="1"/>
      <c r="BO1296" s="1"/>
      <c r="BP1296" s="1"/>
      <c r="BQ1296" s="1"/>
      <c r="BR1296" s="1"/>
      <c r="BS1296" s="1"/>
      <c r="BT1296" s="1"/>
      <c r="BU1296" s="1"/>
      <c r="BV1296" s="1"/>
      <c r="BW1296" s="1"/>
      <c r="BX1296" s="1"/>
      <c r="BY1296" s="1"/>
      <c r="BZ1296" s="1"/>
      <c r="CA1296" s="1"/>
      <c r="CB1296" s="1"/>
      <c r="CC1296" s="1"/>
      <c r="CD1296" s="1"/>
      <c r="CE1296" s="1"/>
      <c r="CF1296" s="1"/>
      <c r="CG1296" s="1"/>
      <c r="CH1296" s="1"/>
      <c r="CI1296" s="1"/>
      <c r="CJ1296" s="1"/>
      <c r="CK1296" s="1"/>
      <c r="CL1296" s="1"/>
      <c r="CM1296" s="1"/>
      <c r="CN1296" s="1"/>
      <c r="CO1296" s="1"/>
      <c r="CP1296" s="1"/>
      <c r="CQ1296" s="1"/>
      <c r="CR1296" s="1"/>
      <c r="CS1296" s="1"/>
      <c r="CT1296" s="1"/>
      <c r="CU1296" s="1"/>
      <c r="CV1296" s="1"/>
      <c r="CW1296" s="1"/>
      <c r="CX1296" s="1"/>
      <c r="CY1296" s="1"/>
      <c r="CZ1296" s="1"/>
      <c r="DA1296" s="1"/>
      <c r="DB1296" s="1"/>
      <c r="DC1296" s="1"/>
      <c r="DD1296" s="1"/>
      <c r="DE1296" s="1"/>
      <c r="DF1296" s="1"/>
      <c r="DG1296" s="1"/>
      <c r="DH1296" s="1"/>
      <c r="DI1296" s="1"/>
      <c r="DJ1296" s="1"/>
      <c r="DK1296" s="1"/>
      <c r="DL1296" s="1"/>
      <c r="DM1296" s="1"/>
      <c r="DN1296" s="1"/>
      <c r="DO1296" s="1"/>
      <c r="DP1296" s="1"/>
      <c r="DQ1296" s="1"/>
      <c r="DR1296" s="1"/>
      <c r="DS1296" s="1"/>
      <c r="DT1296" s="1"/>
      <c r="DU1296" s="1"/>
      <c r="DV1296" s="1"/>
      <c r="DW1296" s="1"/>
      <c r="DX1296" s="1"/>
      <c r="DY1296" s="1"/>
      <c r="DZ1296" s="1"/>
      <c r="EA1296" s="1"/>
      <c r="EB1296" s="1"/>
      <c r="EC1296" s="1"/>
      <c r="ED1296" s="1"/>
      <c r="EE1296" s="1"/>
      <c r="EF1296" s="1"/>
      <c r="EG1296" s="1"/>
      <c r="EH1296" s="1"/>
      <c r="EI1296" s="1"/>
      <c r="EJ1296" s="1"/>
      <c r="EK1296" s="1"/>
      <c r="EL1296" s="1"/>
      <c r="EM1296" s="1"/>
      <c r="EN1296" s="1"/>
      <c r="EO1296" s="1"/>
      <c r="EP1296" s="1"/>
      <c r="EQ1296" s="1"/>
      <c r="ER1296" s="1"/>
      <c r="ES1296" s="1"/>
      <c r="ET1296" s="1"/>
      <c r="EU1296" s="1"/>
      <c r="EV1296" s="1"/>
      <c r="EW1296" s="1"/>
      <c r="EX1296" s="1"/>
      <c r="EY1296" s="1"/>
      <c r="EZ1296" s="1"/>
      <c r="FA1296" s="1"/>
      <c r="FB1296" s="1"/>
      <c r="FC1296" s="1"/>
      <c r="FD1296" s="1"/>
      <c r="FE1296" s="1"/>
      <c r="FF1296" s="1"/>
      <c r="FG1296" s="1"/>
      <c r="FH1296" s="1"/>
      <c r="FI1296" s="1"/>
      <c r="FJ1296" s="1"/>
      <c r="FK1296" s="1"/>
      <c r="FL1296" s="1"/>
      <c r="FM1296" s="1"/>
      <c r="FN1296" s="1"/>
      <c r="FO1296" s="1"/>
      <c r="FP1296" s="1"/>
      <c r="FQ1296" s="1"/>
      <c r="FR1296" s="1"/>
      <c r="FS1296" s="1"/>
      <c r="FT1296" s="1"/>
      <c r="FU1296" s="1"/>
      <c r="FV1296" s="1"/>
      <c r="FW1296" s="1"/>
      <c r="FX1296" s="1"/>
      <c r="FY1296" s="1"/>
      <c r="FZ1296" s="1"/>
      <c r="GA1296" s="1"/>
      <c r="GB1296" s="1"/>
      <c r="GC1296" s="1"/>
      <c r="GD1296" s="1"/>
      <c r="GE1296" s="1"/>
      <c r="GF1296" s="1"/>
      <c r="GG1296" s="1"/>
      <c r="GH1296" s="1"/>
      <c r="GI1296" s="1"/>
      <c r="GJ1296" s="1"/>
      <c r="GK1296" s="1"/>
      <c r="GL1296" s="1"/>
      <c r="GM1296" s="1"/>
      <c r="GN1296" s="1"/>
      <c r="GO1296" s="1"/>
      <c r="GP1296" s="1"/>
      <c r="GQ1296" s="1"/>
      <c r="GR1296" s="1"/>
      <c r="GS1296" s="1"/>
      <c r="GT1296" s="1"/>
      <c r="GU1296" s="1"/>
      <c r="GV1296" s="1"/>
      <c r="GW1296" s="1"/>
      <c r="GX1296" s="1"/>
      <c r="GY1296" s="1"/>
      <c r="GZ1296" s="1"/>
      <c r="HA1296" s="1"/>
      <c r="HB1296" s="1"/>
      <c r="HC1296" s="1"/>
      <c r="HD1296" s="1"/>
      <c r="HE1296" s="1"/>
      <c r="HF1296" s="1"/>
      <c r="HG1296" s="1"/>
      <c r="HH1296" s="1"/>
      <c r="HI1296" s="1"/>
    </row>
    <row r="1297" spans="1:217" s="15" customFormat="1" ht="12" customHeight="1">
      <c r="A1297" s="1"/>
      <c r="B1297" s="1"/>
      <c r="C1297" s="1"/>
      <c r="D1297" s="1"/>
      <c r="E1297" s="1"/>
      <c r="F1297" s="1"/>
      <c r="G1297" s="1"/>
      <c r="H1297" s="1"/>
      <c r="I1297" s="1"/>
      <c r="J1297" s="1"/>
      <c r="K1297" s="1"/>
      <c r="L1297" s="1"/>
      <c r="M1297" s="1"/>
      <c r="N1297" s="1"/>
      <c r="O1297" s="1"/>
      <c r="P1297" s="1"/>
      <c r="Q1297" s="1"/>
      <c r="R1297" s="1"/>
      <c r="S1297" s="1"/>
      <c r="T1297" s="1"/>
      <c r="U1297" s="1"/>
      <c r="V1297" s="1"/>
      <c r="W1297" s="1"/>
      <c r="X1297" s="1"/>
      <c r="Y1297" s="1"/>
      <c r="Z1297" s="1"/>
      <c r="AA1297" s="1"/>
      <c r="AB1297" s="1"/>
      <c r="AC1297" s="1"/>
      <c r="AD1297" s="1"/>
      <c r="AE1297" s="1"/>
      <c r="AF1297" s="1"/>
      <c r="AG1297" s="1"/>
      <c r="AH1297" s="1"/>
      <c r="AI1297" s="1"/>
      <c r="AJ1297" s="1"/>
      <c r="AK1297" s="1"/>
      <c r="AL1297" s="1"/>
      <c r="AM1297" s="1"/>
      <c r="AN1297" s="1"/>
      <c r="AO1297" s="1"/>
      <c r="AP1297" s="1"/>
      <c r="AQ1297" s="1"/>
      <c r="AR1297" s="1"/>
      <c r="AS1297" s="1"/>
      <c r="AT1297" s="1"/>
      <c r="AU1297" s="1"/>
      <c r="AV1297" s="1"/>
      <c r="AW1297" s="1"/>
      <c r="AX1297" s="1"/>
      <c r="AY1297" s="1"/>
      <c r="AZ1297" s="1"/>
      <c r="BA1297" s="1"/>
      <c r="BB1297" s="1"/>
      <c r="BC1297" s="1"/>
      <c r="BD1297" s="1"/>
      <c r="BE1297" s="1"/>
      <c r="BG1297" s="1"/>
      <c r="BH1297" s="1"/>
      <c r="BI1297" s="1"/>
      <c r="BJ1297" s="1"/>
      <c r="BK1297" s="1"/>
      <c r="BL1297" s="1"/>
      <c r="BM1297" s="1"/>
      <c r="BN1297" s="1"/>
      <c r="BO1297" s="1"/>
      <c r="BP1297" s="1"/>
      <c r="BQ1297" s="1"/>
      <c r="BR1297" s="1"/>
      <c r="BS1297" s="1"/>
      <c r="BT1297" s="1"/>
      <c r="BU1297" s="1"/>
      <c r="BV1297" s="1"/>
      <c r="BW1297" s="1"/>
      <c r="BX1297" s="1"/>
      <c r="BY1297" s="1"/>
      <c r="BZ1297" s="1"/>
      <c r="CA1297" s="1"/>
      <c r="CB1297" s="1"/>
      <c r="CC1297" s="1"/>
      <c r="CD1297" s="1"/>
      <c r="CE1297" s="1"/>
      <c r="CF1297" s="1"/>
      <c r="CG1297" s="1"/>
      <c r="CH1297" s="1"/>
      <c r="CI1297" s="1"/>
      <c r="CJ1297" s="1"/>
      <c r="CK1297" s="1"/>
      <c r="CL1297" s="1"/>
      <c r="CM1297" s="1"/>
      <c r="CN1297" s="1"/>
      <c r="CO1297" s="1"/>
      <c r="CP1297" s="1"/>
      <c r="CQ1297" s="1"/>
      <c r="CR1297" s="1"/>
      <c r="CS1297" s="1"/>
      <c r="CT1297" s="1"/>
      <c r="CU1297" s="1"/>
      <c r="CV1297" s="1"/>
      <c r="CW1297" s="1"/>
      <c r="CX1297" s="1"/>
      <c r="CY1297" s="1"/>
      <c r="CZ1297" s="1"/>
      <c r="DA1297" s="1"/>
      <c r="DB1297" s="1"/>
      <c r="DC1297" s="1"/>
      <c r="DD1297" s="1"/>
      <c r="DE1297" s="1"/>
      <c r="DF1297" s="1"/>
      <c r="DG1297" s="1"/>
      <c r="DH1297" s="1"/>
      <c r="DI1297" s="1"/>
      <c r="DJ1297" s="1"/>
      <c r="DK1297" s="1"/>
      <c r="DL1297" s="1"/>
      <c r="DM1297" s="1"/>
      <c r="DN1297" s="1"/>
      <c r="DO1297" s="1"/>
      <c r="DP1297" s="1"/>
      <c r="DQ1297" s="1"/>
      <c r="DR1297" s="1"/>
      <c r="DS1297" s="1"/>
      <c r="DT1297" s="1"/>
      <c r="DU1297" s="1"/>
      <c r="DV1297" s="1"/>
      <c r="DW1297" s="1"/>
      <c r="DX1297" s="1"/>
      <c r="DY1297" s="1"/>
      <c r="DZ1297" s="1"/>
      <c r="EA1297" s="1"/>
      <c r="EB1297" s="1"/>
      <c r="EC1297" s="1"/>
      <c r="ED1297" s="1"/>
      <c r="EE1297" s="1"/>
      <c r="EF1297" s="1"/>
      <c r="EG1297" s="1"/>
      <c r="EH1297" s="1"/>
      <c r="EI1297" s="1"/>
      <c r="EJ1297" s="1"/>
      <c r="EK1297" s="1"/>
      <c r="EL1297" s="1"/>
      <c r="EM1297" s="1"/>
      <c r="EN1297" s="1"/>
      <c r="EO1297" s="1"/>
      <c r="EP1297" s="1"/>
      <c r="EQ1297" s="1"/>
      <c r="ER1297" s="1"/>
      <c r="ES1297" s="1"/>
      <c r="ET1297" s="1"/>
      <c r="EU1297" s="1"/>
      <c r="EV1297" s="1"/>
      <c r="EW1297" s="1"/>
      <c r="EX1297" s="1"/>
      <c r="EY1297" s="1"/>
      <c r="EZ1297" s="1"/>
      <c r="FA1297" s="1"/>
      <c r="FB1297" s="1"/>
      <c r="FC1297" s="1"/>
      <c r="FD1297" s="1"/>
      <c r="FE1297" s="1"/>
      <c r="FF1297" s="1"/>
      <c r="FG1297" s="1"/>
      <c r="FH1297" s="1"/>
      <c r="FI1297" s="1"/>
      <c r="FJ1297" s="1"/>
      <c r="FK1297" s="1"/>
      <c r="FL1297" s="1"/>
      <c r="FM1297" s="1"/>
      <c r="FN1297" s="1"/>
      <c r="FO1297" s="1"/>
      <c r="FP1297" s="1"/>
      <c r="FQ1297" s="1"/>
      <c r="FR1297" s="1"/>
      <c r="FS1297" s="1"/>
      <c r="FT1297" s="1"/>
      <c r="FU1297" s="1"/>
      <c r="FV1297" s="1"/>
      <c r="FW1297" s="1"/>
      <c r="FX1297" s="1"/>
      <c r="FY1297" s="1"/>
      <c r="FZ1297" s="1"/>
      <c r="GA1297" s="1"/>
      <c r="GB1297" s="1"/>
      <c r="GC1297" s="1"/>
      <c r="GD1297" s="1"/>
      <c r="GE1297" s="1"/>
      <c r="GF1297" s="1"/>
      <c r="GG1297" s="1"/>
      <c r="GH1297" s="1"/>
      <c r="GI1297" s="1"/>
      <c r="GJ1297" s="1"/>
      <c r="GK1297" s="1"/>
      <c r="GL1297" s="1"/>
      <c r="GM1297" s="1"/>
      <c r="GN1297" s="1"/>
      <c r="GO1297" s="1"/>
      <c r="GP1297" s="1"/>
      <c r="GQ1297" s="1"/>
      <c r="GR1297" s="1"/>
      <c r="GS1297" s="1"/>
      <c r="GT1297" s="1"/>
      <c r="GU1297" s="1"/>
      <c r="GV1297" s="1"/>
      <c r="GW1297" s="1"/>
      <c r="GX1297" s="1"/>
      <c r="GY1297" s="1"/>
      <c r="GZ1297" s="1"/>
      <c r="HA1297" s="1"/>
      <c r="HB1297" s="1"/>
      <c r="HC1297" s="1"/>
      <c r="HD1297" s="1"/>
      <c r="HE1297" s="1"/>
      <c r="HF1297" s="1"/>
      <c r="HG1297" s="1"/>
      <c r="HH1297" s="1"/>
      <c r="HI1297" s="1"/>
    </row>
    <row r="1298" spans="1:217" s="15" customFormat="1" ht="12" customHeight="1">
      <c r="A1298" s="1"/>
      <c r="B1298" s="1"/>
      <c r="C1298" s="1"/>
      <c r="D1298" s="1"/>
      <c r="E1298" s="1"/>
      <c r="F1298" s="1"/>
      <c r="G1298" s="1"/>
      <c r="H1298" s="1" t="s">
        <v>790</v>
      </c>
      <c r="I1298" s="1"/>
      <c r="J1298" s="1" t="s">
        <v>984</v>
      </c>
      <c r="K1298" s="1"/>
      <c r="L1298" s="1"/>
      <c r="M1298" s="1"/>
      <c r="N1298" s="1"/>
      <c r="O1298" s="1"/>
      <c r="P1298" s="1"/>
      <c r="Q1298" s="1"/>
      <c r="R1298" s="1"/>
      <c r="S1298" s="1"/>
      <c r="T1298" s="1"/>
      <c r="U1298" s="1"/>
      <c r="V1298" s="1"/>
      <c r="W1298" s="1"/>
      <c r="X1298" s="1"/>
      <c r="Y1298" s="1"/>
      <c r="Z1298" s="1"/>
      <c r="AA1298" s="1"/>
      <c r="AB1298" s="1"/>
      <c r="AC1298" s="1"/>
      <c r="AD1298" s="1"/>
      <c r="AE1298" s="1"/>
      <c r="AF1298" s="1"/>
      <c r="AG1298" s="1"/>
      <c r="AH1298" s="1"/>
      <c r="AI1298" s="1"/>
      <c r="AJ1298" s="1"/>
      <c r="AK1298" s="1"/>
      <c r="AL1298" s="1"/>
      <c r="AM1298" s="1"/>
      <c r="AN1298" s="1"/>
      <c r="AO1298" s="1"/>
      <c r="AP1298" s="1"/>
      <c r="AQ1298" s="1"/>
      <c r="AR1298" s="1"/>
      <c r="AS1298" s="1"/>
      <c r="AT1298" s="1"/>
      <c r="AU1298" s="1"/>
      <c r="AV1298" s="1"/>
      <c r="AW1298" s="1"/>
      <c r="AX1298" s="1"/>
      <c r="AY1298" s="1"/>
      <c r="AZ1298" s="1"/>
      <c r="BA1298" s="1"/>
      <c r="BB1298" s="1"/>
      <c r="BC1298" s="1"/>
      <c r="BD1298" s="1"/>
      <c r="BE1298" s="1"/>
      <c r="BG1298" s="1"/>
      <c r="BH1298" s="1"/>
      <c r="BI1298" s="1"/>
      <c r="BJ1298" s="1"/>
      <c r="BK1298" s="1"/>
      <c r="BL1298" s="1"/>
      <c r="BM1298" s="1"/>
      <c r="BN1298" s="1"/>
      <c r="BO1298" s="1"/>
      <c r="BP1298" s="1"/>
      <c r="BQ1298" s="1"/>
      <c r="BR1298" s="1"/>
      <c r="BS1298" s="1"/>
      <c r="BT1298" s="1"/>
      <c r="BU1298" s="1"/>
      <c r="BV1298" s="1"/>
      <c r="BW1298" s="1"/>
      <c r="BX1298" s="1"/>
      <c r="BY1298" s="1"/>
      <c r="BZ1298" s="1"/>
      <c r="CA1298" s="1"/>
      <c r="CB1298" s="1"/>
      <c r="CC1298" s="1"/>
      <c r="CD1298" s="1"/>
      <c r="CE1298" s="1"/>
      <c r="CF1298" s="1"/>
      <c r="CG1298" s="1"/>
      <c r="CH1298" s="1"/>
      <c r="CI1298" s="1"/>
      <c r="CJ1298" s="1"/>
      <c r="CK1298" s="1"/>
      <c r="CL1298" s="1"/>
      <c r="CM1298" s="1"/>
      <c r="CN1298" s="1"/>
      <c r="CO1298" s="1"/>
      <c r="CP1298" s="1"/>
      <c r="CQ1298" s="1"/>
      <c r="CR1298" s="1"/>
      <c r="CS1298" s="1"/>
      <c r="CT1298" s="1"/>
      <c r="CU1298" s="1"/>
      <c r="CV1298" s="1"/>
      <c r="CW1298" s="1"/>
      <c r="CX1298" s="1"/>
      <c r="CY1298" s="1"/>
      <c r="CZ1298" s="1"/>
      <c r="DA1298" s="1"/>
      <c r="DB1298" s="1"/>
      <c r="DC1298" s="1"/>
      <c r="DD1298" s="1"/>
      <c r="DE1298" s="1"/>
      <c r="DF1298" s="1"/>
      <c r="DG1298" s="1"/>
      <c r="DH1298" s="1"/>
      <c r="DI1298" s="1"/>
      <c r="DJ1298" s="1"/>
      <c r="DK1298" s="1"/>
      <c r="DL1298" s="1"/>
      <c r="DM1298" s="1"/>
      <c r="DN1298" s="1"/>
      <c r="DO1298" s="1"/>
      <c r="DP1298" s="1"/>
      <c r="DQ1298" s="1"/>
      <c r="DR1298" s="1"/>
      <c r="DS1298" s="1"/>
      <c r="DT1298" s="1"/>
      <c r="DU1298" s="1"/>
      <c r="DV1298" s="1"/>
      <c r="DW1298" s="1"/>
      <c r="DX1298" s="1"/>
      <c r="DY1298" s="1"/>
      <c r="DZ1298" s="1"/>
      <c r="EA1298" s="1"/>
      <c r="EB1298" s="1"/>
      <c r="EC1298" s="1"/>
      <c r="ED1298" s="1"/>
      <c r="EE1298" s="1"/>
      <c r="EF1298" s="1"/>
      <c r="EG1298" s="1"/>
      <c r="EH1298" s="1"/>
      <c r="EI1298" s="1"/>
      <c r="EJ1298" s="1"/>
      <c r="EK1298" s="1"/>
      <c r="EL1298" s="1"/>
      <c r="EM1298" s="1"/>
      <c r="EN1298" s="1"/>
      <c r="EO1298" s="1"/>
      <c r="EP1298" s="1"/>
      <c r="EQ1298" s="1"/>
      <c r="ER1298" s="1"/>
      <c r="ES1298" s="1"/>
      <c r="ET1298" s="1"/>
      <c r="EU1298" s="1"/>
      <c r="EV1298" s="1"/>
      <c r="EW1298" s="1"/>
      <c r="EX1298" s="1"/>
      <c r="EY1298" s="1"/>
      <c r="EZ1298" s="1"/>
      <c r="FA1298" s="1"/>
      <c r="FB1298" s="1"/>
      <c r="FC1298" s="1"/>
      <c r="FD1298" s="1"/>
      <c r="FE1298" s="1"/>
      <c r="FF1298" s="1"/>
      <c r="FG1298" s="1"/>
      <c r="FH1298" s="1"/>
      <c r="FI1298" s="1"/>
      <c r="FJ1298" s="1"/>
      <c r="FK1298" s="1"/>
      <c r="FL1298" s="1"/>
      <c r="FM1298" s="1"/>
      <c r="FN1298" s="1"/>
      <c r="FO1298" s="1"/>
      <c r="FP1298" s="1"/>
      <c r="FQ1298" s="1"/>
      <c r="FR1298" s="1"/>
      <c r="FS1298" s="1"/>
      <c r="FT1298" s="1"/>
      <c r="FU1298" s="1"/>
      <c r="FV1298" s="1"/>
      <c r="FW1298" s="1"/>
      <c r="FX1298" s="1"/>
      <c r="FY1298" s="1"/>
      <c r="FZ1298" s="1"/>
      <c r="GA1298" s="1"/>
      <c r="GB1298" s="1"/>
      <c r="GC1298" s="1"/>
      <c r="GD1298" s="1"/>
      <c r="GE1298" s="1"/>
      <c r="GF1298" s="1"/>
      <c r="GG1298" s="1"/>
      <c r="GH1298" s="1"/>
      <c r="GI1298" s="1"/>
      <c r="GJ1298" s="1"/>
      <c r="GK1298" s="1"/>
      <c r="GL1298" s="1"/>
      <c r="GM1298" s="1"/>
      <c r="GN1298" s="1"/>
      <c r="GO1298" s="1"/>
      <c r="GP1298" s="1"/>
      <c r="GQ1298" s="1"/>
      <c r="GR1298" s="1"/>
      <c r="GS1298" s="1"/>
      <c r="GT1298" s="1"/>
      <c r="GU1298" s="1"/>
      <c r="GV1298" s="1"/>
      <c r="GW1298" s="1"/>
      <c r="GX1298" s="1"/>
      <c r="GY1298" s="1"/>
      <c r="GZ1298" s="1"/>
      <c r="HA1298" s="1"/>
      <c r="HB1298" s="1"/>
      <c r="HC1298" s="1"/>
      <c r="HD1298" s="1"/>
      <c r="HE1298" s="1"/>
      <c r="HF1298" s="1"/>
      <c r="HG1298" s="1"/>
      <c r="HH1298" s="1"/>
      <c r="HI1298" s="1"/>
    </row>
    <row r="1307" spans="1:217" ht="12" customHeight="1">
      <c r="A1307" s="11"/>
      <c r="B1307" s="12"/>
      <c r="C1307" s="12"/>
      <c r="D1307" s="12"/>
      <c r="E1307" s="12"/>
      <c r="F1307" s="12"/>
      <c r="G1307" s="12"/>
      <c r="H1307" s="12"/>
      <c r="I1307" s="12"/>
      <c r="J1307" s="12"/>
      <c r="K1307" s="12"/>
      <c r="L1307" s="12"/>
      <c r="M1307" s="12"/>
      <c r="N1307" s="12"/>
      <c r="O1307" s="12"/>
      <c r="P1307" s="12"/>
      <c r="Q1307" s="12"/>
      <c r="R1307" s="12"/>
      <c r="S1307" s="12"/>
      <c r="T1307" s="12"/>
      <c r="U1307" s="12"/>
      <c r="V1307" s="12"/>
      <c r="W1307" s="12"/>
      <c r="X1307" s="12"/>
      <c r="Y1307" s="12"/>
      <c r="Z1307" s="12"/>
      <c r="AA1307" s="12"/>
      <c r="AB1307" s="12"/>
      <c r="AC1307" s="12"/>
      <c r="AD1307" s="12"/>
      <c r="AE1307" s="12"/>
      <c r="AF1307" s="12"/>
      <c r="AG1307" s="12"/>
      <c r="AH1307" s="12"/>
      <c r="AI1307" s="12"/>
      <c r="AJ1307" s="12"/>
      <c r="AK1307" s="12"/>
      <c r="AL1307" s="12"/>
      <c r="AM1307" s="12"/>
      <c r="AN1307" s="12"/>
      <c r="AO1307" s="12"/>
      <c r="AP1307" s="12"/>
      <c r="AQ1307" s="12"/>
      <c r="AR1307" s="12"/>
      <c r="AS1307" s="12"/>
      <c r="AT1307" s="12"/>
      <c r="AU1307" s="12"/>
      <c r="AV1307" s="12"/>
      <c r="AW1307" s="12"/>
      <c r="AX1307" s="12"/>
      <c r="AY1307" s="12"/>
      <c r="AZ1307" s="12"/>
      <c r="BA1307" s="12"/>
      <c r="BB1307" s="12"/>
      <c r="BC1307" s="12"/>
      <c r="BD1307" s="12"/>
      <c r="BE1307" s="12"/>
      <c r="BF1307" s="13"/>
    </row>
    <row r="1309" spans="1:217" ht="12" customHeight="1">
      <c r="A1309" s="1"/>
      <c r="C1309" s="36"/>
      <c r="D1309" s="1" t="s">
        <v>985</v>
      </c>
      <c r="H1309" s="59"/>
      <c r="I1309" s="1" t="s">
        <v>986</v>
      </c>
      <c r="M1309" s="36"/>
      <c r="R1309" s="59"/>
      <c r="AC1309" s="59"/>
    </row>
    <row r="1310" spans="1:217" ht="12" customHeight="1">
      <c r="A1310" s="1"/>
      <c r="C1310" s="36"/>
      <c r="H1310" s="59"/>
      <c r="M1310" s="36"/>
      <c r="R1310" s="59"/>
      <c r="AC1310" s="59"/>
    </row>
    <row r="1311" spans="1:217" ht="12" customHeight="1">
      <c r="A1311" s="1"/>
      <c r="C1311" s="36"/>
      <c r="H1311" s="59"/>
      <c r="I1311" s="217" t="s">
        <v>446</v>
      </c>
    </row>
    <row r="1312" spans="1:217" ht="12" customHeight="1">
      <c r="A1312" s="1"/>
      <c r="C1312" s="36"/>
      <c r="H1312" s="59"/>
      <c r="I1312" s="285" t="s">
        <v>423</v>
      </c>
      <c r="J1312" s="285"/>
      <c r="K1312" s="285"/>
      <c r="L1312" s="285"/>
      <c r="M1312" s="285" t="s">
        <v>1189</v>
      </c>
      <c r="N1312" s="285"/>
      <c r="O1312" s="285"/>
      <c r="P1312" s="285"/>
      <c r="Q1312" s="285"/>
      <c r="R1312" s="285"/>
      <c r="S1312" s="285" t="s">
        <v>435</v>
      </c>
      <c r="T1312" s="285"/>
      <c r="U1312" s="285"/>
      <c r="V1312" s="286" t="s">
        <v>424</v>
      </c>
      <c r="W1312" s="286"/>
      <c r="X1312" s="286"/>
      <c r="Y1312" s="286"/>
      <c r="Z1312" s="285" t="s">
        <v>425</v>
      </c>
      <c r="AA1312" s="285"/>
      <c r="AB1312" s="285"/>
      <c r="AC1312" s="286" t="s">
        <v>426</v>
      </c>
      <c r="AD1312" s="286"/>
      <c r="AE1312" s="286"/>
      <c r="AF1312" s="286"/>
      <c r="AG1312" s="285" t="s">
        <v>427</v>
      </c>
      <c r="AH1312" s="286"/>
      <c r="AI1312" s="286"/>
      <c r="AJ1312" s="285" t="s">
        <v>428</v>
      </c>
      <c r="AK1312" s="286"/>
      <c r="AL1312" s="286"/>
      <c r="AM1312" s="285" t="s">
        <v>429</v>
      </c>
      <c r="AN1312" s="286"/>
      <c r="AO1312" s="286"/>
      <c r="AP1312" s="293" t="s">
        <v>430</v>
      </c>
      <c r="AQ1312" s="294"/>
      <c r="AR1312" s="294"/>
      <c r="AS1312" s="295"/>
      <c r="AT1312" s="285" t="s">
        <v>431</v>
      </c>
      <c r="AU1312" s="285"/>
      <c r="AV1312" s="285"/>
      <c r="AW1312" s="285"/>
      <c r="AX1312" s="285"/>
    </row>
    <row r="1313" spans="3:58" s="1" customFormat="1" ht="12" customHeight="1">
      <c r="C1313" s="36"/>
      <c r="H1313" s="59"/>
      <c r="I1313" s="285"/>
      <c r="J1313" s="285"/>
      <c r="K1313" s="285"/>
      <c r="L1313" s="285"/>
      <c r="M1313" s="285"/>
      <c r="N1313" s="285"/>
      <c r="O1313" s="285"/>
      <c r="P1313" s="285"/>
      <c r="Q1313" s="285"/>
      <c r="R1313" s="285"/>
      <c r="S1313" s="285"/>
      <c r="T1313" s="285"/>
      <c r="U1313" s="285"/>
      <c r="V1313" s="286"/>
      <c r="W1313" s="286"/>
      <c r="X1313" s="286"/>
      <c r="Y1313" s="286"/>
      <c r="Z1313" s="285"/>
      <c r="AA1313" s="285"/>
      <c r="AB1313" s="285"/>
      <c r="AC1313" s="286"/>
      <c r="AD1313" s="286"/>
      <c r="AE1313" s="286"/>
      <c r="AF1313" s="286"/>
      <c r="AG1313" s="286"/>
      <c r="AH1313" s="286"/>
      <c r="AI1313" s="286"/>
      <c r="AJ1313" s="286"/>
      <c r="AK1313" s="286"/>
      <c r="AL1313" s="286"/>
      <c r="AM1313" s="286"/>
      <c r="AN1313" s="286"/>
      <c r="AO1313" s="286"/>
      <c r="AP1313" s="296"/>
      <c r="AQ1313" s="297"/>
      <c r="AR1313" s="297"/>
      <c r="AS1313" s="298"/>
      <c r="AT1313" s="285"/>
      <c r="AU1313" s="285"/>
      <c r="AV1313" s="285"/>
      <c r="AW1313" s="285"/>
      <c r="AX1313" s="285"/>
      <c r="BF1313" s="15"/>
    </row>
    <row r="1314" spans="3:58" s="1" customFormat="1" ht="12" customHeight="1">
      <c r="C1314" s="36"/>
      <c r="H1314" s="59" t="s">
        <v>505</v>
      </c>
      <c r="I1314" s="300">
        <v>3</v>
      </c>
      <c r="J1314" s="300"/>
      <c r="K1314" s="300"/>
      <c r="L1314" s="300"/>
      <c r="M1314" s="9" t="s">
        <v>987</v>
      </c>
      <c r="N1314" s="9"/>
      <c r="O1314" s="9"/>
      <c r="P1314" s="9"/>
      <c r="Q1314" s="9"/>
      <c r="R1314" s="10"/>
      <c r="S1314" s="129"/>
      <c r="T1314" s="9"/>
      <c r="U1314" s="10"/>
      <c r="V1314" s="267" t="s">
        <v>786</v>
      </c>
      <c r="W1314" s="9"/>
      <c r="X1314" s="9"/>
      <c r="Y1314" s="10"/>
      <c r="Z1314" s="218" t="s">
        <v>436</v>
      </c>
      <c r="AA1314" s="9"/>
      <c r="AB1314" s="10"/>
      <c r="AC1314" s="268" t="s">
        <v>799</v>
      </c>
      <c r="AD1314" s="9"/>
      <c r="AE1314" s="9"/>
      <c r="AF1314" s="10"/>
      <c r="AG1314" s="218" t="s">
        <v>440</v>
      </c>
      <c r="AH1314" s="9"/>
      <c r="AI1314" s="10"/>
      <c r="AJ1314" s="218" t="s">
        <v>441</v>
      </c>
      <c r="AK1314" s="9"/>
      <c r="AL1314" s="10"/>
      <c r="AM1314" s="129">
        <v>1</v>
      </c>
      <c r="AN1314" s="9"/>
      <c r="AO1314" s="10"/>
      <c r="AP1314" s="218" t="s">
        <v>442</v>
      </c>
      <c r="AQ1314" s="9"/>
      <c r="AR1314" s="9"/>
      <c r="AS1314" s="10"/>
      <c r="AT1314" s="218" t="s">
        <v>440</v>
      </c>
      <c r="AU1314" s="9"/>
      <c r="AV1314" s="9"/>
      <c r="AW1314" s="9"/>
      <c r="AX1314" s="10"/>
      <c r="BF1314" s="15"/>
    </row>
    <row r="1315" spans="3:58" s="1" customFormat="1" ht="12" customHeight="1">
      <c r="C1315" s="36"/>
      <c r="H1315" s="59"/>
      <c r="M1315" s="36"/>
      <c r="R1315" s="59"/>
      <c r="AC1315" s="59"/>
      <c r="BF1315" s="15"/>
    </row>
    <row r="1316" spans="3:58" s="1" customFormat="1" ht="12" customHeight="1">
      <c r="C1316" s="36"/>
      <c r="H1316" s="59"/>
      <c r="I1316" s="285" t="s">
        <v>432</v>
      </c>
      <c r="J1316" s="286"/>
      <c r="K1316" s="286"/>
      <c r="L1316" s="286"/>
      <c r="M1316" s="286"/>
      <c r="N1316" s="285" t="s">
        <v>433</v>
      </c>
      <c r="O1316" s="286"/>
      <c r="P1316" s="286"/>
      <c r="Q1316" s="286"/>
      <c r="R1316" s="286"/>
      <c r="S1316" s="285" t="s">
        <v>434</v>
      </c>
      <c r="T1316" s="286"/>
      <c r="U1316" s="286"/>
      <c r="V1316" s="286"/>
      <c r="W1316" s="286"/>
      <c r="X1316" s="287" t="s">
        <v>154</v>
      </c>
      <c r="Y1316" s="288"/>
      <c r="Z1316" s="288"/>
      <c r="AA1316" s="288"/>
      <c r="AB1316" s="288"/>
      <c r="AC1316" s="289"/>
      <c r="AD1316" s="286" t="s">
        <v>155</v>
      </c>
      <c r="AE1316" s="286"/>
      <c r="AF1316" s="286"/>
      <c r="AG1316" s="286"/>
      <c r="BF1316" s="15"/>
    </row>
    <row r="1317" spans="3:58" s="1" customFormat="1" ht="12" customHeight="1">
      <c r="C1317" s="36"/>
      <c r="H1317" s="59"/>
      <c r="I1317" s="286"/>
      <c r="J1317" s="286"/>
      <c r="K1317" s="286"/>
      <c r="L1317" s="286"/>
      <c r="M1317" s="286"/>
      <c r="N1317" s="286"/>
      <c r="O1317" s="286"/>
      <c r="P1317" s="286"/>
      <c r="Q1317" s="286"/>
      <c r="R1317" s="286"/>
      <c r="S1317" s="286"/>
      <c r="T1317" s="286"/>
      <c r="U1317" s="286"/>
      <c r="V1317" s="286"/>
      <c r="W1317" s="286"/>
      <c r="X1317" s="290"/>
      <c r="Y1317" s="291"/>
      <c r="Z1317" s="291"/>
      <c r="AA1317" s="291"/>
      <c r="AB1317" s="291"/>
      <c r="AC1317" s="292"/>
      <c r="AD1317" s="286"/>
      <c r="AE1317" s="286"/>
      <c r="AF1317" s="286"/>
      <c r="AG1317" s="286"/>
      <c r="BF1317" s="15"/>
    </row>
    <row r="1318" spans="3:58" s="1" customFormat="1" ht="12" customHeight="1">
      <c r="C1318" s="36"/>
      <c r="H1318" s="59"/>
      <c r="I1318" s="218" t="s">
        <v>443</v>
      </c>
      <c r="J1318" s="9"/>
      <c r="K1318" s="9"/>
      <c r="L1318" s="9"/>
      <c r="M1318" s="10"/>
      <c r="N1318" s="129">
        <v>1</v>
      </c>
      <c r="O1318" s="9"/>
      <c r="P1318" s="9"/>
      <c r="Q1318" s="9"/>
      <c r="R1318" s="10"/>
      <c r="S1318" s="218" t="s">
        <v>444</v>
      </c>
      <c r="T1318" s="9"/>
      <c r="U1318" s="9"/>
      <c r="V1318" s="9"/>
      <c r="W1318" s="10"/>
      <c r="X1318" s="2" t="s">
        <v>988</v>
      </c>
      <c r="Y1318" s="9"/>
      <c r="Z1318" s="9"/>
      <c r="AA1318" s="9"/>
      <c r="AB1318" s="9"/>
      <c r="AC1318" s="10"/>
      <c r="AD1318" s="218" t="s">
        <v>989</v>
      </c>
      <c r="AE1318" s="12"/>
      <c r="AF1318" s="12"/>
      <c r="AG1318" s="13"/>
      <c r="BF1318" s="15"/>
    </row>
    <row r="1319" spans="3:58" s="1" customFormat="1" ht="12" customHeight="1">
      <c r="C1319" s="36"/>
      <c r="H1319" s="59"/>
      <c r="M1319" s="36"/>
      <c r="R1319" s="59"/>
      <c r="AC1319" s="59"/>
      <c r="BF1319" s="15"/>
    </row>
    <row r="1320" spans="3:58" s="1" customFormat="1" ht="12" customHeight="1">
      <c r="C1320" s="36"/>
      <c r="H1320" s="59"/>
      <c r="I1320" s="185" t="s">
        <v>447</v>
      </c>
      <c r="M1320" s="36"/>
      <c r="R1320" s="59"/>
      <c r="AC1320" s="59"/>
      <c r="BF1320" s="15"/>
    </row>
    <row r="1321" spans="3:58" s="1" customFormat="1" ht="12" customHeight="1">
      <c r="C1321" s="36"/>
      <c r="H1321" s="59"/>
      <c r="I1321" s="285" t="s">
        <v>423</v>
      </c>
      <c r="J1321" s="285"/>
      <c r="K1321" s="285"/>
      <c r="L1321" s="285"/>
      <c r="M1321" s="285" t="s">
        <v>1189</v>
      </c>
      <c r="N1321" s="285"/>
      <c r="O1321" s="285"/>
      <c r="P1321" s="285"/>
      <c r="Q1321" s="285"/>
      <c r="R1321" s="285"/>
      <c r="S1321" s="285" t="s">
        <v>435</v>
      </c>
      <c r="T1321" s="285"/>
      <c r="U1321" s="285"/>
      <c r="V1321" s="286" t="s">
        <v>424</v>
      </c>
      <c r="W1321" s="286"/>
      <c r="X1321" s="286"/>
      <c r="Y1321" s="286"/>
      <c r="Z1321" s="285" t="s">
        <v>425</v>
      </c>
      <c r="AA1321" s="285"/>
      <c r="AB1321" s="285"/>
      <c r="AC1321" s="286" t="s">
        <v>426</v>
      </c>
      <c r="AD1321" s="286"/>
      <c r="AE1321" s="286"/>
      <c r="AF1321" s="286"/>
      <c r="AG1321" s="285" t="s">
        <v>427</v>
      </c>
      <c r="AH1321" s="286"/>
      <c r="AI1321" s="286"/>
      <c r="AJ1321" s="285" t="s">
        <v>428</v>
      </c>
      <c r="AK1321" s="286"/>
      <c r="AL1321" s="286"/>
      <c r="AM1321" s="285" t="s">
        <v>429</v>
      </c>
      <c r="AN1321" s="286"/>
      <c r="AO1321" s="286"/>
      <c r="AP1321" s="293" t="s">
        <v>430</v>
      </c>
      <c r="AQ1321" s="294"/>
      <c r="AR1321" s="294"/>
      <c r="AS1321" s="295"/>
      <c r="AT1321" s="285" t="s">
        <v>431</v>
      </c>
      <c r="AU1321" s="285"/>
      <c r="AV1321" s="285"/>
      <c r="AW1321" s="285"/>
      <c r="AX1321" s="285"/>
      <c r="BF1321" s="15"/>
    </row>
    <row r="1322" spans="3:58" s="1" customFormat="1" ht="12" customHeight="1">
      <c r="C1322" s="36"/>
      <c r="H1322" s="59"/>
      <c r="I1322" s="285"/>
      <c r="J1322" s="285"/>
      <c r="K1322" s="285"/>
      <c r="L1322" s="285"/>
      <c r="M1322" s="285"/>
      <c r="N1322" s="285"/>
      <c r="O1322" s="285"/>
      <c r="P1322" s="285"/>
      <c r="Q1322" s="285"/>
      <c r="R1322" s="285"/>
      <c r="S1322" s="285"/>
      <c r="T1322" s="285"/>
      <c r="U1322" s="285"/>
      <c r="V1322" s="286"/>
      <c r="W1322" s="286"/>
      <c r="X1322" s="286"/>
      <c r="Y1322" s="286"/>
      <c r="Z1322" s="285"/>
      <c r="AA1322" s="285"/>
      <c r="AB1322" s="285"/>
      <c r="AC1322" s="286"/>
      <c r="AD1322" s="286"/>
      <c r="AE1322" s="286"/>
      <c r="AF1322" s="286"/>
      <c r="AG1322" s="286"/>
      <c r="AH1322" s="286"/>
      <c r="AI1322" s="286"/>
      <c r="AJ1322" s="286"/>
      <c r="AK1322" s="286"/>
      <c r="AL1322" s="286"/>
      <c r="AM1322" s="286"/>
      <c r="AN1322" s="286"/>
      <c r="AO1322" s="286"/>
      <c r="AP1322" s="296"/>
      <c r="AQ1322" s="297"/>
      <c r="AR1322" s="297"/>
      <c r="AS1322" s="298"/>
      <c r="AT1322" s="285"/>
      <c r="AU1322" s="285"/>
      <c r="AV1322" s="285"/>
      <c r="AW1322" s="285"/>
      <c r="AX1322" s="285"/>
      <c r="BF1322" s="15"/>
    </row>
    <row r="1323" spans="3:58" s="1" customFormat="1" ht="12" customHeight="1">
      <c r="C1323" s="36"/>
      <c r="H1323" s="59" t="s">
        <v>506</v>
      </c>
      <c r="I1323" s="300">
        <v>4</v>
      </c>
      <c r="J1323" s="300"/>
      <c r="K1323" s="300"/>
      <c r="L1323" s="300"/>
      <c r="M1323" s="9" t="s">
        <v>987</v>
      </c>
      <c r="N1323" s="9"/>
      <c r="O1323" s="9"/>
      <c r="P1323" s="9"/>
      <c r="Q1323" s="9"/>
      <c r="R1323" s="10"/>
      <c r="S1323" s="129"/>
      <c r="T1323" s="9"/>
      <c r="U1323" s="10"/>
      <c r="V1323" s="267" t="s">
        <v>786</v>
      </c>
      <c r="W1323" s="9"/>
      <c r="X1323" s="9"/>
      <c r="Y1323" s="10"/>
      <c r="Z1323" s="218" t="s">
        <v>436</v>
      </c>
      <c r="AA1323" s="9"/>
      <c r="AB1323" s="10"/>
      <c r="AC1323" s="268" t="s">
        <v>799</v>
      </c>
      <c r="AD1323" s="9"/>
      <c r="AE1323" s="9"/>
      <c r="AF1323" s="10"/>
      <c r="AG1323" s="218" t="s">
        <v>440</v>
      </c>
      <c r="AH1323" s="9"/>
      <c r="AI1323" s="10"/>
      <c r="AJ1323" s="218" t="s">
        <v>441</v>
      </c>
      <c r="AK1323" s="9"/>
      <c r="AL1323" s="10"/>
      <c r="AM1323" s="129">
        <v>1</v>
      </c>
      <c r="AN1323" s="9"/>
      <c r="AO1323" s="10"/>
      <c r="AP1323" s="218" t="s">
        <v>442</v>
      </c>
      <c r="AQ1323" s="9"/>
      <c r="AR1323" s="9"/>
      <c r="AS1323" s="10"/>
      <c r="AT1323" s="218" t="s">
        <v>440</v>
      </c>
      <c r="AU1323" s="9"/>
      <c r="AV1323" s="9"/>
      <c r="AW1323" s="9"/>
      <c r="AX1323" s="10"/>
      <c r="BF1323" s="15"/>
    </row>
    <row r="1324" spans="3:58" s="1" customFormat="1" ht="12" customHeight="1">
      <c r="C1324" s="36"/>
      <c r="H1324" s="59"/>
      <c r="M1324" s="36"/>
      <c r="R1324" s="59"/>
      <c r="AC1324" s="59"/>
      <c r="BF1324" s="15"/>
    </row>
    <row r="1325" spans="3:58" s="1" customFormat="1" ht="12" customHeight="1">
      <c r="C1325" s="36"/>
      <c r="H1325" s="59"/>
      <c r="I1325" s="285" t="s">
        <v>432</v>
      </c>
      <c r="J1325" s="286"/>
      <c r="K1325" s="286"/>
      <c r="L1325" s="286"/>
      <c r="M1325" s="286"/>
      <c r="N1325" s="285" t="s">
        <v>433</v>
      </c>
      <c r="O1325" s="286"/>
      <c r="P1325" s="286"/>
      <c r="Q1325" s="286"/>
      <c r="R1325" s="286"/>
      <c r="S1325" s="285" t="s">
        <v>434</v>
      </c>
      <c r="T1325" s="286"/>
      <c r="U1325" s="286"/>
      <c r="V1325" s="286"/>
      <c r="W1325" s="286"/>
      <c r="X1325" s="287" t="s">
        <v>154</v>
      </c>
      <c r="Y1325" s="288"/>
      <c r="Z1325" s="288"/>
      <c r="AA1325" s="288"/>
      <c r="AB1325" s="288"/>
      <c r="AC1325" s="289"/>
      <c r="AD1325" s="286" t="s">
        <v>155</v>
      </c>
      <c r="AE1325" s="286"/>
      <c r="AF1325" s="286"/>
      <c r="AG1325" s="286"/>
      <c r="BF1325" s="15"/>
    </row>
    <row r="1326" spans="3:58" s="1" customFormat="1" ht="12" customHeight="1">
      <c r="C1326" s="36"/>
      <c r="H1326" s="59"/>
      <c r="I1326" s="286"/>
      <c r="J1326" s="286"/>
      <c r="K1326" s="286"/>
      <c r="L1326" s="286"/>
      <c r="M1326" s="286"/>
      <c r="N1326" s="286"/>
      <c r="O1326" s="286"/>
      <c r="P1326" s="286"/>
      <c r="Q1326" s="286"/>
      <c r="R1326" s="286"/>
      <c r="S1326" s="286"/>
      <c r="T1326" s="286"/>
      <c r="U1326" s="286"/>
      <c r="V1326" s="286"/>
      <c r="W1326" s="286"/>
      <c r="X1326" s="290"/>
      <c r="Y1326" s="291"/>
      <c r="Z1326" s="291"/>
      <c r="AA1326" s="291"/>
      <c r="AB1326" s="291"/>
      <c r="AC1326" s="292"/>
      <c r="AD1326" s="286"/>
      <c r="AE1326" s="286"/>
      <c r="AF1326" s="286"/>
      <c r="AG1326" s="286"/>
      <c r="BF1326" s="15"/>
    </row>
    <row r="1327" spans="3:58" s="1" customFormat="1" ht="12" customHeight="1">
      <c r="C1327" s="36"/>
      <c r="H1327" s="59"/>
      <c r="I1327" s="218" t="s">
        <v>443</v>
      </c>
      <c r="J1327" s="9"/>
      <c r="K1327" s="9"/>
      <c r="L1327" s="9"/>
      <c r="M1327" s="10"/>
      <c r="N1327" s="129">
        <v>1</v>
      </c>
      <c r="O1327" s="9"/>
      <c r="P1327" s="9"/>
      <c r="Q1327" s="9"/>
      <c r="R1327" s="10"/>
      <c r="S1327" s="218" t="s">
        <v>444</v>
      </c>
      <c r="T1327" s="9"/>
      <c r="U1327" s="9"/>
      <c r="V1327" s="9"/>
      <c r="W1327" s="10"/>
      <c r="X1327" s="2" t="s">
        <v>988</v>
      </c>
      <c r="Y1327" s="9"/>
      <c r="Z1327" s="9"/>
      <c r="AA1327" s="9"/>
      <c r="AB1327" s="9"/>
      <c r="AC1327" s="10"/>
      <c r="AD1327" s="218" t="s">
        <v>989</v>
      </c>
      <c r="AE1327" s="9"/>
      <c r="AF1327" s="9"/>
      <c r="AG1327" s="10"/>
      <c r="BF1327" s="15"/>
    </row>
    <row r="1328" spans="3:58" s="1" customFormat="1" ht="12" customHeight="1">
      <c r="C1328" s="36"/>
      <c r="H1328" s="59"/>
      <c r="M1328" s="36"/>
      <c r="R1328" s="59"/>
      <c r="AC1328" s="59"/>
      <c r="BF1328" s="15"/>
    </row>
    <row r="1329" spans="1:217" ht="12" customHeight="1">
      <c r="A1329" s="1"/>
      <c r="C1329" s="36"/>
      <c r="H1329" s="59"/>
      <c r="M1329" s="36"/>
      <c r="R1329" s="59"/>
      <c r="AC1329" s="59"/>
    </row>
    <row r="1330" spans="1:217" ht="12" customHeight="1">
      <c r="A1330" s="1"/>
      <c r="C1330" s="36"/>
      <c r="H1330" s="59" t="s">
        <v>790</v>
      </c>
      <c r="J1330" s="1" t="s">
        <v>971</v>
      </c>
      <c r="M1330" s="36"/>
      <c r="R1330" s="59"/>
      <c r="AC1330" s="59"/>
    </row>
    <row r="1331" spans="1:217" ht="12" customHeight="1">
      <c r="A1331" s="1"/>
      <c r="C1331" s="36"/>
      <c r="H1331" s="59" t="s">
        <v>809</v>
      </c>
      <c r="J1331" s="1" t="s">
        <v>990</v>
      </c>
      <c r="M1331" s="36"/>
      <c r="R1331" s="59"/>
      <c r="AC1331" s="59"/>
    </row>
    <row r="1335" spans="1:217" s="15" customFormat="1" ht="12" customHeight="1">
      <c r="A1335" s="1"/>
      <c r="B1335" s="1"/>
      <c r="C1335" s="1"/>
      <c r="D1335" s="1" t="s">
        <v>991</v>
      </c>
      <c r="E1335" s="1"/>
      <c r="F1335" s="1"/>
      <c r="G1335" s="1"/>
      <c r="H1335" s="1"/>
      <c r="I1335" s="1" t="s">
        <v>992</v>
      </c>
      <c r="J1335" s="1"/>
      <c r="K1335" s="1"/>
      <c r="L1335" s="1"/>
      <c r="M1335" s="1"/>
      <c r="N1335" s="1"/>
      <c r="O1335" s="1"/>
      <c r="P1335" s="1"/>
      <c r="Q1335" s="1"/>
      <c r="R1335" s="1"/>
      <c r="S1335" s="1"/>
      <c r="T1335" s="1"/>
      <c r="U1335" s="1"/>
      <c r="V1335" s="1"/>
      <c r="W1335" s="1"/>
      <c r="X1335" s="1"/>
      <c r="Y1335" s="1"/>
      <c r="Z1335" s="1"/>
      <c r="AA1335" s="1"/>
      <c r="AB1335" s="1"/>
      <c r="AC1335" s="1"/>
      <c r="AD1335" s="1"/>
      <c r="AE1335" s="1"/>
      <c r="AF1335" s="1"/>
      <c r="AG1335" s="1"/>
      <c r="AH1335" s="1"/>
      <c r="AI1335" s="1"/>
      <c r="AJ1335" s="1"/>
      <c r="AK1335" s="1"/>
      <c r="AL1335" s="1"/>
      <c r="AM1335" s="1"/>
      <c r="AN1335" s="1"/>
      <c r="AO1335" s="1"/>
      <c r="AP1335" s="1"/>
      <c r="AQ1335" s="1"/>
      <c r="AR1335" s="1"/>
      <c r="AS1335" s="1"/>
      <c r="AT1335" s="1"/>
      <c r="AU1335" s="1"/>
      <c r="AV1335" s="1"/>
      <c r="AW1335" s="1"/>
      <c r="AX1335" s="1"/>
      <c r="AY1335" s="1"/>
      <c r="AZ1335" s="1"/>
      <c r="BA1335" s="1"/>
      <c r="BB1335" s="1"/>
      <c r="BC1335" s="1"/>
      <c r="BD1335" s="1"/>
      <c r="BE1335" s="1"/>
      <c r="BG1335" s="1"/>
      <c r="BH1335" s="1"/>
      <c r="BI1335" s="1"/>
      <c r="BJ1335" s="1"/>
      <c r="BK1335" s="1"/>
      <c r="BL1335" s="1"/>
      <c r="BM1335" s="1"/>
      <c r="BN1335" s="1"/>
      <c r="BO1335" s="1"/>
      <c r="BP1335" s="1"/>
      <c r="BQ1335" s="1"/>
      <c r="BR1335" s="1"/>
      <c r="BS1335" s="1"/>
      <c r="BT1335" s="1"/>
      <c r="BU1335" s="1"/>
      <c r="BV1335" s="1"/>
      <c r="BW1335" s="1"/>
      <c r="BX1335" s="1"/>
      <c r="BY1335" s="1"/>
      <c r="BZ1335" s="1"/>
      <c r="CA1335" s="1"/>
      <c r="CB1335" s="1"/>
      <c r="CC1335" s="1"/>
      <c r="CD1335" s="1"/>
      <c r="CE1335" s="1"/>
      <c r="CF1335" s="1"/>
      <c r="CG1335" s="1"/>
      <c r="CH1335" s="1"/>
      <c r="CI1335" s="1"/>
      <c r="CJ1335" s="1"/>
      <c r="CK1335" s="1"/>
      <c r="CL1335" s="1"/>
      <c r="CM1335" s="1"/>
      <c r="CN1335" s="1"/>
      <c r="CO1335" s="1"/>
      <c r="CP1335" s="1"/>
      <c r="CQ1335" s="1"/>
      <c r="CR1335" s="1"/>
      <c r="CS1335" s="1"/>
      <c r="CT1335" s="1"/>
      <c r="CU1335" s="1"/>
      <c r="CV1335" s="1"/>
      <c r="CW1335" s="1"/>
      <c r="CX1335" s="1"/>
      <c r="CY1335" s="1"/>
      <c r="CZ1335" s="1"/>
      <c r="DA1335" s="1"/>
      <c r="DB1335" s="1"/>
      <c r="DC1335" s="1"/>
      <c r="DD1335" s="1"/>
      <c r="DE1335" s="1"/>
      <c r="DF1335" s="1"/>
      <c r="DG1335" s="1"/>
      <c r="DH1335" s="1"/>
      <c r="DI1335" s="1"/>
      <c r="DJ1335" s="1"/>
      <c r="DK1335" s="1"/>
      <c r="DL1335" s="1"/>
      <c r="DM1335" s="1"/>
      <c r="DN1335" s="1"/>
      <c r="DO1335" s="1"/>
      <c r="DP1335" s="1"/>
      <c r="DQ1335" s="1"/>
      <c r="DR1335" s="1"/>
      <c r="DS1335" s="1"/>
      <c r="DT1335" s="1"/>
      <c r="DU1335" s="1"/>
      <c r="DV1335" s="1"/>
      <c r="DW1335" s="1"/>
      <c r="DX1335" s="1"/>
      <c r="DY1335" s="1"/>
      <c r="DZ1335" s="1"/>
      <c r="EA1335" s="1"/>
      <c r="EB1335" s="1"/>
      <c r="EC1335" s="1"/>
      <c r="ED1335" s="1"/>
      <c r="EE1335" s="1"/>
      <c r="EF1335" s="1"/>
      <c r="EG1335" s="1"/>
      <c r="EH1335" s="1"/>
      <c r="EI1335" s="1"/>
      <c r="EJ1335" s="1"/>
      <c r="EK1335" s="1"/>
      <c r="EL1335" s="1"/>
      <c r="EM1335" s="1"/>
      <c r="EN1335" s="1"/>
      <c r="EO1335" s="1"/>
      <c r="EP1335" s="1"/>
      <c r="EQ1335" s="1"/>
      <c r="ER1335" s="1"/>
      <c r="ES1335" s="1"/>
      <c r="ET1335" s="1"/>
      <c r="EU1335" s="1"/>
      <c r="EV1335" s="1"/>
      <c r="EW1335" s="1"/>
      <c r="EX1335" s="1"/>
      <c r="EY1335" s="1"/>
      <c r="EZ1335" s="1"/>
      <c r="FA1335" s="1"/>
      <c r="FB1335" s="1"/>
      <c r="FC1335" s="1"/>
      <c r="FD1335" s="1"/>
      <c r="FE1335" s="1"/>
      <c r="FF1335" s="1"/>
      <c r="FG1335" s="1"/>
      <c r="FH1335" s="1"/>
      <c r="FI1335" s="1"/>
      <c r="FJ1335" s="1"/>
      <c r="FK1335" s="1"/>
      <c r="FL1335" s="1"/>
      <c r="FM1335" s="1"/>
      <c r="FN1335" s="1"/>
      <c r="FO1335" s="1"/>
      <c r="FP1335" s="1"/>
      <c r="FQ1335" s="1"/>
      <c r="FR1335" s="1"/>
      <c r="FS1335" s="1"/>
      <c r="FT1335" s="1"/>
      <c r="FU1335" s="1"/>
      <c r="FV1335" s="1"/>
      <c r="FW1335" s="1"/>
      <c r="FX1335" s="1"/>
      <c r="FY1335" s="1"/>
      <c r="FZ1335" s="1"/>
      <c r="GA1335" s="1"/>
      <c r="GB1335" s="1"/>
      <c r="GC1335" s="1"/>
      <c r="GD1335" s="1"/>
      <c r="GE1335" s="1"/>
      <c r="GF1335" s="1"/>
      <c r="GG1335" s="1"/>
      <c r="GH1335" s="1"/>
      <c r="GI1335" s="1"/>
      <c r="GJ1335" s="1"/>
      <c r="GK1335" s="1"/>
      <c r="GL1335" s="1"/>
      <c r="GM1335" s="1"/>
      <c r="GN1335" s="1"/>
      <c r="GO1335" s="1"/>
      <c r="GP1335" s="1"/>
      <c r="GQ1335" s="1"/>
      <c r="GR1335" s="1"/>
      <c r="GS1335" s="1"/>
      <c r="GT1335" s="1"/>
      <c r="GU1335" s="1"/>
      <c r="GV1335" s="1"/>
      <c r="GW1335" s="1"/>
      <c r="GX1335" s="1"/>
      <c r="GY1335" s="1"/>
      <c r="GZ1335" s="1"/>
      <c r="HA1335" s="1"/>
      <c r="HB1335" s="1"/>
      <c r="HC1335" s="1"/>
      <c r="HD1335" s="1"/>
      <c r="HE1335" s="1"/>
      <c r="HF1335" s="1"/>
      <c r="HG1335" s="1"/>
      <c r="HH1335" s="1"/>
      <c r="HI1335" s="1"/>
    </row>
    <row r="1336" spans="1:217" s="15" customFormat="1" ht="12" customHeight="1">
      <c r="A1336" s="1"/>
      <c r="B1336" s="1"/>
      <c r="C1336" s="1"/>
      <c r="D1336" s="1"/>
      <c r="E1336" s="1"/>
      <c r="F1336" s="1"/>
      <c r="G1336" s="1"/>
      <c r="H1336" s="1"/>
      <c r="I1336" s="1"/>
      <c r="J1336" s="1"/>
      <c r="K1336" s="1"/>
      <c r="L1336" s="1"/>
      <c r="M1336" s="1"/>
      <c r="N1336" s="1"/>
      <c r="O1336" s="1"/>
      <c r="P1336" s="1"/>
      <c r="Q1336" s="1"/>
      <c r="R1336" s="1"/>
      <c r="S1336" s="1"/>
      <c r="T1336" s="1"/>
      <c r="U1336" s="1"/>
      <c r="V1336" s="1"/>
      <c r="W1336" s="1"/>
      <c r="X1336" s="1"/>
      <c r="Y1336" s="1"/>
      <c r="Z1336" s="1"/>
      <c r="AA1336" s="1"/>
      <c r="AB1336" s="1"/>
      <c r="AC1336" s="1"/>
      <c r="AD1336" s="1"/>
      <c r="AE1336" s="1"/>
      <c r="AF1336" s="1"/>
      <c r="AG1336" s="1"/>
      <c r="AH1336" s="1"/>
      <c r="AI1336" s="1"/>
      <c r="AJ1336" s="1"/>
      <c r="AK1336" s="1"/>
      <c r="AL1336" s="1"/>
      <c r="AM1336" s="1"/>
      <c r="AN1336" s="1"/>
      <c r="AO1336" s="1"/>
      <c r="AP1336" s="1"/>
      <c r="AQ1336" s="1"/>
      <c r="AR1336" s="1"/>
      <c r="AS1336" s="1"/>
      <c r="AT1336" s="1"/>
      <c r="AU1336" s="1"/>
      <c r="AV1336" s="1"/>
      <c r="AW1336" s="1"/>
      <c r="AX1336" s="1"/>
      <c r="AY1336" s="1"/>
      <c r="AZ1336" s="1"/>
      <c r="BA1336" s="1"/>
      <c r="BB1336" s="1"/>
      <c r="BC1336" s="1"/>
      <c r="BD1336" s="1"/>
      <c r="BE1336" s="1"/>
      <c r="BG1336" s="1"/>
      <c r="BH1336" s="1"/>
      <c r="BI1336" s="1"/>
      <c r="BJ1336" s="1"/>
      <c r="BK1336" s="1"/>
      <c r="BL1336" s="1"/>
      <c r="BM1336" s="1"/>
      <c r="BN1336" s="1"/>
      <c r="BO1336" s="1"/>
      <c r="BP1336" s="1"/>
      <c r="BQ1336" s="1"/>
      <c r="BR1336" s="1"/>
      <c r="BS1336" s="1"/>
      <c r="BT1336" s="1"/>
      <c r="BU1336" s="1"/>
      <c r="BV1336" s="1"/>
      <c r="BW1336" s="1"/>
      <c r="BX1336" s="1"/>
      <c r="BY1336" s="1"/>
      <c r="BZ1336" s="1"/>
      <c r="CA1336" s="1"/>
      <c r="CB1336" s="1"/>
      <c r="CC1336" s="1"/>
      <c r="CD1336" s="1"/>
      <c r="CE1336" s="1"/>
      <c r="CF1336" s="1"/>
      <c r="CG1336" s="1"/>
      <c r="CH1336" s="1"/>
      <c r="CI1336" s="1"/>
      <c r="CJ1336" s="1"/>
      <c r="CK1336" s="1"/>
      <c r="CL1336" s="1"/>
      <c r="CM1336" s="1"/>
      <c r="CN1336" s="1"/>
      <c r="CO1336" s="1"/>
      <c r="CP1336" s="1"/>
      <c r="CQ1336" s="1"/>
      <c r="CR1336" s="1"/>
      <c r="CS1336" s="1"/>
      <c r="CT1336" s="1"/>
      <c r="CU1336" s="1"/>
      <c r="CV1336" s="1"/>
      <c r="CW1336" s="1"/>
      <c r="CX1336" s="1"/>
      <c r="CY1336" s="1"/>
      <c r="CZ1336" s="1"/>
      <c r="DA1336" s="1"/>
      <c r="DB1336" s="1"/>
      <c r="DC1336" s="1"/>
      <c r="DD1336" s="1"/>
      <c r="DE1336" s="1"/>
      <c r="DF1336" s="1"/>
      <c r="DG1336" s="1"/>
      <c r="DH1336" s="1"/>
      <c r="DI1336" s="1"/>
      <c r="DJ1336" s="1"/>
      <c r="DK1336" s="1"/>
      <c r="DL1336" s="1"/>
      <c r="DM1336" s="1"/>
      <c r="DN1336" s="1"/>
      <c r="DO1336" s="1"/>
      <c r="DP1336" s="1"/>
      <c r="DQ1336" s="1"/>
      <c r="DR1336" s="1"/>
      <c r="DS1336" s="1"/>
      <c r="DT1336" s="1"/>
      <c r="DU1336" s="1"/>
      <c r="DV1336" s="1"/>
      <c r="DW1336" s="1"/>
      <c r="DX1336" s="1"/>
      <c r="DY1336" s="1"/>
      <c r="DZ1336" s="1"/>
      <c r="EA1336" s="1"/>
      <c r="EB1336" s="1"/>
      <c r="EC1336" s="1"/>
      <c r="ED1336" s="1"/>
      <c r="EE1336" s="1"/>
      <c r="EF1336" s="1"/>
      <c r="EG1336" s="1"/>
      <c r="EH1336" s="1"/>
      <c r="EI1336" s="1"/>
      <c r="EJ1336" s="1"/>
      <c r="EK1336" s="1"/>
      <c r="EL1336" s="1"/>
      <c r="EM1336" s="1"/>
      <c r="EN1336" s="1"/>
      <c r="EO1336" s="1"/>
      <c r="EP1336" s="1"/>
      <c r="EQ1336" s="1"/>
      <c r="ER1336" s="1"/>
      <c r="ES1336" s="1"/>
      <c r="ET1336" s="1"/>
      <c r="EU1336" s="1"/>
      <c r="EV1336" s="1"/>
      <c r="EW1336" s="1"/>
      <c r="EX1336" s="1"/>
      <c r="EY1336" s="1"/>
      <c r="EZ1336" s="1"/>
      <c r="FA1336" s="1"/>
      <c r="FB1336" s="1"/>
      <c r="FC1336" s="1"/>
      <c r="FD1336" s="1"/>
      <c r="FE1336" s="1"/>
      <c r="FF1336" s="1"/>
      <c r="FG1336" s="1"/>
      <c r="FH1336" s="1"/>
      <c r="FI1336" s="1"/>
      <c r="FJ1336" s="1"/>
      <c r="FK1336" s="1"/>
      <c r="FL1336" s="1"/>
      <c r="FM1336" s="1"/>
      <c r="FN1336" s="1"/>
      <c r="FO1336" s="1"/>
      <c r="FP1336" s="1"/>
      <c r="FQ1336" s="1"/>
      <c r="FR1336" s="1"/>
      <c r="FS1336" s="1"/>
      <c r="FT1336" s="1"/>
      <c r="FU1336" s="1"/>
      <c r="FV1336" s="1"/>
      <c r="FW1336" s="1"/>
      <c r="FX1336" s="1"/>
      <c r="FY1336" s="1"/>
      <c r="FZ1336" s="1"/>
      <c r="GA1336" s="1"/>
      <c r="GB1336" s="1"/>
      <c r="GC1336" s="1"/>
      <c r="GD1336" s="1"/>
      <c r="GE1336" s="1"/>
      <c r="GF1336" s="1"/>
      <c r="GG1336" s="1"/>
      <c r="GH1336" s="1"/>
      <c r="GI1336" s="1"/>
      <c r="GJ1336" s="1"/>
      <c r="GK1336" s="1"/>
      <c r="GL1336" s="1"/>
      <c r="GM1336" s="1"/>
      <c r="GN1336" s="1"/>
      <c r="GO1336" s="1"/>
      <c r="GP1336" s="1"/>
      <c r="GQ1336" s="1"/>
      <c r="GR1336" s="1"/>
      <c r="GS1336" s="1"/>
      <c r="GT1336" s="1"/>
      <c r="GU1336" s="1"/>
      <c r="GV1336" s="1"/>
      <c r="GW1336" s="1"/>
      <c r="GX1336" s="1"/>
      <c r="GY1336" s="1"/>
      <c r="GZ1336" s="1"/>
      <c r="HA1336" s="1"/>
      <c r="HB1336" s="1"/>
      <c r="HC1336" s="1"/>
      <c r="HD1336" s="1"/>
      <c r="HE1336" s="1"/>
      <c r="HF1336" s="1"/>
      <c r="HG1336" s="1"/>
      <c r="HH1336" s="1"/>
      <c r="HI1336" s="1"/>
    </row>
    <row r="1337" spans="1:217" s="15" customFormat="1" ht="12" customHeight="1">
      <c r="A1337" s="1"/>
      <c r="B1337" s="1"/>
      <c r="C1337" s="1"/>
      <c r="D1337" s="1"/>
      <c r="E1337" s="1"/>
      <c r="F1337" s="1"/>
      <c r="G1337" s="1"/>
      <c r="H1337" s="1"/>
      <c r="I1337" s="217" t="s">
        <v>446</v>
      </c>
      <c r="J1337" s="1"/>
      <c r="K1337" s="1"/>
      <c r="L1337" s="1"/>
      <c r="M1337" s="1"/>
      <c r="N1337" s="1"/>
      <c r="O1337" s="1"/>
      <c r="P1337" s="1"/>
      <c r="Q1337" s="1"/>
      <c r="R1337" s="1"/>
      <c r="S1337" s="1"/>
      <c r="T1337" s="1"/>
      <c r="U1337" s="1"/>
      <c r="V1337" s="1"/>
      <c r="W1337" s="1"/>
      <c r="X1337" s="1"/>
      <c r="Y1337" s="1"/>
      <c r="Z1337" s="1"/>
      <c r="AA1337" s="1"/>
      <c r="AB1337" s="1"/>
      <c r="AC1337" s="1"/>
      <c r="AD1337" s="1"/>
      <c r="AE1337" s="1"/>
      <c r="AF1337" s="1"/>
      <c r="AG1337" s="1"/>
      <c r="AH1337" s="1"/>
      <c r="AI1337" s="1"/>
      <c r="AJ1337" s="1"/>
      <c r="AK1337" s="1"/>
      <c r="AL1337" s="1"/>
      <c r="AM1337" s="1"/>
      <c r="AN1337" s="1"/>
      <c r="AO1337" s="1"/>
      <c r="AP1337" s="1"/>
      <c r="AQ1337" s="1"/>
      <c r="AR1337" s="1"/>
      <c r="AS1337" s="1"/>
      <c r="AT1337" s="1"/>
      <c r="AU1337" s="1"/>
      <c r="AV1337" s="1"/>
      <c r="AW1337" s="1"/>
      <c r="AX1337" s="1"/>
      <c r="AY1337" s="1"/>
      <c r="AZ1337" s="1"/>
      <c r="BA1337" s="1"/>
      <c r="BB1337" s="1"/>
      <c r="BC1337" s="1"/>
      <c r="BD1337" s="1"/>
      <c r="BE1337" s="1"/>
      <c r="BG1337" s="1"/>
      <c r="BH1337" s="1"/>
      <c r="BI1337" s="1"/>
      <c r="BJ1337" s="1"/>
      <c r="BK1337" s="1"/>
      <c r="BL1337" s="1"/>
      <c r="BM1337" s="1"/>
      <c r="BN1337" s="1"/>
      <c r="BO1337" s="1"/>
      <c r="BP1337" s="1"/>
      <c r="BQ1337" s="1"/>
      <c r="BR1337" s="1"/>
      <c r="BS1337" s="1"/>
      <c r="BT1337" s="1"/>
      <c r="BU1337" s="1"/>
      <c r="BV1337" s="1"/>
      <c r="BW1337" s="1"/>
      <c r="BX1337" s="1"/>
      <c r="BY1337" s="1"/>
      <c r="BZ1337" s="1"/>
      <c r="CA1337" s="1"/>
      <c r="CB1337" s="1"/>
      <c r="CC1337" s="1"/>
      <c r="CD1337" s="1"/>
      <c r="CE1337" s="1"/>
      <c r="CF1337" s="1"/>
      <c r="CG1337" s="1"/>
      <c r="CH1337" s="1"/>
      <c r="CI1337" s="1"/>
      <c r="CJ1337" s="1"/>
      <c r="CK1337" s="1"/>
      <c r="CL1337" s="1"/>
      <c r="CM1337" s="1"/>
      <c r="CN1337" s="1"/>
      <c r="CO1337" s="1"/>
      <c r="CP1337" s="1"/>
      <c r="CQ1337" s="1"/>
      <c r="CR1337" s="1"/>
      <c r="CS1337" s="1"/>
      <c r="CT1337" s="1"/>
      <c r="CU1337" s="1"/>
      <c r="CV1337" s="1"/>
      <c r="CW1337" s="1"/>
      <c r="CX1337" s="1"/>
      <c r="CY1337" s="1"/>
      <c r="CZ1337" s="1"/>
      <c r="DA1337" s="1"/>
      <c r="DB1337" s="1"/>
      <c r="DC1337" s="1"/>
      <c r="DD1337" s="1"/>
      <c r="DE1337" s="1"/>
      <c r="DF1337" s="1"/>
      <c r="DG1337" s="1"/>
      <c r="DH1337" s="1"/>
      <c r="DI1337" s="1"/>
      <c r="DJ1337" s="1"/>
      <c r="DK1337" s="1"/>
      <c r="DL1337" s="1"/>
      <c r="DM1337" s="1"/>
      <c r="DN1337" s="1"/>
      <c r="DO1337" s="1"/>
      <c r="DP1337" s="1"/>
      <c r="DQ1337" s="1"/>
      <c r="DR1337" s="1"/>
      <c r="DS1337" s="1"/>
      <c r="DT1337" s="1"/>
      <c r="DU1337" s="1"/>
      <c r="DV1337" s="1"/>
      <c r="DW1337" s="1"/>
      <c r="DX1337" s="1"/>
      <c r="DY1337" s="1"/>
      <c r="DZ1337" s="1"/>
      <c r="EA1337" s="1"/>
      <c r="EB1337" s="1"/>
      <c r="EC1337" s="1"/>
      <c r="ED1337" s="1"/>
      <c r="EE1337" s="1"/>
      <c r="EF1337" s="1"/>
      <c r="EG1337" s="1"/>
      <c r="EH1337" s="1"/>
      <c r="EI1337" s="1"/>
      <c r="EJ1337" s="1"/>
      <c r="EK1337" s="1"/>
      <c r="EL1337" s="1"/>
      <c r="EM1337" s="1"/>
      <c r="EN1337" s="1"/>
      <c r="EO1337" s="1"/>
      <c r="EP1337" s="1"/>
      <c r="EQ1337" s="1"/>
      <c r="ER1337" s="1"/>
      <c r="ES1337" s="1"/>
      <c r="ET1337" s="1"/>
      <c r="EU1337" s="1"/>
      <c r="EV1337" s="1"/>
      <c r="EW1337" s="1"/>
      <c r="EX1337" s="1"/>
      <c r="EY1337" s="1"/>
      <c r="EZ1337" s="1"/>
      <c r="FA1337" s="1"/>
      <c r="FB1337" s="1"/>
      <c r="FC1337" s="1"/>
      <c r="FD1337" s="1"/>
      <c r="FE1337" s="1"/>
      <c r="FF1337" s="1"/>
      <c r="FG1337" s="1"/>
      <c r="FH1337" s="1"/>
      <c r="FI1337" s="1"/>
      <c r="FJ1337" s="1"/>
      <c r="FK1337" s="1"/>
      <c r="FL1337" s="1"/>
      <c r="FM1337" s="1"/>
      <c r="FN1337" s="1"/>
      <c r="FO1337" s="1"/>
      <c r="FP1337" s="1"/>
      <c r="FQ1337" s="1"/>
      <c r="FR1337" s="1"/>
      <c r="FS1337" s="1"/>
      <c r="FT1337" s="1"/>
      <c r="FU1337" s="1"/>
      <c r="FV1337" s="1"/>
      <c r="FW1337" s="1"/>
      <c r="FX1337" s="1"/>
      <c r="FY1337" s="1"/>
      <c r="FZ1337" s="1"/>
      <c r="GA1337" s="1"/>
      <c r="GB1337" s="1"/>
      <c r="GC1337" s="1"/>
      <c r="GD1337" s="1"/>
      <c r="GE1337" s="1"/>
      <c r="GF1337" s="1"/>
      <c r="GG1337" s="1"/>
      <c r="GH1337" s="1"/>
      <c r="GI1337" s="1"/>
      <c r="GJ1337" s="1"/>
      <c r="GK1337" s="1"/>
      <c r="GL1337" s="1"/>
      <c r="GM1337" s="1"/>
      <c r="GN1337" s="1"/>
      <c r="GO1337" s="1"/>
      <c r="GP1337" s="1"/>
      <c r="GQ1337" s="1"/>
      <c r="GR1337" s="1"/>
      <c r="GS1337" s="1"/>
      <c r="GT1337" s="1"/>
      <c r="GU1337" s="1"/>
      <c r="GV1337" s="1"/>
      <c r="GW1337" s="1"/>
      <c r="GX1337" s="1"/>
      <c r="GY1337" s="1"/>
      <c r="GZ1337" s="1"/>
      <c r="HA1337" s="1"/>
      <c r="HB1337" s="1"/>
      <c r="HC1337" s="1"/>
      <c r="HD1337" s="1"/>
      <c r="HE1337" s="1"/>
      <c r="HF1337" s="1"/>
      <c r="HG1337" s="1"/>
      <c r="HH1337" s="1"/>
      <c r="HI1337" s="1"/>
    </row>
    <row r="1338" spans="1:217" s="15" customFormat="1" ht="12" customHeight="1">
      <c r="A1338" s="1"/>
      <c r="B1338" s="1"/>
      <c r="C1338" s="1"/>
      <c r="D1338" s="1"/>
      <c r="E1338" s="1"/>
      <c r="F1338" s="1"/>
      <c r="G1338" s="1"/>
      <c r="H1338" s="1"/>
      <c r="I1338" s="1" t="s">
        <v>789</v>
      </c>
      <c r="J1338" s="1"/>
      <c r="K1338" s="1"/>
      <c r="L1338" s="1"/>
      <c r="M1338" s="1"/>
      <c r="N1338" s="1"/>
      <c r="O1338" s="1"/>
      <c r="P1338" s="1"/>
      <c r="Q1338" s="1"/>
      <c r="R1338" s="1"/>
      <c r="S1338" s="1"/>
      <c r="T1338" s="1"/>
      <c r="U1338" s="1"/>
      <c r="V1338" s="1"/>
      <c r="W1338" s="1"/>
      <c r="X1338" s="1"/>
      <c r="Y1338" s="1"/>
      <c r="Z1338" s="1"/>
      <c r="AA1338" s="1"/>
      <c r="AB1338" s="1"/>
      <c r="AC1338" s="1"/>
      <c r="AD1338" s="1"/>
      <c r="AE1338" s="1"/>
      <c r="AF1338" s="1"/>
      <c r="AG1338" s="1"/>
      <c r="AH1338" s="1"/>
      <c r="AI1338" s="1"/>
      <c r="AJ1338" s="1"/>
      <c r="AK1338" s="1"/>
      <c r="AL1338" s="1"/>
      <c r="AM1338" s="1"/>
      <c r="AN1338" s="1"/>
      <c r="AO1338" s="1"/>
      <c r="AP1338" s="1"/>
      <c r="AQ1338" s="1"/>
      <c r="AR1338" s="1"/>
      <c r="AS1338" s="1"/>
      <c r="AT1338" s="1"/>
      <c r="AU1338" s="1"/>
      <c r="AV1338" s="1"/>
      <c r="AW1338" s="1"/>
      <c r="AX1338" s="1"/>
      <c r="AY1338" s="1"/>
      <c r="AZ1338" s="1"/>
      <c r="BA1338" s="1"/>
      <c r="BB1338" s="1"/>
      <c r="BC1338" s="1"/>
      <c r="BD1338" s="1"/>
      <c r="BE1338" s="1"/>
      <c r="BG1338" s="1"/>
      <c r="BH1338" s="1"/>
      <c r="BI1338" s="1"/>
      <c r="BJ1338" s="1"/>
      <c r="BK1338" s="1"/>
      <c r="BL1338" s="1"/>
      <c r="BM1338" s="1"/>
      <c r="BN1338" s="1"/>
      <c r="BO1338" s="1"/>
      <c r="BP1338" s="1"/>
      <c r="BQ1338" s="1"/>
      <c r="BR1338" s="1"/>
      <c r="BS1338" s="1"/>
      <c r="BT1338" s="1"/>
      <c r="BU1338" s="1"/>
      <c r="BV1338" s="1"/>
      <c r="BW1338" s="1"/>
      <c r="BX1338" s="1"/>
      <c r="BY1338" s="1"/>
      <c r="BZ1338" s="1"/>
      <c r="CA1338" s="1"/>
      <c r="CB1338" s="1"/>
      <c r="CC1338" s="1"/>
      <c r="CD1338" s="1"/>
      <c r="CE1338" s="1"/>
      <c r="CF1338" s="1"/>
      <c r="CG1338" s="1"/>
      <c r="CH1338" s="1"/>
      <c r="CI1338" s="1"/>
      <c r="CJ1338" s="1"/>
      <c r="CK1338" s="1"/>
      <c r="CL1338" s="1"/>
      <c r="CM1338" s="1"/>
      <c r="CN1338" s="1"/>
      <c r="CO1338" s="1"/>
      <c r="CP1338" s="1"/>
      <c r="CQ1338" s="1"/>
      <c r="CR1338" s="1"/>
      <c r="CS1338" s="1"/>
      <c r="CT1338" s="1"/>
      <c r="CU1338" s="1"/>
      <c r="CV1338" s="1"/>
      <c r="CW1338" s="1"/>
      <c r="CX1338" s="1"/>
      <c r="CY1338" s="1"/>
      <c r="CZ1338" s="1"/>
      <c r="DA1338" s="1"/>
      <c r="DB1338" s="1"/>
      <c r="DC1338" s="1"/>
      <c r="DD1338" s="1"/>
      <c r="DE1338" s="1"/>
      <c r="DF1338" s="1"/>
      <c r="DG1338" s="1"/>
      <c r="DH1338" s="1"/>
      <c r="DI1338" s="1"/>
      <c r="DJ1338" s="1"/>
      <c r="DK1338" s="1"/>
      <c r="DL1338" s="1"/>
      <c r="DM1338" s="1"/>
      <c r="DN1338" s="1"/>
      <c r="DO1338" s="1"/>
      <c r="DP1338" s="1"/>
      <c r="DQ1338" s="1"/>
      <c r="DR1338" s="1"/>
      <c r="DS1338" s="1"/>
      <c r="DT1338" s="1"/>
      <c r="DU1338" s="1"/>
      <c r="DV1338" s="1"/>
      <c r="DW1338" s="1"/>
      <c r="DX1338" s="1"/>
      <c r="DY1338" s="1"/>
      <c r="DZ1338" s="1"/>
      <c r="EA1338" s="1"/>
      <c r="EB1338" s="1"/>
      <c r="EC1338" s="1"/>
      <c r="ED1338" s="1"/>
      <c r="EE1338" s="1"/>
      <c r="EF1338" s="1"/>
      <c r="EG1338" s="1"/>
      <c r="EH1338" s="1"/>
      <c r="EI1338" s="1"/>
      <c r="EJ1338" s="1"/>
      <c r="EK1338" s="1"/>
      <c r="EL1338" s="1"/>
      <c r="EM1338" s="1"/>
      <c r="EN1338" s="1"/>
      <c r="EO1338" s="1"/>
      <c r="EP1338" s="1"/>
      <c r="EQ1338" s="1"/>
      <c r="ER1338" s="1"/>
      <c r="ES1338" s="1"/>
      <c r="ET1338" s="1"/>
      <c r="EU1338" s="1"/>
      <c r="EV1338" s="1"/>
      <c r="EW1338" s="1"/>
      <c r="EX1338" s="1"/>
      <c r="EY1338" s="1"/>
      <c r="EZ1338" s="1"/>
      <c r="FA1338" s="1"/>
      <c r="FB1338" s="1"/>
      <c r="FC1338" s="1"/>
      <c r="FD1338" s="1"/>
      <c r="FE1338" s="1"/>
      <c r="FF1338" s="1"/>
      <c r="FG1338" s="1"/>
      <c r="FH1338" s="1"/>
      <c r="FI1338" s="1"/>
      <c r="FJ1338" s="1"/>
      <c r="FK1338" s="1"/>
      <c r="FL1338" s="1"/>
      <c r="FM1338" s="1"/>
      <c r="FN1338" s="1"/>
      <c r="FO1338" s="1"/>
      <c r="FP1338" s="1"/>
      <c r="FQ1338" s="1"/>
      <c r="FR1338" s="1"/>
      <c r="FS1338" s="1"/>
      <c r="FT1338" s="1"/>
      <c r="FU1338" s="1"/>
      <c r="FV1338" s="1"/>
      <c r="FW1338" s="1"/>
      <c r="FX1338" s="1"/>
      <c r="FY1338" s="1"/>
      <c r="FZ1338" s="1"/>
      <c r="GA1338" s="1"/>
      <c r="GB1338" s="1"/>
      <c r="GC1338" s="1"/>
      <c r="GD1338" s="1"/>
      <c r="GE1338" s="1"/>
      <c r="GF1338" s="1"/>
      <c r="GG1338" s="1"/>
      <c r="GH1338" s="1"/>
      <c r="GI1338" s="1"/>
      <c r="GJ1338" s="1"/>
      <c r="GK1338" s="1"/>
      <c r="GL1338" s="1"/>
      <c r="GM1338" s="1"/>
      <c r="GN1338" s="1"/>
      <c r="GO1338" s="1"/>
      <c r="GP1338" s="1"/>
      <c r="GQ1338" s="1"/>
      <c r="GR1338" s="1"/>
      <c r="GS1338" s="1"/>
      <c r="GT1338" s="1"/>
      <c r="GU1338" s="1"/>
      <c r="GV1338" s="1"/>
      <c r="GW1338" s="1"/>
      <c r="GX1338" s="1"/>
      <c r="GY1338" s="1"/>
      <c r="GZ1338" s="1"/>
      <c r="HA1338" s="1"/>
      <c r="HB1338" s="1"/>
      <c r="HC1338" s="1"/>
      <c r="HD1338" s="1"/>
      <c r="HE1338" s="1"/>
      <c r="HF1338" s="1"/>
      <c r="HG1338" s="1"/>
      <c r="HH1338" s="1"/>
      <c r="HI1338" s="1"/>
    </row>
    <row r="1339" spans="1:217" s="15" customFormat="1" ht="12" customHeight="1">
      <c r="A1339" s="1"/>
      <c r="B1339" s="1"/>
      <c r="C1339" s="1"/>
      <c r="D1339" s="1"/>
      <c r="E1339" s="1"/>
      <c r="F1339" s="1"/>
      <c r="G1339" s="1"/>
      <c r="H1339" s="1"/>
      <c r="I1339" s="1"/>
      <c r="J1339" s="1"/>
      <c r="K1339" s="1"/>
      <c r="L1339" s="1"/>
      <c r="M1339" s="1"/>
      <c r="N1339" s="1"/>
      <c r="O1339" s="1"/>
      <c r="P1339" s="1"/>
      <c r="Q1339" s="1"/>
      <c r="R1339" s="1"/>
      <c r="S1339" s="1"/>
      <c r="T1339" s="1"/>
      <c r="U1339" s="1"/>
      <c r="V1339" s="1"/>
      <c r="W1339" s="1"/>
      <c r="X1339" s="1"/>
      <c r="Y1339" s="1"/>
      <c r="Z1339" s="1"/>
      <c r="AA1339" s="1"/>
      <c r="AB1339" s="1"/>
      <c r="AC1339" s="1"/>
      <c r="AD1339" s="1"/>
      <c r="AE1339" s="1"/>
      <c r="AF1339" s="1"/>
      <c r="AG1339" s="1"/>
      <c r="AH1339" s="1"/>
      <c r="AI1339" s="1"/>
      <c r="AJ1339" s="1"/>
      <c r="AK1339" s="1"/>
      <c r="AL1339" s="1"/>
      <c r="AM1339" s="1"/>
      <c r="AN1339" s="1"/>
      <c r="AO1339" s="1"/>
      <c r="AP1339" s="1"/>
      <c r="AQ1339" s="1"/>
      <c r="AR1339" s="1"/>
      <c r="AS1339" s="1"/>
      <c r="AT1339" s="1"/>
      <c r="AU1339" s="1"/>
      <c r="AV1339" s="1"/>
      <c r="AW1339" s="1"/>
      <c r="AX1339" s="1"/>
      <c r="AY1339" s="1"/>
      <c r="AZ1339" s="1"/>
      <c r="BA1339" s="1"/>
      <c r="BB1339" s="1"/>
      <c r="BC1339" s="1"/>
      <c r="BD1339" s="1"/>
      <c r="BE1339" s="1"/>
      <c r="BG1339" s="1"/>
      <c r="BH1339" s="1"/>
      <c r="BI1339" s="1"/>
      <c r="BJ1339" s="1"/>
      <c r="BK1339" s="1"/>
      <c r="BL1339" s="1"/>
      <c r="BM1339" s="1"/>
      <c r="BN1339" s="1"/>
      <c r="BO1339" s="1"/>
      <c r="BP1339" s="1"/>
      <c r="BQ1339" s="1"/>
      <c r="BR1339" s="1"/>
      <c r="BS1339" s="1"/>
      <c r="BT1339" s="1"/>
      <c r="BU1339" s="1"/>
      <c r="BV1339" s="1"/>
      <c r="BW1339" s="1"/>
      <c r="BX1339" s="1"/>
      <c r="BY1339" s="1"/>
      <c r="BZ1339" s="1"/>
      <c r="CA1339" s="1"/>
      <c r="CB1339" s="1"/>
      <c r="CC1339" s="1"/>
      <c r="CD1339" s="1"/>
      <c r="CE1339" s="1"/>
      <c r="CF1339" s="1"/>
      <c r="CG1339" s="1"/>
      <c r="CH1339" s="1"/>
      <c r="CI1339" s="1"/>
      <c r="CJ1339" s="1"/>
      <c r="CK1339" s="1"/>
      <c r="CL1339" s="1"/>
      <c r="CM1339" s="1"/>
      <c r="CN1339" s="1"/>
      <c r="CO1339" s="1"/>
      <c r="CP1339" s="1"/>
      <c r="CQ1339" s="1"/>
      <c r="CR1339" s="1"/>
      <c r="CS1339" s="1"/>
      <c r="CT1339" s="1"/>
      <c r="CU1339" s="1"/>
      <c r="CV1339" s="1"/>
      <c r="CW1339" s="1"/>
      <c r="CX1339" s="1"/>
      <c r="CY1339" s="1"/>
      <c r="CZ1339" s="1"/>
      <c r="DA1339" s="1"/>
      <c r="DB1339" s="1"/>
      <c r="DC1339" s="1"/>
      <c r="DD1339" s="1"/>
      <c r="DE1339" s="1"/>
      <c r="DF1339" s="1"/>
      <c r="DG1339" s="1"/>
      <c r="DH1339" s="1"/>
      <c r="DI1339" s="1"/>
      <c r="DJ1339" s="1"/>
      <c r="DK1339" s="1"/>
      <c r="DL1339" s="1"/>
      <c r="DM1339" s="1"/>
      <c r="DN1339" s="1"/>
      <c r="DO1339" s="1"/>
      <c r="DP1339" s="1"/>
      <c r="DQ1339" s="1"/>
      <c r="DR1339" s="1"/>
      <c r="DS1339" s="1"/>
      <c r="DT1339" s="1"/>
      <c r="DU1339" s="1"/>
      <c r="DV1339" s="1"/>
      <c r="DW1339" s="1"/>
      <c r="DX1339" s="1"/>
      <c r="DY1339" s="1"/>
      <c r="DZ1339" s="1"/>
      <c r="EA1339" s="1"/>
      <c r="EB1339" s="1"/>
      <c r="EC1339" s="1"/>
      <c r="ED1339" s="1"/>
      <c r="EE1339" s="1"/>
      <c r="EF1339" s="1"/>
      <c r="EG1339" s="1"/>
      <c r="EH1339" s="1"/>
      <c r="EI1339" s="1"/>
      <c r="EJ1339" s="1"/>
      <c r="EK1339" s="1"/>
      <c r="EL1339" s="1"/>
      <c r="EM1339" s="1"/>
      <c r="EN1339" s="1"/>
      <c r="EO1339" s="1"/>
      <c r="EP1339" s="1"/>
      <c r="EQ1339" s="1"/>
      <c r="ER1339" s="1"/>
      <c r="ES1339" s="1"/>
      <c r="ET1339" s="1"/>
      <c r="EU1339" s="1"/>
      <c r="EV1339" s="1"/>
      <c r="EW1339" s="1"/>
      <c r="EX1339" s="1"/>
      <c r="EY1339" s="1"/>
      <c r="EZ1339" s="1"/>
      <c r="FA1339" s="1"/>
      <c r="FB1339" s="1"/>
      <c r="FC1339" s="1"/>
      <c r="FD1339" s="1"/>
      <c r="FE1339" s="1"/>
      <c r="FF1339" s="1"/>
      <c r="FG1339" s="1"/>
      <c r="FH1339" s="1"/>
      <c r="FI1339" s="1"/>
      <c r="FJ1339" s="1"/>
      <c r="FK1339" s="1"/>
      <c r="FL1339" s="1"/>
      <c r="FM1339" s="1"/>
      <c r="FN1339" s="1"/>
      <c r="FO1339" s="1"/>
      <c r="FP1339" s="1"/>
      <c r="FQ1339" s="1"/>
      <c r="FR1339" s="1"/>
      <c r="FS1339" s="1"/>
      <c r="FT1339" s="1"/>
      <c r="FU1339" s="1"/>
      <c r="FV1339" s="1"/>
      <c r="FW1339" s="1"/>
      <c r="FX1339" s="1"/>
      <c r="FY1339" s="1"/>
      <c r="FZ1339" s="1"/>
      <c r="GA1339" s="1"/>
      <c r="GB1339" s="1"/>
      <c r="GC1339" s="1"/>
      <c r="GD1339" s="1"/>
      <c r="GE1339" s="1"/>
      <c r="GF1339" s="1"/>
      <c r="GG1339" s="1"/>
      <c r="GH1339" s="1"/>
      <c r="GI1339" s="1"/>
      <c r="GJ1339" s="1"/>
      <c r="GK1339" s="1"/>
      <c r="GL1339" s="1"/>
      <c r="GM1339" s="1"/>
      <c r="GN1339" s="1"/>
      <c r="GO1339" s="1"/>
      <c r="GP1339" s="1"/>
      <c r="GQ1339" s="1"/>
      <c r="GR1339" s="1"/>
      <c r="GS1339" s="1"/>
      <c r="GT1339" s="1"/>
      <c r="GU1339" s="1"/>
      <c r="GV1339" s="1"/>
      <c r="GW1339" s="1"/>
      <c r="GX1339" s="1"/>
      <c r="GY1339" s="1"/>
      <c r="GZ1339" s="1"/>
      <c r="HA1339" s="1"/>
      <c r="HB1339" s="1"/>
      <c r="HC1339" s="1"/>
      <c r="HD1339" s="1"/>
      <c r="HE1339" s="1"/>
      <c r="HF1339" s="1"/>
      <c r="HG1339" s="1"/>
      <c r="HH1339" s="1"/>
      <c r="HI1339" s="1"/>
    </row>
    <row r="1340" spans="1:217" s="15" customFormat="1" ht="12" customHeight="1">
      <c r="A1340" s="1"/>
      <c r="B1340" s="1"/>
      <c r="C1340" s="1"/>
      <c r="D1340" s="1"/>
      <c r="E1340" s="1"/>
      <c r="F1340" s="1"/>
      <c r="G1340" s="1"/>
      <c r="H1340" s="1"/>
      <c r="I1340" s="185" t="s">
        <v>447</v>
      </c>
      <c r="J1340" s="1"/>
      <c r="K1340" s="1"/>
      <c r="L1340" s="1"/>
      <c r="M1340" s="1"/>
      <c r="N1340" s="1"/>
      <c r="O1340" s="1"/>
      <c r="P1340" s="1"/>
      <c r="Q1340" s="1"/>
      <c r="R1340" s="1"/>
      <c r="S1340" s="1"/>
      <c r="T1340" s="1"/>
      <c r="U1340" s="1"/>
      <c r="V1340" s="1"/>
      <c r="W1340" s="1"/>
      <c r="X1340" s="1"/>
      <c r="Y1340" s="1"/>
      <c r="Z1340" s="1"/>
      <c r="AA1340" s="1"/>
      <c r="AB1340" s="1"/>
      <c r="AC1340" s="1"/>
      <c r="AD1340" s="1"/>
      <c r="AE1340" s="1"/>
      <c r="AF1340" s="1"/>
      <c r="AG1340" s="1"/>
      <c r="AH1340" s="1"/>
      <c r="AI1340" s="1"/>
      <c r="AJ1340" s="1"/>
      <c r="AK1340" s="1"/>
      <c r="AL1340" s="1"/>
      <c r="AM1340" s="1"/>
      <c r="AN1340" s="1"/>
      <c r="AO1340" s="1"/>
      <c r="AP1340" s="1"/>
      <c r="AQ1340" s="1"/>
      <c r="AR1340" s="1"/>
      <c r="AS1340" s="1"/>
      <c r="AT1340" s="1"/>
      <c r="AU1340" s="1"/>
      <c r="AV1340" s="1"/>
      <c r="AW1340" s="1"/>
      <c r="AX1340" s="1"/>
      <c r="AY1340" s="1"/>
      <c r="AZ1340" s="1"/>
      <c r="BA1340" s="1"/>
      <c r="BB1340" s="1"/>
      <c r="BC1340" s="1"/>
      <c r="BD1340" s="1"/>
      <c r="BE1340" s="1"/>
      <c r="BG1340" s="1"/>
      <c r="BH1340" s="1"/>
      <c r="BI1340" s="1"/>
      <c r="BJ1340" s="1"/>
      <c r="BK1340" s="1"/>
      <c r="BL1340" s="1"/>
      <c r="BM1340" s="1"/>
      <c r="BN1340" s="1"/>
      <c r="BO1340" s="1"/>
      <c r="BP1340" s="1"/>
      <c r="BQ1340" s="1"/>
      <c r="BR1340" s="1"/>
      <c r="BS1340" s="1"/>
      <c r="BT1340" s="1"/>
      <c r="BU1340" s="1"/>
      <c r="BV1340" s="1"/>
      <c r="BW1340" s="1"/>
      <c r="BX1340" s="1"/>
      <c r="BY1340" s="1"/>
      <c r="BZ1340" s="1"/>
      <c r="CA1340" s="1"/>
      <c r="CB1340" s="1"/>
      <c r="CC1340" s="1"/>
      <c r="CD1340" s="1"/>
      <c r="CE1340" s="1"/>
      <c r="CF1340" s="1"/>
      <c r="CG1340" s="1"/>
      <c r="CH1340" s="1"/>
      <c r="CI1340" s="1"/>
      <c r="CJ1340" s="1"/>
      <c r="CK1340" s="1"/>
      <c r="CL1340" s="1"/>
      <c r="CM1340" s="1"/>
      <c r="CN1340" s="1"/>
      <c r="CO1340" s="1"/>
      <c r="CP1340" s="1"/>
      <c r="CQ1340" s="1"/>
      <c r="CR1340" s="1"/>
      <c r="CS1340" s="1"/>
      <c r="CT1340" s="1"/>
      <c r="CU1340" s="1"/>
      <c r="CV1340" s="1"/>
      <c r="CW1340" s="1"/>
      <c r="CX1340" s="1"/>
      <c r="CY1340" s="1"/>
      <c r="CZ1340" s="1"/>
      <c r="DA1340" s="1"/>
      <c r="DB1340" s="1"/>
      <c r="DC1340" s="1"/>
      <c r="DD1340" s="1"/>
      <c r="DE1340" s="1"/>
      <c r="DF1340" s="1"/>
      <c r="DG1340" s="1"/>
      <c r="DH1340" s="1"/>
      <c r="DI1340" s="1"/>
      <c r="DJ1340" s="1"/>
      <c r="DK1340" s="1"/>
      <c r="DL1340" s="1"/>
      <c r="DM1340" s="1"/>
      <c r="DN1340" s="1"/>
      <c r="DO1340" s="1"/>
      <c r="DP1340" s="1"/>
      <c r="DQ1340" s="1"/>
      <c r="DR1340" s="1"/>
      <c r="DS1340" s="1"/>
      <c r="DT1340" s="1"/>
      <c r="DU1340" s="1"/>
      <c r="DV1340" s="1"/>
      <c r="DW1340" s="1"/>
      <c r="DX1340" s="1"/>
      <c r="DY1340" s="1"/>
      <c r="DZ1340" s="1"/>
      <c r="EA1340" s="1"/>
      <c r="EB1340" s="1"/>
      <c r="EC1340" s="1"/>
      <c r="ED1340" s="1"/>
      <c r="EE1340" s="1"/>
      <c r="EF1340" s="1"/>
      <c r="EG1340" s="1"/>
      <c r="EH1340" s="1"/>
      <c r="EI1340" s="1"/>
      <c r="EJ1340" s="1"/>
      <c r="EK1340" s="1"/>
      <c r="EL1340" s="1"/>
      <c r="EM1340" s="1"/>
      <c r="EN1340" s="1"/>
      <c r="EO1340" s="1"/>
      <c r="EP1340" s="1"/>
      <c r="EQ1340" s="1"/>
      <c r="ER1340" s="1"/>
      <c r="ES1340" s="1"/>
      <c r="ET1340" s="1"/>
      <c r="EU1340" s="1"/>
      <c r="EV1340" s="1"/>
      <c r="EW1340" s="1"/>
      <c r="EX1340" s="1"/>
      <c r="EY1340" s="1"/>
      <c r="EZ1340" s="1"/>
      <c r="FA1340" s="1"/>
      <c r="FB1340" s="1"/>
      <c r="FC1340" s="1"/>
      <c r="FD1340" s="1"/>
      <c r="FE1340" s="1"/>
      <c r="FF1340" s="1"/>
      <c r="FG1340" s="1"/>
      <c r="FH1340" s="1"/>
      <c r="FI1340" s="1"/>
      <c r="FJ1340" s="1"/>
      <c r="FK1340" s="1"/>
      <c r="FL1340" s="1"/>
      <c r="FM1340" s="1"/>
      <c r="FN1340" s="1"/>
      <c r="FO1340" s="1"/>
      <c r="FP1340" s="1"/>
      <c r="FQ1340" s="1"/>
      <c r="FR1340" s="1"/>
      <c r="FS1340" s="1"/>
      <c r="FT1340" s="1"/>
      <c r="FU1340" s="1"/>
      <c r="FV1340" s="1"/>
      <c r="FW1340" s="1"/>
      <c r="FX1340" s="1"/>
      <c r="FY1340" s="1"/>
      <c r="FZ1340" s="1"/>
      <c r="GA1340" s="1"/>
      <c r="GB1340" s="1"/>
      <c r="GC1340" s="1"/>
      <c r="GD1340" s="1"/>
      <c r="GE1340" s="1"/>
      <c r="GF1340" s="1"/>
      <c r="GG1340" s="1"/>
      <c r="GH1340" s="1"/>
      <c r="GI1340" s="1"/>
      <c r="GJ1340" s="1"/>
      <c r="GK1340" s="1"/>
      <c r="GL1340" s="1"/>
      <c r="GM1340" s="1"/>
      <c r="GN1340" s="1"/>
      <c r="GO1340" s="1"/>
      <c r="GP1340" s="1"/>
      <c r="GQ1340" s="1"/>
      <c r="GR1340" s="1"/>
      <c r="GS1340" s="1"/>
      <c r="GT1340" s="1"/>
      <c r="GU1340" s="1"/>
      <c r="GV1340" s="1"/>
      <c r="GW1340" s="1"/>
      <c r="GX1340" s="1"/>
      <c r="GY1340" s="1"/>
      <c r="GZ1340" s="1"/>
      <c r="HA1340" s="1"/>
      <c r="HB1340" s="1"/>
      <c r="HC1340" s="1"/>
      <c r="HD1340" s="1"/>
      <c r="HE1340" s="1"/>
      <c r="HF1340" s="1"/>
      <c r="HG1340" s="1"/>
      <c r="HH1340" s="1"/>
      <c r="HI1340" s="1"/>
    </row>
    <row r="1341" spans="1:217" s="15" customFormat="1" ht="12" customHeight="1">
      <c r="A1341" s="1"/>
      <c r="B1341" s="1"/>
      <c r="C1341" s="1"/>
      <c r="D1341" s="1"/>
      <c r="E1341" s="1"/>
      <c r="F1341" s="1"/>
      <c r="G1341" s="1"/>
      <c r="H1341" s="1"/>
      <c r="I1341" s="285" t="s">
        <v>423</v>
      </c>
      <c r="J1341" s="285"/>
      <c r="K1341" s="285"/>
      <c r="L1341" s="285"/>
      <c r="M1341" s="285" t="s">
        <v>1189</v>
      </c>
      <c r="N1341" s="285"/>
      <c r="O1341" s="285"/>
      <c r="P1341" s="285"/>
      <c r="Q1341" s="285"/>
      <c r="R1341" s="285"/>
      <c r="S1341" s="285" t="s">
        <v>435</v>
      </c>
      <c r="T1341" s="285"/>
      <c r="U1341" s="285"/>
      <c r="V1341" s="286" t="s">
        <v>424</v>
      </c>
      <c r="W1341" s="286"/>
      <c r="X1341" s="286"/>
      <c r="Y1341" s="286"/>
      <c r="Z1341" s="285" t="s">
        <v>425</v>
      </c>
      <c r="AA1341" s="285"/>
      <c r="AB1341" s="285"/>
      <c r="AC1341" s="286" t="s">
        <v>426</v>
      </c>
      <c r="AD1341" s="286"/>
      <c r="AE1341" s="286"/>
      <c r="AF1341" s="286"/>
      <c r="AG1341" s="285" t="s">
        <v>427</v>
      </c>
      <c r="AH1341" s="286"/>
      <c r="AI1341" s="286"/>
      <c r="AJ1341" s="285" t="s">
        <v>428</v>
      </c>
      <c r="AK1341" s="286"/>
      <c r="AL1341" s="286"/>
      <c r="AM1341" s="285" t="s">
        <v>429</v>
      </c>
      <c r="AN1341" s="286"/>
      <c r="AO1341" s="286"/>
      <c r="AP1341" s="293" t="s">
        <v>430</v>
      </c>
      <c r="AQ1341" s="294"/>
      <c r="AR1341" s="294"/>
      <c r="AS1341" s="295"/>
      <c r="AT1341" s="285" t="s">
        <v>431</v>
      </c>
      <c r="AU1341" s="285"/>
      <c r="AV1341" s="285"/>
      <c r="AW1341" s="285"/>
      <c r="AX1341" s="285"/>
      <c r="AY1341" s="1"/>
      <c r="AZ1341" s="1"/>
      <c r="BA1341" s="1"/>
      <c r="BB1341" s="1"/>
      <c r="BC1341" s="1"/>
      <c r="BD1341" s="1"/>
      <c r="BE1341" s="1"/>
      <c r="BG1341" s="1"/>
      <c r="BH1341" s="1"/>
      <c r="BI1341" s="1"/>
      <c r="BJ1341" s="1"/>
      <c r="BK1341" s="1"/>
      <c r="BL1341" s="1"/>
      <c r="BM1341" s="1"/>
      <c r="BN1341" s="1"/>
      <c r="BO1341" s="1"/>
      <c r="BP1341" s="1"/>
      <c r="BQ1341" s="1"/>
      <c r="BR1341" s="1"/>
      <c r="BS1341" s="1"/>
      <c r="BT1341" s="1"/>
      <c r="BU1341" s="1"/>
      <c r="BV1341" s="1"/>
      <c r="BW1341" s="1"/>
      <c r="BX1341" s="1"/>
      <c r="BY1341" s="1"/>
      <c r="BZ1341" s="1"/>
      <c r="CA1341" s="1"/>
      <c r="CB1341" s="1"/>
      <c r="CC1341" s="1"/>
      <c r="CD1341" s="1"/>
      <c r="CE1341" s="1"/>
      <c r="CF1341" s="1"/>
      <c r="CG1341" s="1"/>
      <c r="CH1341" s="1"/>
      <c r="CI1341" s="1"/>
      <c r="CJ1341" s="1"/>
      <c r="CK1341" s="1"/>
      <c r="CL1341" s="1"/>
      <c r="CM1341" s="1"/>
      <c r="CN1341" s="1"/>
      <c r="CO1341" s="1"/>
      <c r="CP1341" s="1"/>
      <c r="CQ1341" s="1"/>
      <c r="CR1341" s="1"/>
      <c r="CS1341" s="1"/>
      <c r="CT1341" s="1"/>
      <c r="CU1341" s="1"/>
      <c r="CV1341" s="1"/>
      <c r="CW1341" s="1"/>
      <c r="CX1341" s="1"/>
      <c r="CY1341" s="1"/>
      <c r="CZ1341" s="1"/>
      <c r="DA1341" s="1"/>
      <c r="DB1341" s="1"/>
      <c r="DC1341" s="1"/>
      <c r="DD1341" s="1"/>
      <c r="DE1341" s="1"/>
      <c r="DF1341" s="1"/>
      <c r="DG1341" s="1"/>
      <c r="DH1341" s="1"/>
      <c r="DI1341" s="1"/>
      <c r="DJ1341" s="1"/>
      <c r="DK1341" s="1"/>
      <c r="DL1341" s="1"/>
      <c r="DM1341" s="1"/>
      <c r="DN1341" s="1"/>
      <c r="DO1341" s="1"/>
      <c r="DP1341" s="1"/>
      <c r="DQ1341" s="1"/>
      <c r="DR1341" s="1"/>
      <c r="DS1341" s="1"/>
      <c r="DT1341" s="1"/>
      <c r="DU1341" s="1"/>
      <c r="DV1341" s="1"/>
      <c r="DW1341" s="1"/>
      <c r="DX1341" s="1"/>
      <c r="DY1341" s="1"/>
      <c r="DZ1341" s="1"/>
      <c r="EA1341" s="1"/>
      <c r="EB1341" s="1"/>
      <c r="EC1341" s="1"/>
      <c r="ED1341" s="1"/>
      <c r="EE1341" s="1"/>
      <c r="EF1341" s="1"/>
      <c r="EG1341" s="1"/>
      <c r="EH1341" s="1"/>
      <c r="EI1341" s="1"/>
      <c r="EJ1341" s="1"/>
      <c r="EK1341" s="1"/>
      <c r="EL1341" s="1"/>
      <c r="EM1341" s="1"/>
      <c r="EN1341" s="1"/>
      <c r="EO1341" s="1"/>
      <c r="EP1341" s="1"/>
      <c r="EQ1341" s="1"/>
      <c r="ER1341" s="1"/>
      <c r="ES1341" s="1"/>
      <c r="ET1341" s="1"/>
      <c r="EU1341" s="1"/>
      <c r="EV1341" s="1"/>
      <c r="EW1341" s="1"/>
      <c r="EX1341" s="1"/>
      <c r="EY1341" s="1"/>
      <c r="EZ1341" s="1"/>
      <c r="FA1341" s="1"/>
      <c r="FB1341" s="1"/>
      <c r="FC1341" s="1"/>
      <c r="FD1341" s="1"/>
      <c r="FE1341" s="1"/>
      <c r="FF1341" s="1"/>
      <c r="FG1341" s="1"/>
      <c r="FH1341" s="1"/>
      <c r="FI1341" s="1"/>
      <c r="FJ1341" s="1"/>
      <c r="FK1341" s="1"/>
      <c r="FL1341" s="1"/>
      <c r="FM1341" s="1"/>
      <c r="FN1341" s="1"/>
      <c r="FO1341" s="1"/>
      <c r="FP1341" s="1"/>
      <c r="FQ1341" s="1"/>
      <c r="FR1341" s="1"/>
      <c r="FS1341" s="1"/>
      <c r="FT1341" s="1"/>
      <c r="FU1341" s="1"/>
      <c r="FV1341" s="1"/>
      <c r="FW1341" s="1"/>
      <c r="FX1341" s="1"/>
      <c r="FY1341" s="1"/>
      <c r="FZ1341" s="1"/>
      <c r="GA1341" s="1"/>
      <c r="GB1341" s="1"/>
      <c r="GC1341" s="1"/>
      <c r="GD1341" s="1"/>
      <c r="GE1341" s="1"/>
      <c r="GF1341" s="1"/>
      <c r="GG1341" s="1"/>
      <c r="GH1341" s="1"/>
      <c r="GI1341" s="1"/>
      <c r="GJ1341" s="1"/>
      <c r="GK1341" s="1"/>
      <c r="GL1341" s="1"/>
      <c r="GM1341" s="1"/>
      <c r="GN1341" s="1"/>
      <c r="GO1341" s="1"/>
      <c r="GP1341" s="1"/>
      <c r="GQ1341" s="1"/>
      <c r="GR1341" s="1"/>
      <c r="GS1341" s="1"/>
      <c r="GT1341" s="1"/>
      <c r="GU1341" s="1"/>
      <c r="GV1341" s="1"/>
      <c r="GW1341" s="1"/>
      <c r="GX1341" s="1"/>
      <c r="GY1341" s="1"/>
      <c r="GZ1341" s="1"/>
      <c r="HA1341" s="1"/>
      <c r="HB1341" s="1"/>
      <c r="HC1341" s="1"/>
      <c r="HD1341" s="1"/>
      <c r="HE1341" s="1"/>
      <c r="HF1341" s="1"/>
      <c r="HG1341" s="1"/>
      <c r="HH1341" s="1"/>
      <c r="HI1341" s="1"/>
    </row>
    <row r="1342" spans="1:217" s="15" customFormat="1" ht="12" customHeight="1">
      <c r="A1342" s="1"/>
      <c r="B1342" s="1"/>
      <c r="C1342" s="1"/>
      <c r="D1342" s="1"/>
      <c r="E1342" s="1"/>
      <c r="F1342" s="1"/>
      <c r="G1342" s="1"/>
      <c r="H1342" s="1"/>
      <c r="I1342" s="285"/>
      <c r="J1342" s="285"/>
      <c r="K1342" s="285"/>
      <c r="L1342" s="285"/>
      <c r="M1342" s="285"/>
      <c r="N1342" s="285"/>
      <c r="O1342" s="285"/>
      <c r="P1342" s="285"/>
      <c r="Q1342" s="285"/>
      <c r="R1342" s="285"/>
      <c r="S1342" s="285"/>
      <c r="T1342" s="285"/>
      <c r="U1342" s="285"/>
      <c r="V1342" s="286"/>
      <c r="W1342" s="286"/>
      <c r="X1342" s="286"/>
      <c r="Y1342" s="286"/>
      <c r="Z1342" s="285"/>
      <c r="AA1342" s="285"/>
      <c r="AB1342" s="285"/>
      <c r="AC1342" s="286"/>
      <c r="AD1342" s="286"/>
      <c r="AE1342" s="286"/>
      <c r="AF1342" s="286"/>
      <c r="AG1342" s="286"/>
      <c r="AH1342" s="286"/>
      <c r="AI1342" s="286"/>
      <c r="AJ1342" s="286"/>
      <c r="AK1342" s="286"/>
      <c r="AL1342" s="286"/>
      <c r="AM1342" s="286"/>
      <c r="AN1342" s="286"/>
      <c r="AO1342" s="286"/>
      <c r="AP1342" s="296"/>
      <c r="AQ1342" s="297"/>
      <c r="AR1342" s="297"/>
      <c r="AS1342" s="298"/>
      <c r="AT1342" s="285"/>
      <c r="AU1342" s="285"/>
      <c r="AV1342" s="285"/>
      <c r="AW1342" s="285"/>
      <c r="AX1342" s="285"/>
      <c r="AY1342" s="1"/>
      <c r="AZ1342" s="1"/>
      <c r="BA1342" s="1"/>
      <c r="BB1342" s="1"/>
      <c r="BC1342" s="1"/>
      <c r="BD1342" s="1"/>
      <c r="BE1342" s="1"/>
      <c r="BG1342" s="1"/>
      <c r="BH1342" s="1"/>
      <c r="BI1342" s="1"/>
      <c r="BJ1342" s="1"/>
      <c r="BK1342" s="1"/>
      <c r="BL1342" s="1"/>
      <c r="BM1342" s="1"/>
      <c r="BN1342" s="1"/>
      <c r="BO1342" s="1"/>
      <c r="BP1342" s="1"/>
      <c r="BQ1342" s="1"/>
      <c r="BR1342" s="1"/>
      <c r="BS1342" s="1"/>
      <c r="BT1342" s="1"/>
      <c r="BU1342" s="1"/>
      <c r="BV1342" s="1"/>
      <c r="BW1342" s="1"/>
      <c r="BX1342" s="1"/>
      <c r="BY1342" s="1"/>
      <c r="BZ1342" s="1"/>
      <c r="CA1342" s="1"/>
      <c r="CB1342" s="1"/>
      <c r="CC1342" s="1"/>
      <c r="CD1342" s="1"/>
      <c r="CE1342" s="1"/>
      <c r="CF1342" s="1"/>
      <c r="CG1342" s="1"/>
      <c r="CH1342" s="1"/>
      <c r="CI1342" s="1"/>
      <c r="CJ1342" s="1"/>
      <c r="CK1342" s="1"/>
      <c r="CL1342" s="1"/>
      <c r="CM1342" s="1"/>
      <c r="CN1342" s="1"/>
      <c r="CO1342" s="1"/>
      <c r="CP1342" s="1"/>
      <c r="CQ1342" s="1"/>
      <c r="CR1342" s="1"/>
      <c r="CS1342" s="1"/>
      <c r="CT1342" s="1"/>
      <c r="CU1342" s="1"/>
      <c r="CV1342" s="1"/>
      <c r="CW1342" s="1"/>
      <c r="CX1342" s="1"/>
      <c r="CY1342" s="1"/>
      <c r="CZ1342" s="1"/>
      <c r="DA1342" s="1"/>
      <c r="DB1342" s="1"/>
      <c r="DC1342" s="1"/>
      <c r="DD1342" s="1"/>
      <c r="DE1342" s="1"/>
      <c r="DF1342" s="1"/>
      <c r="DG1342" s="1"/>
      <c r="DH1342" s="1"/>
      <c r="DI1342" s="1"/>
      <c r="DJ1342" s="1"/>
      <c r="DK1342" s="1"/>
      <c r="DL1342" s="1"/>
      <c r="DM1342" s="1"/>
      <c r="DN1342" s="1"/>
      <c r="DO1342" s="1"/>
      <c r="DP1342" s="1"/>
      <c r="DQ1342" s="1"/>
      <c r="DR1342" s="1"/>
      <c r="DS1342" s="1"/>
      <c r="DT1342" s="1"/>
      <c r="DU1342" s="1"/>
      <c r="DV1342" s="1"/>
      <c r="DW1342" s="1"/>
      <c r="DX1342" s="1"/>
      <c r="DY1342" s="1"/>
      <c r="DZ1342" s="1"/>
      <c r="EA1342" s="1"/>
      <c r="EB1342" s="1"/>
      <c r="EC1342" s="1"/>
      <c r="ED1342" s="1"/>
      <c r="EE1342" s="1"/>
      <c r="EF1342" s="1"/>
      <c r="EG1342" s="1"/>
      <c r="EH1342" s="1"/>
      <c r="EI1342" s="1"/>
      <c r="EJ1342" s="1"/>
      <c r="EK1342" s="1"/>
      <c r="EL1342" s="1"/>
      <c r="EM1342" s="1"/>
      <c r="EN1342" s="1"/>
      <c r="EO1342" s="1"/>
      <c r="EP1342" s="1"/>
      <c r="EQ1342" s="1"/>
      <c r="ER1342" s="1"/>
      <c r="ES1342" s="1"/>
      <c r="ET1342" s="1"/>
      <c r="EU1342" s="1"/>
      <c r="EV1342" s="1"/>
      <c r="EW1342" s="1"/>
      <c r="EX1342" s="1"/>
      <c r="EY1342" s="1"/>
      <c r="EZ1342" s="1"/>
      <c r="FA1342" s="1"/>
      <c r="FB1342" s="1"/>
      <c r="FC1342" s="1"/>
      <c r="FD1342" s="1"/>
      <c r="FE1342" s="1"/>
      <c r="FF1342" s="1"/>
      <c r="FG1342" s="1"/>
      <c r="FH1342" s="1"/>
      <c r="FI1342" s="1"/>
      <c r="FJ1342" s="1"/>
      <c r="FK1342" s="1"/>
      <c r="FL1342" s="1"/>
      <c r="FM1342" s="1"/>
      <c r="FN1342" s="1"/>
      <c r="FO1342" s="1"/>
      <c r="FP1342" s="1"/>
      <c r="FQ1342" s="1"/>
      <c r="FR1342" s="1"/>
      <c r="FS1342" s="1"/>
      <c r="FT1342" s="1"/>
      <c r="FU1342" s="1"/>
      <c r="FV1342" s="1"/>
      <c r="FW1342" s="1"/>
      <c r="FX1342" s="1"/>
      <c r="FY1342" s="1"/>
      <c r="FZ1342" s="1"/>
      <c r="GA1342" s="1"/>
      <c r="GB1342" s="1"/>
      <c r="GC1342" s="1"/>
      <c r="GD1342" s="1"/>
      <c r="GE1342" s="1"/>
      <c r="GF1342" s="1"/>
      <c r="GG1342" s="1"/>
      <c r="GH1342" s="1"/>
      <c r="GI1342" s="1"/>
      <c r="GJ1342" s="1"/>
      <c r="GK1342" s="1"/>
      <c r="GL1342" s="1"/>
      <c r="GM1342" s="1"/>
      <c r="GN1342" s="1"/>
      <c r="GO1342" s="1"/>
      <c r="GP1342" s="1"/>
      <c r="GQ1342" s="1"/>
      <c r="GR1342" s="1"/>
      <c r="GS1342" s="1"/>
      <c r="GT1342" s="1"/>
      <c r="GU1342" s="1"/>
      <c r="GV1342" s="1"/>
      <c r="GW1342" s="1"/>
      <c r="GX1342" s="1"/>
      <c r="GY1342" s="1"/>
      <c r="GZ1342" s="1"/>
      <c r="HA1342" s="1"/>
      <c r="HB1342" s="1"/>
      <c r="HC1342" s="1"/>
      <c r="HD1342" s="1"/>
      <c r="HE1342" s="1"/>
      <c r="HF1342" s="1"/>
      <c r="HG1342" s="1"/>
      <c r="HH1342" s="1"/>
      <c r="HI1342" s="1"/>
    </row>
    <row r="1343" spans="1:217" s="15" customFormat="1" ht="12" customHeight="1">
      <c r="A1343" s="1"/>
      <c r="B1343" s="1"/>
      <c r="C1343" s="1"/>
      <c r="D1343" s="1"/>
      <c r="E1343" s="1"/>
      <c r="F1343" s="1"/>
      <c r="G1343" s="1"/>
      <c r="H1343" s="1" t="s">
        <v>505</v>
      </c>
      <c r="I1343" s="300">
        <v>4</v>
      </c>
      <c r="J1343" s="300"/>
      <c r="K1343" s="300"/>
      <c r="L1343" s="300"/>
      <c r="M1343" s="9" t="s">
        <v>993</v>
      </c>
      <c r="N1343" s="9"/>
      <c r="O1343" s="9"/>
      <c r="P1343" s="9"/>
      <c r="Q1343" s="9"/>
      <c r="R1343" s="10"/>
      <c r="S1343" s="129"/>
      <c r="T1343" s="9"/>
      <c r="U1343" s="10"/>
      <c r="V1343" s="267" t="s">
        <v>786</v>
      </c>
      <c r="W1343" s="9"/>
      <c r="X1343" s="9"/>
      <c r="Y1343" s="10"/>
      <c r="Z1343" s="218" t="s">
        <v>436</v>
      </c>
      <c r="AA1343" s="9"/>
      <c r="AB1343" s="10"/>
      <c r="AC1343" s="268" t="s">
        <v>994</v>
      </c>
      <c r="AD1343" s="9"/>
      <c r="AE1343" s="9"/>
      <c r="AF1343" s="10"/>
      <c r="AG1343" s="218" t="s">
        <v>440</v>
      </c>
      <c r="AH1343" s="9"/>
      <c r="AI1343" s="10"/>
      <c r="AJ1343" s="218" t="s">
        <v>441</v>
      </c>
      <c r="AK1343" s="9"/>
      <c r="AL1343" s="10"/>
      <c r="AM1343" s="129">
        <v>1</v>
      </c>
      <c r="AN1343" s="9"/>
      <c r="AO1343" s="10"/>
      <c r="AP1343" s="218" t="s">
        <v>442</v>
      </c>
      <c r="AQ1343" s="9"/>
      <c r="AR1343" s="9"/>
      <c r="AS1343" s="10"/>
      <c r="AT1343" s="218" t="s">
        <v>440</v>
      </c>
      <c r="AU1343" s="9"/>
      <c r="AV1343" s="9"/>
      <c r="AW1343" s="9"/>
      <c r="AX1343" s="10"/>
      <c r="AY1343" s="1"/>
      <c r="AZ1343" s="1"/>
      <c r="BA1343" s="1"/>
      <c r="BB1343" s="1"/>
      <c r="BC1343" s="1"/>
      <c r="BD1343" s="1"/>
      <c r="BE1343" s="1"/>
      <c r="BG1343" s="1"/>
      <c r="BH1343" s="1"/>
      <c r="BI1343" s="1"/>
      <c r="BJ1343" s="1"/>
      <c r="BK1343" s="1"/>
      <c r="BL1343" s="1"/>
      <c r="BM1343" s="1"/>
      <c r="BN1343" s="1"/>
      <c r="BO1343" s="1"/>
      <c r="BP1343" s="1"/>
      <c r="BQ1343" s="1"/>
      <c r="BR1343" s="1"/>
      <c r="BS1343" s="1"/>
      <c r="BT1343" s="1"/>
      <c r="BU1343" s="1"/>
      <c r="BV1343" s="1"/>
      <c r="BW1343" s="1"/>
      <c r="BX1343" s="1"/>
      <c r="BY1343" s="1"/>
      <c r="BZ1343" s="1"/>
      <c r="CA1343" s="1"/>
      <c r="CB1343" s="1"/>
      <c r="CC1343" s="1"/>
      <c r="CD1343" s="1"/>
      <c r="CE1343" s="1"/>
      <c r="CF1343" s="1"/>
      <c r="CG1343" s="1"/>
      <c r="CH1343" s="1"/>
      <c r="CI1343" s="1"/>
      <c r="CJ1343" s="1"/>
      <c r="CK1343" s="1"/>
      <c r="CL1343" s="1"/>
      <c r="CM1343" s="1"/>
      <c r="CN1343" s="1"/>
      <c r="CO1343" s="1"/>
      <c r="CP1343" s="1"/>
      <c r="CQ1343" s="1"/>
      <c r="CR1343" s="1"/>
      <c r="CS1343" s="1"/>
      <c r="CT1343" s="1"/>
      <c r="CU1343" s="1"/>
      <c r="CV1343" s="1"/>
      <c r="CW1343" s="1"/>
      <c r="CX1343" s="1"/>
      <c r="CY1343" s="1"/>
      <c r="CZ1343" s="1"/>
      <c r="DA1343" s="1"/>
      <c r="DB1343" s="1"/>
      <c r="DC1343" s="1"/>
      <c r="DD1343" s="1"/>
      <c r="DE1343" s="1"/>
      <c r="DF1343" s="1"/>
      <c r="DG1343" s="1"/>
      <c r="DH1343" s="1"/>
      <c r="DI1343" s="1"/>
      <c r="DJ1343" s="1"/>
      <c r="DK1343" s="1"/>
      <c r="DL1343" s="1"/>
      <c r="DM1343" s="1"/>
      <c r="DN1343" s="1"/>
      <c r="DO1343" s="1"/>
      <c r="DP1343" s="1"/>
      <c r="DQ1343" s="1"/>
      <c r="DR1343" s="1"/>
      <c r="DS1343" s="1"/>
      <c r="DT1343" s="1"/>
      <c r="DU1343" s="1"/>
      <c r="DV1343" s="1"/>
      <c r="DW1343" s="1"/>
      <c r="DX1343" s="1"/>
      <c r="DY1343" s="1"/>
      <c r="DZ1343" s="1"/>
      <c r="EA1343" s="1"/>
      <c r="EB1343" s="1"/>
      <c r="EC1343" s="1"/>
      <c r="ED1343" s="1"/>
      <c r="EE1343" s="1"/>
      <c r="EF1343" s="1"/>
      <c r="EG1343" s="1"/>
      <c r="EH1343" s="1"/>
      <c r="EI1343" s="1"/>
      <c r="EJ1343" s="1"/>
      <c r="EK1343" s="1"/>
      <c r="EL1343" s="1"/>
      <c r="EM1343" s="1"/>
      <c r="EN1343" s="1"/>
      <c r="EO1343" s="1"/>
      <c r="EP1343" s="1"/>
      <c r="EQ1343" s="1"/>
      <c r="ER1343" s="1"/>
      <c r="ES1343" s="1"/>
      <c r="ET1343" s="1"/>
      <c r="EU1343" s="1"/>
      <c r="EV1343" s="1"/>
      <c r="EW1343" s="1"/>
      <c r="EX1343" s="1"/>
      <c r="EY1343" s="1"/>
      <c r="EZ1343" s="1"/>
      <c r="FA1343" s="1"/>
      <c r="FB1343" s="1"/>
      <c r="FC1343" s="1"/>
      <c r="FD1343" s="1"/>
      <c r="FE1343" s="1"/>
      <c r="FF1343" s="1"/>
      <c r="FG1343" s="1"/>
      <c r="FH1343" s="1"/>
      <c r="FI1343" s="1"/>
      <c r="FJ1343" s="1"/>
      <c r="FK1343" s="1"/>
      <c r="FL1343" s="1"/>
      <c r="FM1343" s="1"/>
      <c r="FN1343" s="1"/>
      <c r="FO1343" s="1"/>
      <c r="FP1343" s="1"/>
      <c r="FQ1343" s="1"/>
      <c r="FR1343" s="1"/>
      <c r="FS1343" s="1"/>
      <c r="FT1343" s="1"/>
      <c r="FU1343" s="1"/>
      <c r="FV1343" s="1"/>
      <c r="FW1343" s="1"/>
      <c r="FX1343" s="1"/>
      <c r="FY1343" s="1"/>
      <c r="FZ1343" s="1"/>
      <c r="GA1343" s="1"/>
      <c r="GB1343" s="1"/>
      <c r="GC1343" s="1"/>
      <c r="GD1343" s="1"/>
      <c r="GE1343" s="1"/>
      <c r="GF1343" s="1"/>
      <c r="GG1343" s="1"/>
      <c r="GH1343" s="1"/>
      <c r="GI1343" s="1"/>
      <c r="GJ1343" s="1"/>
      <c r="GK1343" s="1"/>
      <c r="GL1343" s="1"/>
      <c r="GM1343" s="1"/>
      <c r="GN1343" s="1"/>
      <c r="GO1343" s="1"/>
      <c r="GP1343" s="1"/>
      <c r="GQ1343" s="1"/>
      <c r="GR1343" s="1"/>
      <c r="GS1343" s="1"/>
      <c r="GT1343" s="1"/>
      <c r="GU1343" s="1"/>
      <c r="GV1343" s="1"/>
      <c r="GW1343" s="1"/>
      <c r="GX1343" s="1"/>
      <c r="GY1343" s="1"/>
      <c r="GZ1343" s="1"/>
      <c r="HA1343" s="1"/>
      <c r="HB1343" s="1"/>
      <c r="HC1343" s="1"/>
      <c r="HD1343" s="1"/>
      <c r="HE1343" s="1"/>
      <c r="HF1343" s="1"/>
      <c r="HG1343" s="1"/>
      <c r="HH1343" s="1"/>
      <c r="HI1343" s="1"/>
    </row>
    <row r="1344" spans="1:217" s="15" customFormat="1" ht="12" customHeight="1">
      <c r="A1344" s="1"/>
      <c r="B1344" s="1"/>
      <c r="C1344" s="1"/>
      <c r="D1344" s="1"/>
      <c r="E1344" s="1"/>
      <c r="F1344" s="1"/>
      <c r="G1344" s="1"/>
      <c r="H1344" s="1"/>
      <c r="I1344" s="1"/>
      <c r="J1344" s="1"/>
      <c r="K1344" s="1"/>
      <c r="L1344" s="1"/>
      <c r="M1344" s="1"/>
      <c r="N1344" s="1"/>
      <c r="O1344" s="1"/>
      <c r="P1344" s="1"/>
      <c r="Q1344" s="1"/>
      <c r="R1344" s="1"/>
      <c r="S1344" s="1"/>
      <c r="T1344" s="1"/>
      <c r="U1344" s="1"/>
      <c r="V1344" s="1"/>
      <c r="W1344" s="1"/>
      <c r="X1344" s="1"/>
      <c r="Y1344" s="1"/>
      <c r="Z1344" s="1"/>
      <c r="AA1344" s="1"/>
      <c r="AB1344" s="1"/>
      <c r="AC1344" s="1"/>
      <c r="AD1344" s="1"/>
      <c r="AE1344" s="1"/>
      <c r="AF1344" s="1"/>
      <c r="AG1344" s="1"/>
      <c r="AH1344" s="1"/>
      <c r="AI1344" s="1"/>
      <c r="AJ1344" s="1"/>
      <c r="AK1344" s="1"/>
      <c r="AL1344" s="1"/>
      <c r="AM1344" s="1"/>
      <c r="AN1344" s="1"/>
      <c r="AO1344" s="1"/>
      <c r="AP1344" s="1"/>
      <c r="AQ1344" s="1"/>
      <c r="AR1344" s="1"/>
      <c r="AS1344" s="1"/>
      <c r="AT1344" s="1"/>
      <c r="AU1344" s="1"/>
      <c r="AV1344" s="1"/>
      <c r="AW1344" s="1"/>
      <c r="AX1344" s="1"/>
      <c r="AY1344" s="1"/>
      <c r="AZ1344" s="1"/>
      <c r="BA1344" s="1"/>
      <c r="BB1344" s="1"/>
      <c r="BC1344" s="1"/>
      <c r="BD1344" s="1"/>
      <c r="BE1344" s="1"/>
      <c r="BG1344" s="1"/>
      <c r="BH1344" s="1"/>
      <c r="BI1344" s="1"/>
      <c r="BJ1344" s="1"/>
      <c r="BK1344" s="1"/>
      <c r="BL1344" s="1"/>
      <c r="BM1344" s="1"/>
      <c r="BN1344" s="1"/>
      <c r="BO1344" s="1"/>
      <c r="BP1344" s="1"/>
      <c r="BQ1344" s="1"/>
      <c r="BR1344" s="1"/>
      <c r="BS1344" s="1"/>
      <c r="BT1344" s="1"/>
      <c r="BU1344" s="1"/>
      <c r="BV1344" s="1"/>
      <c r="BW1344" s="1"/>
      <c r="BX1344" s="1"/>
      <c r="BY1344" s="1"/>
      <c r="BZ1344" s="1"/>
      <c r="CA1344" s="1"/>
      <c r="CB1344" s="1"/>
      <c r="CC1344" s="1"/>
      <c r="CD1344" s="1"/>
      <c r="CE1344" s="1"/>
      <c r="CF1344" s="1"/>
      <c r="CG1344" s="1"/>
      <c r="CH1344" s="1"/>
      <c r="CI1344" s="1"/>
      <c r="CJ1344" s="1"/>
      <c r="CK1344" s="1"/>
      <c r="CL1344" s="1"/>
      <c r="CM1344" s="1"/>
      <c r="CN1344" s="1"/>
      <c r="CO1344" s="1"/>
      <c r="CP1344" s="1"/>
      <c r="CQ1344" s="1"/>
      <c r="CR1344" s="1"/>
      <c r="CS1344" s="1"/>
      <c r="CT1344" s="1"/>
      <c r="CU1344" s="1"/>
      <c r="CV1344" s="1"/>
      <c r="CW1344" s="1"/>
      <c r="CX1344" s="1"/>
      <c r="CY1344" s="1"/>
      <c r="CZ1344" s="1"/>
      <c r="DA1344" s="1"/>
      <c r="DB1344" s="1"/>
      <c r="DC1344" s="1"/>
      <c r="DD1344" s="1"/>
      <c r="DE1344" s="1"/>
      <c r="DF1344" s="1"/>
      <c r="DG1344" s="1"/>
      <c r="DH1344" s="1"/>
      <c r="DI1344" s="1"/>
      <c r="DJ1344" s="1"/>
      <c r="DK1344" s="1"/>
      <c r="DL1344" s="1"/>
      <c r="DM1344" s="1"/>
      <c r="DN1344" s="1"/>
      <c r="DO1344" s="1"/>
      <c r="DP1344" s="1"/>
      <c r="DQ1344" s="1"/>
      <c r="DR1344" s="1"/>
      <c r="DS1344" s="1"/>
      <c r="DT1344" s="1"/>
      <c r="DU1344" s="1"/>
      <c r="DV1344" s="1"/>
      <c r="DW1344" s="1"/>
      <c r="DX1344" s="1"/>
      <c r="DY1344" s="1"/>
      <c r="DZ1344" s="1"/>
      <c r="EA1344" s="1"/>
      <c r="EB1344" s="1"/>
      <c r="EC1344" s="1"/>
      <c r="ED1344" s="1"/>
      <c r="EE1344" s="1"/>
      <c r="EF1344" s="1"/>
      <c r="EG1344" s="1"/>
      <c r="EH1344" s="1"/>
      <c r="EI1344" s="1"/>
      <c r="EJ1344" s="1"/>
      <c r="EK1344" s="1"/>
      <c r="EL1344" s="1"/>
      <c r="EM1344" s="1"/>
      <c r="EN1344" s="1"/>
      <c r="EO1344" s="1"/>
      <c r="EP1344" s="1"/>
      <c r="EQ1344" s="1"/>
      <c r="ER1344" s="1"/>
      <c r="ES1344" s="1"/>
      <c r="ET1344" s="1"/>
      <c r="EU1344" s="1"/>
      <c r="EV1344" s="1"/>
      <c r="EW1344" s="1"/>
      <c r="EX1344" s="1"/>
      <c r="EY1344" s="1"/>
      <c r="EZ1344" s="1"/>
      <c r="FA1344" s="1"/>
      <c r="FB1344" s="1"/>
      <c r="FC1344" s="1"/>
      <c r="FD1344" s="1"/>
      <c r="FE1344" s="1"/>
      <c r="FF1344" s="1"/>
      <c r="FG1344" s="1"/>
      <c r="FH1344" s="1"/>
      <c r="FI1344" s="1"/>
      <c r="FJ1344" s="1"/>
      <c r="FK1344" s="1"/>
      <c r="FL1344" s="1"/>
      <c r="FM1344" s="1"/>
      <c r="FN1344" s="1"/>
      <c r="FO1344" s="1"/>
      <c r="FP1344" s="1"/>
      <c r="FQ1344" s="1"/>
      <c r="FR1344" s="1"/>
      <c r="FS1344" s="1"/>
      <c r="FT1344" s="1"/>
      <c r="FU1344" s="1"/>
      <c r="FV1344" s="1"/>
      <c r="FW1344" s="1"/>
      <c r="FX1344" s="1"/>
      <c r="FY1344" s="1"/>
      <c r="FZ1344" s="1"/>
      <c r="GA1344" s="1"/>
      <c r="GB1344" s="1"/>
      <c r="GC1344" s="1"/>
      <c r="GD1344" s="1"/>
      <c r="GE1344" s="1"/>
      <c r="GF1344" s="1"/>
      <c r="GG1344" s="1"/>
      <c r="GH1344" s="1"/>
      <c r="GI1344" s="1"/>
      <c r="GJ1344" s="1"/>
      <c r="GK1344" s="1"/>
      <c r="GL1344" s="1"/>
      <c r="GM1344" s="1"/>
      <c r="GN1344" s="1"/>
      <c r="GO1344" s="1"/>
      <c r="GP1344" s="1"/>
      <c r="GQ1344" s="1"/>
      <c r="GR1344" s="1"/>
      <c r="GS1344" s="1"/>
      <c r="GT1344" s="1"/>
      <c r="GU1344" s="1"/>
      <c r="GV1344" s="1"/>
      <c r="GW1344" s="1"/>
      <c r="GX1344" s="1"/>
      <c r="GY1344" s="1"/>
      <c r="GZ1344" s="1"/>
      <c r="HA1344" s="1"/>
      <c r="HB1344" s="1"/>
      <c r="HC1344" s="1"/>
      <c r="HD1344" s="1"/>
      <c r="HE1344" s="1"/>
      <c r="HF1344" s="1"/>
      <c r="HG1344" s="1"/>
      <c r="HH1344" s="1"/>
      <c r="HI1344" s="1"/>
    </row>
    <row r="1345" spans="1:217" s="15" customFormat="1" ht="12" customHeight="1">
      <c r="A1345" s="1"/>
      <c r="B1345" s="1"/>
      <c r="C1345" s="1"/>
      <c r="D1345" s="1"/>
      <c r="E1345" s="1"/>
      <c r="F1345" s="1"/>
      <c r="G1345" s="1"/>
      <c r="H1345" s="1"/>
      <c r="I1345" s="285" t="s">
        <v>432</v>
      </c>
      <c r="J1345" s="286"/>
      <c r="K1345" s="286"/>
      <c r="L1345" s="286"/>
      <c r="M1345" s="286"/>
      <c r="N1345" s="285" t="s">
        <v>433</v>
      </c>
      <c r="O1345" s="286"/>
      <c r="P1345" s="286"/>
      <c r="Q1345" s="286"/>
      <c r="R1345" s="286"/>
      <c r="S1345" s="285" t="s">
        <v>434</v>
      </c>
      <c r="T1345" s="286"/>
      <c r="U1345" s="286"/>
      <c r="V1345" s="286"/>
      <c r="W1345" s="286"/>
      <c r="X1345" s="287" t="s">
        <v>154</v>
      </c>
      <c r="Y1345" s="288"/>
      <c r="Z1345" s="288"/>
      <c r="AA1345" s="288"/>
      <c r="AB1345" s="288"/>
      <c r="AC1345" s="289"/>
      <c r="AD1345" s="286" t="s">
        <v>155</v>
      </c>
      <c r="AE1345" s="286"/>
      <c r="AF1345" s="286"/>
      <c r="AG1345" s="286"/>
      <c r="AH1345" s="1"/>
      <c r="AI1345" s="1"/>
      <c r="AJ1345" s="1"/>
      <c r="AK1345" s="1"/>
      <c r="AL1345" s="1"/>
      <c r="AM1345" s="1"/>
      <c r="AN1345" s="1"/>
      <c r="AO1345" s="1"/>
      <c r="AP1345" s="1"/>
      <c r="AQ1345" s="1"/>
      <c r="AR1345" s="1"/>
      <c r="AS1345" s="1"/>
      <c r="AT1345" s="1"/>
      <c r="AU1345" s="1"/>
      <c r="AV1345" s="1"/>
      <c r="AW1345" s="1"/>
      <c r="AX1345" s="1"/>
      <c r="AY1345" s="1"/>
      <c r="AZ1345" s="1"/>
      <c r="BA1345" s="1"/>
      <c r="BB1345" s="1"/>
      <c r="BC1345" s="1"/>
      <c r="BD1345" s="1"/>
      <c r="BE1345" s="1"/>
      <c r="BG1345" s="1"/>
      <c r="BH1345" s="1"/>
      <c r="BI1345" s="1"/>
      <c r="BJ1345" s="1"/>
      <c r="BK1345" s="1"/>
      <c r="BL1345" s="1"/>
      <c r="BM1345" s="1"/>
      <c r="BN1345" s="1"/>
      <c r="BO1345" s="1"/>
      <c r="BP1345" s="1"/>
      <c r="BQ1345" s="1"/>
      <c r="BR1345" s="1"/>
      <c r="BS1345" s="1"/>
      <c r="BT1345" s="1"/>
      <c r="BU1345" s="1"/>
      <c r="BV1345" s="1"/>
      <c r="BW1345" s="1"/>
      <c r="BX1345" s="1"/>
      <c r="BY1345" s="1"/>
      <c r="BZ1345" s="1"/>
      <c r="CA1345" s="1"/>
      <c r="CB1345" s="1"/>
      <c r="CC1345" s="1"/>
      <c r="CD1345" s="1"/>
      <c r="CE1345" s="1"/>
      <c r="CF1345" s="1"/>
      <c r="CG1345" s="1"/>
      <c r="CH1345" s="1"/>
      <c r="CI1345" s="1"/>
      <c r="CJ1345" s="1"/>
      <c r="CK1345" s="1"/>
      <c r="CL1345" s="1"/>
      <c r="CM1345" s="1"/>
      <c r="CN1345" s="1"/>
      <c r="CO1345" s="1"/>
      <c r="CP1345" s="1"/>
      <c r="CQ1345" s="1"/>
      <c r="CR1345" s="1"/>
      <c r="CS1345" s="1"/>
      <c r="CT1345" s="1"/>
      <c r="CU1345" s="1"/>
      <c r="CV1345" s="1"/>
      <c r="CW1345" s="1"/>
      <c r="CX1345" s="1"/>
      <c r="CY1345" s="1"/>
      <c r="CZ1345" s="1"/>
      <c r="DA1345" s="1"/>
      <c r="DB1345" s="1"/>
      <c r="DC1345" s="1"/>
      <c r="DD1345" s="1"/>
      <c r="DE1345" s="1"/>
      <c r="DF1345" s="1"/>
      <c r="DG1345" s="1"/>
      <c r="DH1345" s="1"/>
      <c r="DI1345" s="1"/>
      <c r="DJ1345" s="1"/>
      <c r="DK1345" s="1"/>
      <c r="DL1345" s="1"/>
      <c r="DM1345" s="1"/>
      <c r="DN1345" s="1"/>
      <c r="DO1345" s="1"/>
      <c r="DP1345" s="1"/>
      <c r="DQ1345" s="1"/>
      <c r="DR1345" s="1"/>
      <c r="DS1345" s="1"/>
      <c r="DT1345" s="1"/>
      <c r="DU1345" s="1"/>
      <c r="DV1345" s="1"/>
      <c r="DW1345" s="1"/>
      <c r="DX1345" s="1"/>
      <c r="DY1345" s="1"/>
      <c r="DZ1345" s="1"/>
      <c r="EA1345" s="1"/>
      <c r="EB1345" s="1"/>
      <c r="EC1345" s="1"/>
      <c r="ED1345" s="1"/>
      <c r="EE1345" s="1"/>
      <c r="EF1345" s="1"/>
      <c r="EG1345" s="1"/>
      <c r="EH1345" s="1"/>
      <c r="EI1345" s="1"/>
      <c r="EJ1345" s="1"/>
      <c r="EK1345" s="1"/>
      <c r="EL1345" s="1"/>
      <c r="EM1345" s="1"/>
      <c r="EN1345" s="1"/>
      <c r="EO1345" s="1"/>
      <c r="EP1345" s="1"/>
      <c r="EQ1345" s="1"/>
      <c r="ER1345" s="1"/>
      <c r="ES1345" s="1"/>
      <c r="ET1345" s="1"/>
      <c r="EU1345" s="1"/>
      <c r="EV1345" s="1"/>
      <c r="EW1345" s="1"/>
      <c r="EX1345" s="1"/>
      <c r="EY1345" s="1"/>
      <c r="EZ1345" s="1"/>
      <c r="FA1345" s="1"/>
      <c r="FB1345" s="1"/>
      <c r="FC1345" s="1"/>
      <c r="FD1345" s="1"/>
      <c r="FE1345" s="1"/>
      <c r="FF1345" s="1"/>
      <c r="FG1345" s="1"/>
      <c r="FH1345" s="1"/>
      <c r="FI1345" s="1"/>
      <c r="FJ1345" s="1"/>
      <c r="FK1345" s="1"/>
      <c r="FL1345" s="1"/>
      <c r="FM1345" s="1"/>
      <c r="FN1345" s="1"/>
      <c r="FO1345" s="1"/>
      <c r="FP1345" s="1"/>
      <c r="FQ1345" s="1"/>
      <c r="FR1345" s="1"/>
      <c r="FS1345" s="1"/>
      <c r="FT1345" s="1"/>
      <c r="FU1345" s="1"/>
      <c r="FV1345" s="1"/>
      <c r="FW1345" s="1"/>
      <c r="FX1345" s="1"/>
      <c r="FY1345" s="1"/>
      <c r="FZ1345" s="1"/>
      <c r="GA1345" s="1"/>
      <c r="GB1345" s="1"/>
      <c r="GC1345" s="1"/>
      <c r="GD1345" s="1"/>
      <c r="GE1345" s="1"/>
      <c r="GF1345" s="1"/>
      <c r="GG1345" s="1"/>
      <c r="GH1345" s="1"/>
      <c r="GI1345" s="1"/>
      <c r="GJ1345" s="1"/>
      <c r="GK1345" s="1"/>
      <c r="GL1345" s="1"/>
      <c r="GM1345" s="1"/>
      <c r="GN1345" s="1"/>
      <c r="GO1345" s="1"/>
      <c r="GP1345" s="1"/>
      <c r="GQ1345" s="1"/>
      <c r="GR1345" s="1"/>
      <c r="GS1345" s="1"/>
      <c r="GT1345" s="1"/>
      <c r="GU1345" s="1"/>
      <c r="GV1345" s="1"/>
      <c r="GW1345" s="1"/>
      <c r="GX1345" s="1"/>
      <c r="GY1345" s="1"/>
      <c r="GZ1345" s="1"/>
      <c r="HA1345" s="1"/>
      <c r="HB1345" s="1"/>
      <c r="HC1345" s="1"/>
      <c r="HD1345" s="1"/>
      <c r="HE1345" s="1"/>
      <c r="HF1345" s="1"/>
      <c r="HG1345" s="1"/>
      <c r="HH1345" s="1"/>
      <c r="HI1345" s="1"/>
    </row>
    <row r="1346" spans="1:217" s="15" customFormat="1" ht="12" customHeight="1">
      <c r="A1346" s="1"/>
      <c r="B1346" s="1"/>
      <c r="C1346" s="1"/>
      <c r="D1346" s="1"/>
      <c r="E1346" s="1"/>
      <c r="F1346" s="1"/>
      <c r="G1346" s="1"/>
      <c r="H1346" s="1"/>
      <c r="I1346" s="286"/>
      <c r="J1346" s="286"/>
      <c r="K1346" s="286"/>
      <c r="L1346" s="286"/>
      <c r="M1346" s="286"/>
      <c r="N1346" s="286"/>
      <c r="O1346" s="286"/>
      <c r="P1346" s="286"/>
      <c r="Q1346" s="286"/>
      <c r="R1346" s="286"/>
      <c r="S1346" s="286"/>
      <c r="T1346" s="286"/>
      <c r="U1346" s="286"/>
      <c r="V1346" s="286"/>
      <c r="W1346" s="286"/>
      <c r="X1346" s="290"/>
      <c r="Y1346" s="291"/>
      <c r="Z1346" s="291"/>
      <c r="AA1346" s="291"/>
      <c r="AB1346" s="291"/>
      <c r="AC1346" s="292"/>
      <c r="AD1346" s="286"/>
      <c r="AE1346" s="286"/>
      <c r="AF1346" s="286"/>
      <c r="AG1346" s="286"/>
      <c r="AH1346" s="1"/>
      <c r="AI1346" s="1"/>
      <c r="AJ1346" s="1"/>
      <c r="AK1346" s="1"/>
      <c r="AL1346" s="1"/>
      <c r="AM1346" s="1"/>
      <c r="AN1346" s="1"/>
      <c r="AO1346" s="1"/>
      <c r="AP1346" s="1"/>
      <c r="AQ1346" s="1"/>
      <c r="AR1346" s="1"/>
      <c r="AS1346" s="1"/>
      <c r="AT1346" s="1"/>
      <c r="AU1346" s="1"/>
      <c r="AV1346" s="1"/>
      <c r="AW1346" s="1"/>
      <c r="AX1346" s="1"/>
      <c r="AY1346" s="1"/>
      <c r="AZ1346" s="1"/>
      <c r="BA1346" s="1"/>
      <c r="BB1346" s="1"/>
      <c r="BC1346" s="1"/>
      <c r="BD1346" s="1"/>
      <c r="BE1346" s="1"/>
      <c r="BG1346" s="1"/>
      <c r="BH1346" s="1"/>
      <c r="BI1346" s="1"/>
      <c r="BJ1346" s="1"/>
      <c r="BK1346" s="1"/>
      <c r="BL1346" s="1"/>
      <c r="BM1346" s="1"/>
      <c r="BN1346" s="1"/>
      <c r="BO1346" s="1"/>
      <c r="BP1346" s="1"/>
      <c r="BQ1346" s="1"/>
      <c r="BR1346" s="1"/>
      <c r="BS1346" s="1"/>
      <c r="BT1346" s="1"/>
      <c r="BU1346" s="1"/>
      <c r="BV1346" s="1"/>
      <c r="BW1346" s="1"/>
      <c r="BX1346" s="1"/>
      <c r="BY1346" s="1"/>
      <c r="BZ1346" s="1"/>
      <c r="CA1346" s="1"/>
      <c r="CB1346" s="1"/>
      <c r="CC1346" s="1"/>
      <c r="CD1346" s="1"/>
      <c r="CE1346" s="1"/>
      <c r="CF1346" s="1"/>
      <c r="CG1346" s="1"/>
      <c r="CH1346" s="1"/>
      <c r="CI1346" s="1"/>
      <c r="CJ1346" s="1"/>
      <c r="CK1346" s="1"/>
      <c r="CL1346" s="1"/>
      <c r="CM1346" s="1"/>
      <c r="CN1346" s="1"/>
      <c r="CO1346" s="1"/>
      <c r="CP1346" s="1"/>
      <c r="CQ1346" s="1"/>
      <c r="CR1346" s="1"/>
      <c r="CS1346" s="1"/>
      <c r="CT1346" s="1"/>
      <c r="CU1346" s="1"/>
      <c r="CV1346" s="1"/>
      <c r="CW1346" s="1"/>
      <c r="CX1346" s="1"/>
      <c r="CY1346" s="1"/>
      <c r="CZ1346" s="1"/>
      <c r="DA1346" s="1"/>
      <c r="DB1346" s="1"/>
      <c r="DC1346" s="1"/>
      <c r="DD1346" s="1"/>
      <c r="DE1346" s="1"/>
      <c r="DF1346" s="1"/>
      <c r="DG1346" s="1"/>
      <c r="DH1346" s="1"/>
      <c r="DI1346" s="1"/>
      <c r="DJ1346" s="1"/>
      <c r="DK1346" s="1"/>
      <c r="DL1346" s="1"/>
      <c r="DM1346" s="1"/>
      <c r="DN1346" s="1"/>
      <c r="DO1346" s="1"/>
      <c r="DP1346" s="1"/>
      <c r="DQ1346" s="1"/>
      <c r="DR1346" s="1"/>
      <c r="DS1346" s="1"/>
      <c r="DT1346" s="1"/>
      <c r="DU1346" s="1"/>
      <c r="DV1346" s="1"/>
      <c r="DW1346" s="1"/>
      <c r="DX1346" s="1"/>
      <c r="DY1346" s="1"/>
      <c r="DZ1346" s="1"/>
      <c r="EA1346" s="1"/>
      <c r="EB1346" s="1"/>
      <c r="EC1346" s="1"/>
      <c r="ED1346" s="1"/>
      <c r="EE1346" s="1"/>
      <c r="EF1346" s="1"/>
      <c r="EG1346" s="1"/>
      <c r="EH1346" s="1"/>
      <c r="EI1346" s="1"/>
      <c r="EJ1346" s="1"/>
      <c r="EK1346" s="1"/>
      <c r="EL1346" s="1"/>
      <c r="EM1346" s="1"/>
      <c r="EN1346" s="1"/>
      <c r="EO1346" s="1"/>
      <c r="EP1346" s="1"/>
      <c r="EQ1346" s="1"/>
      <c r="ER1346" s="1"/>
      <c r="ES1346" s="1"/>
      <c r="ET1346" s="1"/>
      <c r="EU1346" s="1"/>
      <c r="EV1346" s="1"/>
      <c r="EW1346" s="1"/>
      <c r="EX1346" s="1"/>
      <c r="EY1346" s="1"/>
      <c r="EZ1346" s="1"/>
      <c r="FA1346" s="1"/>
      <c r="FB1346" s="1"/>
      <c r="FC1346" s="1"/>
      <c r="FD1346" s="1"/>
      <c r="FE1346" s="1"/>
      <c r="FF1346" s="1"/>
      <c r="FG1346" s="1"/>
      <c r="FH1346" s="1"/>
      <c r="FI1346" s="1"/>
      <c r="FJ1346" s="1"/>
      <c r="FK1346" s="1"/>
      <c r="FL1346" s="1"/>
      <c r="FM1346" s="1"/>
      <c r="FN1346" s="1"/>
      <c r="FO1346" s="1"/>
      <c r="FP1346" s="1"/>
      <c r="FQ1346" s="1"/>
      <c r="FR1346" s="1"/>
      <c r="FS1346" s="1"/>
      <c r="FT1346" s="1"/>
      <c r="FU1346" s="1"/>
      <c r="FV1346" s="1"/>
      <c r="FW1346" s="1"/>
      <c r="FX1346" s="1"/>
      <c r="FY1346" s="1"/>
      <c r="FZ1346" s="1"/>
      <c r="GA1346" s="1"/>
      <c r="GB1346" s="1"/>
      <c r="GC1346" s="1"/>
      <c r="GD1346" s="1"/>
      <c r="GE1346" s="1"/>
      <c r="GF1346" s="1"/>
      <c r="GG1346" s="1"/>
      <c r="GH1346" s="1"/>
      <c r="GI1346" s="1"/>
      <c r="GJ1346" s="1"/>
      <c r="GK1346" s="1"/>
      <c r="GL1346" s="1"/>
      <c r="GM1346" s="1"/>
      <c r="GN1346" s="1"/>
      <c r="GO1346" s="1"/>
      <c r="GP1346" s="1"/>
      <c r="GQ1346" s="1"/>
      <c r="GR1346" s="1"/>
      <c r="GS1346" s="1"/>
      <c r="GT1346" s="1"/>
      <c r="GU1346" s="1"/>
      <c r="GV1346" s="1"/>
      <c r="GW1346" s="1"/>
      <c r="GX1346" s="1"/>
      <c r="GY1346" s="1"/>
      <c r="GZ1346" s="1"/>
      <c r="HA1346" s="1"/>
      <c r="HB1346" s="1"/>
      <c r="HC1346" s="1"/>
      <c r="HD1346" s="1"/>
      <c r="HE1346" s="1"/>
      <c r="HF1346" s="1"/>
      <c r="HG1346" s="1"/>
      <c r="HH1346" s="1"/>
      <c r="HI1346" s="1"/>
    </row>
    <row r="1347" spans="1:217" s="15" customFormat="1" ht="12" customHeight="1">
      <c r="A1347" s="1"/>
      <c r="B1347" s="1"/>
      <c r="C1347" s="1"/>
      <c r="D1347" s="1"/>
      <c r="E1347" s="1"/>
      <c r="F1347" s="1"/>
      <c r="G1347" s="1"/>
      <c r="H1347" s="1"/>
      <c r="I1347" s="218" t="s">
        <v>443</v>
      </c>
      <c r="J1347" s="9"/>
      <c r="K1347" s="9"/>
      <c r="L1347" s="9"/>
      <c r="M1347" s="10"/>
      <c r="N1347" s="129">
        <v>1</v>
      </c>
      <c r="O1347" s="9"/>
      <c r="P1347" s="9"/>
      <c r="Q1347" s="9"/>
      <c r="R1347" s="10"/>
      <c r="S1347" s="218" t="s">
        <v>444</v>
      </c>
      <c r="T1347" s="9"/>
      <c r="U1347" s="9"/>
      <c r="V1347" s="9"/>
      <c r="W1347" s="10"/>
      <c r="X1347" s="2" t="s">
        <v>995</v>
      </c>
      <c r="Y1347" s="9"/>
      <c r="Z1347" s="9"/>
      <c r="AA1347" s="9"/>
      <c r="AB1347" s="9"/>
      <c r="AC1347" s="10"/>
      <c r="AD1347" s="218" t="s">
        <v>996</v>
      </c>
      <c r="AE1347" s="9"/>
      <c r="AF1347" s="9"/>
      <c r="AG1347" s="10"/>
      <c r="AH1347" s="1"/>
      <c r="AI1347" s="1"/>
      <c r="AJ1347" s="1"/>
      <c r="AK1347" s="1"/>
      <c r="AL1347" s="1"/>
      <c r="AM1347" s="1"/>
      <c r="AN1347" s="1"/>
      <c r="AO1347" s="1"/>
      <c r="AP1347" s="1"/>
      <c r="AQ1347" s="1"/>
      <c r="AR1347" s="1"/>
      <c r="AS1347" s="1"/>
      <c r="AT1347" s="1"/>
      <c r="AU1347" s="1"/>
      <c r="AV1347" s="1"/>
      <c r="AW1347" s="1"/>
      <c r="AX1347" s="1"/>
      <c r="AY1347" s="1"/>
      <c r="AZ1347" s="1"/>
      <c r="BA1347" s="1"/>
      <c r="BB1347" s="1"/>
      <c r="BC1347" s="1"/>
      <c r="BD1347" s="1"/>
      <c r="BE1347" s="1"/>
      <c r="BG1347" s="1"/>
      <c r="BH1347" s="1"/>
      <c r="BI1347" s="1"/>
      <c r="BJ1347" s="1"/>
      <c r="BK1347" s="1"/>
      <c r="BL1347" s="1"/>
      <c r="BM1347" s="1"/>
      <c r="BN1347" s="1"/>
      <c r="BO1347" s="1"/>
      <c r="BP1347" s="1"/>
      <c r="BQ1347" s="1"/>
      <c r="BR1347" s="1"/>
      <c r="BS1347" s="1"/>
      <c r="BT1347" s="1"/>
      <c r="BU1347" s="1"/>
      <c r="BV1347" s="1"/>
      <c r="BW1347" s="1"/>
      <c r="BX1347" s="1"/>
      <c r="BY1347" s="1"/>
      <c r="BZ1347" s="1"/>
      <c r="CA1347" s="1"/>
      <c r="CB1347" s="1"/>
      <c r="CC1347" s="1"/>
      <c r="CD1347" s="1"/>
      <c r="CE1347" s="1"/>
      <c r="CF1347" s="1"/>
      <c r="CG1347" s="1"/>
      <c r="CH1347" s="1"/>
      <c r="CI1347" s="1"/>
      <c r="CJ1347" s="1"/>
      <c r="CK1347" s="1"/>
      <c r="CL1347" s="1"/>
      <c r="CM1347" s="1"/>
      <c r="CN1347" s="1"/>
      <c r="CO1347" s="1"/>
      <c r="CP1347" s="1"/>
      <c r="CQ1347" s="1"/>
      <c r="CR1347" s="1"/>
      <c r="CS1347" s="1"/>
      <c r="CT1347" s="1"/>
      <c r="CU1347" s="1"/>
      <c r="CV1347" s="1"/>
      <c r="CW1347" s="1"/>
      <c r="CX1347" s="1"/>
      <c r="CY1347" s="1"/>
      <c r="CZ1347" s="1"/>
      <c r="DA1347" s="1"/>
      <c r="DB1347" s="1"/>
      <c r="DC1347" s="1"/>
      <c r="DD1347" s="1"/>
      <c r="DE1347" s="1"/>
      <c r="DF1347" s="1"/>
      <c r="DG1347" s="1"/>
      <c r="DH1347" s="1"/>
      <c r="DI1347" s="1"/>
      <c r="DJ1347" s="1"/>
      <c r="DK1347" s="1"/>
      <c r="DL1347" s="1"/>
      <c r="DM1347" s="1"/>
      <c r="DN1347" s="1"/>
      <c r="DO1347" s="1"/>
      <c r="DP1347" s="1"/>
      <c r="DQ1347" s="1"/>
      <c r="DR1347" s="1"/>
      <c r="DS1347" s="1"/>
      <c r="DT1347" s="1"/>
      <c r="DU1347" s="1"/>
      <c r="DV1347" s="1"/>
      <c r="DW1347" s="1"/>
      <c r="DX1347" s="1"/>
      <c r="DY1347" s="1"/>
      <c r="DZ1347" s="1"/>
      <c r="EA1347" s="1"/>
      <c r="EB1347" s="1"/>
      <c r="EC1347" s="1"/>
      <c r="ED1347" s="1"/>
      <c r="EE1347" s="1"/>
      <c r="EF1347" s="1"/>
      <c r="EG1347" s="1"/>
      <c r="EH1347" s="1"/>
      <c r="EI1347" s="1"/>
      <c r="EJ1347" s="1"/>
      <c r="EK1347" s="1"/>
      <c r="EL1347" s="1"/>
      <c r="EM1347" s="1"/>
      <c r="EN1347" s="1"/>
      <c r="EO1347" s="1"/>
      <c r="EP1347" s="1"/>
      <c r="EQ1347" s="1"/>
      <c r="ER1347" s="1"/>
      <c r="ES1347" s="1"/>
      <c r="ET1347" s="1"/>
      <c r="EU1347" s="1"/>
      <c r="EV1347" s="1"/>
      <c r="EW1347" s="1"/>
      <c r="EX1347" s="1"/>
      <c r="EY1347" s="1"/>
      <c r="EZ1347" s="1"/>
      <c r="FA1347" s="1"/>
      <c r="FB1347" s="1"/>
      <c r="FC1347" s="1"/>
      <c r="FD1347" s="1"/>
      <c r="FE1347" s="1"/>
      <c r="FF1347" s="1"/>
      <c r="FG1347" s="1"/>
      <c r="FH1347" s="1"/>
      <c r="FI1347" s="1"/>
      <c r="FJ1347" s="1"/>
      <c r="FK1347" s="1"/>
      <c r="FL1347" s="1"/>
      <c r="FM1347" s="1"/>
      <c r="FN1347" s="1"/>
      <c r="FO1347" s="1"/>
      <c r="FP1347" s="1"/>
      <c r="FQ1347" s="1"/>
      <c r="FR1347" s="1"/>
      <c r="FS1347" s="1"/>
      <c r="FT1347" s="1"/>
      <c r="FU1347" s="1"/>
      <c r="FV1347" s="1"/>
      <c r="FW1347" s="1"/>
      <c r="FX1347" s="1"/>
      <c r="FY1347" s="1"/>
      <c r="FZ1347" s="1"/>
      <c r="GA1347" s="1"/>
      <c r="GB1347" s="1"/>
      <c r="GC1347" s="1"/>
      <c r="GD1347" s="1"/>
      <c r="GE1347" s="1"/>
      <c r="GF1347" s="1"/>
      <c r="GG1347" s="1"/>
      <c r="GH1347" s="1"/>
      <c r="GI1347" s="1"/>
      <c r="GJ1347" s="1"/>
      <c r="GK1347" s="1"/>
      <c r="GL1347" s="1"/>
      <c r="GM1347" s="1"/>
      <c r="GN1347" s="1"/>
      <c r="GO1347" s="1"/>
      <c r="GP1347" s="1"/>
      <c r="GQ1347" s="1"/>
      <c r="GR1347" s="1"/>
      <c r="GS1347" s="1"/>
      <c r="GT1347" s="1"/>
      <c r="GU1347" s="1"/>
      <c r="GV1347" s="1"/>
      <c r="GW1347" s="1"/>
      <c r="GX1347" s="1"/>
      <c r="GY1347" s="1"/>
      <c r="GZ1347" s="1"/>
      <c r="HA1347" s="1"/>
      <c r="HB1347" s="1"/>
      <c r="HC1347" s="1"/>
      <c r="HD1347" s="1"/>
      <c r="HE1347" s="1"/>
      <c r="HF1347" s="1"/>
      <c r="HG1347" s="1"/>
      <c r="HH1347" s="1"/>
      <c r="HI1347" s="1"/>
    </row>
    <row r="1348" spans="1:217" s="15" customFormat="1" ht="12" customHeight="1">
      <c r="A1348" s="1"/>
      <c r="B1348" s="1"/>
      <c r="C1348" s="1"/>
      <c r="D1348" s="1"/>
      <c r="E1348" s="1"/>
      <c r="F1348" s="1"/>
      <c r="G1348" s="1"/>
      <c r="H1348" s="1"/>
      <c r="I1348" s="1"/>
      <c r="J1348" s="1"/>
      <c r="K1348" s="1"/>
      <c r="L1348" s="1"/>
      <c r="M1348" s="1"/>
      <c r="N1348" s="1"/>
      <c r="O1348" s="1"/>
      <c r="P1348" s="1"/>
      <c r="Q1348" s="1"/>
      <c r="R1348" s="1"/>
      <c r="S1348" s="1"/>
      <c r="T1348" s="1"/>
      <c r="U1348" s="1"/>
      <c r="V1348" s="1"/>
      <c r="W1348" s="1"/>
      <c r="X1348" s="1"/>
      <c r="Y1348" s="1"/>
      <c r="Z1348" s="1"/>
      <c r="AA1348" s="1"/>
      <c r="AB1348" s="1"/>
      <c r="AC1348" s="1"/>
      <c r="AD1348" s="1"/>
      <c r="AE1348" s="1"/>
      <c r="AF1348" s="1"/>
      <c r="AG1348" s="1"/>
      <c r="AH1348" s="1"/>
      <c r="AI1348" s="1"/>
      <c r="AJ1348" s="1"/>
      <c r="AK1348" s="1"/>
      <c r="AL1348" s="1"/>
      <c r="AM1348" s="1"/>
      <c r="AN1348" s="1"/>
      <c r="AO1348" s="1"/>
      <c r="AP1348" s="1"/>
      <c r="AQ1348" s="1"/>
      <c r="AR1348" s="1"/>
      <c r="AS1348" s="1"/>
      <c r="AT1348" s="1"/>
      <c r="AU1348" s="1"/>
      <c r="AV1348" s="1"/>
      <c r="AW1348" s="1"/>
      <c r="AX1348" s="1"/>
      <c r="AY1348" s="1"/>
      <c r="AZ1348" s="1"/>
      <c r="BA1348" s="1"/>
      <c r="BB1348" s="1"/>
      <c r="BC1348" s="1"/>
      <c r="BD1348" s="1"/>
      <c r="BE1348" s="1"/>
      <c r="BG1348" s="1"/>
      <c r="BH1348" s="1"/>
      <c r="BI1348" s="1"/>
      <c r="BJ1348" s="1"/>
      <c r="BK1348" s="1"/>
      <c r="BL1348" s="1"/>
      <c r="BM1348" s="1"/>
      <c r="BN1348" s="1"/>
      <c r="BO1348" s="1"/>
      <c r="BP1348" s="1"/>
      <c r="BQ1348" s="1"/>
      <c r="BR1348" s="1"/>
      <c r="BS1348" s="1"/>
      <c r="BT1348" s="1"/>
      <c r="BU1348" s="1"/>
      <c r="BV1348" s="1"/>
      <c r="BW1348" s="1"/>
      <c r="BX1348" s="1"/>
      <c r="BY1348" s="1"/>
      <c r="BZ1348" s="1"/>
      <c r="CA1348" s="1"/>
      <c r="CB1348" s="1"/>
      <c r="CC1348" s="1"/>
      <c r="CD1348" s="1"/>
      <c r="CE1348" s="1"/>
      <c r="CF1348" s="1"/>
      <c r="CG1348" s="1"/>
      <c r="CH1348" s="1"/>
      <c r="CI1348" s="1"/>
      <c r="CJ1348" s="1"/>
      <c r="CK1348" s="1"/>
      <c r="CL1348" s="1"/>
      <c r="CM1348" s="1"/>
      <c r="CN1348" s="1"/>
      <c r="CO1348" s="1"/>
      <c r="CP1348" s="1"/>
      <c r="CQ1348" s="1"/>
      <c r="CR1348" s="1"/>
      <c r="CS1348" s="1"/>
      <c r="CT1348" s="1"/>
      <c r="CU1348" s="1"/>
      <c r="CV1348" s="1"/>
      <c r="CW1348" s="1"/>
      <c r="CX1348" s="1"/>
      <c r="CY1348" s="1"/>
      <c r="CZ1348" s="1"/>
      <c r="DA1348" s="1"/>
      <c r="DB1348" s="1"/>
      <c r="DC1348" s="1"/>
      <c r="DD1348" s="1"/>
      <c r="DE1348" s="1"/>
      <c r="DF1348" s="1"/>
      <c r="DG1348" s="1"/>
      <c r="DH1348" s="1"/>
      <c r="DI1348" s="1"/>
      <c r="DJ1348" s="1"/>
      <c r="DK1348" s="1"/>
      <c r="DL1348" s="1"/>
      <c r="DM1348" s="1"/>
      <c r="DN1348" s="1"/>
      <c r="DO1348" s="1"/>
      <c r="DP1348" s="1"/>
      <c r="DQ1348" s="1"/>
      <c r="DR1348" s="1"/>
      <c r="DS1348" s="1"/>
      <c r="DT1348" s="1"/>
      <c r="DU1348" s="1"/>
      <c r="DV1348" s="1"/>
      <c r="DW1348" s="1"/>
      <c r="DX1348" s="1"/>
      <c r="DY1348" s="1"/>
      <c r="DZ1348" s="1"/>
      <c r="EA1348" s="1"/>
      <c r="EB1348" s="1"/>
      <c r="EC1348" s="1"/>
      <c r="ED1348" s="1"/>
      <c r="EE1348" s="1"/>
      <c r="EF1348" s="1"/>
      <c r="EG1348" s="1"/>
      <c r="EH1348" s="1"/>
      <c r="EI1348" s="1"/>
      <c r="EJ1348" s="1"/>
      <c r="EK1348" s="1"/>
      <c r="EL1348" s="1"/>
      <c r="EM1348" s="1"/>
      <c r="EN1348" s="1"/>
      <c r="EO1348" s="1"/>
      <c r="EP1348" s="1"/>
      <c r="EQ1348" s="1"/>
      <c r="ER1348" s="1"/>
      <c r="ES1348" s="1"/>
      <c r="ET1348" s="1"/>
      <c r="EU1348" s="1"/>
      <c r="EV1348" s="1"/>
      <c r="EW1348" s="1"/>
      <c r="EX1348" s="1"/>
      <c r="EY1348" s="1"/>
      <c r="EZ1348" s="1"/>
      <c r="FA1348" s="1"/>
      <c r="FB1348" s="1"/>
      <c r="FC1348" s="1"/>
      <c r="FD1348" s="1"/>
      <c r="FE1348" s="1"/>
      <c r="FF1348" s="1"/>
      <c r="FG1348" s="1"/>
      <c r="FH1348" s="1"/>
      <c r="FI1348" s="1"/>
      <c r="FJ1348" s="1"/>
      <c r="FK1348" s="1"/>
      <c r="FL1348" s="1"/>
      <c r="FM1348" s="1"/>
      <c r="FN1348" s="1"/>
      <c r="FO1348" s="1"/>
      <c r="FP1348" s="1"/>
      <c r="FQ1348" s="1"/>
      <c r="FR1348" s="1"/>
      <c r="FS1348" s="1"/>
      <c r="FT1348" s="1"/>
      <c r="FU1348" s="1"/>
      <c r="FV1348" s="1"/>
      <c r="FW1348" s="1"/>
      <c r="FX1348" s="1"/>
      <c r="FY1348" s="1"/>
      <c r="FZ1348" s="1"/>
      <c r="GA1348" s="1"/>
      <c r="GB1348" s="1"/>
      <c r="GC1348" s="1"/>
      <c r="GD1348" s="1"/>
      <c r="GE1348" s="1"/>
      <c r="GF1348" s="1"/>
      <c r="GG1348" s="1"/>
      <c r="GH1348" s="1"/>
      <c r="GI1348" s="1"/>
      <c r="GJ1348" s="1"/>
      <c r="GK1348" s="1"/>
      <c r="GL1348" s="1"/>
      <c r="GM1348" s="1"/>
      <c r="GN1348" s="1"/>
      <c r="GO1348" s="1"/>
      <c r="GP1348" s="1"/>
      <c r="GQ1348" s="1"/>
      <c r="GR1348" s="1"/>
      <c r="GS1348" s="1"/>
      <c r="GT1348" s="1"/>
      <c r="GU1348" s="1"/>
      <c r="GV1348" s="1"/>
      <c r="GW1348" s="1"/>
      <c r="GX1348" s="1"/>
      <c r="GY1348" s="1"/>
      <c r="GZ1348" s="1"/>
      <c r="HA1348" s="1"/>
      <c r="HB1348" s="1"/>
      <c r="HC1348" s="1"/>
      <c r="HD1348" s="1"/>
      <c r="HE1348" s="1"/>
      <c r="HF1348" s="1"/>
      <c r="HG1348" s="1"/>
      <c r="HH1348" s="1"/>
      <c r="HI1348" s="1"/>
    </row>
    <row r="1349" spans="1:217" s="15" customFormat="1" ht="12" customHeight="1">
      <c r="A1349" s="1"/>
      <c r="B1349" s="1"/>
      <c r="C1349" s="1"/>
      <c r="D1349" s="1"/>
      <c r="E1349" s="1"/>
      <c r="F1349" s="1"/>
      <c r="G1349" s="1"/>
      <c r="H1349" s="1"/>
      <c r="I1349" s="1"/>
      <c r="J1349" s="1"/>
      <c r="K1349" s="1"/>
      <c r="L1349" s="1"/>
      <c r="M1349" s="1"/>
      <c r="N1349" s="1"/>
      <c r="O1349" s="1"/>
      <c r="P1349" s="1"/>
      <c r="Q1349" s="1"/>
      <c r="R1349" s="1"/>
      <c r="S1349" s="1"/>
      <c r="T1349" s="1"/>
      <c r="U1349" s="1"/>
      <c r="V1349" s="1"/>
      <c r="W1349" s="1"/>
      <c r="X1349" s="1"/>
      <c r="Y1349" s="1"/>
      <c r="Z1349" s="1"/>
      <c r="AA1349" s="1"/>
      <c r="AB1349" s="1"/>
      <c r="AC1349" s="1"/>
      <c r="AD1349" s="1"/>
      <c r="AE1349" s="1"/>
      <c r="AF1349" s="1"/>
      <c r="AG1349" s="1"/>
      <c r="AH1349" s="1"/>
      <c r="AI1349" s="1"/>
      <c r="AJ1349" s="1"/>
      <c r="AK1349" s="1"/>
      <c r="AL1349" s="1"/>
      <c r="AM1349" s="1"/>
      <c r="AN1349" s="1"/>
      <c r="AO1349" s="1"/>
      <c r="AP1349" s="1"/>
      <c r="AQ1349" s="1"/>
      <c r="AR1349" s="1"/>
      <c r="AS1349" s="1"/>
      <c r="AT1349" s="1"/>
      <c r="AU1349" s="1"/>
      <c r="AV1349" s="1"/>
      <c r="AW1349" s="1"/>
      <c r="AX1349" s="1"/>
      <c r="AY1349" s="1"/>
      <c r="AZ1349" s="1"/>
      <c r="BA1349" s="1"/>
      <c r="BB1349" s="1"/>
      <c r="BC1349" s="1"/>
      <c r="BD1349" s="1"/>
      <c r="BE1349" s="1"/>
      <c r="BG1349" s="1"/>
      <c r="BH1349" s="1"/>
      <c r="BI1349" s="1"/>
      <c r="BJ1349" s="1"/>
      <c r="BK1349" s="1"/>
      <c r="BL1349" s="1"/>
      <c r="BM1349" s="1"/>
      <c r="BN1349" s="1"/>
      <c r="BO1349" s="1"/>
      <c r="BP1349" s="1"/>
      <c r="BQ1349" s="1"/>
      <c r="BR1349" s="1"/>
      <c r="BS1349" s="1"/>
      <c r="BT1349" s="1"/>
      <c r="BU1349" s="1"/>
      <c r="BV1349" s="1"/>
      <c r="BW1349" s="1"/>
      <c r="BX1349" s="1"/>
      <c r="BY1349" s="1"/>
      <c r="BZ1349" s="1"/>
      <c r="CA1349" s="1"/>
      <c r="CB1349" s="1"/>
      <c r="CC1349" s="1"/>
      <c r="CD1349" s="1"/>
      <c r="CE1349" s="1"/>
      <c r="CF1349" s="1"/>
      <c r="CG1349" s="1"/>
      <c r="CH1349" s="1"/>
      <c r="CI1349" s="1"/>
      <c r="CJ1349" s="1"/>
      <c r="CK1349" s="1"/>
      <c r="CL1349" s="1"/>
      <c r="CM1349" s="1"/>
      <c r="CN1349" s="1"/>
      <c r="CO1349" s="1"/>
      <c r="CP1349" s="1"/>
      <c r="CQ1349" s="1"/>
      <c r="CR1349" s="1"/>
      <c r="CS1349" s="1"/>
      <c r="CT1349" s="1"/>
      <c r="CU1349" s="1"/>
      <c r="CV1349" s="1"/>
      <c r="CW1349" s="1"/>
      <c r="CX1349" s="1"/>
      <c r="CY1349" s="1"/>
      <c r="CZ1349" s="1"/>
      <c r="DA1349" s="1"/>
      <c r="DB1349" s="1"/>
      <c r="DC1349" s="1"/>
      <c r="DD1349" s="1"/>
      <c r="DE1349" s="1"/>
      <c r="DF1349" s="1"/>
      <c r="DG1349" s="1"/>
      <c r="DH1349" s="1"/>
      <c r="DI1349" s="1"/>
      <c r="DJ1349" s="1"/>
      <c r="DK1349" s="1"/>
      <c r="DL1349" s="1"/>
      <c r="DM1349" s="1"/>
      <c r="DN1349" s="1"/>
      <c r="DO1349" s="1"/>
      <c r="DP1349" s="1"/>
      <c r="DQ1349" s="1"/>
      <c r="DR1349" s="1"/>
      <c r="DS1349" s="1"/>
      <c r="DT1349" s="1"/>
      <c r="DU1349" s="1"/>
      <c r="DV1349" s="1"/>
      <c r="DW1349" s="1"/>
      <c r="DX1349" s="1"/>
      <c r="DY1349" s="1"/>
      <c r="DZ1349" s="1"/>
      <c r="EA1349" s="1"/>
      <c r="EB1349" s="1"/>
      <c r="EC1349" s="1"/>
      <c r="ED1349" s="1"/>
      <c r="EE1349" s="1"/>
      <c r="EF1349" s="1"/>
      <c r="EG1349" s="1"/>
      <c r="EH1349" s="1"/>
      <c r="EI1349" s="1"/>
      <c r="EJ1349" s="1"/>
      <c r="EK1349" s="1"/>
      <c r="EL1349" s="1"/>
      <c r="EM1349" s="1"/>
      <c r="EN1349" s="1"/>
      <c r="EO1349" s="1"/>
      <c r="EP1349" s="1"/>
      <c r="EQ1349" s="1"/>
      <c r="ER1349" s="1"/>
      <c r="ES1349" s="1"/>
      <c r="ET1349" s="1"/>
      <c r="EU1349" s="1"/>
      <c r="EV1349" s="1"/>
      <c r="EW1349" s="1"/>
      <c r="EX1349" s="1"/>
      <c r="EY1349" s="1"/>
      <c r="EZ1349" s="1"/>
      <c r="FA1349" s="1"/>
      <c r="FB1349" s="1"/>
      <c r="FC1349" s="1"/>
      <c r="FD1349" s="1"/>
      <c r="FE1349" s="1"/>
      <c r="FF1349" s="1"/>
      <c r="FG1349" s="1"/>
      <c r="FH1349" s="1"/>
      <c r="FI1349" s="1"/>
      <c r="FJ1349" s="1"/>
      <c r="FK1349" s="1"/>
      <c r="FL1349" s="1"/>
      <c r="FM1349" s="1"/>
      <c r="FN1349" s="1"/>
      <c r="FO1349" s="1"/>
      <c r="FP1349" s="1"/>
      <c r="FQ1349" s="1"/>
      <c r="FR1349" s="1"/>
      <c r="FS1349" s="1"/>
      <c r="FT1349" s="1"/>
      <c r="FU1349" s="1"/>
      <c r="FV1349" s="1"/>
      <c r="FW1349" s="1"/>
      <c r="FX1349" s="1"/>
      <c r="FY1349" s="1"/>
      <c r="FZ1349" s="1"/>
      <c r="GA1349" s="1"/>
      <c r="GB1349" s="1"/>
      <c r="GC1349" s="1"/>
      <c r="GD1349" s="1"/>
      <c r="GE1349" s="1"/>
      <c r="GF1349" s="1"/>
      <c r="GG1349" s="1"/>
      <c r="GH1349" s="1"/>
      <c r="GI1349" s="1"/>
      <c r="GJ1349" s="1"/>
      <c r="GK1349" s="1"/>
      <c r="GL1349" s="1"/>
      <c r="GM1349" s="1"/>
      <c r="GN1349" s="1"/>
      <c r="GO1349" s="1"/>
      <c r="GP1349" s="1"/>
      <c r="GQ1349" s="1"/>
      <c r="GR1349" s="1"/>
      <c r="GS1349" s="1"/>
      <c r="GT1349" s="1"/>
      <c r="GU1349" s="1"/>
      <c r="GV1349" s="1"/>
      <c r="GW1349" s="1"/>
      <c r="GX1349" s="1"/>
      <c r="GY1349" s="1"/>
      <c r="GZ1349" s="1"/>
      <c r="HA1349" s="1"/>
      <c r="HB1349" s="1"/>
      <c r="HC1349" s="1"/>
      <c r="HD1349" s="1"/>
      <c r="HE1349" s="1"/>
      <c r="HF1349" s="1"/>
      <c r="HG1349" s="1"/>
      <c r="HH1349" s="1"/>
      <c r="HI1349" s="1"/>
    </row>
    <row r="1350" spans="1:217" s="15" customFormat="1" ht="12" customHeight="1">
      <c r="A1350" s="1"/>
      <c r="B1350" s="1"/>
      <c r="C1350" s="1"/>
      <c r="D1350" s="1"/>
      <c r="E1350" s="1"/>
      <c r="F1350" s="1"/>
      <c r="G1350" s="1"/>
      <c r="H1350" s="1" t="s">
        <v>790</v>
      </c>
      <c r="I1350" s="1"/>
      <c r="J1350" s="1" t="s">
        <v>984</v>
      </c>
      <c r="K1350" s="1"/>
      <c r="L1350" s="1"/>
      <c r="M1350" s="1"/>
      <c r="N1350" s="1"/>
      <c r="O1350" s="1"/>
      <c r="P1350" s="1"/>
      <c r="Q1350" s="1"/>
      <c r="R1350" s="1"/>
      <c r="S1350" s="1"/>
      <c r="T1350" s="1"/>
      <c r="U1350" s="1"/>
      <c r="V1350" s="1"/>
      <c r="W1350" s="1"/>
      <c r="X1350" s="1"/>
      <c r="Y1350" s="1"/>
      <c r="Z1350" s="1"/>
      <c r="AA1350" s="1"/>
      <c r="AB1350" s="1"/>
      <c r="AC1350" s="1"/>
      <c r="AD1350" s="1"/>
      <c r="AE1350" s="1"/>
      <c r="AF1350" s="1"/>
      <c r="AG1350" s="1"/>
      <c r="AH1350" s="1"/>
      <c r="AI1350" s="1"/>
      <c r="AJ1350" s="1"/>
      <c r="AK1350" s="1"/>
      <c r="AL1350" s="1"/>
      <c r="AM1350" s="1"/>
      <c r="AN1350" s="1"/>
      <c r="AO1350" s="1"/>
      <c r="AP1350" s="1"/>
      <c r="AQ1350" s="1"/>
      <c r="AR1350" s="1"/>
      <c r="AS1350" s="1"/>
      <c r="AT1350" s="1"/>
      <c r="AU1350" s="1"/>
      <c r="AV1350" s="1"/>
      <c r="AW1350" s="1"/>
      <c r="AX1350" s="1"/>
      <c r="AY1350" s="1"/>
      <c r="AZ1350" s="1"/>
      <c r="BA1350" s="1"/>
      <c r="BB1350" s="1"/>
      <c r="BC1350" s="1"/>
      <c r="BD1350" s="1"/>
      <c r="BE1350" s="1"/>
      <c r="BG1350" s="1"/>
      <c r="BH1350" s="1"/>
      <c r="BI1350" s="1"/>
      <c r="BJ1350" s="1"/>
      <c r="BK1350" s="1"/>
      <c r="BL1350" s="1"/>
      <c r="BM1350" s="1"/>
      <c r="BN1350" s="1"/>
      <c r="BO1350" s="1"/>
      <c r="BP1350" s="1"/>
      <c r="BQ1350" s="1"/>
      <c r="BR1350" s="1"/>
      <c r="BS1350" s="1"/>
      <c r="BT1350" s="1"/>
      <c r="BU1350" s="1"/>
      <c r="BV1350" s="1"/>
      <c r="BW1350" s="1"/>
      <c r="BX1350" s="1"/>
      <c r="BY1350" s="1"/>
      <c r="BZ1350" s="1"/>
      <c r="CA1350" s="1"/>
      <c r="CB1350" s="1"/>
      <c r="CC1350" s="1"/>
      <c r="CD1350" s="1"/>
      <c r="CE1350" s="1"/>
      <c r="CF1350" s="1"/>
      <c r="CG1350" s="1"/>
      <c r="CH1350" s="1"/>
      <c r="CI1350" s="1"/>
      <c r="CJ1350" s="1"/>
      <c r="CK1350" s="1"/>
      <c r="CL1350" s="1"/>
      <c r="CM1350" s="1"/>
      <c r="CN1350" s="1"/>
      <c r="CO1350" s="1"/>
      <c r="CP1350" s="1"/>
      <c r="CQ1350" s="1"/>
      <c r="CR1350" s="1"/>
      <c r="CS1350" s="1"/>
      <c r="CT1350" s="1"/>
      <c r="CU1350" s="1"/>
      <c r="CV1350" s="1"/>
      <c r="CW1350" s="1"/>
      <c r="CX1350" s="1"/>
      <c r="CY1350" s="1"/>
      <c r="CZ1350" s="1"/>
      <c r="DA1350" s="1"/>
      <c r="DB1350" s="1"/>
      <c r="DC1350" s="1"/>
      <c r="DD1350" s="1"/>
      <c r="DE1350" s="1"/>
      <c r="DF1350" s="1"/>
      <c r="DG1350" s="1"/>
      <c r="DH1350" s="1"/>
      <c r="DI1350" s="1"/>
      <c r="DJ1350" s="1"/>
      <c r="DK1350" s="1"/>
      <c r="DL1350" s="1"/>
      <c r="DM1350" s="1"/>
      <c r="DN1350" s="1"/>
      <c r="DO1350" s="1"/>
      <c r="DP1350" s="1"/>
      <c r="DQ1350" s="1"/>
      <c r="DR1350" s="1"/>
      <c r="DS1350" s="1"/>
      <c r="DT1350" s="1"/>
      <c r="DU1350" s="1"/>
      <c r="DV1350" s="1"/>
      <c r="DW1350" s="1"/>
      <c r="DX1350" s="1"/>
      <c r="DY1350" s="1"/>
      <c r="DZ1350" s="1"/>
      <c r="EA1350" s="1"/>
      <c r="EB1350" s="1"/>
      <c r="EC1350" s="1"/>
      <c r="ED1350" s="1"/>
      <c r="EE1350" s="1"/>
      <c r="EF1350" s="1"/>
      <c r="EG1350" s="1"/>
      <c r="EH1350" s="1"/>
      <c r="EI1350" s="1"/>
      <c r="EJ1350" s="1"/>
      <c r="EK1350" s="1"/>
      <c r="EL1350" s="1"/>
      <c r="EM1350" s="1"/>
      <c r="EN1350" s="1"/>
      <c r="EO1350" s="1"/>
      <c r="EP1350" s="1"/>
      <c r="EQ1350" s="1"/>
      <c r="ER1350" s="1"/>
      <c r="ES1350" s="1"/>
      <c r="ET1350" s="1"/>
      <c r="EU1350" s="1"/>
      <c r="EV1350" s="1"/>
      <c r="EW1350" s="1"/>
      <c r="EX1350" s="1"/>
      <c r="EY1350" s="1"/>
      <c r="EZ1350" s="1"/>
      <c r="FA1350" s="1"/>
      <c r="FB1350" s="1"/>
      <c r="FC1350" s="1"/>
      <c r="FD1350" s="1"/>
      <c r="FE1350" s="1"/>
      <c r="FF1350" s="1"/>
      <c r="FG1350" s="1"/>
      <c r="FH1350" s="1"/>
      <c r="FI1350" s="1"/>
      <c r="FJ1350" s="1"/>
      <c r="FK1350" s="1"/>
      <c r="FL1350" s="1"/>
      <c r="FM1350" s="1"/>
      <c r="FN1350" s="1"/>
      <c r="FO1350" s="1"/>
      <c r="FP1350" s="1"/>
      <c r="FQ1350" s="1"/>
      <c r="FR1350" s="1"/>
      <c r="FS1350" s="1"/>
      <c r="FT1350" s="1"/>
      <c r="FU1350" s="1"/>
      <c r="FV1350" s="1"/>
      <c r="FW1350" s="1"/>
      <c r="FX1350" s="1"/>
      <c r="FY1350" s="1"/>
      <c r="FZ1350" s="1"/>
      <c r="GA1350" s="1"/>
      <c r="GB1350" s="1"/>
      <c r="GC1350" s="1"/>
      <c r="GD1350" s="1"/>
      <c r="GE1350" s="1"/>
      <c r="GF1350" s="1"/>
      <c r="GG1350" s="1"/>
      <c r="GH1350" s="1"/>
      <c r="GI1350" s="1"/>
      <c r="GJ1350" s="1"/>
      <c r="GK1350" s="1"/>
      <c r="GL1350" s="1"/>
      <c r="GM1350" s="1"/>
      <c r="GN1350" s="1"/>
      <c r="GO1350" s="1"/>
      <c r="GP1350" s="1"/>
      <c r="GQ1350" s="1"/>
      <c r="GR1350" s="1"/>
      <c r="GS1350" s="1"/>
      <c r="GT1350" s="1"/>
      <c r="GU1350" s="1"/>
      <c r="GV1350" s="1"/>
      <c r="GW1350" s="1"/>
      <c r="GX1350" s="1"/>
      <c r="GY1350" s="1"/>
      <c r="GZ1350" s="1"/>
      <c r="HA1350" s="1"/>
      <c r="HB1350" s="1"/>
      <c r="HC1350" s="1"/>
      <c r="HD1350" s="1"/>
      <c r="HE1350" s="1"/>
      <c r="HF1350" s="1"/>
      <c r="HG1350" s="1"/>
      <c r="HH1350" s="1"/>
      <c r="HI1350" s="1"/>
    </row>
    <row r="1352" spans="1:217" ht="12" customHeight="1">
      <c r="A1352" s="11"/>
      <c r="B1352" s="12"/>
      <c r="C1352" s="12"/>
      <c r="D1352" s="12"/>
      <c r="E1352" s="12"/>
      <c r="F1352" s="12"/>
      <c r="G1352" s="12"/>
      <c r="H1352" s="12"/>
      <c r="I1352" s="12"/>
      <c r="J1352" s="12"/>
      <c r="K1352" s="12"/>
      <c r="L1352" s="12"/>
      <c r="M1352" s="12"/>
      <c r="N1352" s="12"/>
      <c r="O1352" s="12"/>
      <c r="P1352" s="12"/>
      <c r="Q1352" s="12"/>
      <c r="R1352" s="12"/>
      <c r="S1352" s="12"/>
      <c r="T1352" s="12"/>
      <c r="U1352" s="12"/>
      <c r="V1352" s="12"/>
      <c r="W1352" s="12"/>
      <c r="X1352" s="12"/>
      <c r="Y1352" s="12"/>
      <c r="Z1352" s="12"/>
      <c r="AA1352" s="12"/>
      <c r="AB1352" s="12"/>
      <c r="AC1352" s="12"/>
      <c r="AD1352" s="12"/>
      <c r="AE1352" s="12"/>
      <c r="AF1352" s="12"/>
      <c r="AG1352" s="12"/>
      <c r="AH1352" s="12"/>
      <c r="AI1352" s="12"/>
      <c r="AJ1352" s="12"/>
      <c r="AK1352" s="12"/>
      <c r="AL1352" s="12"/>
      <c r="AM1352" s="12"/>
      <c r="AN1352" s="12"/>
      <c r="AO1352" s="12"/>
      <c r="AP1352" s="12"/>
      <c r="AQ1352" s="12"/>
      <c r="AR1352" s="12"/>
      <c r="AS1352" s="12"/>
      <c r="AT1352" s="12"/>
      <c r="AU1352" s="12"/>
      <c r="AV1352" s="12"/>
      <c r="AW1352" s="12"/>
      <c r="AX1352" s="12"/>
      <c r="AY1352" s="12"/>
      <c r="AZ1352" s="12"/>
      <c r="BA1352" s="12"/>
      <c r="BB1352" s="12"/>
      <c r="BC1352" s="12"/>
      <c r="BD1352" s="12"/>
      <c r="BE1352" s="12"/>
      <c r="BF1352" s="13"/>
    </row>
    <row r="1354" spans="1:217" s="15" customFormat="1" ht="12" customHeight="1">
      <c r="A1354" s="1"/>
      <c r="B1354" s="1"/>
      <c r="C1354" s="1"/>
      <c r="D1354" s="1" t="s">
        <v>997</v>
      </c>
      <c r="E1354" s="1"/>
      <c r="F1354" s="1"/>
      <c r="G1354" s="1"/>
      <c r="H1354" s="1"/>
      <c r="I1354" s="1" t="s">
        <v>998</v>
      </c>
      <c r="J1354" s="1"/>
      <c r="K1354" s="1"/>
      <c r="L1354" s="1"/>
      <c r="M1354" s="1"/>
      <c r="N1354" s="1"/>
      <c r="O1354" s="1"/>
      <c r="P1354" s="1"/>
      <c r="Q1354" s="1"/>
      <c r="R1354" s="1"/>
      <c r="S1354" s="1"/>
      <c r="T1354" s="1"/>
      <c r="U1354" s="1"/>
      <c r="V1354" s="1"/>
      <c r="W1354" s="1"/>
      <c r="X1354" s="1"/>
      <c r="Y1354" s="1"/>
      <c r="Z1354" s="1"/>
      <c r="AA1354" s="1"/>
      <c r="AB1354" s="1"/>
      <c r="AC1354" s="1"/>
      <c r="AD1354" s="1"/>
      <c r="AE1354" s="1"/>
      <c r="AF1354" s="1"/>
      <c r="AG1354" s="1"/>
      <c r="AH1354" s="1"/>
      <c r="AI1354" s="1"/>
      <c r="AJ1354" s="1"/>
      <c r="AK1354" s="1"/>
      <c r="AL1354" s="1"/>
      <c r="AM1354" s="1"/>
      <c r="AN1354" s="1"/>
      <c r="AO1354" s="1"/>
      <c r="AP1354" s="1"/>
      <c r="AQ1354" s="1"/>
      <c r="AR1354" s="1"/>
      <c r="AS1354" s="1"/>
      <c r="AT1354" s="1"/>
      <c r="AU1354" s="1"/>
      <c r="AV1354" s="1"/>
      <c r="AW1354" s="1"/>
      <c r="AX1354" s="1"/>
      <c r="AY1354" s="1"/>
      <c r="AZ1354" s="1"/>
      <c r="BA1354" s="1"/>
      <c r="BB1354" s="1"/>
      <c r="BC1354" s="1"/>
      <c r="BD1354" s="1"/>
      <c r="BE1354" s="1"/>
      <c r="BG1354" s="1"/>
      <c r="BH1354" s="1"/>
      <c r="BI1354" s="1"/>
      <c r="BJ1354" s="1"/>
      <c r="BK1354" s="1"/>
      <c r="BL1354" s="1"/>
      <c r="BM1354" s="1"/>
      <c r="BN1354" s="1"/>
      <c r="BO1354" s="1"/>
      <c r="BP1354" s="1"/>
      <c r="BQ1354" s="1"/>
      <c r="BR1354" s="1"/>
      <c r="BS1354" s="1"/>
      <c r="BT1354" s="1"/>
      <c r="BU1354" s="1"/>
      <c r="BV1354" s="1"/>
      <c r="BW1354" s="1"/>
      <c r="BX1354" s="1"/>
      <c r="BY1354" s="1"/>
      <c r="BZ1354" s="1"/>
      <c r="CA1354" s="1"/>
      <c r="CB1354" s="1"/>
      <c r="CC1354" s="1"/>
      <c r="CD1354" s="1"/>
      <c r="CE1354" s="1"/>
      <c r="CF1354" s="1"/>
      <c r="CG1354" s="1"/>
      <c r="CH1354" s="1"/>
      <c r="CI1354" s="1"/>
      <c r="CJ1354" s="1"/>
      <c r="CK1354" s="1"/>
      <c r="CL1354" s="1"/>
      <c r="CM1354" s="1"/>
      <c r="CN1354" s="1"/>
      <c r="CO1354" s="1"/>
      <c r="CP1354" s="1"/>
      <c r="CQ1354" s="1"/>
      <c r="CR1354" s="1"/>
      <c r="CS1354" s="1"/>
      <c r="CT1354" s="1"/>
      <c r="CU1354" s="1"/>
      <c r="CV1354" s="1"/>
      <c r="CW1354" s="1"/>
      <c r="CX1354" s="1"/>
      <c r="CY1354" s="1"/>
      <c r="CZ1354" s="1"/>
      <c r="DA1354" s="1"/>
      <c r="DB1354" s="1"/>
      <c r="DC1354" s="1"/>
      <c r="DD1354" s="1"/>
      <c r="DE1354" s="1"/>
      <c r="DF1354" s="1"/>
      <c r="DG1354" s="1"/>
      <c r="DH1354" s="1"/>
      <c r="DI1354" s="1"/>
      <c r="DJ1354" s="1"/>
      <c r="DK1354" s="1"/>
      <c r="DL1354" s="1"/>
      <c r="DM1354" s="1"/>
      <c r="DN1354" s="1"/>
      <c r="DO1354" s="1"/>
      <c r="DP1354" s="1"/>
      <c r="DQ1354" s="1"/>
      <c r="DR1354" s="1"/>
      <c r="DS1354" s="1"/>
      <c r="DT1354" s="1"/>
      <c r="DU1354" s="1"/>
      <c r="DV1354" s="1"/>
      <c r="DW1354" s="1"/>
      <c r="DX1354" s="1"/>
      <c r="DY1354" s="1"/>
      <c r="DZ1354" s="1"/>
      <c r="EA1354" s="1"/>
      <c r="EB1354" s="1"/>
      <c r="EC1354" s="1"/>
      <c r="ED1354" s="1"/>
      <c r="EE1354" s="1"/>
      <c r="EF1354" s="1"/>
      <c r="EG1354" s="1"/>
      <c r="EH1354" s="1"/>
      <c r="EI1354" s="1"/>
      <c r="EJ1354" s="1"/>
      <c r="EK1354" s="1"/>
      <c r="EL1354" s="1"/>
      <c r="EM1354" s="1"/>
      <c r="EN1354" s="1"/>
      <c r="EO1354" s="1"/>
      <c r="EP1354" s="1"/>
      <c r="EQ1354" s="1"/>
      <c r="ER1354" s="1"/>
      <c r="ES1354" s="1"/>
      <c r="ET1354" s="1"/>
      <c r="EU1354" s="1"/>
      <c r="EV1354" s="1"/>
      <c r="EW1354" s="1"/>
      <c r="EX1354" s="1"/>
      <c r="EY1354" s="1"/>
      <c r="EZ1354" s="1"/>
      <c r="FA1354" s="1"/>
      <c r="FB1354" s="1"/>
      <c r="FC1354" s="1"/>
      <c r="FD1354" s="1"/>
      <c r="FE1354" s="1"/>
      <c r="FF1354" s="1"/>
      <c r="FG1354" s="1"/>
      <c r="FH1354" s="1"/>
      <c r="FI1354" s="1"/>
      <c r="FJ1354" s="1"/>
      <c r="FK1354" s="1"/>
      <c r="FL1354" s="1"/>
      <c r="FM1354" s="1"/>
      <c r="FN1354" s="1"/>
      <c r="FO1354" s="1"/>
      <c r="FP1354" s="1"/>
      <c r="FQ1354" s="1"/>
      <c r="FR1354" s="1"/>
      <c r="FS1354" s="1"/>
      <c r="FT1354" s="1"/>
      <c r="FU1354" s="1"/>
      <c r="FV1354" s="1"/>
      <c r="FW1354" s="1"/>
      <c r="FX1354" s="1"/>
      <c r="FY1354" s="1"/>
      <c r="FZ1354" s="1"/>
      <c r="GA1354" s="1"/>
      <c r="GB1354" s="1"/>
      <c r="GC1354" s="1"/>
      <c r="GD1354" s="1"/>
      <c r="GE1354" s="1"/>
      <c r="GF1354" s="1"/>
      <c r="GG1354" s="1"/>
      <c r="GH1354" s="1"/>
      <c r="GI1354" s="1"/>
      <c r="GJ1354" s="1"/>
      <c r="GK1354" s="1"/>
      <c r="GL1354" s="1"/>
      <c r="GM1354" s="1"/>
      <c r="GN1354" s="1"/>
      <c r="GO1354" s="1"/>
      <c r="GP1354" s="1"/>
      <c r="GQ1354" s="1"/>
      <c r="GR1354" s="1"/>
      <c r="GS1354" s="1"/>
      <c r="GT1354" s="1"/>
      <c r="GU1354" s="1"/>
      <c r="GV1354" s="1"/>
      <c r="GW1354" s="1"/>
      <c r="GX1354" s="1"/>
      <c r="GY1354" s="1"/>
      <c r="GZ1354" s="1"/>
      <c r="HA1354" s="1"/>
      <c r="HB1354" s="1"/>
      <c r="HC1354" s="1"/>
      <c r="HD1354" s="1"/>
      <c r="HE1354" s="1"/>
      <c r="HF1354" s="1"/>
      <c r="HG1354" s="1"/>
      <c r="HH1354" s="1"/>
      <c r="HI1354" s="1"/>
    </row>
    <row r="1355" spans="1:217" s="15" customFormat="1" ht="12" customHeight="1">
      <c r="A1355" s="1"/>
      <c r="B1355" s="1"/>
      <c r="C1355" s="1"/>
      <c r="D1355" s="1"/>
      <c r="E1355" s="1"/>
      <c r="F1355" s="1"/>
      <c r="G1355" s="1"/>
      <c r="H1355" s="1"/>
      <c r="I1355" s="1"/>
      <c r="J1355" s="1"/>
      <c r="K1355" s="1"/>
      <c r="L1355" s="1"/>
      <c r="M1355" s="1"/>
      <c r="N1355" s="1"/>
      <c r="O1355" s="1"/>
      <c r="P1355" s="1"/>
      <c r="Q1355" s="1"/>
      <c r="R1355" s="1"/>
      <c r="S1355" s="1"/>
      <c r="T1355" s="1"/>
      <c r="U1355" s="1"/>
      <c r="V1355" s="1"/>
      <c r="W1355" s="1"/>
      <c r="X1355" s="1"/>
      <c r="Y1355" s="1"/>
      <c r="Z1355" s="1"/>
      <c r="AA1355" s="1"/>
      <c r="AB1355" s="1"/>
      <c r="AC1355" s="1"/>
      <c r="AD1355" s="1"/>
      <c r="AE1355" s="1"/>
      <c r="AF1355" s="1"/>
      <c r="AG1355" s="1"/>
      <c r="AH1355" s="1"/>
      <c r="AI1355" s="1"/>
      <c r="AJ1355" s="1"/>
      <c r="AK1355" s="1"/>
      <c r="AL1355" s="1"/>
      <c r="AM1355" s="1"/>
      <c r="AN1355" s="1"/>
      <c r="AO1355" s="1"/>
      <c r="AP1355" s="1"/>
      <c r="AQ1355" s="1"/>
      <c r="AR1355" s="1"/>
      <c r="AS1355" s="1"/>
      <c r="AT1355" s="1"/>
      <c r="AU1355" s="1"/>
      <c r="AV1355" s="1"/>
      <c r="AW1355" s="1"/>
      <c r="AX1355" s="1"/>
      <c r="AY1355" s="1"/>
      <c r="AZ1355" s="1"/>
      <c r="BA1355" s="1"/>
      <c r="BB1355" s="1"/>
      <c r="BC1355" s="1"/>
      <c r="BD1355" s="1"/>
      <c r="BE1355" s="1"/>
      <c r="BG1355" s="1"/>
      <c r="BH1355" s="1"/>
      <c r="BI1355" s="1"/>
      <c r="BJ1355" s="1"/>
      <c r="BK1355" s="1"/>
      <c r="BL1355" s="1"/>
      <c r="BM1355" s="1"/>
      <c r="BN1355" s="1"/>
      <c r="BO1355" s="1"/>
      <c r="BP1355" s="1"/>
      <c r="BQ1355" s="1"/>
      <c r="BR1355" s="1"/>
      <c r="BS1355" s="1"/>
      <c r="BT1355" s="1"/>
      <c r="BU1355" s="1"/>
      <c r="BV1355" s="1"/>
      <c r="BW1355" s="1"/>
      <c r="BX1355" s="1"/>
      <c r="BY1355" s="1"/>
      <c r="BZ1355" s="1"/>
      <c r="CA1355" s="1"/>
      <c r="CB1355" s="1"/>
      <c r="CC1355" s="1"/>
      <c r="CD1355" s="1"/>
      <c r="CE1355" s="1"/>
      <c r="CF1355" s="1"/>
      <c r="CG1355" s="1"/>
      <c r="CH1355" s="1"/>
      <c r="CI1355" s="1"/>
      <c r="CJ1355" s="1"/>
      <c r="CK1355" s="1"/>
      <c r="CL1355" s="1"/>
      <c r="CM1355" s="1"/>
      <c r="CN1355" s="1"/>
      <c r="CO1355" s="1"/>
      <c r="CP1355" s="1"/>
      <c r="CQ1355" s="1"/>
      <c r="CR1355" s="1"/>
      <c r="CS1355" s="1"/>
      <c r="CT1355" s="1"/>
      <c r="CU1355" s="1"/>
      <c r="CV1355" s="1"/>
      <c r="CW1355" s="1"/>
      <c r="CX1355" s="1"/>
      <c r="CY1355" s="1"/>
      <c r="CZ1355" s="1"/>
      <c r="DA1355" s="1"/>
      <c r="DB1355" s="1"/>
      <c r="DC1355" s="1"/>
      <c r="DD1355" s="1"/>
      <c r="DE1355" s="1"/>
      <c r="DF1355" s="1"/>
      <c r="DG1355" s="1"/>
      <c r="DH1355" s="1"/>
      <c r="DI1355" s="1"/>
      <c r="DJ1355" s="1"/>
      <c r="DK1355" s="1"/>
      <c r="DL1355" s="1"/>
      <c r="DM1355" s="1"/>
      <c r="DN1355" s="1"/>
      <c r="DO1355" s="1"/>
      <c r="DP1355" s="1"/>
      <c r="DQ1355" s="1"/>
      <c r="DR1355" s="1"/>
      <c r="DS1355" s="1"/>
      <c r="DT1355" s="1"/>
      <c r="DU1355" s="1"/>
      <c r="DV1355" s="1"/>
      <c r="DW1355" s="1"/>
      <c r="DX1355" s="1"/>
      <c r="DY1355" s="1"/>
      <c r="DZ1355" s="1"/>
      <c r="EA1355" s="1"/>
      <c r="EB1355" s="1"/>
      <c r="EC1355" s="1"/>
      <c r="ED1355" s="1"/>
      <c r="EE1355" s="1"/>
      <c r="EF1355" s="1"/>
      <c r="EG1355" s="1"/>
      <c r="EH1355" s="1"/>
      <c r="EI1355" s="1"/>
      <c r="EJ1355" s="1"/>
      <c r="EK1355" s="1"/>
      <c r="EL1355" s="1"/>
      <c r="EM1355" s="1"/>
      <c r="EN1355" s="1"/>
      <c r="EO1355" s="1"/>
      <c r="EP1355" s="1"/>
      <c r="EQ1355" s="1"/>
      <c r="ER1355" s="1"/>
      <c r="ES1355" s="1"/>
      <c r="ET1355" s="1"/>
      <c r="EU1355" s="1"/>
      <c r="EV1355" s="1"/>
      <c r="EW1355" s="1"/>
      <c r="EX1355" s="1"/>
      <c r="EY1355" s="1"/>
      <c r="EZ1355" s="1"/>
      <c r="FA1355" s="1"/>
      <c r="FB1355" s="1"/>
      <c r="FC1355" s="1"/>
      <c r="FD1355" s="1"/>
      <c r="FE1355" s="1"/>
      <c r="FF1355" s="1"/>
      <c r="FG1355" s="1"/>
      <c r="FH1355" s="1"/>
      <c r="FI1355" s="1"/>
      <c r="FJ1355" s="1"/>
      <c r="FK1355" s="1"/>
      <c r="FL1355" s="1"/>
      <c r="FM1355" s="1"/>
      <c r="FN1355" s="1"/>
      <c r="FO1355" s="1"/>
      <c r="FP1355" s="1"/>
      <c r="FQ1355" s="1"/>
      <c r="FR1355" s="1"/>
      <c r="FS1355" s="1"/>
      <c r="FT1355" s="1"/>
      <c r="FU1355" s="1"/>
      <c r="FV1355" s="1"/>
      <c r="FW1355" s="1"/>
      <c r="FX1355" s="1"/>
      <c r="FY1355" s="1"/>
      <c r="FZ1355" s="1"/>
      <c r="GA1355" s="1"/>
      <c r="GB1355" s="1"/>
      <c r="GC1355" s="1"/>
      <c r="GD1355" s="1"/>
      <c r="GE1355" s="1"/>
      <c r="GF1355" s="1"/>
      <c r="GG1355" s="1"/>
      <c r="GH1355" s="1"/>
      <c r="GI1355" s="1"/>
      <c r="GJ1355" s="1"/>
      <c r="GK1355" s="1"/>
      <c r="GL1355" s="1"/>
      <c r="GM1355" s="1"/>
      <c r="GN1355" s="1"/>
      <c r="GO1355" s="1"/>
      <c r="GP1355" s="1"/>
      <c r="GQ1355" s="1"/>
      <c r="GR1355" s="1"/>
      <c r="GS1355" s="1"/>
      <c r="GT1355" s="1"/>
      <c r="GU1355" s="1"/>
      <c r="GV1355" s="1"/>
      <c r="GW1355" s="1"/>
      <c r="GX1355" s="1"/>
      <c r="GY1355" s="1"/>
      <c r="GZ1355" s="1"/>
      <c r="HA1355" s="1"/>
      <c r="HB1355" s="1"/>
      <c r="HC1355" s="1"/>
      <c r="HD1355" s="1"/>
      <c r="HE1355" s="1"/>
      <c r="HF1355" s="1"/>
      <c r="HG1355" s="1"/>
      <c r="HH1355" s="1"/>
      <c r="HI1355" s="1"/>
    </row>
    <row r="1356" spans="1:217" s="15" customFormat="1" ht="12" customHeight="1">
      <c r="A1356" s="1"/>
      <c r="B1356" s="1"/>
      <c r="C1356" s="1"/>
      <c r="D1356" s="1"/>
      <c r="E1356" s="1"/>
      <c r="F1356" s="1"/>
      <c r="G1356" s="1"/>
      <c r="H1356" s="1"/>
      <c r="I1356" s="217" t="s">
        <v>446</v>
      </c>
      <c r="J1356" s="1"/>
      <c r="K1356" s="1"/>
      <c r="L1356" s="1"/>
      <c r="M1356" s="1"/>
      <c r="N1356" s="1"/>
      <c r="O1356" s="1"/>
      <c r="P1356" s="1"/>
      <c r="Q1356" s="1"/>
      <c r="R1356" s="1"/>
      <c r="S1356" s="1"/>
      <c r="T1356" s="1"/>
      <c r="U1356" s="1"/>
      <c r="V1356" s="1"/>
      <c r="W1356" s="1"/>
      <c r="X1356" s="1"/>
      <c r="Y1356" s="1"/>
      <c r="Z1356" s="1"/>
      <c r="AA1356" s="1"/>
      <c r="AB1356" s="1"/>
      <c r="AC1356" s="1"/>
      <c r="AD1356" s="1"/>
      <c r="AE1356" s="1"/>
      <c r="AF1356" s="1"/>
      <c r="AG1356" s="1"/>
      <c r="AH1356" s="1"/>
      <c r="AI1356" s="1"/>
      <c r="AJ1356" s="1"/>
      <c r="AK1356" s="1"/>
      <c r="AL1356" s="1"/>
      <c r="AM1356" s="1"/>
      <c r="AN1356" s="1"/>
      <c r="AO1356" s="1"/>
      <c r="AP1356" s="1"/>
      <c r="AQ1356" s="1"/>
      <c r="AR1356" s="1"/>
      <c r="AS1356" s="1"/>
      <c r="AT1356" s="1"/>
      <c r="AU1356" s="1"/>
      <c r="AV1356" s="1"/>
      <c r="AW1356" s="1"/>
      <c r="AX1356" s="1"/>
      <c r="AY1356" s="1"/>
      <c r="AZ1356" s="1"/>
      <c r="BA1356" s="1"/>
      <c r="BB1356" s="1"/>
      <c r="BC1356" s="1"/>
      <c r="BD1356" s="1"/>
      <c r="BE1356" s="1"/>
      <c r="BG1356" s="1"/>
      <c r="BH1356" s="1"/>
      <c r="BI1356" s="1"/>
      <c r="BJ1356" s="1"/>
      <c r="BK1356" s="1"/>
      <c r="BL1356" s="1"/>
      <c r="BM1356" s="1"/>
      <c r="BN1356" s="1"/>
      <c r="BO1356" s="1"/>
      <c r="BP1356" s="1"/>
      <c r="BQ1356" s="1"/>
      <c r="BR1356" s="1"/>
      <c r="BS1356" s="1"/>
      <c r="BT1356" s="1"/>
      <c r="BU1356" s="1"/>
      <c r="BV1356" s="1"/>
      <c r="BW1356" s="1"/>
      <c r="BX1356" s="1"/>
      <c r="BY1356" s="1"/>
      <c r="BZ1356" s="1"/>
      <c r="CA1356" s="1"/>
      <c r="CB1356" s="1"/>
      <c r="CC1356" s="1"/>
      <c r="CD1356" s="1"/>
      <c r="CE1356" s="1"/>
      <c r="CF1356" s="1"/>
      <c r="CG1356" s="1"/>
      <c r="CH1356" s="1"/>
      <c r="CI1356" s="1"/>
      <c r="CJ1356" s="1"/>
      <c r="CK1356" s="1"/>
      <c r="CL1356" s="1"/>
      <c r="CM1356" s="1"/>
      <c r="CN1356" s="1"/>
      <c r="CO1356" s="1"/>
      <c r="CP1356" s="1"/>
      <c r="CQ1356" s="1"/>
      <c r="CR1356" s="1"/>
      <c r="CS1356" s="1"/>
      <c r="CT1356" s="1"/>
      <c r="CU1356" s="1"/>
      <c r="CV1356" s="1"/>
      <c r="CW1356" s="1"/>
      <c r="CX1356" s="1"/>
      <c r="CY1356" s="1"/>
      <c r="CZ1356" s="1"/>
      <c r="DA1356" s="1"/>
      <c r="DB1356" s="1"/>
      <c r="DC1356" s="1"/>
      <c r="DD1356" s="1"/>
      <c r="DE1356" s="1"/>
      <c r="DF1356" s="1"/>
      <c r="DG1356" s="1"/>
      <c r="DH1356" s="1"/>
      <c r="DI1356" s="1"/>
      <c r="DJ1356" s="1"/>
      <c r="DK1356" s="1"/>
      <c r="DL1356" s="1"/>
      <c r="DM1356" s="1"/>
      <c r="DN1356" s="1"/>
      <c r="DO1356" s="1"/>
      <c r="DP1356" s="1"/>
      <c r="DQ1356" s="1"/>
      <c r="DR1356" s="1"/>
      <c r="DS1356" s="1"/>
      <c r="DT1356" s="1"/>
      <c r="DU1356" s="1"/>
      <c r="DV1356" s="1"/>
      <c r="DW1356" s="1"/>
      <c r="DX1356" s="1"/>
      <c r="DY1356" s="1"/>
      <c r="DZ1356" s="1"/>
      <c r="EA1356" s="1"/>
      <c r="EB1356" s="1"/>
      <c r="EC1356" s="1"/>
      <c r="ED1356" s="1"/>
      <c r="EE1356" s="1"/>
      <c r="EF1356" s="1"/>
      <c r="EG1356" s="1"/>
      <c r="EH1356" s="1"/>
      <c r="EI1356" s="1"/>
      <c r="EJ1356" s="1"/>
      <c r="EK1356" s="1"/>
      <c r="EL1356" s="1"/>
      <c r="EM1356" s="1"/>
      <c r="EN1356" s="1"/>
      <c r="EO1356" s="1"/>
      <c r="EP1356" s="1"/>
      <c r="EQ1356" s="1"/>
      <c r="ER1356" s="1"/>
      <c r="ES1356" s="1"/>
      <c r="ET1356" s="1"/>
      <c r="EU1356" s="1"/>
      <c r="EV1356" s="1"/>
      <c r="EW1356" s="1"/>
      <c r="EX1356" s="1"/>
      <c r="EY1356" s="1"/>
      <c r="EZ1356" s="1"/>
      <c r="FA1356" s="1"/>
      <c r="FB1356" s="1"/>
      <c r="FC1356" s="1"/>
      <c r="FD1356" s="1"/>
      <c r="FE1356" s="1"/>
      <c r="FF1356" s="1"/>
      <c r="FG1356" s="1"/>
      <c r="FH1356" s="1"/>
      <c r="FI1356" s="1"/>
      <c r="FJ1356" s="1"/>
      <c r="FK1356" s="1"/>
      <c r="FL1356" s="1"/>
      <c r="FM1356" s="1"/>
      <c r="FN1356" s="1"/>
      <c r="FO1356" s="1"/>
      <c r="FP1356" s="1"/>
      <c r="FQ1356" s="1"/>
      <c r="FR1356" s="1"/>
      <c r="FS1356" s="1"/>
      <c r="FT1356" s="1"/>
      <c r="FU1356" s="1"/>
      <c r="FV1356" s="1"/>
      <c r="FW1356" s="1"/>
      <c r="FX1356" s="1"/>
      <c r="FY1356" s="1"/>
      <c r="FZ1356" s="1"/>
      <c r="GA1356" s="1"/>
      <c r="GB1356" s="1"/>
      <c r="GC1356" s="1"/>
      <c r="GD1356" s="1"/>
      <c r="GE1356" s="1"/>
      <c r="GF1356" s="1"/>
      <c r="GG1356" s="1"/>
      <c r="GH1356" s="1"/>
      <c r="GI1356" s="1"/>
      <c r="GJ1356" s="1"/>
      <c r="GK1356" s="1"/>
      <c r="GL1356" s="1"/>
      <c r="GM1356" s="1"/>
      <c r="GN1356" s="1"/>
      <c r="GO1356" s="1"/>
      <c r="GP1356" s="1"/>
      <c r="GQ1356" s="1"/>
      <c r="GR1356" s="1"/>
      <c r="GS1356" s="1"/>
      <c r="GT1356" s="1"/>
      <c r="GU1356" s="1"/>
      <c r="GV1356" s="1"/>
      <c r="GW1356" s="1"/>
      <c r="GX1356" s="1"/>
      <c r="GY1356" s="1"/>
      <c r="GZ1356" s="1"/>
      <c r="HA1356" s="1"/>
      <c r="HB1356" s="1"/>
      <c r="HC1356" s="1"/>
      <c r="HD1356" s="1"/>
      <c r="HE1356" s="1"/>
      <c r="HF1356" s="1"/>
      <c r="HG1356" s="1"/>
      <c r="HH1356" s="1"/>
      <c r="HI1356" s="1"/>
    </row>
    <row r="1357" spans="1:217" s="15" customFormat="1" ht="12" customHeight="1">
      <c r="A1357" s="1"/>
      <c r="B1357" s="1"/>
      <c r="C1357" s="1"/>
      <c r="D1357" s="1"/>
      <c r="E1357" s="1"/>
      <c r="F1357" s="1"/>
      <c r="G1357" s="1"/>
      <c r="H1357" s="1"/>
      <c r="I1357" s="285" t="s">
        <v>423</v>
      </c>
      <c r="J1357" s="285"/>
      <c r="K1357" s="285"/>
      <c r="L1357" s="285"/>
      <c r="M1357" s="285" t="s">
        <v>1189</v>
      </c>
      <c r="N1357" s="285"/>
      <c r="O1357" s="285"/>
      <c r="P1357" s="285"/>
      <c r="Q1357" s="285"/>
      <c r="R1357" s="285"/>
      <c r="S1357" s="285" t="s">
        <v>435</v>
      </c>
      <c r="T1357" s="285"/>
      <c r="U1357" s="285"/>
      <c r="V1357" s="286" t="s">
        <v>424</v>
      </c>
      <c r="W1357" s="286"/>
      <c r="X1357" s="286"/>
      <c r="Y1357" s="286"/>
      <c r="Z1357" s="285" t="s">
        <v>425</v>
      </c>
      <c r="AA1357" s="285"/>
      <c r="AB1357" s="285"/>
      <c r="AC1357" s="286" t="s">
        <v>426</v>
      </c>
      <c r="AD1357" s="286"/>
      <c r="AE1357" s="286"/>
      <c r="AF1357" s="286"/>
      <c r="AG1357" s="285" t="s">
        <v>427</v>
      </c>
      <c r="AH1357" s="286"/>
      <c r="AI1357" s="286"/>
      <c r="AJ1357" s="285" t="s">
        <v>428</v>
      </c>
      <c r="AK1357" s="286"/>
      <c r="AL1357" s="286"/>
      <c r="AM1357" s="285" t="s">
        <v>429</v>
      </c>
      <c r="AN1357" s="286"/>
      <c r="AO1357" s="286"/>
      <c r="AP1357" s="293" t="s">
        <v>430</v>
      </c>
      <c r="AQ1357" s="294"/>
      <c r="AR1357" s="294"/>
      <c r="AS1357" s="295"/>
      <c r="AT1357" s="285" t="s">
        <v>431</v>
      </c>
      <c r="AU1357" s="285"/>
      <c r="AV1357" s="285"/>
      <c r="AW1357" s="285"/>
      <c r="AX1357" s="285"/>
      <c r="AY1357" s="1"/>
      <c r="AZ1357" s="1"/>
      <c r="BA1357" s="1"/>
      <c r="BB1357" s="1"/>
      <c r="BC1357" s="1"/>
      <c r="BD1357" s="1"/>
      <c r="BE1357" s="1"/>
      <c r="BG1357" s="1"/>
      <c r="BH1357" s="1"/>
      <c r="BI1357" s="1"/>
      <c r="BJ1357" s="1"/>
      <c r="BK1357" s="1"/>
      <c r="BL1357" s="1"/>
      <c r="BM1357" s="1"/>
      <c r="BN1357" s="1"/>
      <c r="BO1357" s="1"/>
      <c r="BP1357" s="1"/>
      <c r="BQ1357" s="1"/>
      <c r="BR1357" s="1"/>
      <c r="BS1357" s="1"/>
      <c r="BT1357" s="1"/>
      <c r="BU1357" s="1"/>
      <c r="BV1357" s="1"/>
      <c r="BW1357" s="1"/>
      <c r="BX1357" s="1"/>
      <c r="BY1357" s="1"/>
      <c r="BZ1357" s="1"/>
      <c r="CA1357" s="1"/>
      <c r="CB1357" s="1"/>
      <c r="CC1357" s="1"/>
      <c r="CD1357" s="1"/>
      <c r="CE1357" s="1"/>
      <c r="CF1357" s="1"/>
      <c r="CG1357" s="1"/>
      <c r="CH1357" s="1"/>
      <c r="CI1357" s="1"/>
      <c r="CJ1357" s="1"/>
      <c r="CK1357" s="1"/>
      <c r="CL1357" s="1"/>
      <c r="CM1357" s="1"/>
      <c r="CN1357" s="1"/>
      <c r="CO1357" s="1"/>
      <c r="CP1357" s="1"/>
      <c r="CQ1357" s="1"/>
      <c r="CR1357" s="1"/>
      <c r="CS1357" s="1"/>
      <c r="CT1357" s="1"/>
      <c r="CU1357" s="1"/>
      <c r="CV1357" s="1"/>
      <c r="CW1357" s="1"/>
      <c r="CX1357" s="1"/>
      <c r="CY1357" s="1"/>
      <c r="CZ1357" s="1"/>
      <c r="DA1357" s="1"/>
      <c r="DB1357" s="1"/>
      <c r="DC1357" s="1"/>
      <c r="DD1357" s="1"/>
      <c r="DE1357" s="1"/>
      <c r="DF1357" s="1"/>
      <c r="DG1357" s="1"/>
      <c r="DH1357" s="1"/>
      <c r="DI1357" s="1"/>
      <c r="DJ1357" s="1"/>
      <c r="DK1357" s="1"/>
      <c r="DL1357" s="1"/>
      <c r="DM1357" s="1"/>
      <c r="DN1357" s="1"/>
      <c r="DO1357" s="1"/>
      <c r="DP1357" s="1"/>
      <c r="DQ1357" s="1"/>
      <c r="DR1357" s="1"/>
      <c r="DS1357" s="1"/>
      <c r="DT1357" s="1"/>
      <c r="DU1357" s="1"/>
      <c r="DV1357" s="1"/>
      <c r="DW1357" s="1"/>
      <c r="DX1357" s="1"/>
      <c r="DY1357" s="1"/>
      <c r="DZ1357" s="1"/>
      <c r="EA1357" s="1"/>
      <c r="EB1357" s="1"/>
      <c r="EC1357" s="1"/>
      <c r="ED1357" s="1"/>
      <c r="EE1357" s="1"/>
      <c r="EF1357" s="1"/>
      <c r="EG1357" s="1"/>
      <c r="EH1357" s="1"/>
      <c r="EI1357" s="1"/>
      <c r="EJ1357" s="1"/>
      <c r="EK1357" s="1"/>
      <c r="EL1357" s="1"/>
      <c r="EM1357" s="1"/>
      <c r="EN1357" s="1"/>
      <c r="EO1357" s="1"/>
      <c r="EP1357" s="1"/>
      <c r="EQ1357" s="1"/>
      <c r="ER1357" s="1"/>
      <c r="ES1357" s="1"/>
      <c r="ET1357" s="1"/>
      <c r="EU1357" s="1"/>
      <c r="EV1357" s="1"/>
      <c r="EW1357" s="1"/>
      <c r="EX1357" s="1"/>
      <c r="EY1357" s="1"/>
      <c r="EZ1357" s="1"/>
      <c r="FA1357" s="1"/>
      <c r="FB1357" s="1"/>
      <c r="FC1357" s="1"/>
      <c r="FD1357" s="1"/>
      <c r="FE1357" s="1"/>
      <c r="FF1357" s="1"/>
      <c r="FG1357" s="1"/>
      <c r="FH1357" s="1"/>
      <c r="FI1357" s="1"/>
      <c r="FJ1357" s="1"/>
      <c r="FK1357" s="1"/>
      <c r="FL1357" s="1"/>
      <c r="FM1357" s="1"/>
      <c r="FN1357" s="1"/>
      <c r="FO1357" s="1"/>
      <c r="FP1357" s="1"/>
      <c r="FQ1357" s="1"/>
      <c r="FR1357" s="1"/>
      <c r="FS1357" s="1"/>
      <c r="FT1357" s="1"/>
      <c r="FU1357" s="1"/>
      <c r="FV1357" s="1"/>
      <c r="FW1357" s="1"/>
      <c r="FX1357" s="1"/>
      <c r="FY1357" s="1"/>
      <c r="FZ1357" s="1"/>
      <c r="GA1357" s="1"/>
      <c r="GB1357" s="1"/>
      <c r="GC1357" s="1"/>
      <c r="GD1357" s="1"/>
      <c r="GE1357" s="1"/>
      <c r="GF1357" s="1"/>
      <c r="GG1357" s="1"/>
      <c r="GH1357" s="1"/>
      <c r="GI1357" s="1"/>
      <c r="GJ1357" s="1"/>
      <c r="GK1357" s="1"/>
      <c r="GL1357" s="1"/>
      <c r="GM1357" s="1"/>
      <c r="GN1357" s="1"/>
      <c r="GO1357" s="1"/>
      <c r="GP1357" s="1"/>
      <c r="GQ1357" s="1"/>
      <c r="GR1357" s="1"/>
      <c r="GS1357" s="1"/>
      <c r="GT1357" s="1"/>
      <c r="GU1357" s="1"/>
      <c r="GV1357" s="1"/>
      <c r="GW1357" s="1"/>
      <c r="GX1357" s="1"/>
      <c r="GY1357" s="1"/>
      <c r="GZ1357" s="1"/>
      <c r="HA1357" s="1"/>
      <c r="HB1357" s="1"/>
      <c r="HC1357" s="1"/>
      <c r="HD1357" s="1"/>
      <c r="HE1357" s="1"/>
      <c r="HF1357" s="1"/>
      <c r="HG1357" s="1"/>
      <c r="HH1357" s="1"/>
      <c r="HI1357" s="1"/>
    </row>
    <row r="1358" spans="1:217" s="15" customFormat="1" ht="12" customHeight="1">
      <c r="A1358" s="1"/>
      <c r="B1358" s="1"/>
      <c r="C1358" s="1"/>
      <c r="D1358" s="1"/>
      <c r="E1358" s="1"/>
      <c r="F1358" s="1"/>
      <c r="G1358" s="1"/>
      <c r="H1358" s="1"/>
      <c r="I1358" s="285"/>
      <c r="J1358" s="285"/>
      <c r="K1358" s="285"/>
      <c r="L1358" s="285"/>
      <c r="M1358" s="285"/>
      <c r="N1358" s="285"/>
      <c r="O1358" s="285"/>
      <c r="P1358" s="285"/>
      <c r="Q1358" s="285"/>
      <c r="R1358" s="285"/>
      <c r="S1358" s="285"/>
      <c r="T1358" s="285"/>
      <c r="U1358" s="285"/>
      <c r="V1358" s="286"/>
      <c r="W1358" s="286"/>
      <c r="X1358" s="286"/>
      <c r="Y1358" s="286"/>
      <c r="Z1358" s="285"/>
      <c r="AA1358" s="285"/>
      <c r="AB1358" s="285"/>
      <c r="AC1358" s="286"/>
      <c r="AD1358" s="286"/>
      <c r="AE1358" s="286"/>
      <c r="AF1358" s="286"/>
      <c r="AG1358" s="286"/>
      <c r="AH1358" s="286"/>
      <c r="AI1358" s="286"/>
      <c r="AJ1358" s="286"/>
      <c r="AK1358" s="286"/>
      <c r="AL1358" s="286"/>
      <c r="AM1358" s="286"/>
      <c r="AN1358" s="286"/>
      <c r="AO1358" s="286"/>
      <c r="AP1358" s="296"/>
      <c r="AQ1358" s="297"/>
      <c r="AR1358" s="297"/>
      <c r="AS1358" s="298"/>
      <c r="AT1358" s="285"/>
      <c r="AU1358" s="285"/>
      <c r="AV1358" s="285"/>
      <c r="AW1358" s="285"/>
      <c r="AX1358" s="285"/>
      <c r="AY1358" s="1"/>
      <c r="AZ1358" s="1"/>
      <c r="BA1358" s="1"/>
      <c r="BB1358" s="1"/>
      <c r="BC1358" s="1"/>
      <c r="BD1358" s="1"/>
      <c r="BE1358" s="1"/>
      <c r="BG1358" s="1"/>
      <c r="BH1358" s="1"/>
      <c r="BI1358" s="1"/>
      <c r="BJ1358" s="1"/>
      <c r="BK1358" s="1"/>
      <c r="BL1358" s="1"/>
      <c r="BM1358" s="1"/>
      <c r="BN1358" s="1"/>
      <c r="BO1358" s="1"/>
      <c r="BP1358" s="1"/>
      <c r="BQ1358" s="1"/>
      <c r="BR1358" s="1"/>
      <c r="BS1358" s="1"/>
      <c r="BT1358" s="1"/>
      <c r="BU1358" s="1"/>
      <c r="BV1358" s="1"/>
      <c r="BW1358" s="1"/>
      <c r="BX1358" s="1"/>
      <c r="BY1358" s="1"/>
      <c r="BZ1358" s="1"/>
      <c r="CA1358" s="1"/>
      <c r="CB1358" s="1"/>
      <c r="CC1358" s="1"/>
      <c r="CD1358" s="1"/>
      <c r="CE1358" s="1"/>
      <c r="CF1358" s="1"/>
      <c r="CG1358" s="1"/>
      <c r="CH1358" s="1"/>
      <c r="CI1358" s="1"/>
      <c r="CJ1358" s="1"/>
      <c r="CK1358" s="1"/>
      <c r="CL1358" s="1"/>
      <c r="CM1358" s="1"/>
      <c r="CN1358" s="1"/>
      <c r="CO1358" s="1"/>
      <c r="CP1358" s="1"/>
      <c r="CQ1358" s="1"/>
      <c r="CR1358" s="1"/>
      <c r="CS1358" s="1"/>
      <c r="CT1358" s="1"/>
      <c r="CU1358" s="1"/>
      <c r="CV1358" s="1"/>
      <c r="CW1358" s="1"/>
      <c r="CX1358" s="1"/>
      <c r="CY1358" s="1"/>
      <c r="CZ1358" s="1"/>
      <c r="DA1358" s="1"/>
      <c r="DB1358" s="1"/>
      <c r="DC1358" s="1"/>
      <c r="DD1358" s="1"/>
      <c r="DE1358" s="1"/>
      <c r="DF1358" s="1"/>
      <c r="DG1358" s="1"/>
      <c r="DH1358" s="1"/>
      <c r="DI1358" s="1"/>
      <c r="DJ1358" s="1"/>
      <c r="DK1358" s="1"/>
      <c r="DL1358" s="1"/>
      <c r="DM1358" s="1"/>
      <c r="DN1358" s="1"/>
      <c r="DO1358" s="1"/>
      <c r="DP1358" s="1"/>
      <c r="DQ1358" s="1"/>
      <c r="DR1358" s="1"/>
      <c r="DS1358" s="1"/>
      <c r="DT1358" s="1"/>
      <c r="DU1358" s="1"/>
      <c r="DV1358" s="1"/>
      <c r="DW1358" s="1"/>
      <c r="DX1358" s="1"/>
      <c r="DY1358" s="1"/>
      <c r="DZ1358" s="1"/>
      <c r="EA1358" s="1"/>
      <c r="EB1358" s="1"/>
      <c r="EC1358" s="1"/>
      <c r="ED1358" s="1"/>
      <c r="EE1358" s="1"/>
      <c r="EF1358" s="1"/>
      <c r="EG1358" s="1"/>
      <c r="EH1358" s="1"/>
      <c r="EI1358" s="1"/>
      <c r="EJ1358" s="1"/>
      <c r="EK1358" s="1"/>
      <c r="EL1358" s="1"/>
      <c r="EM1358" s="1"/>
      <c r="EN1358" s="1"/>
      <c r="EO1358" s="1"/>
      <c r="EP1358" s="1"/>
      <c r="EQ1358" s="1"/>
      <c r="ER1358" s="1"/>
      <c r="ES1358" s="1"/>
      <c r="ET1358" s="1"/>
      <c r="EU1358" s="1"/>
      <c r="EV1358" s="1"/>
      <c r="EW1358" s="1"/>
      <c r="EX1358" s="1"/>
      <c r="EY1358" s="1"/>
      <c r="EZ1358" s="1"/>
      <c r="FA1358" s="1"/>
      <c r="FB1358" s="1"/>
      <c r="FC1358" s="1"/>
      <c r="FD1358" s="1"/>
      <c r="FE1358" s="1"/>
      <c r="FF1358" s="1"/>
      <c r="FG1358" s="1"/>
      <c r="FH1358" s="1"/>
      <c r="FI1358" s="1"/>
      <c r="FJ1358" s="1"/>
      <c r="FK1358" s="1"/>
      <c r="FL1358" s="1"/>
      <c r="FM1358" s="1"/>
      <c r="FN1358" s="1"/>
      <c r="FO1358" s="1"/>
      <c r="FP1358" s="1"/>
      <c r="FQ1358" s="1"/>
      <c r="FR1358" s="1"/>
      <c r="FS1358" s="1"/>
      <c r="FT1358" s="1"/>
      <c r="FU1358" s="1"/>
      <c r="FV1358" s="1"/>
      <c r="FW1358" s="1"/>
      <c r="FX1358" s="1"/>
      <c r="FY1358" s="1"/>
      <c r="FZ1358" s="1"/>
      <c r="GA1358" s="1"/>
      <c r="GB1358" s="1"/>
      <c r="GC1358" s="1"/>
      <c r="GD1358" s="1"/>
      <c r="GE1358" s="1"/>
      <c r="GF1358" s="1"/>
      <c r="GG1358" s="1"/>
      <c r="GH1358" s="1"/>
      <c r="GI1358" s="1"/>
      <c r="GJ1358" s="1"/>
      <c r="GK1358" s="1"/>
      <c r="GL1358" s="1"/>
      <c r="GM1358" s="1"/>
      <c r="GN1358" s="1"/>
      <c r="GO1358" s="1"/>
      <c r="GP1358" s="1"/>
      <c r="GQ1358" s="1"/>
      <c r="GR1358" s="1"/>
      <c r="GS1358" s="1"/>
      <c r="GT1358" s="1"/>
      <c r="GU1358" s="1"/>
      <c r="GV1358" s="1"/>
      <c r="GW1358" s="1"/>
      <c r="GX1358" s="1"/>
      <c r="GY1358" s="1"/>
      <c r="GZ1358" s="1"/>
      <c r="HA1358" s="1"/>
      <c r="HB1358" s="1"/>
      <c r="HC1358" s="1"/>
      <c r="HD1358" s="1"/>
      <c r="HE1358" s="1"/>
      <c r="HF1358" s="1"/>
      <c r="HG1358" s="1"/>
      <c r="HH1358" s="1"/>
      <c r="HI1358" s="1"/>
    </row>
    <row r="1359" spans="1:217" s="15" customFormat="1" ht="12" customHeight="1">
      <c r="A1359" s="1"/>
      <c r="B1359" s="1"/>
      <c r="C1359" s="1"/>
      <c r="D1359" s="1"/>
      <c r="E1359" s="1"/>
      <c r="F1359" s="1"/>
      <c r="G1359" s="1"/>
      <c r="H1359" s="1" t="s">
        <v>505</v>
      </c>
      <c r="I1359" s="300">
        <v>3</v>
      </c>
      <c r="J1359" s="300"/>
      <c r="K1359" s="300"/>
      <c r="L1359" s="300"/>
      <c r="M1359" s="9" t="s">
        <v>999</v>
      </c>
      <c r="N1359" s="9"/>
      <c r="O1359" s="9"/>
      <c r="P1359" s="9"/>
      <c r="Q1359" s="9"/>
      <c r="R1359" s="10"/>
      <c r="S1359" s="129"/>
      <c r="T1359" s="9"/>
      <c r="U1359" s="10"/>
      <c r="V1359" s="267" t="s">
        <v>786</v>
      </c>
      <c r="W1359" s="9"/>
      <c r="X1359" s="9"/>
      <c r="Y1359" s="10"/>
      <c r="Z1359" s="218" t="s">
        <v>436</v>
      </c>
      <c r="AA1359" s="9"/>
      <c r="AB1359" s="10"/>
      <c r="AC1359" s="268" t="s">
        <v>1000</v>
      </c>
      <c r="AD1359" s="9"/>
      <c r="AE1359" s="9"/>
      <c r="AF1359" s="10"/>
      <c r="AG1359" s="218" t="s">
        <v>440</v>
      </c>
      <c r="AH1359" s="9"/>
      <c r="AI1359" s="10"/>
      <c r="AJ1359" s="218" t="s">
        <v>441</v>
      </c>
      <c r="AK1359" s="9"/>
      <c r="AL1359" s="10"/>
      <c r="AM1359" s="129">
        <v>1</v>
      </c>
      <c r="AN1359" s="9"/>
      <c r="AO1359" s="10"/>
      <c r="AP1359" s="218" t="s">
        <v>442</v>
      </c>
      <c r="AQ1359" s="9"/>
      <c r="AR1359" s="9"/>
      <c r="AS1359" s="10"/>
      <c r="AT1359" s="218" t="s">
        <v>440</v>
      </c>
      <c r="AU1359" s="9"/>
      <c r="AV1359" s="9"/>
      <c r="AW1359" s="9"/>
      <c r="AX1359" s="10"/>
      <c r="AY1359" s="1"/>
      <c r="AZ1359" s="1"/>
      <c r="BA1359" s="1"/>
      <c r="BB1359" s="1"/>
      <c r="BC1359" s="1"/>
      <c r="BD1359" s="1"/>
      <c r="BE1359" s="1"/>
      <c r="BG1359" s="1"/>
      <c r="BH1359" s="1"/>
      <c r="BI1359" s="1"/>
      <c r="BJ1359" s="1"/>
      <c r="BK1359" s="1"/>
      <c r="BL1359" s="1"/>
      <c r="BM1359" s="1"/>
      <c r="BN1359" s="1"/>
      <c r="BO1359" s="1"/>
      <c r="BP1359" s="1"/>
      <c r="BQ1359" s="1"/>
      <c r="BR1359" s="1"/>
      <c r="BS1359" s="1"/>
      <c r="BT1359" s="1"/>
      <c r="BU1359" s="1"/>
      <c r="BV1359" s="1"/>
      <c r="BW1359" s="1"/>
      <c r="BX1359" s="1"/>
      <c r="BY1359" s="1"/>
      <c r="BZ1359" s="1"/>
      <c r="CA1359" s="1"/>
      <c r="CB1359" s="1"/>
      <c r="CC1359" s="1"/>
      <c r="CD1359" s="1"/>
      <c r="CE1359" s="1"/>
      <c r="CF1359" s="1"/>
      <c r="CG1359" s="1"/>
      <c r="CH1359" s="1"/>
      <c r="CI1359" s="1"/>
      <c r="CJ1359" s="1"/>
      <c r="CK1359" s="1"/>
      <c r="CL1359" s="1"/>
      <c r="CM1359" s="1"/>
      <c r="CN1359" s="1"/>
      <c r="CO1359" s="1"/>
      <c r="CP1359" s="1"/>
      <c r="CQ1359" s="1"/>
      <c r="CR1359" s="1"/>
      <c r="CS1359" s="1"/>
      <c r="CT1359" s="1"/>
      <c r="CU1359" s="1"/>
      <c r="CV1359" s="1"/>
      <c r="CW1359" s="1"/>
      <c r="CX1359" s="1"/>
      <c r="CY1359" s="1"/>
      <c r="CZ1359" s="1"/>
      <c r="DA1359" s="1"/>
      <c r="DB1359" s="1"/>
      <c r="DC1359" s="1"/>
      <c r="DD1359" s="1"/>
      <c r="DE1359" s="1"/>
      <c r="DF1359" s="1"/>
      <c r="DG1359" s="1"/>
      <c r="DH1359" s="1"/>
      <c r="DI1359" s="1"/>
      <c r="DJ1359" s="1"/>
      <c r="DK1359" s="1"/>
      <c r="DL1359" s="1"/>
      <c r="DM1359" s="1"/>
      <c r="DN1359" s="1"/>
      <c r="DO1359" s="1"/>
      <c r="DP1359" s="1"/>
      <c r="DQ1359" s="1"/>
      <c r="DR1359" s="1"/>
      <c r="DS1359" s="1"/>
      <c r="DT1359" s="1"/>
      <c r="DU1359" s="1"/>
      <c r="DV1359" s="1"/>
      <c r="DW1359" s="1"/>
      <c r="DX1359" s="1"/>
      <c r="DY1359" s="1"/>
      <c r="DZ1359" s="1"/>
      <c r="EA1359" s="1"/>
      <c r="EB1359" s="1"/>
      <c r="EC1359" s="1"/>
      <c r="ED1359" s="1"/>
      <c r="EE1359" s="1"/>
      <c r="EF1359" s="1"/>
      <c r="EG1359" s="1"/>
      <c r="EH1359" s="1"/>
      <c r="EI1359" s="1"/>
      <c r="EJ1359" s="1"/>
      <c r="EK1359" s="1"/>
      <c r="EL1359" s="1"/>
      <c r="EM1359" s="1"/>
      <c r="EN1359" s="1"/>
      <c r="EO1359" s="1"/>
      <c r="EP1359" s="1"/>
      <c r="EQ1359" s="1"/>
      <c r="ER1359" s="1"/>
      <c r="ES1359" s="1"/>
      <c r="ET1359" s="1"/>
      <c r="EU1359" s="1"/>
      <c r="EV1359" s="1"/>
      <c r="EW1359" s="1"/>
      <c r="EX1359" s="1"/>
      <c r="EY1359" s="1"/>
      <c r="EZ1359" s="1"/>
      <c r="FA1359" s="1"/>
      <c r="FB1359" s="1"/>
      <c r="FC1359" s="1"/>
      <c r="FD1359" s="1"/>
      <c r="FE1359" s="1"/>
      <c r="FF1359" s="1"/>
      <c r="FG1359" s="1"/>
      <c r="FH1359" s="1"/>
      <c r="FI1359" s="1"/>
      <c r="FJ1359" s="1"/>
      <c r="FK1359" s="1"/>
      <c r="FL1359" s="1"/>
      <c r="FM1359" s="1"/>
      <c r="FN1359" s="1"/>
      <c r="FO1359" s="1"/>
      <c r="FP1359" s="1"/>
      <c r="FQ1359" s="1"/>
      <c r="FR1359" s="1"/>
      <c r="FS1359" s="1"/>
      <c r="FT1359" s="1"/>
      <c r="FU1359" s="1"/>
      <c r="FV1359" s="1"/>
      <c r="FW1359" s="1"/>
      <c r="FX1359" s="1"/>
      <c r="FY1359" s="1"/>
      <c r="FZ1359" s="1"/>
      <c r="GA1359" s="1"/>
      <c r="GB1359" s="1"/>
      <c r="GC1359" s="1"/>
      <c r="GD1359" s="1"/>
      <c r="GE1359" s="1"/>
      <c r="GF1359" s="1"/>
      <c r="GG1359" s="1"/>
      <c r="GH1359" s="1"/>
      <c r="GI1359" s="1"/>
      <c r="GJ1359" s="1"/>
      <c r="GK1359" s="1"/>
      <c r="GL1359" s="1"/>
      <c r="GM1359" s="1"/>
      <c r="GN1359" s="1"/>
      <c r="GO1359" s="1"/>
      <c r="GP1359" s="1"/>
      <c r="GQ1359" s="1"/>
      <c r="GR1359" s="1"/>
      <c r="GS1359" s="1"/>
      <c r="GT1359" s="1"/>
      <c r="GU1359" s="1"/>
      <c r="GV1359" s="1"/>
      <c r="GW1359" s="1"/>
      <c r="GX1359" s="1"/>
      <c r="GY1359" s="1"/>
      <c r="GZ1359" s="1"/>
      <c r="HA1359" s="1"/>
      <c r="HB1359" s="1"/>
      <c r="HC1359" s="1"/>
      <c r="HD1359" s="1"/>
      <c r="HE1359" s="1"/>
      <c r="HF1359" s="1"/>
      <c r="HG1359" s="1"/>
      <c r="HH1359" s="1"/>
      <c r="HI1359" s="1"/>
    </row>
    <row r="1360" spans="1:217" s="15" customFormat="1" ht="12" customHeight="1">
      <c r="A1360" s="1"/>
      <c r="B1360" s="1"/>
      <c r="C1360" s="1"/>
      <c r="D1360" s="1"/>
      <c r="E1360" s="1"/>
      <c r="F1360" s="1"/>
      <c r="G1360" s="1"/>
      <c r="H1360" s="1" t="s">
        <v>506</v>
      </c>
      <c r="I1360" s="300">
        <v>1</v>
      </c>
      <c r="J1360" s="300"/>
      <c r="K1360" s="300"/>
      <c r="L1360" s="300"/>
      <c r="M1360" s="9" t="s">
        <v>1001</v>
      </c>
      <c r="N1360" s="9"/>
      <c r="O1360" s="9"/>
      <c r="P1360" s="9"/>
      <c r="Q1360" s="9"/>
      <c r="R1360" s="10"/>
      <c r="S1360" s="129">
        <v>1</v>
      </c>
      <c r="T1360" s="9"/>
      <c r="U1360" s="10"/>
      <c r="V1360" s="267" t="s">
        <v>786</v>
      </c>
      <c r="W1360" s="9"/>
      <c r="X1360" s="9"/>
      <c r="Y1360" s="10"/>
      <c r="Z1360" s="218" t="s">
        <v>436</v>
      </c>
      <c r="AA1360" s="9"/>
      <c r="AB1360" s="10"/>
      <c r="AC1360" s="268" t="s">
        <v>1002</v>
      </c>
      <c r="AD1360" s="9"/>
      <c r="AE1360" s="9"/>
      <c r="AF1360" s="10"/>
      <c r="AG1360" s="218" t="s">
        <v>440</v>
      </c>
      <c r="AH1360" s="9"/>
      <c r="AI1360" s="10"/>
      <c r="AJ1360" s="218" t="s">
        <v>441</v>
      </c>
      <c r="AK1360" s="9"/>
      <c r="AL1360" s="10"/>
      <c r="AM1360" s="129">
        <v>1</v>
      </c>
      <c r="AN1360" s="9"/>
      <c r="AO1360" s="10"/>
      <c r="AP1360" s="218" t="s">
        <v>442</v>
      </c>
      <c r="AQ1360" s="9"/>
      <c r="AR1360" s="9"/>
      <c r="AS1360" s="10"/>
      <c r="AT1360" s="218" t="s">
        <v>440</v>
      </c>
      <c r="AU1360" s="9"/>
      <c r="AV1360" s="9"/>
      <c r="AW1360" s="9"/>
      <c r="AX1360" s="10"/>
      <c r="AY1360" s="1"/>
      <c r="AZ1360" s="1"/>
      <c r="BA1360" s="1"/>
      <c r="BB1360" s="1"/>
      <c r="BC1360" s="1"/>
      <c r="BD1360" s="1"/>
      <c r="BE1360" s="1"/>
      <c r="BG1360" s="1"/>
      <c r="BH1360" s="1"/>
      <c r="BI1360" s="1"/>
      <c r="BJ1360" s="1"/>
      <c r="BK1360" s="1"/>
      <c r="BL1360" s="1"/>
      <c r="BM1360" s="1"/>
      <c r="BN1360" s="1"/>
      <c r="BO1360" s="1"/>
      <c r="BP1360" s="1"/>
      <c r="BQ1360" s="1"/>
      <c r="BR1360" s="1"/>
      <c r="BS1360" s="1"/>
      <c r="BT1360" s="1"/>
      <c r="BU1360" s="1"/>
      <c r="BV1360" s="1"/>
      <c r="BW1360" s="1"/>
      <c r="BX1360" s="1"/>
      <c r="BY1360" s="1"/>
      <c r="BZ1360" s="1"/>
      <c r="CA1360" s="1"/>
      <c r="CB1360" s="1"/>
      <c r="CC1360" s="1"/>
      <c r="CD1360" s="1"/>
      <c r="CE1360" s="1"/>
      <c r="CF1360" s="1"/>
      <c r="CG1360" s="1"/>
      <c r="CH1360" s="1"/>
      <c r="CI1360" s="1"/>
      <c r="CJ1360" s="1"/>
      <c r="CK1360" s="1"/>
      <c r="CL1360" s="1"/>
      <c r="CM1360" s="1"/>
      <c r="CN1360" s="1"/>
      <c r="CO1360" s="1"/>
      <c r="CP1360" s="1"/>
      <c r="CQ1360" s="1"/>
      <c r="CR1360" s="1"/>
      <c r="CS1360" s="1"/>
      <c r="CT1360" s="1"/>
      <c r="CU1360" s="1"/>
      <c r="CV1360" s="1"/>
      <c r="CW1360" s="1"/>
      <c r="CX1360" s="1"/>
      <c r="CY1360" s="1"/>
      <c r="CZ1360" s="1"/>
      <c r="DA1360" s="1"/>
      <c r="DB1360" s="1"/>
      <c r="DC1360" s="1"/>
      <c r="DD1360" s="1"/>
      <c r="DE1360" s="1"/>
      <c r="DF1360" s="1"/>
      <c r="DG1360" s="1"/>
      <c r="DH1360" s="1"/>
      <c r="DI1360" s="1"/>
      <c r="DJ1360" s="1"/>
      <c r="DK1360" s="1"/>
      <c r="DL1360" s="1"/>
      <c r="DM1360" s="1"/>
      <c r="DN1360" s="1"/>
      <c r="DO1360" s="1"/>
      <c r="DP1360" s="1"/>
      <c r="DQ1360" s="1"/>
      <c r="DR1360" s="1"/>
      <c r="DS1360" s="1"/>
      <c r="DT1360" s="1"/>
      <c r="DU1360" s="1"/>
      <c r="DV1360" s="1"/>
      <c r="DW1360" s="1"/>
      <c r="DX1360" s="1"/>
      <c r="DY1360" s="1"/>
      <c r="DZ1360" s="1"/>
      <c r="EA1360" s="1"/>
      <c r="EB1360" s="1"/>
      <c r="EC1360" s="1"/>
      <c r="ED1360" s="1"/>
      <c r="EE1360" s="1"/>
      <c r="EF1360" s="1"/>
      <c r="EG1360" s="1"/>
      <c r="EH1360" s="1"/>
      <c r="EI1360" s="1"/>
      <c r="EJ1360" s="1"/>
      <c r="EK1360" s="1"/>
      <c r="EL1360" s="1"/>
      <c r="EM1360" s="1"/>
      <c r="EN1360" s="1"/>
      <c r="EO1360" s="1"/>
      <c r="EP1360" s="1"/>
      <c r="EQ1360" s="1"/>
      <c r="ER1360" s="1"/>
      <c r="ES1360" s="1"/>
      <c r="ET1360" s="1"/>
      <c r="EU1360" s="1"/>
      <c r="EV1360" s="1"/>
      <c r="EW1360" s="1"/>
      <c r="EX1360" s="1"/>
      <c r="EY1360" s="1"/>
      <c r="EZ1360" s="1"/>
      <c r="FA1360" s="1"/>
      <c r="FB1360" s="1"/>
      <c r="FC1360" s="1"/>
      <c r="FD1360" s="1"/>
      <c r="FE1360" s="1"/>
      <c r="FF1360" s="1"/>
      <c r="FG1360" s="1"/>
      <c r="FH1360" s="1"/>
      <c r="FI1360" s="1"/>
      <c r="FJ1360" s="1"/>
      <c r="FK1360" s="1"/>
      <c r="FL1360" s="1"/>
      <c r="FM1360" s="1"/>
      <c r="FN1360" s="1"/>
      <c r="FO1360" s="1"/>
      <c r="FP1360" s="1"/>
      <c r="FQ1360" s="1"/>
      <c r="FR1360" s="1"/>
      <c r="FS1360" s="1"/>
      <c r="FT1360" s="1"/>
      <c r="FU1360" s="1"/>
      <c r="FV1360" s="1"/>
      <c r="FW1360" s="1"/>
      <c r="FX1360" s="1"/>
      <c r="FY1360" s="1"/>
      <c r="FZ1360" s="1"/>
      <c r="GA1360" s="1"/>
      <c r="GB1360" s="1"/>
      <c r="GC1360" s="1"/>
      <c r="GD1360" s="1"/>
      <c r="GE1360" s="1"/>
      <c r="GF1360" s="1"/>
      <c r="GG1360" s="1"/>
      <c r="GH1360" s="1"/>
      <c r="GI1360" s="1"/>
      <c r="GJ1360" s="1"/>
      <c r="GK1360" s="1"/>
      <c r="GL1360" s="1"/>
      <c r="GM1360" s="1"/>
      <c r="GN1360" s="1"/>
      <c r="GO1360" s="1"/>
      <c r="GP1360" s="1"/>
      <c r="GQ1360" s="1"/>
      <c r="GR1360" s="1"/>
      <c r="GS1360" s="1"/>
      <c r="GT1360" s="1"/>
      <c r="GU1360" s="1"/>
      <c r="GV1360" s="1"/>
      <c r="GW1360" s="1"/>
      <c r="GX1360" s="1"/>
      <c r="GY1360" s="1"/>
      <c r="GZ1360" s="1"/>
      <c r="HA1360" s="1"/>
      <c r="HB1360" s="1"/>
      <c r="HC1360" s="1"/>
      <c r="HD1360" s="1"/>
      <c r="HE1360" s="1"/>
      <c r="HF1360" s="1"/>
      <c r="HG1360" s="1"/>
      <c r="HH1360" s="1"/>
      <c r="HI1360" s="1"/>
    </row>
    <row r="1361" spans="1:217" s="15" customFormat="1" ht="12" customHeight="1">
      <c r="A1361" s="1"/>
      <c r="B1361" s="1"/>
      <c r="C1361" s="1"/>
      <c r="D1361" s="1"/>
      <c r="E1361" s="1"/>
      <c r="F1361" s="1"/>
      <c r="G1361" s="1"/>
      <c r="H1361" s="1"/>
      <c r="I1361" s="1"/>
      <c r="J1361" s="1"/>
      <c r="K1361" s="1"/>
      <c r="L1361" s="1"/>
      <c r="M1361" s="1"/>
      <c r="N1361" s="1"/>
      <c r="O1361" s="1"/>
      <c r="P1361" s="1"/>
      <c r="Q1361" s="1"/>
      <c r="R1361" s="1"/>
      <c r="S1361" s="1"/>
      <c r="T1361" s="1"/>
      <c r="U1361" s="1"/>
      <c r="V1361" s="1"/>
      <c r="W1361" s="1"/>
      <c r="X1361" s="1"/>
      <c r="Y1361" s="1"/>
      <c r="Z1361" s="1"/>
      <c r="AA1361" s="1"/>
      <c r="AB1361" s="1"/>
      <c r="AC1361" s="1"/>
      <c r="AD1361" s="1"/>
      <c r="AE1361" s="1"/>
      <c r="AF1361" s="1"/>
      <c r="AG1361" s="1"/>
      <c r="AH1361" s="1"/>
      <c r="AI1361" s="1"/>
      <c r="AJ1361" s="1"/>
      <c r="AK1361" s="1"/>
      <c r="AL1361" s="1"/>
      <c r="AM1361" s="1"/>
      <c r="AN1361" s="1"/>
      <c r="AO1361" s="1"/>
      <c r="AP1361" s="1"/>
      <c r="AQ1361" s="1"/>
      <c r="AR1361" s="1"/>
      <c r="AS1361" s="1"/>
      <c r="AT1361" s="1"/>
      <c r="AU1361" s="1"/>
      <c r="AV1361" s="1"/>
      <c r="AW1361" s="1"/>
      <c r="AX1361" s="1"/>
      <c r="AY1361" s="1"/>
      <c r="AZ1361" s="1"/>
      <c r="BA1361" s="1"/>
      <c r="BB1361" s="1"/>
      <c r="BC1361" s="1"/>
      <c r="BD1361" s="1"/>
      <c r="BE1361" s="1"/>
      <c r="BG1361" s="1"/>
      <c r="BH1361" s="1"/>
      <c r="BI1361" s="1"/>
      <c r="BJ1361" s="1"/>
      <c r="BK1361" s="1"/>
      <c r="BL1361" s="1"/>
      <c r="BM1361" s="1"/>
      <c r="BN1361" s="1"/>
      <c r="BO1361" s="1"/>
      <c r="BP1361" s="1"/>
      <c r="BQ1361" s="1"/>
      <c r="BR1361" s="1"/>
      <c r="BS1361" s="1"/>
      <c r="BT1361" s="1"/>
      <c r="BU1361" s="1"/>
      <c r="BV1361" s="1"/>
      <c r="BW1361" s="1"/>
      <c r="BX1361" s="1"/>
      <c r="BY1361" s="1"/>
      <c r="BZ1361" s="1"/>
      <c r="CA1361" s="1"/>
      <c r="CB1361" s="1"/>
      <c r="CC1361" s="1"/>
      <c r="CD1361" s="1"/>
      <c r="CE1361" s="1"/>
      <c r="CF1361" s="1"/>
      <c r="CG1361" s="1"/>
      <c r="CH1361" s="1"/>
      <c r="CI1361" s="1"/>
      <c r="CJ1361" s="1"/>
      <c r="CK1361" s="1"/>
      <c r="CL1361" s="1"/>
      <c r="CM1361" s="1"/>
      <c r="CN1361" s="1"/>
      <c r="CO1361" s="1"/>
      <c r="CP1361" s="1"/>
      <c r="CQ1361" s="1"/>
      <c r="CR1361" s="1"/>
      <c r="CS1361" s="1"/>
      <c r="CT1361" s="1"/>
      <c r="CU1361" s="1"/>
      <c r="CV1361" s="1"/>
      <c r="CW1361" s="1"/>
      <c r="CX1361" s="1"/>
      <c r="CY1361" s="1"/>
      <c r="CZ1361" s="1"/>
      <c r="DA1361" s="1"/>
      <c r="DB1361" s="1"/>
      <c r="DC1361" s="1"/>
      <c r="DD1361" s="1"/>
      <c r="DE1361" s="1"/>
      <c r="DF1361" s="1"/>
      <c r="DG1361" s="1"/>
      <c r="DH1361" s="1"/>
      <c r="DI1361" s="1"/>
      <c r="DJ1361" s="1"/>
      <c r="DK1361" s="1"/>
      <c r="DL1361" s="1"/>
      <c r="DM1361" s="1"/>
      <c r="DN1361" s="1"/>
      <c r="DO1361" s="1"/>
      <c r="DP1361" s="1"/>
      <c r="DQ1361" s="1"/>
      <c r="DR1361" s="1"/>
      <c r="DS1361" s="1"/>
      <c r="DT1361" s="1"/>
      <c r="DU1361" s="1"/>
      <c r="DV1361" s="1"/>
      <c r="DW1361" s="1"/>
      <c r="DX1361" s="1"/>
      <c r="DY1361" s="1"/>
      <c r="DZ1361" s="1"/>
      <c r="EA1361" s="1"/>
      <c r="EB1361" s="1"/>
      <c r="EC1361" s="1"/>
      <c r="ED1361" s="1"/>
      <c r="EE1361" s="1"/>
      <c r="EF1361" s="1"/>
      <c r="EG1361" s="1"/>
      <c r="EH1361" s="1"/>
      <c r="EI1361" s="1"/>
      <c r="EJ1361" s="1"/>
      <c r="EK1361" s="1"/>
      <c r="EL1361" s="1"/>
      <c r="EM1361" s="1"/>
      <c r="EN1361" s="1"/>
      <c r="EO1361" s="1"/>
      <c r="EP1361" s="1"/>
      <c r="EQ1361" s="1"/>
      <c r="ER1361" s="1"/>
      <c r="ES1361" s="1"/>
      <c r="ET1361" s="1"/>
      <c r="EU1361" s="1"/>
      <c r="EV1361" s="1"/>
      <c r="EW1361" s="1"/>
      <c r="EX1361" s="1"/>
      <c r="EY1361" s="1"/>
      <c r="EZ1361" s="1"/>
      <c r="FA1361" s="1"/>
      <c r="FB1361" s="1"/>
      <c r="FC1361" s="1"/>
      <c r="FD1361" s="1"/>
      <c r="FE1361" s="1"/>
      <c r="FF1361" s="1"/>
      <c r="FG1361" s="1"/>
      <c r="FH1361" s="1"/>
      <c r="FI1361" s="1"/>
      <c r="FJ1361" s="1"/>
      <c r="FK1361" s="1"/>
      <c r="FL1361" s="1"/>
      <c r="FM1361" s="1"/>
      <c r="FN1361" s="1"/>
      <c r="FO1361" s="1"/>
      <c r="FP1361" s="1"/>
      <c r="FQ1361" s="1"/>
      <c r="FR1361" s="1"/>
      <c r="FS1361" s="1"/>
      <c r="FT1361" s="1"/>
      <c r="FU1361" s="1"/>
      <c r="FV1361" s="1"/>
      <c r="FW1361" s="1"/>
      <c r="FX1361" s="1"/>
      <c r="FY1361" s="1"/>
      <c r="FZ1361" s="1"/>
      <c r="GA1361" s="1"/>
      <c r="GB1361" s="1"/>
      <c r="GC1361" s="1"/>
      <c r="GD1361" s="1"/>
      <c r="GE1361" s="1"/>
      <c r="GF1361" s="1"/>
      <c r="GG1361" s="1"/>
      <c r="GH1361" s="1"/>
      <c r="GI1361" s="1"/>
      <c r="GJ1361" s="1"/>
      <c r="GK1361" s="1"/>
      <c r="GL1361" s="1"/>
      <c r="GM1361" s="1"/>
      <c r="GN1361" s="1"/>
      <c r="GO1361" s="1"/>
      <c r="GP1361" s="1"/>
      <c r="GQ1361" s="1"/>
      <c r="GR1361" s="1"/>
      <c r="GS1361" s="1"/>
      <c r="GT1361" s="1"/>
      <c r="GU1361" s="1"/>
      <c r="GV1361" s="1"/>
      <c r="GW1361" s="1"/>
      <c r="GX1361" s="1"/>
      <c r="GY1361" s="1"/>
      <c r="GZ1361" s="1"/>
      <c r="HA1361" s="1"/>
      <c r="HB1361" s="1"/>
      <c r="HC1361" s="1"/>
      <c r="HD1361" s="1"/>
      <c r="HE1361" s="1"/>
      <c r="HF1361" s="1"/>
      <c r="HG1361" s="1"/>
      <c r="HH1361" s="1"/>
      <c r="HI1361" s="1"/>
    </row>
    <row r="1362" spans="1:217" s="15" customFormat="1" ht="12" customHeight="1">
      <c r="A1362" s="1"/>
      <c r="B1362" s="1"/>
      <c r="C1362" s="1"/>
      <c r="D1362" s="1"/>
      <c r="E1362" s="1"/>
      <c r="F1362" s="1"/>
      <c r="G1362" s="1"/>
      <c r="H1362" s="1"/>
      <c r="I1362" s="285" t="s">
        <v>432</v>
      </c>
      <c r="J1362" s="286"/>
      <c r="K1362" s="286"/>
      <c r="L1362" s="286"/>
      <c r="M1362" s="286"/>
      <c r="N1362" s="285" t="s">
        <v>433</v>
      </c>
      <c r="O1362" s="286"/>
      <c r="P1362" s="286"/>
      <c r="Q1362" s="286"/>
      <c r="R1362" s="286"/>
      <c r="S1362" s="285" t="s">
        <v>434</v>
      </c>
      <c r="T1362" s="286"/>
      <c r="U1362" s="286"/>
      <c r="V1362" s="286"/>
      <c r="W1362" s="286"/>
      <c r="X1362" s="287" t="s">
        <v>154</v>
      </c>
      <c r="Y1362" s="288"/>
      <c r="Z1362" s="288"/>
      <c r="AA1362" s="288"/>
      <c r="AB1362" s="288"/>
      <c r="AC1362" s="289"/>
      <c r="AD1362" s="286" t="s">
        <v>155</v>
      </c>
      <c r="AE1362" s="286"/>
      <c r="AF1362" s="286"/>
      <c r="AG1362" s="286"/>
      <c r="AH1362" s="1"/>
      <c r="AI1362" s="1"/>
      <c r="AJ1362" s="1"/>
      <c r="AK1362" s="1"/>
      <c r="AL1362" s="1"/>
      <c r="AM1362" s="1"/>
      <c r="AN1362" s="1"/>
      <c r="AO1362" s="1"/>
      <c r="AP1362" s="1"/>
      <c r="AQ1362" s="1"/>
      <c r="AR1362" s="1"/>
      <c r="AS1362" s="1"/>
      <c r="AT1362" s="1"/>
      <c r="AU1362" s="1"/>
      <c r="AV1362" s="1"/>
      <c r="AW1362" s="1"/>
      <c r="AX1362" s="1"/>
      <c r="AY1362" s="1"/>
      <c r="AZ1362" s="1"/>
      <c r="BA1362" s="1"/>
      <c r="BB1362" s="1"/>
      <c r="BC1362" s="1"/>
      <c r="BD1362" s="1"/>
      <c r="BE1362" s="1"/>
      <c r="BG1362" s="1"/>
      <c r="BH1362" s="1"/>
      <c r="BI1362" s="1"/>
      <c r="BJ1362" s="1"/>
      <c r="BK1362" s="1"/>
      <c r="BL1362" s="1"/>
      <c r="BM1362" s="1"/>
      <c r="BN1362" s="1"/>
      <c r="BO1362" s="1"/>
      <c r="BP1362" s="1"/>
      <c r="BQ1362" s="1"/>
      <c r="BR1362" s="1"/>
      <c r="BS1362" s="1"/>
      <c r="BT1362" s="1"/>
      <c r="BU1362" s="1"/>
      <c r="BV1362" s="1"/>
      <c r="BW1362" s="1"/>
      <c r="BX1362" s="1"/>
      <c r="BY1362" s="1"/>
      <c r="BZ1362" s="1"/>
      <c r="CA1362" s="1"/>
      <c r="CB1362" s="1"/>
      <c r="CC1362" s="1"/>
      <c r="CD1362" s="1"/>
      <c r="CE1362" s="1"/>
      <c r="CF1362" s="1"/>
      <c r="CG1362" s="1"/>
      <c r="CH1362" s="1"/>
      <c r="CI1362" s="1"/>
      <c r="CJ1362" s="1"/>
      <c r="CK1362" s="1"/>
      <c r="CL1362" s="1"/>
      <c r="CM1362" s="1"/>
      <c r="CN1362" s="1"/>
      <c r="CO1362" s="1"/>
      <c r="CP1362" s="1"/>
      <c r="CQ1362" s="1"/>
      <c r="CR1362" s="1"/>
      <c r="CS1362" s="1"/>
      <c r="CT1362" s="1"/>
      <c r="CU1362" s="1"/>
      <c r="CV1362" s="1"/>
      <c r="CW1362" s="1"/>
      <c r="CX1362" s="1"/>
      <c r="CY1362" s="1"/>
      <c r="CZ1362" s="1"/>
      <c r="DA1362" s="1"/>
      <c r="DB1362" s="1"/>
      <c r="DC1362" s="1"/>
      <c r="DD1362" s="1"/>
      <c r="DE1362" s="1"/>
      <c r="DF1362" s="1"/>
      <c r="DG1362" s="1"/>
      <c r="DH1362" s="1"/>
      <c r="DI1362" s="1"/>
      <c r="DJ1362" s="1"/>
      <c r="DK1362" s="1"/>
      <c r="DL1362" s="1"/>
      <c r="DM1362" s="1"/>
      <c r="DN1362" s="1"/>
      <c r="DO1362" s="1"/>
      <c r="DP1362" s="1"/>
      <c r="DQ1362" s="1"/>
      <c r="DR1362" s="1"/>
      <c r="DS1362" s="1"/>
      <c r="DT1362" s="1"/>
      <c r="DU1362" s="1"/>
      <c r="DV1362" s="1"/>
      <c r="DW1362" s="1"/>
      <c r="DX1362" s="1"/>
      <c r="DY1362" s="1"/>
      <c r="DZ1362" s="1"/>
      <c r="EA1362" s="1"/>
      <c r="EB1362" s="1"/>
      <c r="EC1362" s="1"/>
      <c r="ED1362" s="1"/>
      <c r="EE1362" s="1"/>
      <c r="EF1362" s="1"/>
      <c r="EG1362" s="1"/>
      <c r="EH1362" s="1"/>
      <c r="EI1362" s="1"/>
      <c r="EJ1362" s="1"/>
      <c r="EK1362" s="1"/>
      <c r="EL1362" s="1"/>
      <c r="EM1362" s="1"/>
      <c r="EN1362" s="1"/>
      <c r="EO1362" s="1"/>
      <c r="EP1362" s="1"/>
      <c r="EQ1362" s="1"/>
      <c r="ER1362" s="1"/>
      <c r="ES1362" s="1"/>
      <c r="ET1362" s="1"/>
      <c r="EU1362" s="1"/>
      <c r="EV1362" s="1"/>
      <c r="EW1362" s="1"/>
      <c r="EX1362" s="1"/>
      <c r="EY1362" s="1"/>
      <c r="EZ1362" s="1"/>
      <c r="FA1362" s="1"/>
      <c r="FB1362" s="1"/>
      <c r="FC1362" s="1"/>
      <c r="FD1362" s="1"/>
      <c r="FE1362" s="1"/>
      <c r="FF1362" s="1"/>
      <c r="FG1362" s="1"/>
      <c r="FH1362" s="1"/>
      <c r="FI1362" s="1"/>
      <c r="FJ1362" s="1"/>
      <c r="FK1362" s="1"/>
      <c r="FL1362" s="1"/>
      <c r="FM1362" s="1"/>
      <c r="FN1362" s="1"/>
      <c r="FO1362" s="1"/>
      <c r="FP1362" s="1"/>
      <c r="FQ1362" s="1"/>
      <c r="FR1362" s="1"/>
      <c r="FS1362" s="1"/>
      <c r="FT1362" s="1"/>
      <c r="FU1362" s="1"/>
      <c r="FV1362" s="1"/>
      <c r="FW1362" s="1"/>
      <c r="FX1362" s="1"/>
      <c r="FY1362" s="1"/>
      <c r="FZ1362" s="1"/>
      <c r="GA1362" s="1"/>
      <c r="GB1362" s="1"/>
      <c r="GC1362" s="1"/>
      <c r="GD1362" s="1"/>
      <c r="GE1362" s="1"/>
      <c r="GF1362" s="1"/>
      <c r="GG1362" s="1"/>
      <c r="GH1362" s="1"/>
      <c r="GI1362" s="1"/>
      <c r="GJ1362" s="1"/>
      <c r="GK1362" s="1"/>
      <c r="GL1362" s="1"/>
      <c r="GM1362" s="1"/>
      <c r="GN1362" s="1"/>
      <c r="GO1362" s="1"/>
      <c r="GP1362" s="1"/>
      <c r="GQ1362" s="1"/>
      <c r="GR1362" s="1"/>
      <c r="GS1362" s="1"/>
      <c r="GT1362" s="1"/>
      <c r="GU1362" s="1"/>
      <c r="GV1362" s="1"/>
      <c r="GW1362" s="1"/>
      <c r="GX1362" s="1"/>
      <c r="GY1362" s="1"/>
      <c r="GZ1362" s="1"/>
      <c r="HA1362" s="1"/>
      <c r="HB1362" s="1"/>
      <c r="HC1362" s="1"/>
      <c r="HD1362" s="1"/>
      <c r="HE1362" s="1"/>
      <c r="HF1362" s="1"/>
      <c r="HG1362" s="1"/>
      <c r="HH1362" s="1"/>
      <c r="HI1362" s="1"/>
    </row>
    <row r="1363" spans="1:217" s="15" customFormat="1" ht="12" customHeight="1">
      <c r="A1363" s="1"/>
      <c r="B1363" s="1"/>
      <c r="C1363" s="1"/>
      <c r="D1363" s="1"/>
      <c r="E1363" s="1"/>
      <c r="F1363" s="1"/>
      <c r="G1363" s="1"/>
      <c r="H1363" s="1"/>
      <c r="I1363" s="286"/>
      <c r="J1363" s="286"/>
      <c r="K1363" s="286"/>
      <c r="L1363" s="286"/>
      <c r="M1363" s="286"/>
      <c r="N1363" s="286"/>
      <c r="O1363" s="286"/>
      <c r="P1363" s="286"/>
      <c r="Q1363" s="286"/>
      <c r="R1363" s="286"/>
      <c r="S1363" s="286"/>
      <c r="T1363" s="286"/>
      <c r="U1363" s="286"/>
      <c r="V1363" s="286"/>
      <c r="W1363" s="286"/>
      <c r="X1363" s="290"/>
      <c r="Y1363" s="291"/>
      <c r="Z1363" s="291"/>
      <c r="AA1363" s="291"/>
      <c r="AB1363" s="291"/>
      <c r="AC1363" s="292"/>
      <c r="AD1363" s="286"/>
      <c r="AE1363" s="286"/>
      <c r="AF1363" s="286"/>
      <c r="AG1363" s="286"/>
      <c r="AH1363" s="1"/>
      <c r="AI1363" s="1"/>
      <c r="AJ1363" s="1"/>
      <c r="AK1363" s="1"/>
      <c r="AL1363" s="1"/>
      <c r="AM1363" s="1"/>
      <c r="AN1363" s="1"/>
      <c r="AO1363" s="1"/>
      <c r="AP1363" s="1"/>
      <c r="AQ1363" s="1"/>
      <c r="AR1363" s="1"/>
      <c r="AS1363" s="1"/>
      <c r="AT1363" s="1"/>
      <c r="AU1363" s="1"/>
      <c r="AV1363" s="1"/>
      <c r="AW1363" s="1"/>
      <c r="AX1363" s="1"/>
      <c r="AY1363" s="1"/>
      <c r="AZ1363" s="1"/>
      <c r="BA1363" s="1"/>
      <c r="BB1363" s="1"/>
      <c r="BC1363" s="1"/>
      <c r="BD1363" s="1"/>
      <c r="BE1363" s="1"/>
      <c r="BG1363" s="1"/>
      <c r="BH1363" s="1"/>
      <c r="BI1363" s="1"/>
      <c r="BJ1363" s="1"/>
      <c r="BK1363" s="1"/>
      <c r="BL1363" s="1"/>
      <c r="BM1363" s="1"/>
      <c r="BN1363" s="1"/>
      <c r="BO1363" s="1"/>
      <c r="BP1363" s="1"/>
      <c r="BQ1363" s="1"/>
      <c r="BR1363" s="1"/>
      <c r="BS1363" s="1"/>
      <c r="BT1363" s="1"/>
      <c r="BU1363" s="1"/>
      <c r="BV1363" s="1"/>
      <c r="BW1363" s="1"/>
      <c r="BX1363" s="1"/>
      <c r="BY1363" s="1"/>
      <c r="BZ1363" s="1"/>
      <c r="CA1363" s="1"/>
      <c r="CB1363" s="1"/>
      <c r="CC1363" s="1"/>
      <c r="CD1363" s="1"/>
      <c r="CE1363" s="1"/>
      <c r="CF1363" s="1"/>
      <c r="CG1363" s="1"/>
      <c r="CH1363" s="1"/>
      <c r="CI1363" s="1"/>
      <c r="CJ1363" s="1"/>
      <c r="CK1363" s="1"/>
      <c r="CL1363" s="1"/>
      <c r="CM1363" s="1"/>
      <c r="CN1363" s="1"/>
      <c r="CO1363" s="1"/>
      <c r="CP1363" s="1"/>
      <c r="CQ1363" s="1"/>
      <c r="CR1363" s="1"/>
      <c r="CS1363" s="1"/>
      <c r="CT1363" s="1"/>
      <c r="CU1363" s="1"/>
      <c r="CV1363" s="1"/>
      <c r="CW1363" s="1"/>
      <c r="CX1363" s="1"/>
      <c r="CY1363" s="1"/>
      <c r="CZ1363" s="1"/>
      <c r="DA1363" s="1"/>
      <c r="DB1363" s="1"/>
      <c r="DC1363" s="1"/>
      <c r="DD1363" s="1"/>
      <c r="DE1363" s="1"/>
      <c r="DF1363" s="1"/>
      <c r="DG1363" s="1"/>
      <c r="DH1363" s="1"/>
      <c r="DI1363" s="1"/>
      <c r="DJ1363" s="1"/>
      <c r="DK1363" s="1"/>
      <c r="DL1363" s="1"/>
      <c r="DM1363" s="1"/>
      <c r="DN1363" s="1"/>
      <c r="DO1363" s="1"/>
      <c r="DP1363" s="1"/>
      <c r="DQ1363" s="1"/>
      <c r="DR1363" s="1"/>
      <c r="DS1363" s="1"/>
      <c r="DT1363" s="1"/>
      <c r="DU1363" s="1"/>
      <c r="DV1363" s="1"/>
      <c r="DW1363" s="1"/>
      <c r="DX1363" s="1"/>
      <c r="DY1363" s="1"/>
      <c r="DZ1363" s="1"/>
      <c r="EA1363" s="1"/>
      <c r="EB1363" s="1"/>
      <c r="EC1363" s="1"/>
      <c r="ED1363" s="1"/>
      <c r="EE1363" s="1"/>
      <c r="EF1363" s="1"/>
      <c r="EG1363" s="1"/>
      <c r="EH1363" s="1"/>
      <c r="EI1363" s="1"/>
      <c r="EJ1363" s="1"/>
      <c r="EK1363" s="1"/>
      <c r="EL1363" s="1"/>
      <c r="EM1363" s="1"/>
      <c r="EN1363" s="1"/>
      <c r="EO1363" s="1"/>
      <c r="EP1363" s="1"/>
      <c r="EQ1363" s="1"/>
      <c r="ER1363" s="1"/>
      <c r="ES1363" s="1"/>
      <c r="ET1363" s="1"/>
      <c r="EU1363" s="1"/>
      <c r="EV1363" s="1"/>
      <c r="EW1363" s="1"/>
      <c r="EX1363" s="1"/>
      <c r="EY1363" s="1"/>
      <c r="EZ1363" s="1"/>
      <c r="FA1363" s="1"/>
      <c r="FB1363" s="1"/>
      <c r="FC1363" s="1"/>
      <c r="FD1363" s="1"/>
      <c r="FE1363" s="1"/>
      <c r="FF1363" s="1"/>
      <c r="FG1363" s="1"/>
      <c r="FH1363" s="1"/>
      <c r="FI1363" s="1"/>
      <c r="FJ1363" s="1"/>
      <c r="FK1363" s="1"/>
      <c r="FL1363" s="1"/>
      <c r="FM1363" s="1"/>
      <c r="FN1363" s="1"/>
      <c r="FO1363" s="1"/>
      <c r="FP1363" s="1"/>
      <c r="FQ1363" s="1"/>
      <c r="FR1363" s="1"/>
      <c r="FS1363" s="1"/>
      <c r="FT1363" s="1"/>
      <c r="FU1363" s="1"/>
      <c r="FV1363" s="1"/>
      <c r="FW1363" s="1"/>
      <c r="FX1363" s="1"/>
      <c r="FY1363" s="1"/>
      <c r="FZ1363" s="1"/>
      <c r="GA1363" s="1"/>
      <c r="GB1363" s="1"/>
      <c r="GC1363" s="1"/>
      <c r="GD1363" s="1"/>
      <c r="GE1363" s="1"/>
      <c r="GF1363" s="1"/>
      <c r="GG1363" s="1"/>
      <c r="GH1363" s="1"/>
      <c r="GI1363" s="1"/>
      <c r="GJ1363" s="1"/>
      <c r="GK1363" s="1"/>
      <c r="GL1363" s="1"/>
      <c r="GM1363" s="1"/>
      <c r="GN1363" s="1"/>
      <c r="GO1363" s="1"/>
      <c r="GP1363" s="1"/>
      <c r="GQ1363" s="1"/>
      <c r="GR1363" s="1"/>
      <c r="GS1363" s="1"/>
      <c r="GT1363" s="1"/>
      <c r="GU1363" s="1"/>
      <c r="GV1363" s="1"/>
      <c r="GW1363" s="1"/>
      <c r="GX1363" s="1"/>
      <c r="GY1363" s="1"/>
      <c r="GZ1363" s="1"/>
      <c r="HA1363" s="1"/>
      <c r="HB1363" s="1"/>
      <c r="HC1363" s="1"/>
      <c r="HD1363" s="1"/>
      <c r="HE1363" s="1"/>
      <c r="HF1363" s="1"/>
      <c r="HG1363" s="1"/>
      <c r="HH1363" s="1"/>
      <c r="HI1363" s="1"/>
    </row>
    <row r="1364" spans="1:217" s="15" customFormat="1" ht="12" customHeight="1">
      <c r="A1364" s="1"/>
      <c r="B1364" s="1"/>
      <c r="C1364" s="1"/>
      <c r="D1364" s="1"/>
      <c r="E1364" s="1"/>
      <c r="F1364" s="1"/>
      <c r="G1364" s="1"/>
      <c r="H1364" s="1"/>
      <c r="I1364" s="218" t="s">
        <v>443</v>
      </c>
      <c r="J1364" s="9"/>
      <c r="K1364" s="9"/>
      <c r="L1364" s="9"/>
      <c r="M1364" s="10"/>
      <c r="N1364" s="129">
        <v>1</v>
      </c>
      <c r="O1364" s="9"/>
      <c r="P1364" s="9"/>
      <c r="Q1364" s="9"/>
      <c r="R1364" s="10"/>
      <c r="S1364" s="218" t="s">
        <v>444</v>
      </c>
      <c r="T1364" s="9"/>
      <c r="U1364" s="9"/>
      <c r="V1364" s="9"/>
      <c r="W1364" s="10"/>
      <c r="X1364" s="2" t="s">
        <v>1003</v>
      </c>
      <c r="Y1364" s="9"/>
      <c r="Z1364" s="9"/>
      <c r="AA1364" s="9"/>
      <c r="AB1364" s="9"/>
      <c r="AC1364" s="10"/>
      <c r="AD1364" s="218" t="s">
        <v>1004</v>
      </c>
      <c r="AE1364" s="12"/>
      <c r="AF1364" s="12"/>
      <c r="AG1364" s="13"/>
      <c r="AH1364" s="1"/>
      <c r="AI1364" s="1"/>
      <c r="AJ1364" s="1"/>
      <c r="AK1364" s="1"/>
      <c r="AL1364" s="1"/>
      <c r="AM1364" s="1"/>
      <c r="AN1364" s="1"/>
      <c r="AO1364" s="1"/>
      <c r="AP1364" s="1"/>
      <c r="AQ1364" s="1"/>
      <c r="AR1364" s="1"/>
      <c r="AS1364" s="1"/>
      <c r="AT1364" s="1"/>
      <c r="AU1364" s="1"/>
      <c r="AV1364" s="1"/>
      <c r="AW1364" s="1"/>
      <c r="AX1364" s="1"/>
      <c r="AY1364" s="1"/>
      <c r="AZ1364" s="1"/>
      <c r="BA1364" s="1"/>
      <c r="BB1364" s="1"/>
      <c r="BC1364" s="1"/>
      <c r="BD1364" s="1"/>
      <c r="BE1364" s="1"/>
      <c r="BG1364" s="1"/>
      <c r="BH1364" s="1"/>
      <c r="BI1364" s="1"/>
      <c r="BJ1364" s="1"/>
      <c r="BK1364" s="1"/>
      <c r="BL1364" s="1"/>
      <c r="BM1364" s="1"/>
      <c r="BN1364" s="1"/>
      <c r="BO1364" s="1"/>
      <c r="BP1364" s="1"/>
      <c r="BQ1364" s="1"/>
      <c r="BR1364" s="1"/>
      <c r="BS1364" s="1"/>
      <c r="BT1364" s="1"/>
      <c r="BU1364" s="1"/>
      <c r="BV1364" s="1"/>
      <c r="BW1364" s="1"/>
      <c r="BX1364" s="1"/>
      <c r="BY1364" s="1"/>
      <c r="BZ1364" s="1"/>
      <c r="CA1364" s="1"/>
      <c r="CB1364" s="1"/>
      <c r="CC1364" s="1"/>
      <c r="CD1364" s="1"/>
      <c r="CE1364" s="1"/>
      <c r="CF1364" s="1"/>
      <c r="CG1364" s="1"/>
      <c r="CH1364" s="1"/>
      <c r="CI1364" s="1"/>
      <c r="CJ1364" s="1"/>
      <c r="CK1364" s="1"/>
      <c r="CL1364" s="1"/>
      <c r="CM1364" s="1"/>
      <c r="CN1364" s="1"/>
      <c r="CO1364" s="1"/>
      <c r="CP1364" s="1"/>
      <c r="CQ1364" s="1"/>
      <c r="CR1364" s="1"/>
      <c r="CS1364" s="1"/>
      <c r="CT1364" s="1"/>
      <c r="CU1364" s="1"/>
      <c r="CV1364" s="1"/>
      <c r="CW1364" s="1"/>
      <c r="CX1364" s="1"/>
      <c r="CY1364" s="1"/>
      <c r="CZ1364" s="1"/>
      <c r="DA1364" s="1"/>
      <c r="DB1364" s="1"/>
      <c r="DC1364" s="1"/>
      <c r="DD1364" s="1"/>
      <c r="DE1364" s="1"/>
      <c r="DF1364" s="1"/>
      <c r="DG1364" s="1"/>
      <c r="DH1364" s="1"/>
      <c r="DI1364" s="1"/>
      <c r="DJ1364" s="1"/>
      <c r="DK1364" s="1"/>
      <c r="DL1364" s="1"/>
      <c r="DM1364" s="1"/>
      <c r="DN1364" s="1"/>
      <c r="DO1364" s="1"/>
      <c r="DP1364" s="1"/>
      <c r="DQ1364" s="1"/>
      <c r="DR1364" s="1"/>
      <c r="DS1364" s="1"/>
      <c r="DT1364" s="1"/>
      <c r="DU1364" s="1"/>
      <c r="DV1364" s="1"/>
      <c r="DW1364" s="1"/>
      <c r="DX1364" s="1"/>
      <c r="DY1364" s="1"/>
      <c r="DZ1364" s="1"/>
      <c r="EA1364" s="1"/>
      <c r="EB1364" s="1"/>
      <c r="EC1364" s="1"/>
      <c r="ED1364" s="1"/>
      <c r="EE1364" s="1"/>
      <c r="EF1364" s="1"/>
      <c r="EG1364" s="1"/>
      <c r="EH1364" s="1"/>
      <c r="EI1364" s="1"/>
      <c r="EJ1364" s="1"/>
      <c r="EK1364" s="1"/>
      <c r="EL1364" s="1"/>
      <c r="EM1364" s="1"/>
      <c r="EN1364" s="1"/>
      <c r="EO1364" s="1"/>
      <c r="EP1364" s="1"/>
      <c r="EQ1364" s="1"/>
      <c r="ER1364" s="1"/>
      <c r="ES1364" s="1"/>
      <c r="ET1364" s="1"/>
      <c r="EU1364" s="1"/>
      <c r="EV1364" s="1"/>
      <c r="EW1364" s="1"/>
      <c r="EX1364" s="1"/>
      <c r="EY1364" s="1"/>
      <c r="EZ1364" s="1"/>
      <c r="FA1364" s="1"/>
      <c r="FB1364" s="1"/>
      <c r="FC1364" s="1"/>
      <c r="FD1364" s="1"/>
      <c r="FE1364" s="1"/>
      <c r="FF1364" s="1"/>
      <c r="FG1364" s="1"/>
      <c r="FH1364" s="1"/>
      <c r="FI1364" s="1"/>
      <c r="FJ1364" s="1"/>
      <c r="FK1364" s="1"/>
      <c r="FL1364" s="1"/>
      <c r="FM1364" s="1"/>
      <c r="FN1364" s="1"/>
      <c r="FO1364" s="1"/>
      <c r="FP1364" s="1"/>
      <c r="FQ1364" s="1"/>
      <c r="FR1364" s="1"/>
      <c r="FS1364" s="1"/>
      <c r="FT1364" s="1"/>
      <c r="FU1364" s="1"/>
      <c r="FV1364" s="1"/>
      <c r="FW1364" s="1"/>
      <c r="FX1364" s="1"/>
      <c r="FY1364" s="1"/>
      <c r="FZ1364" s="1"/>
      <c r="GA1364" s="1"/>
      <c r="GB1364" s="1"/>
      <c r="GC1364" s="1"/>
      <c r="GD1364" s="1"/>
      <c r="GE1364" s="1"/>
      <c r="GF1364" s="1"/>
      <c r="GG1364" s="1"/>
      <c r="GH1364" s="1"/>
      <c r="GI1364" s="1"/>
      <c r="GJ1364" s="1"/>
      <c r="GK1364" s="1"/>
      <c r="GL1364" s="1"/>
      <c r="GM1364" s="1"/>
      <c r="GN1364" s="1"/>
      <c r="GO1364" s="1"/>
      <c r="GP1364" s="1"/>
      <c r="GQ1364" s="1"/>
      <c r="GR1364" s="1"/>
      <c r="GS1364" s="1"/>
      <c r="GT1364" s="1"/>
      <c r="GU1364" s="1"/>
      <c r="GV1364" s="1"/>
      <c r="GW1364" s="1"/>
      <c r="GX1364" s="1"/>
      <c r="GY1364" s="1"/>
      <c r="GZ1364" s="1"/>
      <c r="HA1364" s="1"/>
      <c r="HB1364" s="1"/>
      <c r="HC1364" s="1"/>
      <c r="HD1364" s="1"/>
      <c r="HE1364" s="1"/>
      <c r="HF1364" s="1"/>
      <c r="HG1364" s="1"/>
      <c r="HH1364" s="1"/>
      <c r="HI1364" s="1"/>
    </row>
    <row r="1365" spans="1:217" s="15" customFormat="1" ht="12" customHeight="1">
      <c r="A1365" s="1"/>
      <c r="B1365" s="1"/>
      <c r="C1365" s="1"/>
      <c r="D1365" s="1"/>
      <c r="E1365" s="1"/>
      <c r="F1365" s="1"/>
      <c r="G1365" s="1"/>
      <c r="H1365" s="1"/>
      <c r="I1365" s="218" t="s">
        <v>443</v>
      </c>
      <c r="J1365" s="9"/>
      <c r="K1365" s="9"/>
      <c r="L1365" s="9"/>
      <c r="M1365" s="10"/>
      <c r="N1365" s="129">
        <v>1</v>
      </c>
      <c r="O1365" s="9"/>
      <c r="P1365" s="9"/>
      <c r="Q1365" s="9"/>
      <c r="R1365" s="10"/>
      <c r="S1365" s="218" t="s">
        <v>444</v>
      </c>
      <c r="T1365" s="9"/>
      <c r="U1365" s="9"/>
      <c r="V1365" s="9"/>
      <c r="W1365" s="10"/>
      <c r="X1365" s="2" t="s">
        <v>1003</v>
      </c>
      <c r="Y1365" s="9"/>
      <c r="Z1365" s="9"/>
      <c r="AA1365" s="9"/>
      <c r="AB1365" s="9"/>
      <c r="AC1365" s="10"/>
      <c r="AD1365" s="218" t="s">
        <v>1004</v>
      </c>
      <c r="AE1365" s="12"/>
      <c r="AF1365" s="12"/>
      <c r="AG1365" s="13"/>
      <c r="AH1365" s="1"/>
      <c r="AI1365" s="1"/>
      <c r="AJ1365" s="1"/>
      <c r="AK1365" s="1"/>
      <c r="AL1365" s="1"/>
      <c r="AM1365" s="1"/>
      <c r="AN1365" s="1"/>
      <c r="AO1365" s="1"/>
      <c r="AP1365" s="1"/>
      <c r="AQ1365" s="1"/>
      <c r="AR1365" s="1"/>
      <c r="AS1365" s="1"/>
      <c r="AT1365" s="1"/>
      <c r="AU1365" s="1"/>
      <c r="AV1365" s="1"/>
      <c r="AW1365" s="1"/>
      <c r="AX1365" s="1"/>
      <c r="AY1365" s="1"/>
      <c r="AZ1365" s="1"/>
      <c r="BA1365" s="1"/>
      <c r="BB1365" s="1"/>
      <c r="BC1365" s="1"/>
      <c r="BD1365" s="1"/>
      <c r="BE1365" s="1"/>
      <c r="BG1365" s="1"/>
      <c r="BH1365" s="1"/>
      <c r="BI1365" s="1"/>
      <c r="BJ1365" s="1"/>
      <c r="BK1365" s="1"/>
      <c r="BL1365" s="1"/>
      <c r="BM1365" s="1"/>
      <c r="BN1365" s="1"/>
      <c r="BO1365" s="1"/>
      <c r="BP1365" s="1"/>
      <c r="BQ1365" s="1"/>
      <c r="BR1365" s="1"/>
      <c r="BS1365" s="1"/>
      <c r="BT1365" s="1"/>
      <c r="BU1365" s="1"/>
      <c r="BV1365" s="1"/>
      <c r="BW1365" s="1"/>
      <c r="BX1365" s="1"/>
      <c r="BY1365" s="1"/>
      <c r="BZ1365" s="1"/>
      <c r="CA1365" s="1"/>
      <c r="CB1365" s="1"/>
      <c r="CC1365" s="1"/>
      <c r="CD1365" s="1"/>
      <c r="CE1365" s="1"/>
      <c r="CF1365" s="1"/>
      <c r="CG1365" s="1"/>
      <c r="CH1365" s="1"/>
      <c r="CI1365" s="1"/>
      <c r="CJ1365" s="1"/>
      <c r="CK1365" s="1"/>
      <c r="CL1365" s="1"/>
      <c r="CM1365" s="1"/>
      <c r="CN1365" s="1"/>
      <c r="CO1365" s="1"/>
      <c r="CP1365" s="1"/>
      <c r="CQ1365" s="1"/>
      <c r="CR1365" s="1"/>
      <c r="CS1365" s="1"/>
      <c r="CT1365" s="1"/>
      <c r="CU1365" s="1"/>
      <c r="CV1365" s="1"/>
      <c r="CW1365" s="1"/>
      <c r="CX1365" s="1"/>
      <c r="CY1365" s="1"/>
      <c r="CZ1365" s="1"/>
      <c r="DA1365" s="1"/>
      <c r="DB1365" s="1"/>
      <c r="DC1365" s="1"/>
      <c r="DD1365" s="1"/>
      <c r="DE1365" s="1"/>
      <c r="DF1365" s="1"/>
      <c r="DG1365" s="1"/>
      <c r="DH1365" s="1"/>
      <c r="DI1365" s="1"/>
      <c r="DJ1365" s="1"/>
      <c r="DK1365" s="1"/>
      <c r="DL1365" s="1"/>
      <c r="DM1365" s="1"/>
      <c r="DN1365" s="1"/>
      <c r="DO1365" s="1"/>
      <c r="DP1365" s="1"/>
      <c r="DQ1365" s="1"/>
      <c r="DR1365" s="1"/>
      <c r="DS1365" s="1"/>
      <c r="DT1365" s="1"/>
      <c r="DU1365" s="1"/>
      <c r="DV1365" s="1"/>
      <c r="DW1365" s="1"/>
      <c r="DX1365" s="1"/>
      <c r="DY1365" s="1"/>
      <c r="DZ1365" s="1"/>
      <c r="EA1365" s="1"/>
      <c r="EB1365" s="1"/>
      <c r="EC1365" s="1"/>
      <c r="ED1365" s="1"/>
      <c r="EE1365" s="1"/>
      <c r="EF1365" s="1"/>
      <c r="EG1365" s="1"/>
      <c r="EH1365" s="1"/>
      <c r="EI1365" s="1"/>
      <c r="EJ1365" s="1"/>
      <c r="EK1365" s="1"/>
      <c r="EL1365" s="1"/>
      <c r="EM1365" s="1"/>
      <c r="EN1365" s="1"/>
      <c r="EO1365" s="1"/>
      <c r="EP1365" s="1"/>
      <c r="EQ1365" s="1"/>
      <c r="ER1365" s="1"/>
      <c r="ES1365" s="1"/>
      <c r="ET1365" s="1"/>
      <c r="EU1365" s="1"/>
      <c r="EV1365" s="1"/>
      <c r="EW1365" s="1"/>
      <c r="EX1365" s="1"/>
      <c r="EY1365" s="1"/>
      <c r="EZ1365" s="1"/>
      <c r="FA1365" s="1"/>
      <c r="FB1365" s="1"/>
      <c r="FC1365" s="1"/>
      <c r="FD1365" s="1"/>
      <c r="FE1365" s="1"/>
      <c r="FF1365" s="1"/>
      <c r="FG1365" s="1"/>
      <c r="FH1365" s="1"/>
      <c r="FI1365" s="1"/>
      <c r="FJ1365" s="1"/>
      <c r="FK1365" s="1"/>
      <c r="FL1365" s="1"/>
      <c r="FM1365" s="1"/>
      <c r="FN1365" s="1"/>
      <c r="FO1365" s="1"/>
      <c r="FP1365" s="1"/>
      <c r="FQ1365" s="1"/>
      <c r="FR1365" s="1"/>
      <c r="FS1365" s="1"/>
      <c r="FT1365" s="1"/>
      <c r="FU1365" s="1"/>
      <c r="FV1365" s="1"/>
      <c r="FW1365" s="1"/>
      <c r="FX1365" s="1"/>
      <c r="FY1365" s="1"/>
      <c r="FZ1365" s="1"/>
      <c r="GA1365" s="1"/>
      <c r="GB1365" s="1"/>
      <c r="GC1365" s="1"/>
      <c r="GD1365" s="1"/>
      <c r="GE1365" s="1"/>
      <c r="GF1365" s="1"/>
      <c r="GG1365" s="1"/>
      <c r="GH1365" s="1"/>
      <c r="GI1365" s="1"/>
      <c r="GJ1365" s="1"/>
      <c r="GK1365" s="1"/>
      <c r="GL1365" s="1"/>
      <c r="GM1365" s="1"/>
      <c r="GN1365" s="1"/>
      <c r="GO1365" s="1"/>
      <c r="GP1365" s="1"/>
      <c r="GQ1365" s="1"/>
      <c r="GR1365" s="1"/>
      <c r="GS1365" s="1"/>
      <c r="GT1365" s="1"/>
      <c r="GU1365" s="1"/>
      <c r="GV1365" s="1"/>
      <c r="GW1365" s="1"/>
      <c r="GX1365" s="1"/>
      <c r="GY1365" s="1"/>
      <c r="GZ1365" s="1"/>
      <c r="HA1365" s="1"/>
      <c r="HB1365" s="1"/>
      <c r="HC1365" s="1"/>
      <c r="HD1365" s="1"/>
      <c r="HE1365" s="1"/>
      <c r="HF1365" s="1"/>
      <c r="HG1365" s="1"/>
      <c r="HH1365" s="1"/>
      <c r="HI1365" s="1"/>
    </row>
    <row r="1366" spans="1:217" s="15" customFormat="1" ht="12" customHeight="1">
      <c r="A1366" s="1"/>
      <c r="B1366" s="1"/>
      <c r="C1366" s="1"/>
      <c r="D1366" s="1"/>
      <c r="E1366" s="1"/>
      <c r="F1366" s="1"/>
      <c r="G1366" s="1"/>
      <c r="H1366" s="1"/>
      <c r="I1366" s="1"/>
      <c r="J1366" s="1"/>
      <c r="K1366" s="1"/>
      <c r="L1366" s="1"/>
      <c r="M1366" s="1"/>
      <c r="N1366" s="1"/>
      <c r="O1366" s="1"/>
      <c r="P1366" s="1"/>
      <c r="Q1366" s="1"/>
      <c r="R1366" s="1"/>
      <c r="S1366" s="1"/>
      <c r="T1366" s="1"/>
      <c r="U1366" s="1"/>
      <c r="V1366" s="1"/>
      <c r="W1366" s="1"/>
      <c r="X1366" s="1"/>
      <c r="Y1366" s="1"/>
      <c r="Z1366" s="1"/>
      <c r="AA1366" s="1"/>
      <c r="AB1366" s="1"/>
      <c r="AC1366" s="1"/>
      <c r="AD1366" s="1"/>
      <c r="AE1366" s="1"/>
      <c r="AF1366" s="1"/>
      <c r="AG1366" s="1"/>
      <c r="AH1366" s="1"/>
      <c r="AI1366" s="1"/>
      <c r="AJ1366" s="1"/>
      <c r="AK1366" s="1"/>
      <c r="AL1366" s="1"/>
      <c r="AM1366" s="1"/>
      <c r="AN1366" s="1"/>
      <c r="AO1366" s="1"/>
      <c r="AP1366" s="1"/>
      <c r="AQ1366" s="1"/>
      <c r="AR1366" s="1"/>
      <c r="AS1366" s="1"/>
      <c r="AT1366" s="1"/>
      <c r="AU1366" s="1"/>
      <c r="AV1366" s="1"/>
      <c r="AW1366" s="1"/>
      <c r="AX1366" s="1"/>
      <c r="AY1366" s="1"/>
      <c r="AZ1366" s="1"/>
      <c r="BA1366" s="1"/>
      <c r="BB1366" s="1"/>
      <c r="BC1366" s="1"/>
      <c r="BD1366" s="1"/>
      <c r="BE1366" s="1"/>
      <c r="BG1366" s="1"/>
      <c r="BH1366" s="1"/>
      <c r="BI1366" s="1"/>
      <c r="BJ1366" s="1"/>
      <c r="BK1366" s="1"/>
      <c r="BL1366" s="1"/>
      <c r="BM1366" s="1"/>
      <c r="BN1366" s="1"/>
      <c r="BO1366" s="1"/>
      <c r="BP1366" s="1"/>
      <c r="BQ1366" s="1"/>
      <c r="BR1366" s="1"/>
      <c r="BS1366" s="1"/>
      <c r="BT1366" s="1"/>
      <c r="BU1366" s="1"/>
      <c r="BV1366" s="1"/>
      <c r="BW1366" s="1"/>
      <c r="BX1366" s="1"/>
      <c r="BY1366" s="1"/>
      <c r="BZ1366" s="1"/>
      <c r="CA1366" s="1"/>
      <c r="CB1366" s="1"/>
      <c r="CC1366" s="1"/>
      <c r="CD1366" s="1"/>
      <c r="CE1366" s="1"/>
      <c r="CF1366" s="1"/>
      <c r="CG1366" s="1"/>
      <c r="CH1366" s="1"/>
      <c r="CI1366" s="1"/>
      <c r="CJ1366" s="1"/>
      <c r="CK1366" s="1"/>
      <c r="CL1366" s="1"/>
      <c r="CM1366" s="1"/>
      <c r="CN1366" s="1"/>
      <c r="CO1366" s="1"/>
      <c r="CP1366" s="1"/>
      <c r="CQ1366" s="1"/>
      <c r="CR1366" s="1"/>
      <c r="CS1366" s="1"/>
      <c r="CT1366" s="1"/>
      <c r="CU1366" s="1"/>
      <c r="CV1366" s="1"/>
      <c r="CW1366" s="1"/>
      <c r="CX1366" s="1"/>
      <c r="CY1366" s="1"/>
      <c r="CZ1366" s="1"/>
      <c r="DA1366" s="1"/>
      <c r="DB1366" s="1"/>
      <c r="DC1366" s="1"/>
      <c r="DD1366" s="1"/>
      <c r="DE1366" s="1"/>
      <c r="DF1366" s="1"/>
      <c r="DG1366" s="1"/>
      <c r="DH1366" s="1"/>
      <c r="DI1366" s="1"/>
      <c r="DJ1366" s="1"/>
      <c r="DK1366" s="1"/>
      <c r="DL1366" s="1"/>
      <c r="DM1366" s="1"/>
      <c r="DN1366" s="1"/>
      <c r="DO1366" s="1"/>
      <c r="DP1366" s="1"/>
      <c r="DQ1366" s="1"/>
      <c r="DR1366" s="1"/>
      <c r="DS1366" s="1"/>
      <c r="DT1366" s="1"/>
      <c r="DU1366" s="1"/>
      <c r="DV1366" s="1"/>
      <c r="DW1366" s="1"/>
      <c r="DX1366" s="1"/>
      <c r="DY1366" s="1"/>
      <c r="DZ1366" s="1"/>
      <c r="EA1366" s="1"/>
      <c r="EB1366" s="1"/>
      <c r="EC1366" s="1"/>
      <c r="ED1366" s="1"/>
      <c r="EE1366" s="1"/>
      <c r="EF1366" s="1"/>
      <c r="EG1366" s="1"/>
      <c r="EH1366" s="1"/>
      <c r="EI1366" s="1"/>
      <c r="EJ1366" s="1"/>
      <c r="EK1366" s="1"/>
      <c r="EL1366" s="1"/>
      <c r="EM1366" s="1"/>
      <c r="EN1366" s="1"/>
      <c r="EO1366" s="1"/>
      <c r="EP1366" s="1"/>
      <c r="EQ1366" s="1"/>
      <c r="ER1366" s="1"/>
      <c r="ES1366" s="1"/>
      <c r="ET1366" s="1"/>
      <c r="EU1366" s="1"/>
      <c r="EV1366" s="1"/>
      <c r="EW1366" s="1"/>
      <c r="EX1366" s="1"/>
      <c r="EY1366" s="1"/>
      <c r="EZ1366" s="1"/>
      <c r="FA1366" s="1"/>
      <c r="FB1366" s="1"/>
      <c r="FC1366" s="1"/>
      <c r="FD1366" s="1"/>
      <c r="FE1366" s="1"/>
      <c r="FF1366" s="1"/>
      <c r="FG1366" s="1"/>
      <c r="FH1366" s="1"/>
      <c r="FI1366" s="1"/>
      <c r="FJ1366" s="1"/>
      <c r="FK1366" s="1"/>
      <c r="FL1366" s="1"/>
      <c r="FM1366" s="1"/>
      <c r="FN1366" s="1"/>
      <c r="FO1366" s="1"/>
      <c r="FP1366" s="1"/>
      <c r="FQ1366" s="1"/>
      <c r="FR1366" s="1"/>
      <c r="FS1366" s="1"/>
      <c r="FT1366" s="1"/>
      <c r="FU1366" s="1"/>
      <c r="FV1366" s="1"/>
      <c r="FW1366" s="1"/>
      <c r="FX1366" s="1"/>
      <c r="FY1366" s="1"/>
      <c r="FZ1366" s="1"/>
      <c r="GA1366" s="1"/>
      <c r="GB1366" s="1"/>
      <c r="GC1366" s="1"/>
      <c r="GD1366" s="1"/>
      <c r="GE1366" s="1"/>
      <c r="GF1366" s="1"/>
      <c r="GG1366" s="1"/>
      <c r="GH1366" s="1"/>
      <c r="GI1366" s="1"/>
      <c r="GJ1366" s="1"/>
      <c r="GK1366" s="1"/>
      <c r="GL1366" s="1"/>
      <c r="GM1366" s="1"/>
      <c r="GN1366" s="1"/>
      <c r="GO1366" s="1"/>
      <c r="GP1366" s="1"/>
      <c r="GQ1366" s="1"/>
      <c r="GR1366" s="1"/>
      <c r="GS1366" s="1"/>
      <c r="GT1366" s="1"/>
      <c r="GU1366" s="1"/>
      <c r="GV1366" s="1"/>
      <c r="GW1366" s="1"/>
      <c r="GX1366" s="1"/>
      <c r="GY1366" s="1"/>
      <c r="GZ1366" s="1"/>
      <c r="HA1366" s="1"/>
      <c r="HB1366" s="1"/>
      <c r="HC1366" s="1"/>
      <c r="HD1366" s="1"/>
      <c r="HE1366" s="1"/>
      <c r="HF1366" s="1"/>
      <c r="HG1366" s="1"/>
      <c r="HH1366" s="1"/>
      <c r="HI1366" s="1"/>
    </row>
    <row r="1367" spans="1:217" s="15" customFormat="1" ht="12" customHeight="1">
      <c r="A1367" s="1"/>
      <c r="B1367" s="1"/>
      <c r="C1367" s="1"/>
      <c r="D1367" s="1"/>
      <c r="E1367" s="1"/>
      <c r="F1367" s="1"/>
      <c r="G1367" s="1"/>
      <c r="H1367" s="1"/>
      <c r="I1367" s="185" t="s">
        <v>447</v>
      </c>
      <c r="J1367" s="1"/>
      <c r="K1367" s="1"/>
      <c r="L1367" s="1"/>
      <c r="M1367" s="1"/>
      <c r="N1367" s="1"/>
      <c r="O1367" s="1"/>
      <c r="P1367" s="1"/>
      <c r="Q1367" s="1"/>
      <c r="R1367" s="1"/>
      <c r="S1367" s="1"/>
      <c r="T1367" s="1"/>
      <c r="U1367" s="1"/>
      <c r="V1367" s="1"/>
      <c r="W1367" s="1"/>
      <c r="X1367" s="1"/>
      <c r="Y1367" s="1"/>
      <c r="Z1367" s="1"/>
      <c r="AA1367" s="1"/>
      <c r="AB1367" s="1"/>
      <c r="AC1367" s="1"/>
      <c r="AD1367" s="1"/>
      <c r="AE1367" s="1"/>
      <c r="AF1367" s="1"/>
      <c r="AG1367" s="1"/>
      <c r="AH1367" s="1"/>
      <c r="AI1367" s="1"/>
      <c r="AJ1367" s="1"/>
      <c r="AK1367" s="1"/>
      <c r="AL1367" s="1"/>
      <c r="AM1367" s="1"/>
      <c r="AN1367" s="1"/>
      <c r="AO1367" s="1"/>
      <c r="AP1367" s="1"/>
      <c r="AQ1367" s="1"/>
      <c r="AR1367" s="1"/>
      <c r="AS1367" s="1"/>
      <c r="AT1367" s="1"/>
      <c r="AU1367" s="1"/>
      <c r="AV1367" s="1"/>
      <c r="AW1367" s="1"/>
      <c r="AX1367" s="1"/>
      <c r="AY1367" s="1"/>
      <c r="AZ1367" s="1"/>
      <c r="BA1367" s="1"/>
      <c r="BB1367" s="1"/>
      <c r="BC1367" s="1"/>
      <c r="BD1367" s="1"/>
      <c r="BE1367" s="1"/>
      <c r="BG1367" s="1"/>
      <c r="BH1367" s="1"/>
      <c r="BI1367" s="1"/>
      <c r="BJ1367" s="1"/>
      <c r="BK1367" s="1"/>
      <c r="BL1367" s="1"/>
      <c r="BM1367" s="1"/>
      <c r="BN1367" s="1"/>
      <c r="BO1367" s="1"/>
      <c r="BP1367" s="1"/>
      <c r="BQ1367" s="1"/>
      <c r="BR1367" s="1"/>
      <c r="BS1367" s="1"/>
      <c r="BT1367" s="1"/>
      <c r="BU1367" s="1"/>
      <c r="BV1367" s="1"/>
      <c r="BW1367" s="1"/>
      <c r="BX1367" s="1"/>
      <c r="BY1367" s="1"/>
      <c r="BZ1367" s="1"/>
      <c r="CA1367" s="1"/>
      <c r="CB1367" s="1"/>
      <c r="CC1367" s="1"/>
      <c r="CD1367" s="1"/>
      <c r="CE1367" s="1"/>
      <c r="CF1367" s="1"/>
      <c r="CG1367" s="1"/>
      <c r="CH1367" s="1"/>
      <c r="CI1367" s="1"/>
      <c r="CJ1367" s="1"/>
      <c r="CK1367" s="1"/>
      <c r="CL1367" s="1"/>
      <c r="CM1367" s="1"/>
      <c r="CN1367" s="1"/>
      <c r="CO1367" s="1"/>
      <c r="CP1367" s="1"/>
      <c r="CQ1367" s="1"/>
      <c r="CR1367" s="1"/>
      <c r="CS1367" s="1"/>
      <c r="CT1367" s="1"/>
      <c r="CU1367" s="1"/>
      <c r="CV1367" s="1"/>
      <c r="CW1367" s="1"/>
      <c r="CX1367" s="1"/>
      <c r="CY1367" s="1"/>
      <c r="CZ1367" s="1"/>
      <c r="DA1367" s="1"/>
      <c r="DB1367" s="1"/>
      <c r="DC1367" s="1"/>
      <c r="DD1367" s="1"/>
      <c r="DE1367" s="1"/>
      <c r="DF1367" s="1"/>
      <c r="DG1367" s="1"/>
      <c r="DH1367" s="1"/>
      <c r="DI1367" s="1"/>
      <c r="DJ1367" s="1"/>
      <c r="DK1367" s="1"/>
      <c r="DL1367" s="1"/>
      <c r="DM1367" s="1"/>
      <c r="DN1367" s="1"/>
      <c r="DO1367" s="1"/>
      <c r="DP1367" s="1"/>
      <c r="DQ1367" s="1"/>
      <c r="DR1367" s="1"/>
      <c r="DS1367" s="1"/>
      <c r="DT1367" s="1"/>
      <c r="DU1367" s="1"/>
      <c r="DV1367" s="1"/>
      <c r="DW1367" s="1"/>
      <c r="DX1367" s="1"/>
      <c r="DY1367" s="1"/>
      <c r="DZ1367" s="1"/>
      <c r="EA1367" s="1"/>
      <c r="EB1367" s="1"/>
      <c r="EC1367" s="1"/>
      <c r="ED1367" s="1"/>
      <c r="EE1367" s="1"/>
      <c r="EF1367" s="1"/>
      <c r="EG1367" s="1"/>
      <c r="EH1367" s="1"/>
      <c r="EI1367" s="1"/>
      <c r="EJ1367" s="1"/>
      <c r="EK1367" s="1"/>
      <c r="EL1367" s="1"/>
      <c r="EM1367" s="1"/>
      <c r="EN1367" s="1"/>
      <c r="EO1367" s="1"/>
      <c r="EP1367" s="1"/>
      <c r="EQ1367" s="1"/>
      <c r="ER1367" s="1"/>
      <c r="ES1367" s="1"/>
      <c r="ET1367" s="1"/>
      <c r="EU1367" s="1"/>
      <c r="EV1367" s="1"/>
      <c r="EW1367" s="1"/>
      <c r="EX1367" s="1"/>
      <c r="EY1367" s="1"/>
      <c r="EZ1367" s="1"/>
      <c r="FA1367" s="1"/>
      <c r="FB1367" s="1"/>
      <c r="FC1367" s="1"/>
      <c r="FD1367" s="1"/>
      <c r="FE1367" s="1"/>
      <c r="FF1367" s="1"/>
      <c r="FG1367" s="1"/>
      <c r="FH1367" s="1"/>
      <c r="FI1367" s="1"/>
      <c r="FJ1367" s="1"/>
      <c r="FK1367" s="1"/>
      <c r="FL1367" s="1"/>
      <c r="FM1367" s="1"/>
      <c r="FN1367" s="1"/>
      <c r="FO1367" s="1"/>
      <c r="FP1367" s="1"/>
      <c r="FQ1367" s="1"/>
      <c r="FR1367" s="1"/>
      <c r="FS1367" s="1"/>
      <c r="FT1367" s="1"/>
      <c r="FU1367" s="1"/>
      <c r="FV1367" s="1"/>
      <c r="FW1367" s="1"/>
      <c r="FX1367" s="1"/>
      <c r="FY1367" s="1"/>
      <c r="FZ1367" s="1"/>
      <c r="GA1367" s="1"/>
      <c r="GB1367" s="1"/>
      <c r="GC1367" s="1"/>
      <c r="GD1367" s="1"/>
      <c r="GE1367" s="1"/>
      <c r="GF1367" s="1"/>
      <c r="GG1367" s="1"/>
      <c r="GH1367" s="1"/>
      <c r="GI1367" s="1"/>
      <c r="GJ1367" s="1"/>
      <c r="GK1367" s="1"/>
      <c r="GL1367" s="1"/>
      <c r="GM1367" s="1"/>
      <c r="GN1367" s="1"/>
      <c r="GO1367" s="1"/>
      <c r="GP1367" s="1"/>
      <c r="GQ1367" s="1"/>
      <c r="GR1367" s="1"/>
      <c r="GS1367" s="1"/>
      <c r="GT1367" s="1"/>
      <c r="GU1367" s="1"/>
      <c r="GV1367" s="1"/>
      <c r="GW1367" s="1"/>
      <c r="GX1367" s="1"/>
      <c r="GY1367" s="1"/>
      <c r="GZ1367" s="1"/>
      <c r="HA1367" s="1"/>
      <c r="HB1367" s="1"/>
      <c r="HC1367" s="1"/>
      <c r="HD1367" s="1"/>
      <c r="HE1367" s="1"/>
      <c r="HF1367" s="1"/>
      <c r="HG1367" s="1"/>
      <c r="HH1367" s="1"/>
      <c r="HI1367" s="1"/>
    </row>
    <row r="1368" spans="1:217" s="15" customFormat="1" ht="12" customHeight="1">
      <c r="A1368" s="1"/>
      <c r="B1368" s="1"/>
      <c r="C1368" s="1"/>
      <c r="D1368" s="1"/>
      <c r="E1368" s="1"/>
      <c r="F1368" s="1"/>
      <c r="G1368" s="1"/>
      <c r="H1368" s="1"/>
      <c r="I1368" s="1" t="s">
        <v>789</v>
      </c>
      <c r="J1368" s="1"/>
      <c r="K1368" s="1"/>
      <c r="L1368" s="1"/>
      <c r="M1368" s="1"/>
      <c r="N1368" s="1"/>
      <c r="O1368" s="1"/>
      <c r="P1368" s="1"/>
      <c r="Q1368" s="1"/>
      <c r="R1368" s="1"/>
      <c r="S1368" s="1"/>
      <c r="T1368" s="1"/>
      <c r="U1368" s="1"/>
      <c r="V1368" s="1"/>
      <c r="W1368" s="1"/>
      <c r="X1368" s="1"/>
      <c r="Y1368" s="1"/>
      <c r="Z1368" s="1"/>
      <c r="AA1368" s="1"/>
      <c r="AB1368" s="1"/>
      <c r="AC1368" s="1"/>
      <c r="AD1368" s="1"/>
      <c r="AE1368" s="1"/>
      <c r="AF1368" s="1"/>
      <c r="AG1368" s="1"/>
      <c r="AH1368" s="1"/>
      <c r="AI1368" s="1"/>
      <c r="AJ1368" s="1"/>
      <c r="AK1368" s="1"/>
      <c r="AL1368" s="1"/>
      <c r="AM1368" s="1"/>
      <c r="AN1368" s="1"/>
      <c r="AO1368" s="1"/>
      <c r="AP1368" s="1"/>
      <c r="AQ1368" s="1"/>
      <c r="AR1368" s="1"/>
      <c r="AS1368" s="1"/>
      <c r="AT1368" s="1"/>
      <c r="AU1368" s="1"/>
      <c r="AV1368" s="1"/>
      <c r="AW1368" s="1"/>
      <c r="AX1368" s="1"/>
      <c r="AY1368" s="1"/>
      <c r="AZ1368" s="1"/>
      <c r="BA1368" s="1"/>
      <c r="BB1368" s="1"/>
      <c r="BC1368" s="1"/>
      <c r="BD1368" s="1"/>
      <c r="BE1368" s="1"/>
      <c r="BG1368" s="1"/>
      <c r="BH1368" s="1"/>
      <c r="BI1368" s="1"/>
      <c r="BJ1368" s="1"/>
      <c r="BK1368" s="1"/>
      <c r="BL1368" s="1"/>
      <c r="BM1368" s="1"/>
      <c r="BN1368" s="1"/>
      <c r="BO1368" s="1"/>
      <c r="BP1368" s="1"/>
      <c r="BQ1368" s="1"/>
      <c r="BR1368" s="1"/>
      <c r="BS1368" s="1"/>
      <c r="BT1368" s="1"/>
      <c r="BU1368" s="1"/>
      <c r="BV1368" s="1"/>
      <c r="BW1368" s="1"/>
      <c r="BX1368" s="1"/>
      <c r="BY1368" s="1"/>
      <c r="BZ1368" s="1"/>
      <c r="CA1368" s="1"/>
      <c r="CB1368" s="1"/>
      <c r="CC1368" s="1"/>
      <c r="CD1368" s="1"/>
      <c r="CE1368" s="1"/>
      <c r="CF1368" s="1"/>
      <c r="CG1368" s="1"/>
      <c r="CH1368" s="1"/>
      <c r="CI1368" s="1"/>
      <c r="CJ1368" s="1"/>
      <c r="CK1368" s="1"/>
      <c r="CL1368" s="1"/>
      <c r="CM1368" s="1"/>
      <c r="CN1368" s="1"/>
      <c r="CO1368" s="1"/>
      <c r="CP1368" s="1"/>
      <c r="CQ1368" s="1"/>
      <c r="CR1368" s="1"/>
      <c r="CS1368" s="1"/>
      <c r="CT1368" s="1"/>
      <c r="CU1368" s="1"/>
      <c r="CV1368" s="1"/>
      <c r="CW1368" s="1"/>
      <c r="CX1368" s="1"/>
      <c r="CY1368" s="1"/>
      <c r="CZ1368" s="1"/>
      <c r="DA1368" s="1"/>
      <c r="DB1368" s="1"/>
      <c r="DC1368" s="1"/>
      <c r="DD1368" s="1"/>
      <c r="DE1368" s="1"/>
      <c r="DF1368" s="1"/>
      <c r="DG1368" s="1"/>
      <c r="DH1368" s="1"/>
      <c r="DI1368" s="1"/>
      <c r="DJ1368" s="1"/>
      <c r="DK1368" s="1"/>
      <c r="DL1368" s="1"/>
      <c r="DM1368" s="1"/>
      <c r="DN1368" s="1"/>
      <c r="DO1368" s="1"/>
      <c r="DP1368" s="1"/>
      <c r="DQ1368" s="1"/>
      <c r="DR1368" s="1"/>
      <c r="DS1368" s="1"/>
      <c r="DT1368" s="1"/>
      <c r="DU1368" s="1"/>
      <c r="DV1368" s="1"/>
      <c r="DW1368" s="1"/>
      <c r="DX1368" s="1"/>
      <c r="DY1368" s="1"/>
      <c r="DZ1368" s="1"/>
      <c r="EA1368" s="1"/>
      <c r="EB1368" s="1"/>
      <c r="EC1368" s="1"/>
      <c r="ED1368" s="1"/>
      <c r="EE1368" s="1"/>
      <c r="EF1368" s="1"/>
      <c r="EG1368" s="1"/>
      <c r="EH1368" s="1"/>
      <c r="EI1368" s="1"/>
      <c r="EJ1368" s="1"/>
      <c r="EK1368" s="1"/>
      <c r="EL1368" s="1"/>
      <c r="EM1368" s="1"/>
      <c r="EN1368" s="1"/>
      <c r="EO1368" s="1"/>
      <c r="EP1368" s="1"/>
      <c r="EQ1368" s="1"/>
      <c r="ER1368" s="1"/>
      <c r="ES1368" s="1"/>
      <c r="ET1368" s="1"/>
      <c r="EU1368" s="1"/>
      <c r="EV1368" s="1"/>
      <c r="EW1368" s="1"/>
      <c r="EX1368" s="1"/>
      <c r="EY1368" s="1"/>
      <c r="EZ1368" s="1"/>
      <c r="FA1368" s="1"/>
      <c r="FB1368" s="1"/>
      <c r="FC1368" s="1"/>
      <c r="FD1368" s="1"/>
      <c r="FE1368" s="1"/>
      <c r="FF1368" s="1"/>
      <c r="FG1368" s="1"/>
      <c r="FH1368" s="1"/>
      <c r="FI1368" s="1"/>
      <c r="FJ1368" s="1"/>
      <c r="FK1368" s="1"/>
      <c r="FL1368" s="1"/>
      <c r="FM1368" s="1"/>
      <c r="FN1368" s="1"/>
      <c r="FO1368" s="1"/>
      <c r="FP1368" s="1"/>
      <c r="FQ1368" s="1"/>
      <c r="FR1368" s="1"/>
      <c r="FS1368" s="1"/>
      <c r="FT1368" s="1"/>
      <c r="FU1368" s="1"/>
      <c r="FV1368" s="1"/>
      <c r="FW1368" s="1"/>
      <c r="FX1368" s="1"/>
      <c r="FY1368" s="1"/>
      <c r="FZ1368" s="1"/>
      <c r="GA1368" s="1"/>
      <c r="GB1368" s="1"/>
      <c r="GC1368" s="1"/>
      <c r="GD1368" s="1"/>
      <c r="GE1368" s="1"/>
      <c r="GF1368" s="1"/>
      <c r="GG1368" s="1"/>
      <c r="GH1368" s="1"/>
      <c r="GI1368" s="1"/>
      <c r="GJ1368" s="1"/>
      <c r="GK1368" s="1"/>
      <c r="GL1368" s="1"/>
      <c r="GM1368" s="1"/>
      <c r="GN1368" s="1"/>
      <c r="GO1368" s="1"/>
      <c r="GP1368" s="1"/>
      <c r="GQ1368" s="1"/>
      <c r="GR1368" s="1"/>
      <c r="GS1368" s="1"/>
      <c r="GT1368" s="1"/>
      <c r="GU1368" s="1"/>
      <c r="GV1368" s="1"/>
      <c r="GW1368" s="1"/>
      <c r="GX1368" s="1"/>
      <c r="GY1368" s="1"/>
      <c r="GZ1368" s="1"/>
      <c r="HA1368" s="1"/>
      <c r="HB1368" s="1"/>
      <c r="HC1368" s="1"/>
      <c r="HD1368" s="1"/>
      <c r="HE1368" s="1"/>
      <c r="HF1368" s="1"/>
      <c r="HG1368" s="1"/>
      <c r="HH1368" s="1"/>
      <c r="HI1368" s="1"/>
    </row>
    <row r="1369" spans="1:217" s="15" customFormat="1" ht="12" customHeight="1">
      <c r="A1369" s="1"/>
      <c r="B1369" s="1"/>
      <c r="C1369" s="1"/>
      <c r="D1369" s="1"/>
      <c r="E1369" s="1"/>
      <c r="F1369" s="1"/>
      <c r="G1369" s="1"/>
      <c r="H1369" s="1"/>
      <c r="I1369" s="1"/>
      <c r="J1369" s="1"/>
      <c r="K1369" s="1"/>
      <c r="L1369" s="1"/>
      <c r="M1369" s="1"/>
      <c r="N1369" s="1"/>
      <c r="O1369" s="1"/>
      <c r="P1369" s="1"/>
      <c r="Q1369" s="1"/>
      <c r="R1369" s="1"/>
      <c r="S1369" s="1"/>
      <c r="T1369" s="1"/>
      <c r="U1369" s="1"/>
      <c r="V1369" s="1"/>
      <c r="W1369" s="1"/>
      <c r="X1369" s="1"/>
      <c r="Y1369" s="1"/>
      <c r="Z1369" s="1"/>
      <c r="AA1369" s="1"/>
      <c r="AB1369" s="1"/>
      <c r="AC1369" s="1"/>
      <c r="AD1369" s="1"/>
      <c r="AE1369" s="1"/>
      <c r="AF1369" s="1"/>
      <c r="AG1369" s="1"/>
      <c r="AH1369" s="1"/>
      <c r="AI1369" s="1"/>
      <c r="AJ1369" s="1"/>
      <c r="AK1369" s="1"/>
      <c r="AL1369" s="1"/>
      <c r="AM1369" s="1"/>
      <c r="AN1369" s="1"/>
      <c r="AO1369" s="1"/>
      <c r="AP1369" s="1"/>
      <c r="AQ1369" s="1"/>
      <c r="AR1369" s="1"/>
      <c r="AS1369" s="1"/>
      <c r="AT1369" s="1"/>
      <c r="AU1369" s="1"/>
      <c r="AV1369" s="1"/>
      <c r="AW1369" s="1"/>
      <c r="AX1369" s="1"/>
      <c r="AY1369" s="1"/>
      <c r="AZ1369" s="1"/>
      <c r="BA1369" s="1"/>
      <c r="BB1369" s="1"/>
      <c r="BC1369" s="1"/>
      <c r="BD1369" s="1"/>
      <c r="BE1369" s="1"/>
      <c r="BG1369" s="1"/>
      <c r="BH1369" s="1"/>
      <c r="BI1369" s="1"/>
      <c r="BJ1369" s="1"/>
      <c r="BK1369" s="1"/>
      <c r="BL1369" s="1"/>
      <c r="BM1369" s="1"/>
      <c r="BN1369" s="1"/>
      <c r="BO1369" s="1"/>
      <c r="BP1369" s="1"/>
      <c r="BQ1369" s="1"/>
      <c r="BR1369" s="1"/>
      <c r="BS1369" s="1"/>
      <c r="BT1369" s="1"/>
      <c r="BU1369" s="1"/>
      <c r="BV1369" s="1"/>
      <c r="BW1369" s="1"/>
      <c r="BX1369" s="1"/>
      <c r="BY1369" s="1"/>
      <c r="BZ1369" s="1"/>
      <c r="CA1369" s="1"/>
      <c r="CB1369" s="1"/>
      <c r="CC1369" s="1"/>
      <c r="CD1369" s="1"/>
      <c r="CE1369" s="1"/>
      <c r="CF1369" s="1"/>
      <c r="CG1369" s="1"/>
      <c r="CH1369" s="1"/>
      <c r="CI1369" s="1"/>
      <c r="CJ1369" s="1"/>
      <c r="CK1369" s="1"/>
      <c r="CL1369" s="1"/>
      <c r="CM1369" s="1"/>
      <c r="CN1369" s="1"/>
      <c r="CO1369" s="1"/>
      <c r="CP1369" s="1"/>
      <c r="CQ1369" s="1"/>
      <c r="CR1369" s="1"/>
      <c r="CS1369" s="1"/>
      <c r="CT1369" s="1"/>
      <c r="CU1369" s="1"/>
      <c r="CV1369" s="1"/>
      <c r="CW1369" s="1"/>
      <c r="CX1369" s="1"/>
      <c r="CY1369" s="1"/>
      <c r="CZ1369" s="1"/>
      <c r="DA1369" s="1"/>
      <c r="DB1369" s="1"/>
      <c r="DC1369" s="1"/>
      <c r="DD1369" s="1"/>
      <c r="DE1369" s="1"/>
      <c r="DF1369" s="1"/>
      <c r="DG1369" s="1"/>
      <c r="DH1369" s="1"/>
      <c r="DI1369" s="1"/>
      <c r="DJ1369" s="1"/>
      <c r="DK1369" s="1"/>
      <c r="DL1369" s="1"/>
      <c r="DM1369" s="1"/>
      <c r="DN1369" s="1"/>
      <c r="DO1369" s="1"/>
      <c r="DP1369" s="1"/>
      <c r="DQ1369" s="1"/>
      <c r="DR1369" s="1"/>
      <c r="DS1369" s="1"/>
      <c r="DT1369" s="1"/>
      <c r="DU1369" s="1"/>
      <c r="DV1369" s="1"/>
      <c r="DW1369" s="1"/>
      <c r="DX1369" s="1"/>
      <c r="DY1369" s="1"/>
      <c r="DZ1369" s="1"/>
      <c r="EA1369" s="1"/>
      <c r="EB1369" s="1"/>
      <c r="EC1369" s="1"/>
      <c r="ED1369" s="1"/>
      <c r="EE1369" s="1"/>
      <c r="EF1369" s="1"/>
      <c r="EG1369" s="1"/>
      <c r="EH1369" s="1"/>
      <c r="EI1369" s="1"/>
      <c r="EJ1369" s="1"/>
      <c r="EK1369" s="1"/>
      <c r="EL1369" s="1"/>
      <c r="EM1369" s="1"/>
      <c r="EN1369" s="1"/>
      <c r="EO1369" s="1"/>
      <c r="EP1369" s="1"/>
      <c r="EQ1369" s="1"/>
      <c r="ER1369" s="1"/>
      <c r="ES1369" s="1"/>
      <c r="ET1369" s="1"/>
      <c r="EU1369" s="1"/>
      <c r="EV1369" s="1"/>
      <c r="EW1369" s="1"/>
      <c r="EX1369" s="1"/>
      <c r="EY1369" s="1"/>
      <c r="EZ1369" s="1"/>
      <c r="FA1369" s="1"/>
      <c r="FB1369" s="1"/>
      <c r="FC1369" s="1"/>
      <c r="FD1369" s="1"/>
      <c r="FE1369" s="1"/>
      <c r="FF1369" s="1"/>
      <c r="FG1369" s="1"/>
      <c r="FH1369" s="1"/>
      <c r="FI1369" s="1"/>
      <c r="FJ1369" s="1"/>
      <c r="FK1369" s="1"/>
      <c r="FL1369" s="1"/>
      <c r="FM1369" s="1"/>
      <c r="FN1369" s="1"/>
      <c r="FO1369" s="1"/>
      <c r="FP1369" s="1"/>
      <c r="FQ1369" s="1"/>
      <c r="FR1369" s="1"/>
      <c r="FS1369" s="1"/>
      <c r="FT1369" s="1"/>
      <c r="FU1369" s="1"/>
      <c r="FV1369" s="1"/>
      <c r="FW1369" s="1"/>
      <c r="FX1369" s="1"/>
      <c r="FY1369" s="1"/>
      <c r="FZ1369" s="1"/>
      <c r="GA1369" s="1"/>
      <c r="GB1369" s="1"/>
      <c r="GC1369" s="1"/>
      <c r="GD1369" s="1"/>
      <c r="GE1369" s="1"/>
      <c r="GF1369" s="1"/>
      <c r="GG1369" s="1"/>
      <c r="GH1369" s="1"/>
      <c r="GI1369" s="1"/>
      <c r="GJ1369" s="1"/>
      <c r="GK1369" s="1"/>
      <c r="GL1369" s="1"/>
      <c r="GM1369" s="1"/>
      <c r="GN1369" s="1"/>
      <c r="GO1369" s="1"/>
      <c r="GP1369" s="1"/>
      <c r="GQ1369" s="1"/>
      <c r="GR1369" s="1"/>
      <c r="GS1369" s="1"/>
      <c r="GT1369" s="1"/>
      <c r="GU1369" s="1"/>
      <c r="GV1369" s="1"/>
      <c r="GW1369" s="1"/>
      <c r="GX1369" s="1"/>
      <c r="GY1369" s="1"/>
      <c r="GZ1369" s="1"/>
      <c r="HA1369" s="1"/>
      <c r="HB1369" s="1"/>
      <c r="HC1369" s="1"/>
      <c r="HD1369" s="1"/>
      <c r="HE1369" s="1"/>
      <c r="HF1369" s="1"/>
      <c r="HG1369" s="1"/>
      <c r="HH1369" s="1"/>
      <c r="HI1369" s="1"/>
    </row>
    <row r="1370" spans="1:217" s="15" customFormat="1" ht="12" customHeight="1">
      <c r="A1370" s="1"/>
      <c r="B1370" s="1"/>
      <c r="C1370" s="1"/>
      <c r="D1370" s="1"/>
      <c r="E1370" s="1"/>
      <c r="F1370" s="1"/>
      <c r="G1370" s="1"/>
      <c r="H1370" s="1"/>
      <c r="I1370" s="1"/>
      <c r="J1370" s="1"/>
      <c r="K1370" s="1"/>
      <c r="L1370" s="1"/>
      <c r="M1370" s="1"/>
      <c r="N1370" s="1"/>
      <c r="O1370" s="1"/>
      <c r="P1370" s="1"/>
      <c r="Q1370" s="1"/>
      <c r="R1370" s="1"/>
      <c r="S1370" s="1"/>
      <c r="T1370" s="1"/>
      <c r="U1370" s="1"/>
      <c r="V1370" s="1"/>
      <c r="W1370" s="1"/>
      <c r="X1370" s="1"/>
      <c r="Y1370" s="1"/>
      <c r="Z1370" s="1"/>
      <c r="AA1370" s="1"/>
      <c r="AB1370" s="1"/>
      <c r="AC1370" s="1"/>
      <c r="AD1370" s="1"/>
      <c r="AE1370" s="1"/>
      <c r="AF1370" s="1"/>
      <c r="AG1370" s="1"/>
      <c r="AH1370" s="1"/>
      <c r="AI1370" s="1"/>
      <c r="AJ1370" s="1"/>
      <c r="AK1370" s="1"/>
      <c r="AL1370" s="1"/>
      <c r="AM1370" s="1"/>
      <c r="AN1370" s="1"/>
      <c r="AO1370" s="1"/>
      <c r="AP1370" s="1"/>
      <c r="AQ1370" s="1"/>
      <c r="AR1370" s="1"/>
      <c r="AS1370" s="1"/>
      <c r="AT1370" s="1"/>
      <c r="AU1370" s="1"/>
      <c r="AV1370" s="1"/>
      <c r="AW1370" s="1"/>
      <c r="AX1370" s="1"/>
      <c r="AY1370" s="1"/>
      <c r="AZ1370" s="1"/>
      <c r="BA1370" s="1"/>
      <c r="BB1370" s="1"/>
      <c r="BC1370" s="1"/>
      <c r="BD1370" s="1"/>
      <c r="BE1370" s="1"/>
      <c r="BG1370" s="1"/>
      <c r="BH1370" s="1"/>
      <c r="BI1370" s="1"/>
      <c r="BJ1370" s="1"/>
      <c r="BK1370" s="1"/>
      <c r="BL1370" s="1"/>
      <c r="BM1370" s="1"/>
      <c r="BN1370" s="1"/>
      <c r="BO1370" s="1"/>
      <c r="BP1370" s="1"/>
      <c r="BQ1370" s="1"/>
      <c r="BR1370" s="1"/>
      <c r="BS1370" s="1"/>
      <c r="BT1370" s="1"/>
      <c r="BU1370" s="1"/>
      <c r="BV1370" s="1"/>
      <c r="BW1370" s="1"/>
      <c r="BX1370" s="1"/>
      <c r="BY1370" s="1"/>
      <c r="BZ1370" s="1"/>
      <c r="CA1370" s="1"/>
      <c r="CB1370" s="1"/>
      <c r="CC1370" s="1"/>
      <c r="CD1370" s="1"/>
      <c r="CE1370" s="1"/>
      <c r="CF1370" s="1"/>
      <c r="CG1370" s="1"/>
      <c r="CH1370" s="1"/>
      <c r="CI1370" s="1"/>
      <c r="CJ1370" s="1"/>
      <c r="CK1370" s="1"/>
      <c r="CL1370" s="1"/>
      <c r="CM1370" s="1"/>
      <c r="CN1370" s="1"/>
      <c r="CO1370" s="1"/>
      <c r="CP1370" s="1"/>
      <c r="CQ1370" s="1"/>
      <c r="CR1370" s="1"/>
      <c r="CS1370" s="1"/>
      <c r="CT1370" s="1"/>
      <c r="CU1370" s="1"/>
      <c r="CV1370" s="1"/>
      <c r="CW1370" s="1"/>
      <c r="CX1370" s="1"/>
      <c r="CY1370" s="1"/>
      <c r="CZ1370" s="1"/>
      <c r="DA1370" s="1"/>
      <c r="DB1370" s="1"/>
      <c r="DC1370" s="1"/>
      <c r="DD1370" s="1"/>
      <c r="DE1370" s="1"/>
      <c r="DF1370" s="1"/>
      <c r="DG1370" s="1"/>
      <c r="DH1370" s="1"/>
      <c r="DI1370" s="1"/>
      <c r="DJ1370" s="1"/>
      <c r="DK1370" s="1"/>
      <c r="DL1370" s="1"/>
      <c r="DM1370" s="1"/>
      <c r="DN1370" s="1"/>
      <c r="DO1370" s="1"/>
      <c r="DP1370" s="1"/>
      <c r="DQ1370" s="1"/>
      <c r="DR1370" s="1"/>
      <c r="DS1370" s="1"/>
      <c r="DT1370" s="1"/>
      <c r="DU1370" s="1"/>
      <c r="DV1370" s="1"/>
      <c r="DW1370" s="1"/>
      <c r="DX1370" s="1"/>
      <c r="DY1370" s="1"/>
      <c r="DZ1370" s="1"/>
      <c r="EA1370" s="1"/>
      <c r="EB1370" s="1"/>
      <c r="EC1370" s="1"/>
      <c r="ED1370" s="1"/>
      <c r="EE1370" s="1"/>
      <c r="EF1370" s="1"/>
      <c r="EG1370" s="1"/>
      <c r="EH1370" s="1"/>
      <c r="EI1370" s="1"/>
      <c r="EJ1370" s="1"/>
      <c r="EK1370" s="1"/>
      <c r="EL1370" s="1"/>
      <c r="EM1370" s="1"/>
      <c r="EN1370" s="1"/>
      <c r="EO1370" s="1"/>
      <c r="EP1370" s="1"/>
      <c r="EQ1370" s="1"/>
      <c r="ER1370" s="1"/>
      <c r="ES1370" s="1"/>
      <c r="ET1370" s="1"/>
      <c r="EU1370" s="1"/>
      <c r="EV1370" s="1"/>
      <c r="EW1370" s="1"/>
      <c r="EX1370" s="1"/>
      <c r="EY1370" s="1"/>
      <c r="EZ1370" s="1"/>
      <c r="FA1370" s="1"/>
      <c r="FB1370" s="1"/>
      <c r="FC1370" s="1"/>
      <c r="FD1370" s="1"/>
      <c r="FE1370" s="1"/>
      <c r="FF1370" s="1"/>
      <c r="FG1370" s="1"/>
      <c r="FH1370" s="1"/>
      <c r="FI1370" s="1"/>
      <c r="FJ1370" s="1"/>
      <c r="FK1370" s="1"/>
      <c r="FL1370" s="1"/>
      <c r="FM1370" s="1"/>
      <c r="FN1370" s="1"/>
      <c r="FO1370" s="1"/>
      <c r="FP1370" s="1"/>
      <c r="FQ1370" s="1"/>
      <c r="FR1370" s="1"/>
      <c r="FS1370" s="1"/>
      <c r="FT1370" s="1"/>
      <c r="FU1370" s="1"/>
      <c r="FV1370" s="1"/>
      <c r="FW1370" s="1"/>
      <c r="FX1370" s="1"/>
      <c r="FY1370" s="1"/>
      <c r="FZ1370" s="1"/>
      <c r="GA1370" s="1"/>
      <c r="GB1370" s="1"/>
      <c r="GC1370" s="1"/>
      <c r="GD1370" s="1"/>
      <c r="GE1370" s="1"/>
      <c r="GF1370" s="1"/>
      <c r="GG1370" s="1"/>
      <c r="GH1370" s="1"/>
      <c r="GI1370" s="1"/>
      <c r="GJ1370" s="1"/>
      <c r="GK1370" s="1"/>
      <c r="GL1370" s="1"/>
      <c r="GM1370" s="1"/>
      <c r="GN1370" s="1"/>
      <c r="GO1370" s="1"/>
      <c r="GP1370" s="1"/>
      <c r="GQ1370" s="1"/>
      <c r="GR1370" s="1"/>
      <c r="GS1370" s="1"/>
      <c r="GT1370" s="1"/>
      <c r="GU1370" s="1"/>
      <c r="GV1370" s="1"/>
      <c r="GW1370" s="1"/>
      <c r="GX1370" s="1"/>
      <c r="GY1370" s="1"/>
      <c r="GZ1370" s="1"/>
      <c r="HA1370" s="1"/>
      <c r="HB1370" s="1"/>
      <c r="HC1370" s="1"/>
      <c r="HD1370" s="1"/>
      <c r="HE1370" s="1"/>
      <c r="HF1370" s="1"/>
      <c r="HG1370" s="1"/>
      <c r="HH1370" s="1"/>
      <c r="HI1370" s="1"/>
    </row>
    <row r="1371" spans="1:217" s="15" customFormat="1" ht="12" customHeight="1">
      <c r="A1371" s="1"/>
      <c r="B1371" s="1"/>
      <c r="C1371" s="1"/>
      <c r="D1371" s="1"/>
      <c r="E1371" s="1"/>
      <c r="F1371" s="1"/>
      <c r="G1371" s="1"/>
      <c r="H1371" s="1" t="s">
        <v>790</v>
      </c>
      <c r="I1371" s="1"/>
      <c r="J1371" s="1" t="s">
        <v>971</v>
      </c>
      <c r="K1371" s="1"/>
      <c r="L1371" s="1"/>
      <c r="M1371" s="1"/>
      <c r="N1371" s="1"/>
      <c r="O1371" s="1"/>
      <c r="P1371" s="1"/>
      <c r="Q1371" s="1"/>
      <c r="R1371" s="1"/>
      <c r="S1371" s="1"/>
      <c r="T1371" s="1"/>
      <c r="U1371" s="1"/>
      <c r="V1371" s="1"/>
      <c r="W1371" s="1"/>
      <c r="X1371" s="1"/>
      <c r="Y1371" s="1"/>
      <c r="Z1371" s="1"/>
      <c r="AA1371" s="1"/>
      <c r="AB1371" s="1"/>
      <c r="AC1371" s="1"/>
      <c r="AD1371" s="1"/>
      <c r="AE1371" s="1"/>
      <c r="AF1371" s="1"/>
      <c r="AG1371" s="1"/>
      <c r="AH1371" s="1"/>
      <c r="AI1371" s="1"/>
      <c r="AJ1371" s="1"/>
      <c r="AK1371" s="1"/>
      <c r="AL1371" s="1"/>
      <c r="AM1371" s="1"/>
      <c r="AN1371" s="1"/>
      <c r="AO1371" s="1"/>
      <c r="AP1371" s="1"/>
      <c r="AQ1371" s="1"/>
      <c r="AR1371" s="1"/>
      <c r="AS1371" s="1"/>
      <c r="AT1371" s="1"/>
      <c r="AU1371" s="1"/>
      <c r="AV1371" s="1"/>
      <c r="AW1371" s="1"/>
      <c r="AX1371" s="1"/>
      <c r="AY1371" s="1"/>
      <c r="AZ1371" s="1"/>
      <c r="BA1371" s="1"/>
      <c r="BB1371" s="1"/>
      <c r="BC1371" s="1"/>
      <c r="BD1371" s="1"/>
      <c r="BE1371" s="1"/>
      <c r="BG1371" s="1"/>
      <c r="BH1371" s="1"/>
      <c r="BI1371" s="1"/>
      <c r="BJ1371" s="1"/>
      <c r="BK1371" s="1"/>
      <c r="BL1371" s="1"/>
      <c r="BM1371" s="1"/>
      <c r="BN1371" s="1"/>
      <c r="BO1371" s="1"/>
      <c r="BP1371" s="1"/>
      <c r="BQ1371" s="1"/>
      <c r="BR1371" s="1"/>
      <c r="BS1371" s="1"/>
      <c r="BT1371" s="1"/>
      <c r="BU1371" s="1"/>
      <c r="BV1371" s="1"/>
      <c r="BW1371" s="1"/>
      <c r="BX1371" s="1"/>
      <c r="BY1371" s="1"/>
      <c r="BZ1371" s="1"/>
      <c r="CA1371" s="1"/>
      <c r="CB1371" s="1"/>
      <c r="CC1371" s="1"/>
      <c r="CD1371" s="1"/>
      <c r="CE1371" s="1"/>
      <c r="CF1371" s="1"/>
      <c r="CG1371" s="1"/>
      <c r="CH1371" s="1"/>
      <c r="CI1371" s="1"/>
      <c r="CJ1371" s="1"/>
      <c r="CK1371" s="1"/>
      <c r="CL1371" s="1"/>
      <c r="CM1371" s="1"/>
      <c r="CN1371" s="1"/>
      <c r="CO1371" s="1"/>
      <c r="CP1371" s="1"/>
      <c r="CQ1371" s="1"/>
      <c r="CR1371" s="1"/>
      <c r="CS1371" s="1"/>
      <c r="CT1371" s="1"/>
      <c r="CU1371" s="1"/>
      <c r="CV1371" s="1"/>
      <c r="CW1371" s="1"/>
      <c r="CX1371" s="1"/>
      <c r="CY1371" s="1"/>
      <c r="CZ1371" s="1"/>
      <c r="DA1371" s="1"/>
      <c r="DB1371" s="1"/>
      <c r="DC1371" s="1"/>
      <c r="DD1371" s="1"/>
      <c r="DE1371" s="1"/>
      <c r="DF1371" s="1"/>
      <c r="DG1371" s="1"/>
      <c r="DH1371" s="1"/>
      <c r="DI1371" s="1"/>
      <c r="DJ1371" s="1"/>
      <c r="DK1371" s="1"/>
      <c r="DL1371" s="1"/>
      <c r="DM1371" s="1"/>
      <c r="DN1371" s="1"/>
      <c r="DO1371" s="1"/>
      <c r="DP1371" s="1"/>
      <c r="DQ1371" s="1"/>
      <c r="DR1371" s="1"/>
      <c r="DS1371" s="1"/>
      <c r="DT1371" s="1"/>
      <c r="DU1371" s="1"/>
      <c r="DV1371" s="1"/>
      <c r="DW1371" s="1"/>
      <c r="DX1371" s="1"/>
      <c r="DY1371" s="1"/>
      <c r="DZ1371" s="1"/>
      <c r="EA1371" s="1"/>
      <c r="EB1371" s="1"/>
      <c r="EC1371" s="1"/>
      <c r="ED1371" s="1"/>
      <c r="EE1371" s="1"/>
      <c r="EF1371" s="1"/>
      <c r="EG1371" s="1"/>
      <c r="EH1371" s="1"/>
      <c r="EI1371" s="1"/>
      <c r="EJ1371" s="1"/>
      <c r="EK1371" s="1"/>
      <c r="EL1371" s="1"/>
      <c r="EM1371" s="1"/>
      <c r="EN1371" s="1"/>
      <c r="EO1371" s="1"/>
      <c r="EP1371" s="1"/>
      <c r="EQ1371" s="1"/>
      <c r="ER1371" s="1"/>
      <c r="ES1371" s="1"/>
      <c r="ET1371" s="1"/>
      <c r="EU1371" s="1"/>
      <c r="EV1371" s="1"/>
      <c r="EW1371" s="1"/>
      <c r="EX1371" s="1"/>
      <c r="EY1371" s="1"/>
      <c r="EZ1371" s="1"/>
      <c r="FA1371" s="1"/>
      <c r="FB1371" s="1"/>
      <c r="FC1371" s="1"/>
      <c r="FD1371" s="1"/>
      <c r="FE1371" s="1"/>
      <c r="FF1371" s="1"/>
      <c r="FG1371" s="1"/>
      <c r="FH1371" s="1"/>
      <c r="FI1371" s="1"/>
      <c r="FJ1371" s="1"/>
      <c r="FK1371" s="1"/>
      <c r="FL1371" s="1"/>
      <c r="FM1371" s="1"/>
      <c r="FN1371" s="1"/>
      <c r="FO1371" s="1"/>
      <c r="FP1371" s="1"/>
      <c r="FQ1371" s="1"/>
      <c r="FR1371" s="1"/>
      <c r="FS1371" s="1"/>
      <c r="FT1371" s="1"/>
      <c r="FU1371" s="1"/>
      <c r="FV1371" s="1"/>
      <c r="FW1371" s="1"/>
      <c r="FX1371" s="1"/>
      <c r="FY1371" s="1"/>
      <c r="FZ1371" s="1"/>
      <c r="GA1371" s="1"/>
      <c r="GB1371" s="1"/>
      <c r="GC1371" s="1"/>
      <c r="GD1371" s="1"/>
      <c r="GE1371" s="1"/>
      <c r="GF1371" s="1"/>
      <c r="GG1371" s="1"/>
      <c r="GH1371" s="1"/>
      <c r="GI1371" s="1"/>
      <c r="GJ1371" s="1"/>
      <c r="GK1371" s="1"/>
      <c r="GL1371" s="1"/>
      <c r="GM1371" s="1"/>
      <c r="GN1371" s="1"/>
      <c r="GO1371" s="1"/>
      <c r="GP1371" s="1"/>
      <c r="GQ1371" s="1"/>
      <c r="GR1371" s="1"/>
      <c r="GS1371" s="1"/>
      <c r="GT1371" s="1"/>
      <c r="GU1371" s="1"/>
      <c r="GV1371" s="1"/>
      <c r="GW1371" s="1"/>
      <c r="GX1371" s="1"/>
      <c r="GY1371" s="1"/>
      <c r="GZ1371" s="1"/>
      <c r="HA1371" s="1"/>
      <c r="HB1371" s="1"/>
      <c r="HC1371" s="1"/>
      <c r="HD1371" s="1"/>
      <c r="HE1371" s="1"/>
      <c r="HF1371" s="1"/>
      <c r="HG1371" s="1"/>
      <c r="HH1371" s="1"/>
      <c r="HI1371" s="1"/>
    </row>
    <row r="1372" spans="1:217" ht="12" customHeight="1">
      <c r="H1372" s="1" t="s">
        <v>809</v>
      </c>
      <c r="J1372" s="1" t="s">
        <v>1005</v>
      </c>
    </row>
    <row r="1375" spans="1:217" ht="12" customHeight="1">
      <c r="A1375" s="1"/>
      <c r="C1375" s="36"/>
      <c r="D1375" s="1" t="s">
        <v>1006</v>
      </c>
      <c r="H1375" s="59"/>
      <c r="I1375" s="1" t="s">
        <v>1007</v>
      </c>
      <c r="M1375" s="36"/>
      <c r="R1375" s="59"/>
      <c r="AC1375" s="59"/>
    </row>
    <row r="1376" spans="1:217" ht="12" customHeight="1">
      <c r="A1376" s="1"/>
      <c r="C1376" s="36"/>
      <c r="H1376" s="59"/>
      <c r="M1376" s="36"/>
      <c r="R1376" s="59"/>
      <c r="AC1376" s="59"/>
    </row>
    <row r="1377" spans="3:58" s="1" customFormat="1" ht="12" customHeight="1">
      <c r="C1377" s="36"/>
      <c r="H1377" s="59"/>
      <c r="I1377" s="217" t="s">
        <v>446</v>
      </c>
      <c r="BF1377" s="15"/>
    </row>
    <row r="1378" spans="3:58" s="1" customFormat="1" ht="12" customHeight="1">
      <c r="C1378" s="36"/>
      <c r="H1378" s="59"/>
      <c r="I1378" s="285" t="s">
        <v>423</v>
      </c>
      <c r="J1378" s="285"/>
      <c r="K1378" s="285"/>
      <c r="L1378" s="285"/>
      <c r="M1378" s="285" t="s">
        <v>1189</v>
      </c>
      <c r="N1378" s="285"/>
      <c r="O1378" s="285"/>
      <c r="P1378" s="285"/>
      <c r="Q1378" s="285"/>
      <c r="R1378" s="285"/>
      <c r="S1378" s="285" t="s">
        <v>435</v>
      </c>
      <c r="T1378" s="285"/>
      <c r="U1378" s="285"/>
      <c r="V1378" s="286" t="s">
        <v>424</v>
      </c>
      <c r="W1378" s="286"/>
      <c r="X1378" s="286"/>
      <c r="Y1378" s="286"/>
      <c r="Z1378" s="285" t="s">
        <v>425</v>
      </c>
      <c r="AA1378" s="285"/>
      <c r="AB1378" s="285"/>
      <c r="AC1378" s="286" t="s">
        <v>426</v>
      </c>
      <c r="AD1378" s="286"/>
      <c r="AE1378" s="286"/>
      <c r="AF1378" s="286"/>
      <c r="AG1378" s="285" t="s">
        <v>427</v>
      </c>
      <c r="AH1378" s="286"/>
      <c r="AI1378" s="286"/>
      <c r="AJ1378" s="285" t="s">
        <v>428</v>
      </c>
      <c r="AK1378" s="286"/>
      <c r="AL1378" s="286"/>
      <c r="AM1378" s="285" t="s">
        <v>429</v>
      </c>
      <c r="AN1378" s="286"/>
      <c r="AO1378" s="286"/>
      <c r="AP1378" s="293" t="s">
        <v>430</v>
      </c>
      <c r="AQ1378" s="294"/>
      <c r="AR1378" s="294"/>
      <c r="AS1378" s="295"/>
      <c r="AT1378" s="285" t="s">
        <v>431</v>
      </c>
      <c r="AU1378" s="285"/>
      <c r="AV1378" s="285"/>
      <c r="AW1378" s="285"/>
      <c r="AX1378" s="285"/>
      <c r="BF1378" s="15"/>
    </row>
    <row r="1379" spans="3:58" s="1" customFormat="1" ht="12" customHeight="1">
      <c r="C1379" s="36"/>
      <c r="H1379" s="59"/>
      <c r="I1379" s="285"/>
      <c r="J1379" s="285"/>
      <c r="K1379" s="285"/>
      <c r="L1379" s="285"/>
      <c r="M1379" s="285"/>
      <c r="N1379" s="285"/>
      <c r="O1379" s="285"/>
      <c r="P1379" s="285"/>
      <c r="Q1379" s="285"/>
      <c r="R1379" s="285"/>
      <c r="S1379" s="285"/>
      <c r="T1379" s="285"/>
      <c r="U1379" s="285"/>
      <c r="V1379" s="286"/>
      <c r="W1379" s="286"/>
      <c r="X1379" s="286"/>
      <c r="Y1379" s="286"/>
      <c r="Z1379" s="285"/>
      <c r="AA1379" s="285"/>
      <c r="AB1379" s="285"/>
      <c r="AC1379" s="286"/>
      <c r="AD1379" s="286"/>
      <c r="AE1379" s="286"/>
      <c r="AF1379" s="286"/>
      <c r="AG1379" s="286"/>
      <c r="AH1379" s="286"/>
      <c r="AI1379" s="286"/>
      <c r="AJ1379" s="286"/>
      <c r="AK1379" s="286"/>
      <c r="AL1379" s="286"/>
      <c r="AM1379" s="286"/>
      <c r="AN1379" s="286"/>
      <c r="AO1379" s="286"/>
      <c r="AP1379" s="296"/>
      <c r="AQ1379" s="297"/>
      <c r="AR1379" s="297"/>
      <c r="AS1379" s="298"/>
      <c r="AT1379" s="285"/>
      <c r="AU1379" s="285"/>
      <c r="AV1379" s="285"/>
      <c r="AW1379" s="285"/>
      <c r="AX1379" s="285"/>
      <c r="BF1379" s="15"/>
    </row>
    <row r="1380" spans="3:58" s="1" customFormat="1" ht="12" customHeight="1">
      <c r="C1380" s="36"/>
      <c r="H1380" s="59" t="s">
        <v>505</v>
      </c>
      <c r="I1380" s="300">
        <v>3</v>
      </c>
      <c r="J1380" s="300"/>
      <c r="K1380" s="300"/>
      <c r="L1380" s="300"/>
      <c r="M1380" s="9" t="s">
        <v>1008</v>
      </c>
      <c r="N1380" s="9"/>
      <c r="O1380" s="9"/>
      <c r="P1380" s="9"/>
      <c r="Q1380" s="9"/>
      <c r="R1380" s="10"/>
      <c r="S1380" s="129"/>
      <c r="T1380" s="9"/>
      <c r="U1380" s="10"/>
      <c r="V1380" s="267" t="s">
        <v>786</v>
      </c>
      <c r="W1380" s="9"/>
      <c r="X1380" s="9"/>
      <c r="Y1380" s="10"/>
      <c r="Z1380" s="218" t="s">
        <v>436</v>
      </c>
      <c r="AA1380" s="9"/>
      <c r="AB1380" s="10"/>
      <c r="AC1380" s="268" t="s">
        <v>437</v>
      </c>
      <c r="AD1380" s="9"/>
      <c r="AE1380" s="9"/>
      <c r="AF1380" s="10"/>
      <c r="AG1380" s="218" t="s">
        <v>440</v>
      </c>
      <c r="AH1380" s="9"/>
      <c r="AI1380" s="10"/>
      <c r="AJ1380" s="218" t="s">
        <v>441</v>
      </c>
      <c r="AK1380" s="9"/>
      <c r="AL1380" s="10"/>
      <c r="AM1380" s="129">
        <v>1</v>
      </c>
      <c r="AN1380" s="9"/>
      <c r="AO1380" s="10"/>
      <c r="AP1380" s="218" t="s">
        <v>442</v>
      </c>
      <c r="AQ1380" s="9"/>
      <c r="AR1380" s="9"/>
      <c r="AS1380" s="10"/>
      <c r="AT1380" s="218" t="s">
        <v>440</v>
      </c>
      <c r="AU1380" s="9"/>
      <c r="AV1380" s="9"/>
      <c r="AW1380" s="9"/>
      <c r="AX1380" s="10"/>
      <c r="BF1380" s="15"/>
    </row>
    <row r="1381" spans="3:58" s="1" customFormat="1" ht="12" customHeight="1">
      <c r="C1381" s="36"/>
      <c r="H1381" s="59"/>
      <c r="M1381" s="36"/>
      <c r="R1381" s="59"/>
      <c r="AC1381" s="59"/>
      <c r="BF1381" s="15"/>
    </row>
    <row r="1382" spans="3:58" s="1" customFormat="1" ht="12" customHeight="1">
      <c r="C1382" s="36"/>
      <c r="H1382" s="59"/>
      <c r="I1382" s="285" t="s">
        <v>432</v>
      </c>
      <c r="J1382" s="286"/>
      <c r="K1382" s="286"/>
      <c r="L1382" s="286"/>
      <c r="M1382" s="286"/>
      <c r="N1382" s="285" t="s">
        <v>433</v>
      </c>
      <c r="O1382" s="286"/>
      <c r="P1382" s="286"/>
      <c r="Q1382" s="286"/>
      <c r="R1382" s="286"/>
      <c r="S1382" s="285" t="s">
        <v>434</v>
      </c>
      <c r="T1382" s="286"/>
      <c r="U1382" s="286"/>
      <c r="V1382" s="286"/>
      <c r="W1382" s="286"/>
      <c r="X1382" s="287" t="s">
        <v>154</v>
      </c>
      <c r="Y1382" s="288"/>
      <c r="Z1382" s="288"/>
      <c r="AA1382" s="288"/>
      <c r="AB1382" s="288"/>
      <c r="AC1382" s="289"/>
      <c r="AD1382" s="286" t="s">
        <v>155</v>
      </c>
      <c r="AE1382" s="286"/>
      <c r="AF1382" s="286"/>
      <c r="AG1382" s="286"/>
      <c r="BF1382" s="15"/>
    </row>
    <row r="1383" spans="3:58" s="1" customFormat="1" ht="12" customHeight="1">
      <c r="C1383" s="36"/>
      <c r="H1383" s="59"/>
      <c r="I1383" s="286"/>
      <c r="J1383" s="286"/>
      <c r="K1383" s="286"/>
      <c r="L1383" s="286"/>
      <c r="M1383" s="286"/>
      <c r="N1383" s="286"/>
      <c r="O1383" s="286"/>
      <c r="P1383" s="286"/>
      <c r="Q1383" s="286"/>
      <c r="R1383" s="286"/>
      <c r="S1383" s="286"/>
      <c r="T1383" s="286"/>
      <c r="U1383" s="286"/>
      <c r="V1383" s="286"/>
      <c r="W1383" s="286"/>
      <c r="X1383" s="290"/>
      <c r="Y1383" s="291"/>
      <c r="Z1383" s="291"/>
      <c r="AA1383" s="291"/>
      <c r="AB1383" s="291"/>
      <c r="AC1383" s="292"/>
      <c r="AD1383" s="286"/>
      <c r="AE1383" s="286"/>
      <c r="AF1383" s="286"/>
      <c r="AG1383" s="286"/>
      <c r="BF1383" s="15"/>
    </row>
    <row r="1384" spans="3:58" s="1" customFormat="1" ht="12" customHeight="1">
      <c r="C1384" s="36"/>
      <c r="H1384" s="59"/>
      <c r="I1384" s="218" t="s">
        <v>443</v>
      </c>
      <c r="J1384" s="9"/>
      <c r="K1384" s="9"/>
      <c r="L1384" s="9"/>
      <c r="M1384" s="10"/>
      <c r="N1384" s="129">
        <v>1</v>
      </c>
      <c r="O1384" s="9"/>
      <c r="P1384" s="9"/>
      <c r="Q1384" s="9"/>
      <c r="R1384" s="10"/>
      <c r="S1384" s="218" t="s">
        <v>444</v>
      </c>
      <c r="T1384" s="9"/>
      <c r="U1384" s="9"/>
      <c r="V1384" s="9"/>
      <c r="W1384" s="10"/>
      <c r="X1384" s="2" t="s">
        <v>1009</v>
      </c>
      <c r="Y1384" s="9"/>
      <c r="Z1384" s="9"/>
      <c r="AA1384" s="9"/>
      <c r="AB1384" s="9"/>
      <c r="AC1384" s="10"/>
      <c r="AD1384" s="218" t="s">
        <v>1010</v>
      </c>
      <c r="AE1384" s="12"/>
      <c r="AF1384" s="12"/>
      <c r="AG1384" s="13"/>
      <c r="BF1384" s="15"/>
    </row>
    <row r="1385" spans="3:58" s="1" customFormat="1" ht="12" customHeight="1">
      <c r="C1385" s="36"/>
      <c r="H1385" s="59"/>
      <c r="M1385" s="36"/>
      <c r="R1385" s="59"/>
      <c r="AC1385" s="59"/>
      <c r="BF1385" s="15"/>
    </row>
    <row r="1386" spans="3:58" s="1" customFormat="1" ht="12" customHeight="1">
      <c r="C1386" s="36"/>
      <c r="H1386" s="59"/>
      <c r="I1386" s="185" t="s">
        <v>447</v>
      </c>
      <c r="M1386" s="36"/>
      <c r="R1386" s="59"/>
      <c r="AC1386" s="59"/>
      <c r="BF1386" s="15"/>
    </row>
    <row r="1387" spans="3:58" s="1" customFormat="1" ht="12" customHeight="1">
      <c r="C1387" s="36"/>
      <c r="H1387" s="59"/>
      <c r="I1387" s="285" t="s">
        <v>423</v>
      </c>
      <c r="J1387" s="285"/>
      <c r="K1387" s="285"/>
      <c r="L1387" s="285"/>
      <c r="M1387" s="285" t="s">
        <v>1189</v>
      </c>
      <c r="N1387" s="285"/>
      <c r="O1387" s="285"/>
      <c r="P1387" s="285"/>
      <c r="Q1387" s="285"/>
      <c r="R1387" s="285"/>
      <c r="S1387" s="285" t="s">
        <v>435</v>
      </c>
      <c r="T1387" s="285"/>
      <c r="U1387" s="285"/>
      <c r="V1387" s="286" t="s">
        <v>424</v>
      </c>
      <c r="W1387" s="286"/>
      <c r="X1387" s="286"/>
      <c r="Y1387" s="286"/>
      <c r="Z1387" s="285" t="s">
        <v>425</v>
      </c>
      <c r="AA1387" s="285"/>
      <c r="AB1387" s="285"/>
      <c r="AC1387" s="286" t="s">
        <v>426</v>
      </c>
      <c r="AD1387" s="286"/>
      <c r="AE1387" s="286"/>
      <c r="AF1387" s="286"/>
      <c r="AG1387" s="285" t="s">
        <v>427</v>
      </c>
      <c r="AH1387" s="286"/>
      <c r="AI1387" s="286"/>
      <c r="AJ1387" s="285" t="s">
        <v>428</v>
      </c>
      <c r="AK1387" s="286"/>
      <c r="AL1387" s="286"/>
      <c r="AM1387" s="285" t="s">
        <v>429</v>
      </c>
      <c r="AN1387" s="286"/>
      <c r="AO1387" s="286"/>
      <c r="AP1387" s="293" t="s">
        <v>430</v>
      </c>
      <c r="AQ1387" s="294"/>
      <c r="AR1387" s="294"/>
      <c r="AS1387" s="295"/>
      <c r="AT1387" s="285" t="s">
        <v>431</v>
      </c>
      <c r="AU1387" s="285"/>
      <c r="AV1387" s="285"/>
      <c r="AW1387" s="285"/>
      <c r="AX1387" s="285"/>
      <c r="BF1387" s="15"/>
    </row>
    <row r="1388" spans="3:58" s="1" customFormat="1" ht="12" customHeight="1">
      <c r="C1388" s="36"/>
      <c r="H1388" s="59"/>
      <c r="I1388" s="285"/>
      <c r="J1388" s="285"/>
      <c r="K1388" s="285"/>
      <c r="L1388" s="285"/>
      <c r="M1388" s="285"/>
      <c r="N1388" s="285"/>
      <c r="O1388" s="285"/>
      <c r="P1388" s="285"/>
      <c r="Q1388" s="285"/>
      <c r="R1388" s="285"/>
      <c r="S1388" s="285"/>
      <c r="T1388" s="285"/>
      <c r="U1388" s="285"/>
      <c r="V1388" s="286"/>
      <c r="W1388" s="286"/>
      <c r="X1388" s="286"/>
      <c r="Y1388" s="286"/>
      <c r="Z1388" s="285"/>
      <c r="AA1388" s="285"/>
      <c r="AB1388" s="285"/>
      <c r="AC1388" s="286"/>
      <c r="AD1388" s="286"/>
      <c r="AE1388" s="286"/>
      <c r="AF1388" s="286"/>
      <c r="AG1388" s="286"/>
      <c r="AH1388" s="286"/>
      <c r="AI1388" s="286"/>
      <c r="AJ1388" s="286"/>
      <c r="AK1388" s="286"/>
      <c r="AL1388" s="286"/>
      <c r="AM1388" s="286"/>
      <c r="AN1388" s="286"/>
      <c r="AO1388" s="286"/>
      <c r="AP1388" s="296"/>
      <c r="AQ1388" s="297"/>
      <c r="AR1388" s="297"/>
      <c r="AS1388" s="298"/>
      <c r="AT1388" s="285"/>
      <c r="AU1388" s="285"/>
      <c r="AV1388" s="285"/>
      <c r="AW1388" s="285"/>
      <c r="AX1388" s="285"/>
      <c r="BF1388" s="15"/>
    </row>
    <row r="1389" spans="3:58" s="1" customFormat="1" ht="12" customHeight="1">
      <c r="C1389" s="36"/>
      <c r="H1389" s="59" t="s">
        <v>506</v>
      </c>
      <c r="I1389" s="300">
        <v>1</v>
      </c>
      <c r="J1389" s="300"/>
      <c r="K1389" s="300"/>
      <c r="L1389" s="300"/>
      <c r="M1389" s="9" t="s">
        <v>1011</v>
      </c>
      <c r="N1389" s="9"/>
      <c r="O1389" s="9"/>
      <c r="P1389" s="9"/>
      <c r="Q1389" s="9"/>
      <c r="R1389" s="10"/>
      <c r="S1389" s="129">
        <v>1</v>
      </c>
      <c r="T1389" s="9"/>
      <c r="U1389" s="10"/>
      <c r="V1389" s="267" t="s">
        <v>786</v>
      </c>
      <c r="W1389" s="9"/>
      <c r="X1389" s="9"/>
      <c r="Y1389" s="10"/>
      <c r="Z1389" s="218" t="s">
        <v>436</v>
      </c>
      <c r="AA1389" s="9"/>
      <c r="AB1389" s="10"/>
      <c r="AC1389" s="268" t="s">
        <v>1012</v>
      </c>
      <c r="AD1389" s="9"/>
      <c r="AE1389" s="9"/>
      <c r="AF1389" s="10"/>
      <c r="AG1389" s="218" t="s">
        <v>440</v>
      </c>
      <c r="AH1389" s="9"/>
      <c r="AI1389" s="10"/>
      <c r="AJ1389" s="218" t="s">
        <v>441</v>
      </c>
      <c r="AK1389" s="9"/>
      <c r="AL1389" s="10"/>
      <c r="AM1389" s="129">
        <v>1</v>
      </c>
      <c r="AN1389" s="9"/>
      <c r="AO1389" s="10"/>
      <c r="AP1389" s="218" t="s">
        <v>442</v>
      </c>
      <c r="AQ1389" s="9"/>
      <c r="AR1389" s="9"/>
      <c r="AS1389" s="10"/>
      <c r="AT1389" s="218" t="s">
        <v>440</v>
      </c>
      <c r="AU1389" s="12"/>
      <c r="AV1389" s="12"/>
      <c r="AW1389" s="12"/>
      <c r="AX1389" s="13"/>
      <c r="BF1389" s="15"/>
    </row>
    <row r="1390" spans="3:58" s="1" customFormat="1" ht="12" customHeight="1">
      <c r="C1390" s="36"/>
      <c r="H1390" s="59"/>
      <c r="M1390" s="36"/>
      <c r="R1390" s="59"/>
      <c r="AC1390" s="59"/>
      <c r="BF1390" s="15"/>
    </row>
    <row r="1391" spans="3:58" s="1" customFormat="1" ht="12" customHeight="1">
      <c r="C1391" s="36"/>
      <c r="H1391" s="59"/>
      <c r="I1391" s="285" t="s">
        <v>432</v>
      </c>
      <c r="J1391" s="286"/>
      <c r="K1391" s="286"/>
      <c r="L1391" s="286"/>
      <c r="M1391" s="286"/>
      <c r="N1391" s="285" t="s">
        <v>433</v>
      </c>
      <c r="O1391" s="286"/>
      <c r="P1391" s="286"/>
      <c r="Q1391" s="286"/>
      <c r="R1391" s="286"/>
      <c r="S1391" s="285" t="s">
        <v>434</v>
      </c>
      <c r="T1391" s="286"/>
      <c r="U1391" s="286"/>
      <c r="V1391" s="286"/>
      <c r="W1391" s="286"/>
      <c r="X1391" s="287" t="s">
        <v>154</v>
      </c>
      <c r="Y1391" s="288"/>
      <c r="Z1391" s="288"/>
      <c r="AA1391" s="288"/>
      <c r="AB1391" s="288"/>
      <c r="AC1391" s="289"/>
      <c r="AD1391" s="286" t="s">
        <v>155</v>
      </c>
      <c r="AE1391" s="286"/>
      <c r="AF1391" s="286"/>
      <c r="AG1391" s="286"/>
      <c r="BF1391" s="15"/>
    </row>
    <row r="1392" spans="3:58" s="1" customFormat="1" ht="12" customHeight="1">
      <c r="C1392" s="36"/>
      <c r="H1392" s="59"/>
      <c r="I1392" s="286"/>
      <c r="J1392" s="286"/>
      <c r="K1392" s="286"/>
      <c r="L1392" s="286"/>
      <c r="M1392" s="286"/>
      <c r="N1392" s="286"/>
      <c r="O1392" s="286"/>
      <c r="P1392" s="286"/>
      <c r="Q1392" s="286"/>
      <c r="R1392" s="286"/>
      <c r="S1392" s="286"/>
      <c r="T1392" s="286"/>
      <c r="U1392" s="286"/>
      <c r="V1392" s="286"/>
      <c r="W1392" s="286"/>
      <c r="X1392" s="290"/>
      <c r="Y1392" s="291"/>
      <c r="Z1392" s="291"/>
      <c r="AA1392" s="291"/>
      <c r="AB1392" s="291"/>
      <c r="AC1392" s="292"/>
      <c r="AD1392" s="286"/>
      <c r="AE1392" s="286"/>
      <c r="AF1392" s="286"/>
      <c r="AG1392" s="286"/>
      <c r="BF1392" s="15"/>
    </row>
    <row r="1393" spans="1:217" ht="12" customHeight="1">
      <c r="A1393" s="1"/>
      <c r="C1393" s="36"/>
      <c r="H1393" s="59"/>
      <c r="I1393" s="218" t="s">
        <v>443</v>
      </c>
      <c r="J1393" s="9"/>
      <c r="K1393" s="9"/>
      <c r="L1393" s="9"/>
      <c r="M1393" s="10"/>
      <c r="N1393" s="129">
        <v>1</v>
      </c>
      <c r="O1393" s="9"/>
      <c r="P1393" s="9"/>
      <c r="Q1393" s="9"/>
      <c r="R1393" s="10"/>
      <c r="S1393" s="218" t="s">
        <v>444</v>
      </c>
      <c r="T1393" s="9"/>
      <c r="U1393" s="9"/>
      <c r="V1393" s="9"/>
      <c r="W1393" s="10"/>
      <c r="X1393" s="2" t="s">
        <v>1009</v>
      </c>
      <c r="Y1393" s="9"/>
      <c r="Z1393" s="9"/>
      <c r="AA1393" s="9"/>
      <c r="AB1393" s="9"/>
      <c r="AC1393" s="10"/>
      <c r="AD1393" s="218" t="s">
        <v>1010</v>
      </c>
      <c r="AE1393" s="9"/>
      <c r="AF1393" s="9"/>
      <c r="AG1393" s="10"/>
    </row>
    <row r="1394" spans="1:217" ht="12" customHeight="1">
      <c r="A1394" s="1"/>
      <c r="C1394" s="36"/>
      <c r="H1394" s="59"/>
      <c r="M1394" s="36"/>
      <c r="R1394" s="59"/>
      <c r="AC1394" s="59"/>
    </row>
    <row r="1395" spans="1:217" ht="12" customHeight="1">
      <c r="A1395" s="1"/>
      <c r="C1395" s="36"/>
      <c r="H1395" s="59" t="s">
        <v>790</v>
      </c>
      <c r="J1395" s="1" t="s">
        <v>971</v>
      </c>
      <c r="M1395" s="36"/>
      <c r="R1395" s="59"/>
      <c r="AC1395" s="59"/>
    </row>
    <row r="1396" spans="1:217" ht="12" customHeight="1">
      <c r="A1396" s="1"/>
      <c r="C1396" s="36"/>
      <c r="H1396" s="59" t="s">
        <v>809</v>
      </c>
      <c r="J1396" s="1" t="s">
        <v>1005</v>
      </c>
      <c r="M1396" s="36"/>
      <c r="R1396" s="59"/>
      <c r="AC1396" s="59"/>
    </row>
    <row r="1397" spans="1:217" ht="12" customHeight="1">
      <c r="A1397" s="11"/>
      <c r="B1397" s="12"/>
      <c r="C1397" s="12"/>
      <c r="D1397" s="12"/>
      <c r="E1397" s="12"/>
      <c r="F1397" s="12"/>
      <c r="G1397" s="12"/>
      <c r="H1397" s="12"/>
      <c r="I1397" s="12"/>
      <c r="J1397" s="12"/>
      <c r="K1397" s="12"/>
      <c r="L1397" s="12"/>
      <c r="M1397" s="12"/>
      <c r="N1397" s="12"/>
      <c r="O1397" s="12"/>
      <c r="P1397" s="12"/>
      <c r="Q1397" s="12"/>
      <c r="R1397" s="12"/>
      <c r="S1397" s="12"/>
      <c r="T1397" s="12"/>
      <c r="U1397" s="12"/>
      <c r="V1397" s="12"/>
      <c r="W1397" s="12"/>
      <c r="X1397" s="12"/>
      <c r="Y1397" s="12"/>
      <c r="Z1397" s="12"/>
      <c r="AA1397" s="12"/>
      <c r="AB1397" s="12"/>
      <c r="AC1397" s="12"/>
      <c r="AD1397" s="12"/>
      <c r="AE1397" s="12"/>
      <c r="AF1397" s="12"/>
      <c r="AG1397" s="12"/>
      <c r="AH1397" s="12"/>
      <c r="AI1397" s="12"/>
      <c r="AJ1397" s="12"/>
      <c r="AK1397" s="12"/>
      <c r="AL1397" s="12"/>
      <c r="AM1397" s="12"/>
      <c r="AN1397" s="12"/>
      <c r="AO1397" s="12"/>
      <c r="AP1397" s="12"/>
      <c r="AQ1397" s="12"/>
      <c r="AR1397" s="12"/>
      <c r="AS1397" s="12"/>
      <c r="AT1397" s="12"/>
      <c r="AU1397" s="12"/>
      <c r="AV1397" s="12"/>
      <c r="AW1397" s="12"/>
      <c r="AX1397" s="12"/>
      <c r="AY1397" s="12"/>
      <c r="AZ1397" s="12"/>
      <c r="BA1397" s="12"/>
      <c r="BB1397" s="12"/>
      <c r="BC1397" s="12"/>
      <c r="BD1397" s="12"/>
      <c r="BE1397" s="12"/>
      <c r="BF1397" s="13"/>
    </row>
    <row r="1399" spans="1:217" s="15" customFormat="1" ht="12" customHeight="1">
      <c r="A1399" s="1"/>
      <c r="B1399" s="1"/>
      <c r="C1399" s="1"/>
      <c r="D1399" s="1" t="s">
        <v>1013</v>
      </c>
      <c r="E1399" s="1"/>
      <c r="F1399" s="1"/>
      <c r="G1399" s="1"/>
      <c r="H1399" s="1"/>
      <c r="I1399" s="1" t="s">
        <v>1014</v>
      </c>
      <c r="J1399" s="1"/>
      <c r="K1399" s="1"/>
      <c r="L1399" s="1"/>
      <c r="M1399" s="1"/>
      <c r="N1399" s="1"/>
      <c r="O1399" s="1"/>
      <c r="P1399" s="1"/>
      <c r="Q1399" s="1"/>
      <c r="R1399" s="1"/>
      <c r="S1399" s="1"/>
      <c r="T1399" s="1"/>
      <c r="U1399" s="1"/>
      <c r="V1399" s="1"/>
      <c r="W1399" s="1"/>
      <c r="X1399" s="1"/>
      <c r="Y1399" s="1"/>
      <c r="Z1399" s="1"/>
      <c r="AA1399" s="1"/>
      <c r="AB1399" s="1"/>
      <c r="AC1399" s="1"/>
      <c r="AD1399" s="1"/>
      <c r="AE1399" s="1"/>
      <c r="AF1399" s="1"/>
      <c r="AG1399" s="1"/>
      <c r="AH1399" s="1"/>
      <c r="AI1399" s="1"/>
      <c r="AJ1399" s="1"/>
      <c r="AK1399" s="1"/>
      <c r="AL1399" s="1"/>
      <c r="AM1399" s="1"/>
      <c r="AN1399" s="1"/>
      <c r="AO1399" s="1"/>
      <c r="AP1399" s="1"/>
      <c r="AQ1399" s="1"/>
      <c r="AR1399" s="1"/>
      <c r="AS1399" s="1"/>
      <c r="AT1399" s="1"/>
      <c r="AU1399" s="1"/>
      <c r="AV1399" s="1"/>
      <c r="AW1399" s="1"/>
      <c r="AX1399" s="1"/>
      <c r="AY1399" s="1"/>
      <c r="AZ1399" s="1"/>
      <c r="BA1399" s="1"/>
      <c r="BB1399" s="1"/>
      <c r="BC1399" s="1"/>
      <c r="BD1399" s="1"/>
      <c r="BE1399" s="1"/>
      <c r="BG1399" s="1"/>
      <c r="BH1399" s="1"/>
      <c r="BI1399" s="1"/>
      <c r="BJ1399" s="1"/>
      <c r="BK1399" s="1"/>
      <c r="BL1399" s="1"/>
      <c r="BM1399" s="1"/>
      <c r="BN1399" s="1"/>
      <c r="BO1399" s="1"/>
      <c r="BP1399" s="1"/>
      <c r="BQ1399" s="1"/>
      <c r="BR1399" s="1"/>
      <c r="BS1399" s="1"/>
      <c r="BT1399" s="1"/>
      <c r="BU1399" s="1"/>
      <c r="BV1399" s="1"/>
      <c r="BW1399" s="1"/>
      <c r="BX1399" s="1"/>
      <c r="BY1399" s="1"/>
      <c r="BZ1399" s="1"/>
      <c r="CA1399" s="1"/>
      <c r="CB1399" s="1"/>
      <c r="CC1399" s="1"/>
      <c r="CD1399" s="1"/>
      <c r="CE1399" s="1"/>
      <c r="CF1399" s="1"/>
      <c r="CG1399" s="1"/>
      <c r="CH1399" s="1"/>
      <c r="CI1399" s="1"/>
      <c r="CJ1399" s="1"/>
      <c r="CK1399" s="1"/>
      <c r="CL1399" s="1"/>
      <c r="CM1399" s="1"/>
      <c r="CN1399" s="1"/>
      <c r="CO1399" s="1"/>
      <c r="CP1399" s="1"/>
      <c r="CQ1399" s="1"/>
      <c r="CR1399" s="1"/>
      <c r="CS1399" s="1"/>
      <c r="CT1399" s="1"/>
      <c r="CU1399" s="1"/>
      <c r="CV1399" s="1"/>
      <c r="CW1399" s="1"/>
      <c r="CX1399" s="1"/>
      <c r="CY1399" s="1"/>
      <c r="CZ1399" s="1"/>
      <c r="DA1399" s="1"/>
      <c r="DB1399" s="1"/>
      <c r="DC1399" s="1"/>
      <c r="DD1399" s="1"/>
      <c r="DE1399" s="1"/>
      <c r="DF1399" s="1"/>
      <c r="DG1399" s="1"/>
      <c r="DH1399" s="1"/>
      <c r="DI1399" s="1"/>
      <c r="DJ1399" s="1"/>
      <c r="DK1399" s="1"/>
      <c r="DL1399" s="1"/>
      <c r="DM1399" s="1"/>
      <c r="DN1399" s="1"/>
      <c r="DO1399" s="1"/>
      <c r="DP1399" s="1"/>
      <c r="DQ1399" s="1"/>
      <c r="DR1399" s="1"/>
      <c r="DS1399" s="1"/>
      <c r="DT1399" s="1"/>
      <c r="DU1399" s="1"/>
      <c r="DV1399" s="1"/>
      <c r="DW1399" s="1"/>
      <c r="DX1399" s="1"/>
      <c r="DY1399" s="1"/>
      <c r="DZ1399" s="1"/>
      <c r="EA1399" s="1"/>
      <c r="EB1399" s="1"/>
      <c r="EC1399" s="1"/>
      <c r="ED1399" s="1"/>
      <c r="EE1399" s="1"/>
      <c r="EF1399" s="1"/>
      <c r="EG1399" s="1"/>
      <c r="EH1399" s="1"/>
      <c r="EI1399" s="1"/>
      <c r="EJ1399" s="1"/>
      <c r="EK1399" s="1"/>
      <c r="EL1399" s="1"/>
      <c r="EM1399" s="1"/>
      <c r="EN1399" s="1"/>
      <c r="EO1399" s="1"/>
      <c r="EP1399" s="1"/>
      <c r="EQ1399" s="1"/>
      <c r="ER1399" s="1"/>
      <c r="ES1399" s="1"/>
      <c r="ET1399" s="1"/>
      <c r="EU1399" s="1"/>
      <c r="EV1399" s="1"/>
      <c r="EW1399" s="1"/>
      <c r="EX1399" s="1"/>
      <c r="EY1399" s="1"/>
      <c r="EZ1399" s="1"/>
      <c r="FA1399" s="1"/>
      <c r="FB1399" s="1"/>
      <c r="FC1399" s="1"/>
      <c r="FD1399" s="1"/>
      <c r="FE1399" s="1"/>
      <c r="FF1399" s="1"/>
      <c r="FG1399" s="1"/>
      <c r="FH1399" s="1"/>
      <c r="FI1399" s="1"/>
      <c r="FJ1399" s="1"/>
      <c r="FK1399" s="1"/>
      <c r="FL1399" s="1"/>
      <c r="FM1399" s="1"/>
      <c r="FN1399" s="1"/>
      <c r="FO1399" s="1"/>
      <c r="FP1399" s="1"/>
      <c r="FQ1399" s="1"/>
      <c r="FR1399" s="1"/>
      <c r="FS1399" s="1"/>
      <c r="FT1399" s="1"/>
      <c r="FU1399" s="1"/>
      <c r="FV1399" s="1"/>
      <c r="FW1399" s="1"/>
      <c r="FX1399" s="1"/>
      <c r="FY1399" s="1"/>
      <c r="FZ1399" s="1"/>
      <c r="GA1399" s="1"/>
      <c r="GB1399" s="1"/>
      <c r="GC1399" s="1"/>
      <c r="GD1399" s="1"/>
      <c r="GE1399" s="1"/>
      <c r="GF1399" s="1"/>
      <c r="GG1399" s="1"/>
      <c r="GH1399" s="1"/>
      <c r="GI1399" s="1"/>
      <c r="GJ1399" s="1"/>
      <c r="GK1399" s="1"/>
      <c r="GL1399" s="1"/>
      <c r="GM1399" s="1"/>
      <c r="GN1399" s="1"/>
      <c r="GO1399" s="1"/>
      <c r="GP1399" s="1"/>
      <c r="GQ1399" s="1"/>
      <c r="GR1399" s="1"/>
      <c r="GS1399" s="1"/>
      <c r="GT1399" s="1"/>
      <c r="GU1399" s="1"/>
      <c r="GV1399" s="1"/>
      <c r="GW1399" s="1"/>
      <c r="GX1399" s="1"/>
      <c r="GY1399" s="1"/>
      <c r="GZ1399" s="1"/>
      <c r="HA1399" s="1"/>
      <c r="HB1399" s="1"/>
      <c r="HC1399" s="1"/>
      <c r="HD1399" s="1"/>
      <c r="HE1399" s="1"/>
      <c r="HF1399" s="1"/>
      <c r="HG1399" s="1"/>
      <c r="HH1399" s="1"/>
      <c r="HI1399" s="1"/>
    </row>
    <row r="1400" spans="1:217" s="15" customFormat="1" ht="12" customHeight="1">
      <c r="A1400" s="1"/>
      <c r="B1400" s="1"/>
      <c r="C1400" s="1"/>
      <c r="D1400" s="1"/>
      <c r="E1400" s="1"/>
      <c r="F1400" s="1"/>
      <c r="G1400" s="1"/>
      <c r="H1400" s="1"/>
      <c r="I1400" s="1"/>
      <c r="J1400" s="1"/>
      <c r="K1400" s="1"/>
      <c r="L1400" s="1"/>
      <c r="M1400" s="1"/>
      <c r="N1400" s="1"/>
      <c r="O1400" s="1"/>
      <c r="P1400" s="1"/>
      <c r="Q1400" s="1"/>
      <c r="R1400" s="1"/>
      <c r="S1400" s="1"/>
      <c r="T1400" s="1"/>
      <c r="U1400" s="1"/>
      <c r="V1400" s="1"/>
      <c r="W1400" s="1"/>
      <c r="X1400" s="1"/>
      <c r="Y1400" s="1"/>
      <c r="Z1400" s="1"/>
      <c r="AA1400" s="1"/>
      <c r="AB1400" s="1"/>
      <c r="AC1400" s="1"/>
      <c r="AD1400" s="1"/>
      <c r="AE1400" s="1"/>
      <c r="AF1400" s="1"/>
      <c r="AG1400" s="1"/>
      <c r="AH1400" s="1"/>
      <c r="AI1400" s="1"/>
      <c r="AJ1400" s="1"/>
      <c r="AK1400" s="1"/>
      <c r="AL1400" s="1"/>
      <c r="AM1400" s="1"/>
      <c r="AN1400" s="1"/>
      <c r="AO1400" s="1"/>
      <c r="AP1400" s="1"/>
      <c r="AQ1400" s="1"/>
      <c r="AR1400" s="1"/>
      <c r="AS1400" s="1"/>
      <c r="AT1400" s="1"/>
      <c r="AU1400" s="1"/>
      <c r="AV1400" s="1"/>
      <c r="AW1400" s="1"/>
      <c r="AX1400" s="1"/>
      <c r="AY1400" s="1"/>
      <c r="AZ1400" s="1"/>
      <c r="BA1400" s="1"/>
      <c r="BB1400" s="1"/>
      <c r="BC1400" s="1"/>
      <c r="BD1400" s="1"/>
      <c r="BE1400" s="1"/>
      <c r="BG1400" s="1"/>
      <c r="BH1400" s="1"/>
      <c r="BI1400" s="1"/>
      <c r="BJ1400" s="1"/>
      <c r="BK1400" s="1"/>
      <c r="BL1400" s="1"/>
      <c r="BM1400" s="1"/>
      <c r="BN1400" s="1"/>
      <c r="BO1400" s="1"/>
      <c r="BP1400" s="1"/>
      <c r="BQ1400" s="1"/>
      <c r="BR1400" s="1"/>
      <c r="BS1400" s="1"/>
      <c r="BT1400" s="1"/>
      <c r="BU1400" s="1"/>
      <c r="BV1400" s="1"/>
      <c r="BW1400" s="1"/>
      <c r="BX1400" s="1"/>
      <c r="BY1400" s="1"/>
      <c r="BZ1400" s="1"/>
      <c r="CA1400" s="1"/>
      <c r="CB1400" s="1"/>
      <c r="CC1400" s="1"/>
      <c r="CD1400" s="1"/>
      <c r="CE1400" s="1"/>
      <c r="CF1400" s="1"/>
      <c r="CG1400" s="1"/>
      <c r="CH1400" s="1"/>
      <c r="CI1400" s="1"/>
      <c r="CJ1400" s="1"/>
      <c r="CK1400" s="1"/>
      <c r="CL1400" s="1"/>
      <c r="CM1400" s="1"/>
      <c r="CN1400" s="1"/>
      <c r="CO1400" s="1"/>
      <c r="CP1400" s="1"/>
      <c r="CQ1400" s="1"/>
      <c r="CR1400" s="1"/>
      <c r="CS1400" s="1"/>
      <c r="CT1400" s="1"/>
      <c r="CU1400" s="1"/>
      <c r="CV1400" s="1"/>
      <c r="CW1400" s="1"/>
      <c r="CX1400" s="1"/>
      <c r="CY1400" s="1"/>
      <c r="CZ1400" s="1"/>
      <c r="DA1400" s="1"/>
      <c r="DB1400" s="1"/>
      <c r="DC1400" s="1"/>
      <c r="DD1400" s="1"/>
      <c r="DE1400" s="1"/>
      <c r="DF1400" s="1"/>
      <c r="DG1400" s="1"/>
      <c r="DH1400" s="1"/>
      <c r="DI1400" s="1"/>
      <c r="DJ1400" s="1"/>
      <c r="DK1400" s="1"/>
      <c r="DL1400" s="1"/>
      <c r="DM1400" s="1"/>
      <c r="DN1400" s="1"/>
      <c r="DO1400" s="1"/>
      <c r="DP1400" s="1"/>
      <c r="DQ1400" s="1"/>
      <c r="DR1400" s="1"/>
      <c r="DS1400" s="1"/>
      <c r="DT1400" s="1"/>
      <c r="DU1400" s="1"/>
      <c r="DV1400" s="1"/>
      <c r="DW1400" s="1"/>
      <c r="DX1400" s="1"/>
      <c r="DY1400" s="1"/>
      <c r="DZ1400" s="1"/>
      <c r="EA1400" s="1"/>
      <c r="EB1400" s="1"/>
      <c r="EC1400" s="1"/>
      <c r="ED1400" s="1"/>
      <c r="EE1400" s="1"/>
      <c r="EF1400" s="1"/>
      <c r="EG1400" s="1"/>
      <c r="EH1400" s="1"/>
      <c r="EI1400" s="1"/>
      <c r="EJ1400" s="1"/>
      <c r="EK1400" s="1"/>
      <c r="EL1400" s="1"/>
      <c r="EM1400" s="1"/>
      <c r="EN1400" s="1"/>
      <c r="EO1400" s="1"/>
      <c r="EP1400" s="1"/>
      <c r="EQ1400" s="1"/>
      <c r="ER1400" s="1"/>
      <c r="ES1400" s="1"/>
      <c r="ET1400" s="1"/>
      <c r="EU1400" s="1"/>
      <c r="EV1400" s="1"/>
      <c r="EW1400" s="1"/>
      <c r="EX1400" s="1"/>
      <c r="EY1400" s="1"/>
      <c r="EZ1400" s="1"/>
      <c r="FA1400" s="1"/>
      <c r="FB1400" s="1"/>
      <c r="FC1400" s="1"/>
      <c r="FD1400" s="1"/>
      <c r="FE1400" s="1"/>
      <c r="FF1400" s="1"/>
      <c r="FG1400" s="1"/>
      <c r="FH1400" s="1"/>
      <c r="FI1400" s="1"/>
      <c r="FJ1400" s="1"/>
      <c r="FK1400" s="1"/>
      <c r="FL1400" s="1"/>
      <c r="FM1400" s="1"/>
      <c r="FN1400" s="1"/>
      <c r="FO1400" s="1"/>
      <c r="FP1400" s="1"/>
      <c r="FQ1400" s="1"/>
      <c r="FR1400" s="1"/>
      <c r="FS1400" s="1"/>
      <c r="FT1400" s="1"/>
      <c r="FU1400" s="1"/>
      <c r="FV1400" s="1"/>
      <c r="FW1400" s="1"/>
      <c r="FX1400" s="1"/>
      <c r="FY1400" s="1"/>
      <c r="FZ1400" s="1"/>
      <c r="GA1400" s="1"/>
      <c r="GB1400" s="1"/>
      <c r="GC1400" s="1"/>
      <c r="GD1400" s="1"/>
      <c r="GE1400" s="1"/>
      <c r="GF1400" s="1"/>
      <c r="GG1400" s="1"/>
      <c r="GH1400" s="1"/>
      <c r="GI1400" s="1"/>
      <c r="GJ1400" s="1"/>
      <c r="GK1400" s="1"/>
      <c r="GL1400" s="1"/>
      <c r="GM1400" s="1"/>
      <c r="GN1400" s="1"/>
      <c r="GO1400" s="1"/>
      <c r="GP1400" s="1"/>
      <c r="GQ1400" s="1"/>
      <c r="GR1400" s="1"/>
      <c r="GS1400" s="1"/>
      <c r="GT1400" s="1"/>
      <c r="GU1400" s="1"/>
      <c r="GV1400" s="1"/>
      <c r="GW1400" s="1"/>
      <c r="GX1400" s="1"/>
      <c r="GY1400" s="1"/>
      <c r="GZ1400" s="1"/>
      <c r="HA1400" s="1"/>
      <c r="HB1400" s="1"/>
      <c r="HC1400" s="1"/>
      <c r="HD1400" s="1"/>
      <c r="HE1400" s="1"/>
      <c r="HF1400" s="1"/>
      <c r="HG1400" s="1"/>
      <c r="HH1400" s="1"/>
      <c r="HI1400" s="1"/>
    </row>
    <row r="1401" spans="1:217" s="15" customFormat="1" ht="12" customHeight="1">
      <c r="A1401" s="1"/>
      <c r="B1401" s="1"/>
      <c r="C1401" s="1"/>
      <c r="D1401" s="1"/>
      <c r="E1401" s="1"/>
      <c r="F1401" s="1"/>
      <c r="G1401" s="1"/>
      <c r="H1401" s="1"/>
      <c r="I1401" s="217" t="s">
        <v>446</v>
      </c>
      <c r="J1401" s="1"/>
      <c r="K1401" s="1"/>
      <c r="L1401" s="1"/>
      <c r="M1401" s="1"/>
      <c r="N1401" s="1"/>
      <c r="O1401" s="1"/>
      <c r="P1401" s="1"/>
      <c r="Q1401" s="1"/>
      <c r="R1401" s="1"/>
      <c r="S1401" s="1"/>
      <c r="T1401" s="1"/>
      <c r="U1401" s="1"/>
      <c r="V1401" s="1"/>
      <c r="W1401" s="1"/>
      <c r="X1401" s="1"/>
      <c r="Y1401" s="1"/>
      <c r="Z1401" s="1"/>
      <c r="AA1401" s="1"/>
      <c r="AB1401" s="1"/>
      <c r="AC1401" s="1"/>
      <c r="AD1401" s="1"/>
      <c r="AE1401" s="1"/>
      <c r="AF1401" s="1"/>
      <c r="AG1401" s="1"/>
      <c r="AH1401" s="1"/>
      <c r="AI1401" s="1"/>
      <c r="AJ1401" s="1"/>
      <c r="AK1401" s="1"/>
      <c r="AL1401" s="1"/>
      <c r="AM1401" s="1"/>
      <c r="AN1401" s="1"/>
      <c r="AO1401" s="1"/>
      <c r="AP1401" s="1"/>
      <c r="AQ1401" s="1"/>
      <c r="AR1401" s="1"/>
      <c r="AS1401" s="1"/>
      <c r="AT1401" s="1"/>
      <c r="AU1401" s="1"/>
      <c r="AV1401" s="1"/>
      <c r="AW1401" s="1"/>
      <c r="AX1401" s="1"/>
      <c r="AY1401" s="1"/>
      <c r="AZ1401" s="1"/>
      <c r="BA1401" s="1"/>
      <c r="BB1401" s="1"/>
      <c r="BC1401" s="1"/>
      <c r="BD1401" s="1"/>
      <c r="BE1401" s="1"/>
      <c r="BG1401" s="1"/>
      <c r="BH1401" s="1"/>
      <c r="BI1401" s="1"/>
      <c r="BJ1401" s="1"/>
      <c r="BK1401" s="1"/>
      <c r="BL1401" s="1"/>
      <c r="BM1401" s="1"/>
      <c r="BN1401" s="1"/>
      <c r="BO1401" s="1"/>
      <c r="BP1401" s="1"/>
      <c r="BQ1401" s="1"/>
      <c r="BR1401" s="1"/>
      <c r="BS1401" s="1"/>
      <c r="BT1401" s="1"/>
      <c r="BU1401" s="1"/>
      <c r="BV1401" s="1"/>
      <c r="BW1401" s="1"/>
      <c r="BX1401" s="1"/>
      <c r="BY1401" s="1"/>
      <c r="BZ1401" s="1"/>
      <c r="CA1401" s="1"/>
      <c r="CB1401" s="1"/>
      <c r="CC1401" s="1"/>
      <c r="CD1401" s="1"/>
      <c r="CE1401" s="1"/>
      <c r="CF1401" s="1"/>
      <c r="CG1401" s="1"/>
      <c r="CH1401" s="1"/>
      <c r="CI1401" s="1"/>
      <c r="CJ1401" s="1"/>
      <c r="CK1401" s="1"/>
      <c r="CL1401" s="1"/>
      <c r="CM1401" s="1"/>
      <c r="CN1401" s="1"/>
      <c r="CO1401" s="1"/>
      <c r="CP1401" s="1"/>
      <c r="CQ1401" s="1"/>
      <c r="CR1401" s="1"/>
      <c r="CS1401" s="1"/>
      <c r="CT1401" s="1"/>
      <c r="CU1401" s="1"/>
      <c r="CV1401" s="1"/>
      <c r="CW1401" s="1"/>
      <c r="CX1401" s="1"/>
      <c r="CY1401" s="1"/>
      <c r="CZ1401" s="1"/>
      <c r="DA1401" s="1"/>
      <c r="DB1401" s="1"/>
      <c r="DC1401" s="1"/>
      <c r="DD1401" s="1"/>
      <c r="DE1401" s="1"/>
      <c r="DF1401" s="1"/>
      <c r="DG1401" s="1"/>
      <c r="DH1401" s="1"/>
      <c r="DI1401" s="1"/>
      <c r="DJ1401" s="1"/>
      <c r="DK1401" s="1"/>
      <c r="DL1401" s="1"/>
      <c r="DM1401" s="1"/>
      <c r="DN1401" s="1"/>
      <c r="DO1401" s="1"/>
      <c r="DP1401" s="1"/>
      <c r="DQ1401" s="1"/>
      <c r="DR1401" s="1"/>
      <c r="DS1401" s="1"/>
      <c r="DT1401" s="1"/>
      <c r="DU1401" s="1"/>
      <c r="DV1401" s="1"/>
      <c r="DW1401" s="1"/>
      <c r="DX1401" s="1"/>
      <c r="DY1401" s="1"/>
      <c r="DZ1401" s="1"/>
      <c r="EA1401" s="1"/>
      <c r="EB1401" s="1"/>
      <c r="EC1401" s="1"/>
      <c r="ED1401" s="1"/>
      <c r="EE1401" s="1"/>
      <c r="EF1401" s="1"/>
      <c r="EG1401" s="1"/>
      <c r="EH1401" s="1"/>
      <c r="EI1401" s="1"/>
      <c r="EJ1401" s="1"/>
      <c r="EK1401" s="1"/>
      <c r="EL1401" s="1"/>
      <c r="EM1401" s="1"/>
      <c r="EN1401" s="1"/>
      <c r="EO1401" s="1"/>
      <c r="EP1401" s="1"/>
      <c r="EQ1401" s="1"/>
      <c r="ER1401" s="1"/>
      <c r="ES1401" s="1"/>
      <c r="ET1401" s="1"/>
      <c r="EU1401" s="1"/>
      <c r="EV1401" s="1"/>
      <c r="EW1401" s="1"/>
      <c r="EX1401" s="1"/>
      <c r="EY1401" s="1"/>
      <c r="EZ1401" s="1"/>
      <c r="FA1401" s="1"/>
      <c r="FB1401" s="1"/>
      <c r="FC1401" s="1"/>
      <c r="FD1401" s="1"/>
      <c r="FE1401" s="1"/>
      <c r="FF1401" s="1"/>
      <c r="FG1401" s="1"/>
      <c r="FH1401" s="1"/>
      <c r="FI1401" s="1"/>
      <c r="FJ1401" s="1"/>
      <c r="FK1401" s="1"/>
      <c r="FL1401" s="1"/>
      <c r="FM1401" s="1"/>
      <c r="FN1401" s="1"/>
      <c r="FO1401" s="1"/>
      <c r="FP1401" s="1"/>
      <c r="FQ1401" s="1"/>
      <c r="FR1401" s="1"/>
      <c r="FS1401" s="1"/>
      <c r="FT1401" s="1"/>
      <c r="FU1401" s="1"/>
      <c r="FV1401" s="1"/>
      <c r="FW1401" s="1"/>
      <c r="FX1401" s="1"/>
      <c r="FY1401" s="1"/>
      <c r="FZ1401" s="1"/>
      <c r="GA1401" s="1"/>
      <c r="GB1401" s="1"/>
      <c r="GC1401" s="1"/>
      <c r="GD1401" s="1"/>
      <c r="GE1401" s="1"/>
      <c r="GF1401" s="1"/>
      <c r="GG1401" s="1"/>
      <c r="GH1401" s="1"/>
      <c r="GI1401" s="1"/>
      <c r="GJ1401" s="1"/>
      <c r="GK1401" s="1"/>
      <c r="GL1401" s="1"/>
      <c r="GM1401" s="1"/>
      <c r="GN1401" s="1"/>
      <c r="GO1401" s="1"/>
      <c r="GP1401" s="1"/>
      <c r="GQ1401" s="1"/>
      <c r="GR1401" s="1"/>
      <c r="GS1401" s="1"/>
      <c r="GT1401" s="1"/>
      <c r="GU1401" s="1"/>
      <c r="GV1401" s="1"/>
      <c r="GW1401" s="1"/>
      <c r="GX1401" s="1"/>
      <c r="GY1401" s="1"/>
      <c r="GZ1401" s="1"/>
      <c r="HA1401" s="1"/>
      <c r="HB1401" s="1"/>
      <c r="HC1401" s="1"/>
      <c r="HD1401" s="1"/>
      <c r="HE1401" s="1"/>
      <c r="HF1401" s="1"/>
      <c r="HG1401" s="1"/>
      <c r="HH1401" s="1"/>
      <c r="HI1401" s="1"/>
    </row>
    <row r="1402" spans="1:217" s="15" customFormat="1" ht="12" customHeight="1">
      <c r="A1402" s="1"/>
      <c r="B1402" s="1"/>
      <c r="C1402" s="1"/>
      <c r="D1402" s="1"/>
      <c r="E1402" s="1"/>
      <c r="F1402" s="1"/>
      <c r="G1402" s="1"/>
      <c r="H1402" s="1"/>
      <c r="I1402" s="1" t="s">
        <v>789</v>
      </c>
      <c r="J1402" s="1"/>
      <c r="K1402" s="1"/>
      <c r="L1402" s="1"/>
      <c r="M1402" s="1"/>
      <c r="N1402" s="1"/>
      <c r="O1402" s="1"/>
      <c r="P1402" s="1"/>
      <c r="Q1402" s="1"/>
      <c r="R1402" s="1"/>
      <c r="S1402" s="1"/>
      <c r="T1402" s="1"/>
      <c r="U1402" s="1"/>
      <c r="V1402" s="1"/>
      <c r="W1402" s="1"/>
      <c r="X1402" s="1"/>
      <c r="Y1402" s="1"/>
      <c r="Z1402" s="1"/>
      <c r="AA1402" s="1"/>
      <c r="AB1402" s="1"/>
      <c r="AC1402" s="1"/>
      <c r="AD1402" s="1"/>
      <c r="AE1402" s="1"/>
      <c r="AF1402" s="1"/>
      <c r="AG1402" s="1"/>
      <c r="AH1402" s="1"/>
      <c r="AI1402" s="1"/>
      <c r="AJ1402" s="1"/>
      <c r="AK1402" s="1"/>
      <c r="AL1402" s="1"/>
      <c r="AM1402" s="1"/>
      <c r="AN1402" s="1"/>
      <c r="AO1402" s="1"/>
      <c r="AP1402" s="1"/>
      <c r="AQ1402" s="1"/>
      <c r="AR1402" s="1"/>
      <c r="AS1402" s="1"/>
      <c r="AT1402" s="1"/>
      <c r="AU1402" s="1"/>
      <c r="AV1402" s="1"/>
      <c r="AW1402" s="1"/>
      <c r="AX1402" s="1"/>
      <c r="AY1402" s="1"/>
      <c r="AZ1402" s="1"/>
      <c r="BA1402" s="1"/>
      <c r="BB1402" s="1"/>
      <c r="BC1402" s="1"/>
      <c r="BD1402" s="1"/>
      <c r="BE1402" s="1"/>
      <c r="BG1402" s="1"/>
      <c r="BH1402" s="1"/>
      <c r="BI1402" s="1"/>
      <c r="BJ1402" s="1"/>
      <c r="BK1402" s="1"/>
      <c r="BL1402" s="1"/>
      <c r="BM1402" s="1"/>
      <c r="BN1402" s="1"/>
      <c r="BO1402" s="1"/>
      <c r="BP1402" s="1"/>
      <c r="BQ1402" s="1"/>
      <c r="BR1402" s="1"/>
      <c r="BS1402" s="1"/>
      <c r="BT1402" s="1"/>
      <c r="BU1402" s="1"/>
      <c r="BV1402" s="1"/>
      <c r="BW1402" s="1"/>
      <c r="BX1402" s="1"/>
      <c r="BY1402" s="1"/>
      <c r="BZ1402" s="1"/>
      <c r="CA1402" s="1"/>
      <c r="CB1402" s="1"/>
      <c r="CC1402" s="1"/>
      <c r="CD1402" s="1"/>
      <c r="CE1402" s="1"/>
      <c r="CF1402" s="1"/>
      <c r="CG1402" s="1"/>
      <c r="CH1402" s="1"/>
      <c r="CI1402" s="1"/>
      <c r="CJ1402" s="1"/>
      <c r="CK1402" s="1"/>
      <c r="CL1402" s="1"/>
      <c r="CM1402" s="1"/>
      <c r="CN1402" s="1"/>
      <c r="CO1402" s="1"/>
      <c r="CP1402" s="1"/>
      <c r="CQ1402" s="1"/>
      <c r="CR1402" s="1"/>
      <c r="CS1402" s="1"/>
      <c r="CT1402" s="1"/>
      <c r="CU1402" s="1"/>
      <c r="CV1402" s="1"/>
      <c r="CW1402" s="1"/>
      <c r="CX1402" s="1"/>
      <c r="CY1402" s="1"/>
      <c r="CZ1402" s="1"/>
      <c r="DA1402" s="1"/>
      <c r="DB1402" s="1"/>
      <c r="DC1402" s="1"/>
      <c r="DD1402" s="1"/>
      <c r="DE1402" s="1"/>
      <c r="DF1402" s="1"/>
      <c r="DG1402" s="1"/>
      <c r="DH1402" s="1"/>
      <c r="DI1402" s="1"/>
      <c r="DJ1402" s="1"/>
      <c r="DK1402" s="1"/>
      <c r="DL1402" s="1"/>
      <c r="DM1402" s="1"/>
      <c r="DN1402" s="1"/>
      <c r="DO1402" s="1"/>
      <c r="DP1402" s="1"/>
      <c r="DQ1402" s="1"/>
      <c r="DR1402" s="1"/>
      <c r="DS1402" s="1"/>
      <c r="DT1402" s="1"/>
      <c r="DU1402" s="1"/>
      <c r="DV1402" s="1"/>
      <c r="DW1402" s="1"/>
      <c r="DX1402" s="1"/>
      <c r="DY1402" s="1"/>
      <c r="DZ1402" s="1"/>
      <c r="EA1402" s="1"/>
      <c r="EB1402" s="1"/>
      <c r="EC1402" s="1"/>
      <c r="ED1402" s="1"/>
      <c r="EE1402" s="1"/>
      <c r="EF1402" s="1"/>
      <c r="EG1402" s="1"/>
      <c r="EH1402" s="1"/>
      <c r="EI1402" s="1"/>
      <c r="EJ1402" s="1"/>
      <c r="EK1402" s="1"/>
      <c r="EL1402" s="1"/>
      <c r="EM1402" s="1"/>
      <c r="EN1402" s="1"/>
      <c r="EO1402" s="1"/>
      <c r="EP1402" s="1"/>
      <c r="EQ1402" s="1"/>
      <c r="ER1402" s="1"/>
      <c r="ES1402" s="1"/>
      <c r="ET1402" s="1"/>
      <c r="EU1402" s="1"/>
      <c r="EV1402" s="1"/>
      <c r="EW1402" s="1"/>
      <c r="EX1402" s="1"/>
      <c r="EY1402" s="1"/>
      <c r="EZ1402" s="1"/>
      <c r="FA1402" s="1"/>
      <c r="FB1402" s="1"/>
      <c r="FC1402" s="1"/>
      <c r="FD1402" s="1"/>
      <c r="FE1402" s="1"/>
      <c r="FF1402" s="1"/>
      <c r="FG1402" s="1"/>
      <c r="FH1402" s="1"/>
      <c r="FI1402" s="1"/>
      <c r="FJ1402" s="1"/>
      <c r="FK1402" s="1"/>
      <c r="FL1402" s="1"/>
      <c r="FM1402" s="1"/>
      <c r="FN1402" s="1"/>
      <c r="FO1402" s="1"/>
      <c r="FP1402" s="1"/>
      <c r="FQ1402" s="1"/>
      <c r="FR1402" s="1"/>
      <c r="FS1402" s="1"/>
      <c r="FT1402" s="1"/>
      <c r="FU1402" s="1"/>
      <c r="FV1402" s="1"/>
      <c r="FW1402" s="1"/>
      <c r="FX1402" s="1"/>
      <c r="FY1402" s="1"/>
      <c r="FZ1402" s="1"/>
      <c r="GA1402" s="1"/>
      <c r="GB1402" s="1"/>
      <c r="GC1402" s="1"/>
      <c r="GD1402" s="1"/>
      <c r="GE1402" s="1"/>
      <c r="GF1402" s="1"/>
      <c r="GG1402" s="1"/>
      <c r="GH1402" s="1"/>
      <c r="GI1402" s="1"/>
      <c r="GJ1402" s="1"/>
      <c r="GK1402" s="1"/>
      <c r="GL1402" s="1"/>
      <c r="GM1402" s="1"/>
      <c r="GN1402" s="1"/>
      <c r="GO1402" s="1"/>
      <c r="GP1402" s="1"/>
      <c r="GQ1402" s="1"/>
      <c r="GR1402" s="1"/>
      <c r="GS1402" s="1"/>
      <c r="GT1402" s="1"/>
      <c r="GU1402" s="1"/>
      <c r="GV1402" s="1"/>
      <c r="GW1402" s="1"/>
      <c r="GX1402" s="1"/>
      <c r="GY1402" s="1"/>
      <c r="GZ1402" s="1"/>
      <c r="HA1402" s="1"/>
      <c r="HB1402" s="1"/>
      <c r="HC1402" s="1"/>
      <c r="HD1402" s="1"/>
      <c r="HE1402" s="1"/>
      <c r="HF1402" s="1"/>
      <c r="HG1402" s="1"/>
      <c r="HH1402" s="1"/>
      <c r="HI1402" s="1"/>
    </row>
    <row r="1403" spans="1:217" s="15" customFormat="1" ht="12" customHeight="1">
      <c r="A1403" s="1"/>
      <c r="B1403" s="1"/>
      <c r="C1403" s="1"/>
      <c r="D1403" s="1"/>
      <c r="E1403" s="1"/>
      <c r="F1403" s="1"/>
      <c r="G1403" s="1"/>
      <c r="H1403" s="1"/>
      <c r="I1403" s="1"/>
      <c r="J1403" s="1"/>
      <c r="K1403" s="1"/>
      <c r="L1403" s="1"/>
      <c r="M1403" s="1"/>
      <c r="N1403" s="1"/>
      <c r="O1403" s="1"/>
      <c r="P1403" s="1"/>
      <c r="Q1403" s="1"/>
      <c r="R1403" s="1"/>
      <c r="S1403" s="1"/>
      <c r="T1403" s="1"/>
      <c r="U1403" s="1"/>
      <c r="V1403" s="1"/>
      <c r="W1403" s="1"/>
      <c r="X1403" s="1"/>
      <c r="Y1403" s="1"/>
      <c r="Z1403" s="1"/>
      <c r="AA1403" s="1"/>
      <c r="AB1403" s="1"/>
      <c r="AC1403" s="1"/>
      <c r="AD1403" s="1"/>
      <c r="AE1403" s="1"/>
      <c r="AF1403" s="1"/>
      <c r="AG1403" s="1"/>
      <c r="AH1403" s="1"/>
      <c r="AI1403" s="1"/>
      <c r="AJ1403" s="1"/>
      <c r="AK1403" s="1"/>
      <c r="AL1403" s="1"/>
      <c r="AM1403" s="1"/>
      <c r="AN1403" s="1"/>
      <c r="AO1403" s="1"/>
      <c r="AP1403" s="1"/>
      <c r="AQ1403" s="1"/>
      <c r="AR1403" s="1"/>
      <c r="AS1403" s="1"/>
      <c r="AT1403" s="1"/>
      <c r="AU1403" s="1"/>
      <c r="AV1403" s="1"/>
      <c r="AW1403" s="1"/>
      <c r="AX1403" s="1"/>
      <c r="AY1403" s="1"/>
      <c r="AZ1403" s="1"/>
      <c r="BA1403" s="1"/>
      <c r="BB1403" s="1"/>
      <c r="BC1403" s="1"/>
      <c r="BD1403" s="1"/>
      <c r="BE1403" s="1"/>
      <c r="BG1403" s="1"/>
      <c r="BH1403" s="1"/>
      <c r="BI1403" s="1"/>
      <c r="BJ1403" s="1"/>
      <c r="BK1403" s="1"/>
      <c r="BL1403" s="1"/>
      <c r="BM1403" s="1"/>
      <c r="BN1403" s="1"/>
      <c r="BO1403" s="1"/>
      <c r="BP1403" s="1"/>
      <c r="BQ1403" s="1"/>
      <c r="BR1403" s="1"/>
      <c r="BS1403" s="1"/>
      <c r="BT1403" s="1"/>
      <c r="BU1403" s="1"/>
      <c r="BV1403" s="1"/>
      <c r="BW1403" s="1"/>
      <c r="BX1403" s="1"/>
      <c r="BY1403" s="1"/>
      <c r="BZ1403" s="1"/>
      <c r="CA1403" s="1"/>
      <c r="CB1403" s="1"/>
      <c r="CC1403" s="1"/>
      <c r="CD1403" s="1"/>
      <c r="CE1403" s="1"/>
      <c r="CF1403" s="1"/>
      <c r="CG1403" s="1"/>
      <c r="CH1403" s="1"/>
      <c r="CI1403" s="1"/>
      <c r="CJ1403" s="1"/>
      <c r="CK1403" s="1"/>
      <c r="CL1403" s="1"/>
      <c r="CM1403" s="1"/>
      <c r="CN1403" s="1"/>
      <c r="CO1403" s="1"/>
      <c r="CP1403" s="1"/>
      <c r="CQ1403" s="1"/>
      <c r="CR1403" s="1"/>
      <c r="CS1403" s="1"/>
      <c r="CT1403" s="1"/>
      <c r="CU1403" s="1"/>
      <c r="CV1403" s="1"/>
      <c r="CW1403" s="1"/>
      <c r="CX1403" s="1"/>
      <c r="CY1403" s="1"/>
      <c r="CZ1403" s="1"/>
      <c r="DA1403" s="1"/>
      <c r="DB1403" s="1"/>
      <c r="DC1403" s="1"/>
      <c r="DD1403" s="1"/>
      <c r="DE1403" s="1"/>
      <c r="DF1403" s="1"/>
      <c r="DG1403" s="1"/>
      <c r="DH1403" s="1"/>
      <c r="DI1403" s="1"/>
      <c r="DJ1403" s="1"/>
      <c r="DK1403" s="1"/>
      <c r="DL1403" s="1"/>
      <c r="DM1403" s="1"/>
      <c r="DN1403" s="1"/>
      <c r="DO1403" s="1"/>
      <c r="DP1403" s="1"/>
      <c r="DQ1403" s="1"/>
      <c r="DR1403" s="1"/>
      <c r="DS1403" s="1"/>
      <c r="DT1403" s="1"/>
      <c r="DU1403" s="1"/>
      <c r="DV1403" s="1"/>
      <c r="DW1403" s="1"/>
      <c r="DX1403" s="1"/>
      <c r="DY1403" s="1"/>
      <c r="DZ1403" s="1"/>
      <c r="EA1403" s="1"/>
      <c r="EB1403" s="1"/>
      <c r="EC1403" s="1"/>
      <c r="ED1403" s="1"/>
      <c r="EE1403" s="1"/>
      <c r="EF1403" s="1"/>
      <c r="EG1403" s="1"/>
      <c r="EH1403" s="1"/>
      <c r="EI1403" s="1"/>
      <c r="EJ1403" s="1"/>
      <c r="EK1403" s="1"/>
      <c r="EL1403" s="1"/>
      <c r="EM1403" s="1"/>
      <c r="EN1403" s="1"/>
      <c r="EO1403" s="1"/>
      <c r="EP1403" s="1"/>
      <c r="EQ1403" s="1"/>
      <c r="ER1403" s="1"/>
      <c r="ES1403" s="1"/>
      <c r="ET1403" s="1"/>
      <c r="EU1403" s="1"/>
      <c r="EV1403" s="1"/>
      <c r="EW1403" s="1"/>
      <c r="EX1403" s="1"/>
      <c r="EY1403" s="1"/>
      <c r="EZ1403" s="1"/>
      <c r="FA1403" s="1"/>
      <c r="FB1403" s="1"/>
      <c r="FC1403" s="1"/>
      <c r="FD1403" s="1"/>
      <c r="FE1403" s="1"/>
      <c r="FF1403" s="1"/>
      <c r="FG1403" s="1"/>
      <c r="FH1403" s="1"/>
      <c r="FI1403" s="1"/>
      <c r="FJ1403" s="1"/>
      <c r="FK1403" s="1"/>
      <c r="FL1403" s="1"/>
      <c r="FM1403" s="1"/>
      <c r="FN1403" s="1"/>
      <c r="FO1403" s="1"/>
      <c r="FP1403" s="1"/>
      <c r="FQ1403" s="1"/>
      <c r="FR1403" s="1"/>
      <c r="FS1403" s="1"/>
      <c r="FT1403" s="1"/>
      <c r="FU1403" s="1"/>
      <c r="FV1403" s="1"/>
      <c r="FW1403" s="1"/>
      <c r="FX1403" s="1"/>
      <c r="FY1403" s="1"/>
      <c r="FZ1403" s="1"/>
      <c r="GA1403" s="1"/>
      <c r="GB1403" s="1"/>
      <c r="GC1403" s="1"/>
      <c r="GD1403" s="1"/>
      <c r="GE1403" s="1"/>
      <c r="GF1403" s="1"/>
      <c r="GG1403" s="1"/>
      <c r="GH1403" s="1"/>
      <c r="GI1403" s="1"/>
      <c r="GJ1403" s="1"/>
      <c r="GK1403" s="1"/>
      <c r="GL1403" s="1"/>
      <c r="GM1403" s="1"/>
      <c r="GN1403" s="1"/>
      <c r="GO1403" s="1"/>
      <c r="GP1403" s="1"/>
      <c r="GQ1403" s="1"/>
      <c r="GR1403" s="1"/>
      <c r="GS1403" s="1"/>
      <c r="GT1403" s="1"/>
      <c r="GU1403" s="1"/>
      <c r="GV1403" s="1"/>
      <c r="GW1403" s="1"/>
      <c r="GX1403" s="1"/>
      <c r="GY1403" s="1"/>
      <c r="GZ1403" s="1"/>
      <c r="HA1403" s="1"/>
      <c r="HB1403" s="1"/>
      <c r="HC1403" s="1"/>
      <c r="HD1403" s="1"/>
      <c r="HE1403" s="1"/>
      <c r="HF1403" s="1"/>
      <c r="HG1403" s="1"/>
      <c r="HH1403" s="1"/>
      <c r="HI1403" s="1"/>
    </row>
    <row r="1404" spans="1:217" s="15" customFormat="1" ht="12" customHeight="1">
      <c r="A1404" s="1"/>
      <c r="B1404" s="1"/>
      <c r="C1404" s="1"/>
      <c r="D1404" s="1"/>
      <c r="E1404" s="1"/>
      <c r="F1404" s="1"/>
      <c r="G1404" s="1"/>
      <c r="H1404" s="1"/>
      <c r="I1404" s="185" t="s">
        <v>447</v>
      </c>
      <c r="J1404" s="1"/>
      <c r="K1404" s="1"/>
      <c r="L1404" s="1"/>
      <c r="M1404" s="1"/>
      <c r="N1404" s="1"/>
      <c r="O1404" s="1"/>
      <c r="P1404" s="1"/>
      <c r="Q1404" s="1"/>
      <c r="R1404" s="1"/>
      <c r="S1404" s="1"/>
      <c r="T1404" s="1"/>
      <c r="U1404" s="1"/>
      <c r="V1404" s="1"/>
      <c r="W1404" s="1"/>
      <c r="X1404" s="1"/>
      <c r="Y1404" s="1"/>
      <c r="Z1404" s="1"/>
      <c r="AA1404" s="1"/>
      <c r="AB1404" s="1"/>
      <c r="AC1404" s="1"/>
      <c r="AD1404" s="1"/>
      <c r="AE1404" s="1"/>
      <c r="AF1404" s="1"/>
      <c r="AG1404" s="1"/>
      <c r="AH1404" s="1"/>
      <c r="AI1404" s="1"/>
      <c r="AJ1404" s="1"/>
      <c r="AK1404" s="1"/>
      <c r="AL1404" s="1"/>
      <c r="AM1404" s="1"/>
      <c r="AN1404" s="1"/>
      <c r="AO1404" s="1"/>
      <c r="AP1404" s="1"/>
      <c r="AQ1404" s="1"/>
      <c r="AR1404" s="1"/>
      <c r="AS1404" s="1"/>
      <c r="AT1404" s="1"/>
      <c r="AU1404" s="1"/>
      <c r="AV1404" s="1"/>
      <c r="AW1404" s="1"/>
      <c r="AX1404" s="1"/>
      <c r="AY1404" s="1"/>
      <c r="AZ1404" s="1"/>
      <c r="BA1404" s="1"/>
      <c r="BB1404" s="1"/>
      <c r="BC1404" s="1"/>
      <c r="BD1404" s="1"/>
      <c r="BE1404" s="1"/>
      <c r="BG1404" s="1"/>
      <c r="BH1404" s="1"/>
      <c r="BI1404" s="1"/>
      <c r="BJ1404" s="1"/>
      <c r="BK1404" s="1"/>
      <c r="BL1404" s="1"/>
      <c r="BM1404" s="1"/>
      <c r="BN1404" s="1"/>
      <c r="BO1404" s="1"/>
      <c r="BP1404" s="1"/>
      <c r="BQ1404" s="1"/>
      <c r="BR1404" s="1"/>
      <c r="BS1404" s="1"/>
      <c r="BT1404" s="1"/>
      <c r="BU1404" s="1"/>
      <c r="BV1404" s="1"/>
      <c r="BW1404" s="1"/>
      <c r="BX1404" s="1"/>
      <c r="BY1404" s="1"/>
      <c r="BZ1404" s="1"/>
      <c r="CA1404" s="1"/>
      <c r="CB1404" s="1"/>
      <c r="CC1404" s="1"/>
      <c r="CD1404" s="1"/>
      <c r="CE1404" s="1"/>
      <c r="CF1404" s="1"/>
      <c r="CG1404" s="1"/>
      <c r="CH1404" s="1"/>
      <c r="CI1404" s="1"/>
      <c r="CJ1404" s="1"/>
      <c r="CK1404" s="1"/>
      <c r="CL1404" s="1"/>
      <c r="CM1404" s="1"/>
      <c r="CN1404" s="1"/>
      <c r="CO1404" s="1"/>
      <c r="CP1404" s="1"/>
      <c r="CQ1404" s="1"/>
      <c r="CR1404" s="1"/>
      <c r="CS1404" s="1"/>
      <c r="CT1404" s="1"/>
      <c r="CU1404" s="1"/>
      <c r="CV1404" s="1"/>
      <c r="CW1404" s="1"/>
      <c r="CX1404" s="1"/>
      <c r="CY1404" s="1"/>
      <c r="CZ1404" s="1"/>
      <c r="DA1404" s="1"/>
      <c r="DB1404" s="1"/>
      <c r="DC1404" s="1"/>
      <c r="DD1404" s="1"/>
      <c r="DE1404" s="1"/>
      <c r="DF1404" s="1"/>
      <c r="DG1404" s="1"/>
      <c r="DH1404" s="1"/>
      <c r="DI1404" s="1"/>
      <c r="DJ1404" s="1"/>
      <c r="DK1404" s="1"/>
      <c r="DL1404" s="1"/>
      <c r="DM1404" s="1"/>
      <c r="DN1404" s="1"/>
      <c r="DO1404" s="1"/>
      <c r="DP1404" s="1"/>
      <c r="DQ1404" s="1"/>
      <c r="DR1404" s="1"/>
      <c r="DS1404" s="1"/>
      <c r="DT1404" s="1"/>
      <c r="DU1404" s="1"/>
      <c r="DV1404" s="1"/>
      <c r="DW1404" s="1"/>
      <c r="DX1404" s="1"/>
      <c r="DY1404" s="1"/>
      <c r="DZ1404" s="1"/>
      <c r="EA1404" s="1"/>
      <c r="EB1404" s="1"/>
      <c r="EC1404" s="1"/>
      <c r="ED1404" s="1"/>
      <c r="EE1404" s="1"/>
      <c r="EF1404" s="1"/>
      <c r="EG1404" s="1"/>
      <c r="EH1404" s="1"/>
      <c r="EI1404" s="1"/>
      <c r="EJ1404" s="1"/>
      <c r="EK1404" s="1"/>
      <c r="EL1404" s="1"/>
      <c r="EM1404" s="1"/>
      <c r="EN1404" s="1"/>
      <c r="EO1404" s="1"/>
      <c r="EP1404" s="1"/>
      <c r="EQ1404" s="1"/>
      <c r="ER1404" s="1"/>
      <c r="ES1404" s="1"/>
      <c r="ET1404" s="1"/>
      <c r="EU1404" s="1"/>
      <c r="EV1404" s="1"/>
      <c r="EW1404" s="1"/>
      <c r="EX1404" s="1"/>
      <c r="EY1404" s="1"/>
      <c r="EZ1404" s="1"/>
      <c r="FA1404" s="1"/>
      <c r="FB1404" s="1"/>
      <c r="FC1404" s="1"/>
      <c r="FD1404" s="1"/>
      <c r="FE1404" s="1"/>
      <c r="FF1404" s="1"/>
      <c r="FG1404" s="1"/>
      <c r="FH1404" s="1"/>
      <c r="FI1404" s="1"/>
      <c r="FJ1404" s="1"/>
      <c r="FK1404" s="1"/>
      <c r="FL1404" s="1"/>
      <c r="FM1404" s="1"/>
      <c r="FN1404" s="1"/>
      <c r="FO1404" s="1"/>
      <c r="FP1404" s="1"/>
      <c r="FQ1404" s="1"/>
      <c r="FR1404" s="1"/>
      <c r="FS1404" s="1"/>
      <c r="FT1404" s="1"/>
      <c r="FU1404" s="1"/>
      <c r="FV1404" s="1"/>
      <c r="FW1404" s="1"/>
      <c r="FX1404" s="1"/>
      <c r="FY1404" s="1"/>
      <c r="FZ1404" s="1"/>
      <c r="GA1404" s="1"/>
      <c r="GB1404" s="1"/>
      <c r="GC1404" s="1"/>
      <c r="GD1404" s="1"/>
      <c r="GE1404" s="1"/>
      <c r="GF1404" s="1"/>
      <c r="GG1404" s="1"/>
      <c r="GH1404" s="1"/>
      <c r="GI1404" s="1"/>
      <c r="GJ1404" s="1"/>
      <c r="GK1404" s="1"/>
      <c r="GL1404" s="1"/>
      <c r="GM1404" s="1"/>
      <c r="GN1404" s="1"/>
      <c r="GO1404" s="1"/>
      <c r="GP1404" s="1"/>
      <c r="GQ1404" s="1"/>
      <c r="GR1404" s="1"/>
      <c r="GS1404" s="1"/>
      <c r="GT1404" s="1"/>
      <c r="GU1404" s="1"/>
      <c r="GV1404" s="1"/>
      <c r="GW1404" s="1"/>
      <c r="GX1404" s="1"/>
      <c r="GY1404" s="1"/>
      <c r="GZ1404" s="1"/>
      <c r="HA1404" s="1"/>
      <c r="HB1404" s="1"/>
      <c r="HC1404" s="1"/>
      <c r="HD1404" s="1"/>
      <c r="HE1404" s="1"/>
      <c r="HF1404" s="1"/>
      <c r="HG1404" s="1"/>
      <c r="HH1404" s="1"/>
      <c r="HI1404" s="1"/>
    </row>
    <row r="1405" spans="1:217" s="15" customFormat="1" ht="12" customHeight="1">
      <c r="A1405" s="1"/>
      <c r="B1405" s="1"/>
      <c r="C1405" s="1"/>
      <c r="D1405" s="1"/>
      <c r="E1405" s="1"/>
      <c r="F1405" s="1"/>
      <c r="G1405" s="1"/>
      <c r="H1405" s="1"/>
      <c r="I1405" s="285" t="s">
        <v>423</v>
      </c>
      <c r="J1405" s="285"/>
      <c r="K1405" s="285"/>
      <c r="L1405" s="285"/>
      <c r="M1405" s="285" t="s">
        <v>1189</v>
      </c>
      <c r="N1405" s="285"/>
      <c r="O1405" s="285"/>
      <c r="P1405" s="285"/>
      <c r="Q1405" s="285"/>
      <c r="R1405" s="285"/>
      <c r="S1405" s="285" t="s">
        <v>435</v>
      </c>
      <c r="T1405" s="285"/>
      <c r="U1405" s="285"/>
      <c r="V1405" s="286" t="s">
        <v>424</v>
      </c>
      <c r="W1405" s="286"/>
      <c r="X1405" s="286"/>
      <c r="Y1405" s="286"/>
      <c r="Z1405" s="285" t="s">
        <v>425</v>
      </c>
      <c r="AA1405" s="285"/>
      <c r="AB1405" s="285"/>
      <c r="AC1405" s="286" t="s">
        <v>426</v>
      </c>
      <c r="AD1405" s="286"/>
      <c r="AE1405" s="286"/>
      <c r="AF1405" s="286"/>
      <c r="AG1405" s="285" t="s">
        <v>427</v>
      </c>
      <c r="AH1405" s="286"/>
      <c r="AI1405" s="286"/>
      <c r="AJ1405" s="285" t="s">
        <v>428</v>
      </c>
      <c r="AK1405" s="286"/>
      <c r="AL1405" s="286"/>
      <c r="AM1405" s="285" t="s">
        <v>429</v>
      </c>
      <c r="AN1405" s="286"/>
      <c r="AO1405" s="286"/>
      <c r="AP1405" s="293" t="s">
        <v>430</v>
      </c>
      <c r="AQ1405" s="294"/>
      <c r="AR1405" s="294"/>
      <c r="AS1405" s="295"/>
      <c r="AT1405" s="285" t="s">
        <v>431</v>
      </c>
      <c r="AU1405" s="285"/>
      <c r="AV1405" s="285"/>
      <c r="AW1405" s="285"/>
      <c r="AX1405" s="285"/>
      <c r="AY1405" s="1"/>
      <c r="AZ1405" s="1"/>
      <c r="BA1405" s="1"/>
      <c r="BB1405" s="1"/>
      <c r="BC1405" s="1"/>
      <c r="BD1405" s="1"/>
      <c r="BE1405" s="1"/>
      <c r="BG1405" s="1"/>
      <c r="BH1405" s="1"/>
      <c r="BI1405" s="1"/>
      <c r="BJ1405" s="1"/>
      <c r="BK1405" s="1"/>
      <c r="BL1405" s="1"/>
      <c r="BM1405" s="1"/>
      <c r="BN1405" s="1"/>
      <c r="BO1405" s="1"/>
      <c r="BP1405" s="1"/>
      <c r="BQ1405" s="1"/>
      <c r="BR1405" s="1"/>
      <c r="BS1405" s="1"/>
      <c r="BT1405" s="1"/>
      <c r="BU1405" s="1"/>
      <c r="BV1405" s="1"/>
      <c r="BW1405" s="1"/>
      <c r="BX1405" s="1"/>
      <c r="BY1405" s="1"/>
      <c r="BZ1405" s="1"/>
      <c r="CA1405" s="1"/>
      <c r="CB1405" s="1"/>
      <c r="CC1405" s="1"/>
      <c r="CD1405" s="1"/>
      <c r="CE1405" s="1"/>
      <c r="CF1405" s="1"/>
      <c r="CG1405" s="1"/>
      <c r="CH1405" s="1"/>
      <c r="CI1405" s="1"/>
      <c r="CJ1405" s="1"/>
      <c r="CK1405" s="1"/>
      <c r="CL1405" s="1"/>
      <c r="CM1405" s="1"/>
      <c r="CN1405" s="1"/>
      <c r="CO1405" s="1"/>
      <c r="CP1405" s="1"/>
      <c r="CQ1405" s="1"/>
      <c r="CR1405" s="1"/>
      <c r="CS1405" s="1"/>
      <c r="CT1405" s="1"/>
      <c r="CU1405" s="1"/>
      <c r="CV1405" s="1"/>
      <c r="CW1405" s="1"/>
      <c r="CX1405" s="1"/>
      <c r="CY1405" s="1"/>
      <c r="CZ1405" s="1"/>
      <c r="DA1405" s="1"/>
      <c r="DB1405" s="1"/>
      <c r="DC1405" s="1"/>
      <c r="DD1405" s="1"/>
      <c r="DE1405" s="1"/>
      <c r="DF1405" s="1"/>
      <c r="DG1405" s="1"/>
      <c r="DH1405" s="1"/>
      <c r="DI1405" s="1"/>
      <c r="DJ1405" s="1"/>
      <c r="DK1405" s="1"/>
      <c r="DL1405" s="1"/>
      <c r="DM1405" s="1"/>
      <c r="DN1405" s="1"/>
      <c r="DO1405" s="1"/>
      <c r="DP1405" s="1"/>
      <c r="DQ1405" s="1"/>
      <c r="DR1405" s="1"/>
      <c r="DS1405" s="1"/>
      <c r="DT1405" s="1"/>
      <c r="DU1405" s="1"/>
      <c r="DV1405" s="1"/>
      <c r="DW1405" s="1"/>
      <c r="DX1405" s="1"/>
      <c r="DY1405" s="1"/>
      <c r="DZ1405" s="1"/>
      <c r="EA1405" s="1"/>
      <c r="EB1405" s="1"/>
      <c r="EC1405" s="1"/>
      <c r="ED1405" s="1"/>
      <c r="EE1405" s="1"/>
      <c r="EF1405" s="1"/>
      <c r="EG1405" s="1"/>
      <c r="EH1405" s="1"/>
      <c r="EI1405" s="1"/>
      <c r="EJ1405" s="1"/>
      <c r="EK1405" s="1"/>
      <c r="EL1405" s="1"/>
      <c r="EM1405" s="1"/>
      <c r="EN1405" s="1"/>
      <c r="EO1405" s="1"/>
      <c r="EP1405" s="1"/>
      <c r="EQ1405" s="1"/>
      <c r="ER1405" s="1"/>
      <c r="ES1405" s="1"/>
      <c r="ET1405" s="1"/>
      <c r="EU1405" s="1"/>
      <c r="EV1405" s="1"/>
      <c r="EW1405" s="1"/>
      <c r="EX1405" s="1"/>
      <c r="EY1405" s="1"/>
      <c r="EZ1405" s="1"/>
      <c r="FA1405" s="1"/>
      <c r="FB1405" s="1"/>
      <c r="FC1405" s="1"/>
      <c r="FD1405" s="1"/>
      <c r="FE1405" s="1"/>
      <c r="FF1405" s="1"/>
      <c r="FG1405" s="1"/>
      <c r="FH1405" s="1"/>
      <c r="FI1405" s="1"/>
      <c r="FJ1405" s="1"/>
      <c r="FK1405" s="1"/>
      <c r="FL1405" s="1"/>
      <c r="FM1405" s="1"/>
      <c r="FN1405" s="1"/>
      <c r="FO1405" s="1"/>
      <c r="FP1405" s="1"/>
      <c r="FQ1405" s="1"/>
      <c r="FR1405" s="1"/>
      <c r="FS1405" s="1"/>
      <c r="FT1405" s="1"/>
      <c r="FU1405" s="1"/>
      <c r="FV1405" s="1"/>
      <c r="FW1405" s="1"/>
      <c r="FX1405" s="1"/>
      <c r="FY1405" s="1"/>
      <c r="FZ1405" s="1"/>
      <c r="GA1405" s="1"/>
      <c r="GB1405" s="1"/>
      <c r="GC1405" s="1"/>
      <c r="GD1405" s="1"/>
      <c r="GE1405" s="1"/>
      <c r="GF1405" s="1"/>
      <c r="GG1405" s="1"/>
      <c r="GH1405" s="1"/>
      <c r="GI1405" s="1"/>
      <c r="GJ1405" s="1"/>
      <c r="GK1405" s="1"/>
      <c r="GL1405" s="1"/>
      <c r="GM1405" s="1"/>
      <c r="GN1405" s="1"/>
      <c r="GO1405" s="1"/>
      <c r="GP1405" s="1"/>
      <c r="GQ1405" s="1"/>
      <c r="GR1405" s="1"/>
      <c r="GS1405" s="1"/>
      <c r="GT1405" s="1"/>
      <c r="GU1405" s="1"/>
      <c r="GV1405" s="1"/>
      <c r="GW1405" s="1"/>
      <c r="GX1405" s="1"/>
      <c r="GY1405" s="1"/>
      <c r="GZ1405" s="1"/>
      <c r="HA1405" s="1"/>
      <c r="HB1405" s="1"/>
      <c r="HC1405" s="1"/>
      <c r="HD1405" s="1"/>
      <c r="HE1405" s="1"/>
      <c r="HF1405" s="1"/>
      <c r="HG1405" s="1"/>
      <c r="HH1405" s="1"/>
      <c r="HI1405" s="1"/>
    </row>
    <row r="1406" spans="1:217" s="15" customFormat="1" ht="12" customHeight="1">
      <c r="A1406" s="1"/>
      <c r="B1406" s="1"/>
      <c r="C1406" s="1"/>
      <c r="D1406" s="1"/>
      <c r="E1406" s="1"/>
      <c r="F1406" s="1"/>
      <c r="G1406" s="1"/>
      <c r="H1406" s="1"/>
      <c r="I1406" s="285"/>
      <c r="J1406" s="285"/>
      <c r="K1406" s="285"/>
      <c r="L1406" s="285"/>
      <c r="M1406" s="285"/>
      <c r="N1406" s="285"/>
      <c r="O1406" s="285"/>
      <c r="P1406" s="285"/>
      <c r="Q1406" s="285"/>
      <c r="R1406" s="285"/>
      <c r="S1406" s="285"/>
      <c r="T1406" s="285"/>
      <c r="U1406" s="285"/>
      <c r="V1406" s="286"/>
      <c r="W1406" s="286"/>
      <c r="X1406" s="286"/>
      <c r="Y1406" s="286"/>
      <c r="Z1406" s="285"/>
      <c r="AA1406" s="285"/>
      <c r="AB1406" s="285"/>
      <c r="AC1406" s="286"/>
      <c r="AD1406" s="286"/>
      <c r="AE1406" s="286"/>
      <c r="AF1406" s="286"/>
      <c r="AG1406" s="286"/>
      <c r="AH1406" s="286"/>
      <c r="AI1406" s="286"/>
      <c r="AJ1406" s="286"/>
      <c r="AK1406" s="286"/>
      <c r="AL1406" s="286"/>
      <c r="AM1406" s="286"/>
      <c r="AN1406" s="286"/>
      <c r="AO1406" s="286"/>
      <c r="AP1406" s="296"/>
      <c r="AQ1406" s="297"/>
      <c r="AR1406" s="297"/>
      <c r="AS1406" s="298"/>
      <c r="AT1406" s="285"/>
      <c r="AU1406" s="285"/>
      <c r="AV1406" s="285"/>
      <c r="AW1406" s="285"/>
      <c r="AX1406" s="285"/>
      <c r="AY1406" s="1"/>
      <c r="AZ1406" s="1"/>
      <c r="BA1406" s="1"/>
      <c r="BB1406" s="1"/>
      <c r="BC1406" s="1"/>
      <c r="BD1406" s="1"/>
      <c r="BE1406" s="1"/>
      <c r="BG1406" s="1"/>
      <c r="BH1406" s="1"/>
      <c r="BI1406" s="1"/>
      <c r="BJ1406" s="1"/>
      <c r="BK1406" s="1"/>
      <c r="BL1406" s="1"/>
      <c r="BM1406" s="1"/>
      <c r="BN1406" s="1"/>
      <c r="BO1406" s="1"/>
      <c r="BP1406" s="1"/>
      <c r="BQ1406" s="1"/>
      <c r="BR1406" s="1"/>
      <c r="BS1406" s="1"/>
      <c r="BT1406" s="1"/>
      <c r="BU1406" s="1"/>
      <c r="BV1406" s="1"/>
      <c r="BW1406" s="1"/>
      <c r="BX1406" s="1"/>
      <c r="BY1406" s="1"/>
      <c r="BZ1406" s="1"/>
      <c r="CA1406" s="1"/>
      <c r="CB1406" s="1"/>
      <c r="CC1406" s="1"/>
      <c r="CD1406" s="1"/>
      <c r="CE1406" s="1"/>
      <c r="CF1406" s="1"/>
      <c r="CG1406" s="1"/>
      <c r="CH1406" s="1"/>
      <c r="CI1406" s="1"/>
      <c r="CJ1406" s="1"/>
      <c r="CK1406" s="1"/>
      <c r="CL1406" s="1"/>
      <c r="CM1406" s="1"/>
      <c r="CN1406" s="1"/>
      <c r="CO1406" s="1"/>
      <c r="CP1406" s="1"/>
      <c r="CQ1406" s="1"/>
      <c r="CR1406" s="1"/>
      <c r="CS1406" s="1"/>
      <c r="CT1406" s="1"/>
      <c r="CU1406" s="1"/>
      <c r="CV1406" s="1"/>
      <c r="CW1406" s="1"/>
      <c r="CX1406" s="1"/>
      <c r="CY1406" s="1"/>
      <c r="CZ1406" s="1"/>
      <c r="DA1406" s="1"/>
      <c r="DB1406" s="1"/>
      <c r="DC1406" s="1"/>
      <c r="DD1406" s="1"/>
      <c r="DE1406" s="1"/>
      <c r="DF1406" s="1"/>
      <c r="DG1406" s="1"/>
      <c r="DH1406" s="1"/>
      <c r="DI1406" s="1"/>
      <c r="DJ1406" s="1"/>
      <c r="DK1406" s="1"/>
      <c r="DL1406" s="1"/>
      <c r="DM1406" s="1"/>
      <c r="DN1406" s="1"/>
      <c r="DO1406" s="1"/>
      <c r="DP1406" s="1"/>
      <c r="DQ1406" s="1"/>
      <c r="DR1406" s="1"/>
      <c r="DS1406" s="1"/>
      <c r="DT1406" s="1"/>
      <c r="DU1406" s="1"/>
      <c r="DV1406" s="1"/>
      <c r="DW1406" s="1"/>
      <c r="DX1406" s="1"/>
      <c r="DY1406" s="1"/>
      <c r="DZ1406" s="1"/>
      <c r="EA1406" s="1"/>
      <c r="EB1406" s="1"/>
      <c r="EC1406" s="1"/>
      <c r="ED1406" s="1"/>
      <c r="EE1406" s="1"/>
      <c r="EF1406" s="1"/>
      <c r="EG1406" s="1"/>
      <c r="EH1406" s="1"/>
      <c r="EI1406" s="1"/>
      <c r="EJ1406" s="1"/>
      <c r="EK1406" s="1"/>
      <c r="EL1406" s="1"/>
      <c r="EM1406" s="1"/>
      <c r="EN1406" s="1"/>
      <c r="EO1406" s="1"/>
      <c r="EP1406" s="1"/>
      <c r="EQ1406" s="1"/>
      <c r="ER1406" s="1"/>
      <c r="ES1406" s="1"/>
      <c r="ET1406" s="1"/>
      <c r="EU1406" s="1"/>
      <c r="EV1406" s="1"/>
      <c r="EW1406" s="1"/>
      <c r="EX1406" s="1"/>
      <c r="EY1406" s="1"/>
      <c r="EZ1406" s="1"/>
      <c r="FA1406" s="1"/>
      <c r="FB1406" s="1"/>
      <c r="FC1406" s="1"/>
      <c r="FD1406" s="1"/>
      <c r="FE1406" s="1"/>
      <c r="FF1406" s="1"/>
      <c r="FG1406" s="1"/>
      <c r="FH1406" s="1"/>
      <c r="FI1406" s="1"/>
      <c r="FJ1406" s="1"/>
      <c r="FK1406" s="1"/>
      <c r="FL1406" s="1"/>
      <c r="FM1406" s="1"/>
      <c r="FN1406" s="1"/>
      <c r="FO1406" s="1"/>
      <c r="FP1406" s="1"/>
      <c r="FQ1406" s="1"/>
      <c r="FR1406" s="1"/>
      <c r="FS1406" s="1"/>
      <c r="FT1406" s="1"/>
      <c r="FU1406" s="1"/>
      <c r="FV1406" s="1"/>
      <c r="FW1406" s="1"/>
      <c r="FX1406" s="1"/>
      <c r="FY1406" s="1"/>
      <c r="FZ1406" s="1"/>
      <c r="GA1406" s="1"/>
      <c r="GB1406" s="1"/>
      <c r="GC1406" s="1"/>
      <c r="GD1406" s="1"/>
      <c r="GE1406" s="1"/>
      <c r="GF1406" s="1"/>
      <c r="GG1406" s="1"/>
      <c r="GH1406" s="1"/>
      <c r="GI1406" s="1"/>
      <c r="GJ1406" s="1"/>
      <c r="GK1406" s="1"/>
      <c r="GL1406" s="1"/>
      <c r="GM1406" s="1"/>
      <c r="GN1406" s="1"/>
      <c r="GO1406" s="1"/>
      <c r="GP1406" s="1"/>
      <c r="GQ1406" s="1"/>
      <c r="GR1406" s="1"/>
      <c r="GS1406" s="1"/>
      <c r="GT1406" s="1"/>
      <c r="GU1406" s="1"/>
      <c r="GV1406" s="1"/>
      <c r="GW1406" s="1"/>
      <c r="GX1406" s="1"/>
      <c r="GY1406" s="1"/>
      <c r="GZ1406" s="1"/>
      <c r="HA1406" s="1"/>
      <c r="HB1406" s="1"/>
      <c r="HC1406" s="1"/>
      <c r="HD1406" s="1"/>
      <c r="HE1406" s="1"/>
      <c r="HF1406" s="1"/>
      <c r="HG1406" s="1"/>
      <c r="HH1406" s="1"/>
      <c r="HI1406" s="1"/>
    </row>
    <row r="1407" spans="1:217" s="15" customFormat="1" ht="12" customHeight="1">
      <c r="A1407" s="1"/>
      <c r="B1407" s="1"/>
      <c r="C1407" s="1"/>
      <c r="D1407" s="1"/>
      <c r="E1407" s="1"/>
      <c r="F1407" s="1"/>
      <c r="G1407" s="1"/>
      <c r="H1407" s="1" t="s">
        <v>505</v>
      </c>
      <c r="I1407" s="300">
        <v>3</v>
      </c>
      <c r="J1407" s="300"/>
      <c r="K1407" s="300"/>
      <c r="L1407" s="300"/>
      <c r="M1407" s="9" t="s">
        <v>1015</v>
      </c>
      <c r="N1407" s="9"/>
      <c r="O1407" s="9"/>
      <c r="P1407" s="9"/>
      <c r="Q1407" s="9"/>
      <c r="R1407" s="10"/>
      <c r="S1407" s="129"/>
      <c r="T1407" s="9"/>
      <c r="U1407" s="10"/>
      <c r="V1407" s="267" t="s">
        <v>786</v>
      </c>
      <c r="W1407" s="9"/>
      <c r="X1407" s="9"/>
      <c r="Y1407" s="10"/>
      <c r="Z1407" s="218" t="s">
        <v>436</v>
      </c>
      <c r="AA1407" s="9"/>
      <c r="AB1407" s="10"/>
      <c r="AC1407" s="268" t="s">
        <v>1016</v>
      </c>
      <c r="AD1407" s="9"/>
      <c r="AE1407" s="9"/>
      <c r="AF1407" s="10"/>
      <c r="AG1407" s="218" t="s">
        <v>440</v>
      </c>
      <c r="AH1407" s="9"/>
      <c r="AI1407" s="10"/>
      <c r="AJ1407" s="218" t="s">
        <v>441</v>
      </c>
      <c r="AK1407" s="9"/>
      <c r="AL1407" s="10"/>
      <c r="AM1407" s="129">
        <v>1</v>
      </c>
      <c r="AN1407" s="9"/>
      <c r="AO1407" s="10"/>
      <c r="AP1407" s="218" t="s">
        <v>442</v>
      </c>
      <c r="AQ1407" s="9"/>
      <c r="AR1407" s="9"/>
      <c r="AS1407" s="10"/>
      <c r="AT1407" s="218" t="s">
        <v>440</v>
      </c>
      <c r="AU1407" s="9"/>
      <c r="AV1407" s="9"/>
      <c r="AW1407" s="9"/>
      <c r="AX1407" s="10"/>
      <c r="AY1407" s="1"/>
      <c r="AZ1407" s="1"/>
      <c r="BA1407" s="1"/>
      <c r="BB1407" s="1"/>
      <c r="BC1407" s="1"/>
      <c r="BD1407" s="1"/>
      <c r="BE1407" s="1"/>
      <c r="BG1407" s="1"/>
      <c r="BH1407" s="1"/>
      <c r="BI1407" s="1"/>
      <c r="BJ1407" s="1"/>
      <c r="BK1407" s="1"/>
      <c r="BL1407" s="1"/>
      <c r="BM1407" s="1"/>
      <c r="BN1407" s="1"/>
      <c r="BO1407" s="1"/>
      <c r="BP1407" s="1"/>
      <c r="BQ1407" s="1"/>
      <c r="BR1407" s="1"/>
      <c r="BS1407" s="1"/>
      <c r="BT1407" s="1"/>
      <c r="BU1407" s="1"/>
      <c r="BV1407" s="1"/>
      <c r="BW1407" s="1"/>
      <c r="BX1407" s="1"/>
      <c r="BY1407" s="1"/>
      <c r="BZ1407" s="1"/>
      <c r="CA1407" s="1"/>
      <c r="CB1407" s="1"/>
      <c r="CC1407" s="1"/>
      <c r="CD1407" s="1"/>
      <c r="CE1407" s="1"/>
      <c r="CF1407" s="1"/>
      <c r="CG1407" s="1"/>
      <c r="CH1407" s="1"/>
      <c r="CI1407" s="1"/>
      <c r="CJ1407" s="1"/>
      <c r="CK1407" s="1"/>
      <c r="CL1407" s="1"/>
      <c r="CM1407" s="1"/>
      <c r="CN1407" s="1"/>
      <c r="CO1407" s="1"/>
      <c r="CP1407" s="1"/>
      <c r="CQ1407" s="1"/>
      <c r="CR1407" s="1"/>
      <c r="CS1407" s="1"/>
      <c r="CT1407" s="1"/>
      <c r="CU1407" s="1"/>
      <c r="CV1407" s="1"/>
      <c r="CW1407" s="1"/>
      <c r="CX1407" s="1"/>
      <c r="CY1407" s="1"/>
      <c r="CZ1407" s="1"/>
      <c r="DA1407" s="1"/>
      <c r="DB1407" s="1"/>
      <c r="DC1407" s="1"/>
      <c r="DD1407" s="1"/>
      <c r="DE1407" s="1"/>
      <c r="DF1407" s="1"/>
      <c r="DG1407" s="1"/>
      <c r="DH1407" s="1"/>
      <c r="DI1407" s="1"/>
      <c r="DJ1407" s="1"/>
      <c r="DK1407" s="1"/>
      <c r="DL1407" s="1"/>
      <c r="DM1407" s="1"/>
      <c r="DN1407" s="1"/>
      <c r="DO1407" s="1"/>
      <c r="DP1407" s="1"/>
      <c r="DQ1407" s="1"/>
      <c r="DR1407" s="1"/>
      <c r="DS1407" s="1"/>
      <c r="DT1407" s="1"/>
      <c r="DU1407" s="1"/>
      <c r="DV1407" s="1"/>
      <c r="DW1407" s="1"/>
      <c r="DX1407" s="1"/>
      <c r="DY1407" s="1"/>
      <c r="DZ1407" s="1"/>
      <c r="EA1407" s="1"/>
      <c r="EB1407" s="1"/>
      <c r="EC1407" s="1"/>
      <c r="ED1407" s="1"/>
      <c r="EE1407" s="1"/>
      <c r="EF1407" s="1"/>
      <c r="EG1407" s="1"/>
      <c r="EH1407" s="1"/>
      <c r="EI1407" s="1"/>
      <c r="EJ1407" s="1"/>
      <c r="EK1407" s="1"/>
      <c r="EL1407" s="1"/>
      <c r="EM1407" s="1"/>
      <c r="EN1407" s="1"/>
      <c r="EO1407" s="1"/>
      <c r="EP1407" s="1"/>
      <c r="EQ1407" s="1"/>
      <c r="ER1407" s="1"/>
      <c r="ES1407" s="1"/>
      <c r="ET1407" s="1"/>
      <c r="EU1407" s="1"/>
      <c r="EV1407" s="1"/>
      <c r="EW1407" s="1"/>
      <c r="EX1407" s="1"/>
      <c r="EY1407" s="1"/>
      <c r="EZ1407" s="1"/>
      <c r="FA1407" s="1"/>
      <c r="FB1407" s="1"/>
      <c r="FC1407" s="1"/>
      <c r="FD1407" s="1"/>
      <c r="FE1407" s="1"/>
      <c r="FF1407" s="1"/>
      <c r="FG1407" s="1"/>
      <c r="FH1407" s="1"/>
      <c r="FI1407" s="1"/>
      <c r="FJ1407" s="1"/>
      <c r="FK1407" s="1"/>
      <c r="FL1407" s="1"/>
      <c r="FM1407" s="1"/>
      <c r="FN1407" s="1"/>
      <c r="FO1407" s="1"/>
      <c r="FP1407" s="1"/>
      <c r="FQ1407" s="1"/>
      <c r="FR1407" s="1"/>
      <c r="FS1407" s="1"/>
      <c r="FT1407" s="1"/>
      <c r="FU1407" s="1"/>
      <c r="FV1407" s="1"/>
      <c r="FW1407" s="1"/>
      <c r="FX1407" s="1"/>
      <c r="FY1407" s="1"/>
      <c r="FZ1407" s="1"/>
      <c r="GA1407" s="1"/>
      <c r="GB1407" s="1"/>
      <c r="GC1407" s="1"/>
      <c r="GD1407" s="1"/>
      <c r="GE1407" s="1"/>
      <c r="GF1407" s="1"/>
      <c r="GG1407" s="1"/>
      <c r="GH1407" s="1"/>
      <c r="GI1407" s="1"/>
      <c r="GJ1407" s="1"/>
      <c r="GK1407" s="1"/>
      <c r="GL1407" s="1"/>
      <c r="GM1407" s="1"/>
      <c r="GN1407" s="1"/>
      <c r="GO1407" s="1"/>
      <c r="GP1407" s="1"/>
      <c r="GQ1407" s="1"/>
      <c r="GR1407" s="1"/>
      <c r="GS1407" s="1"/>
      <c r="GT1407" s="1"/>
      <c r="GU1407" s="1"/>
      <c r="GV1407" s="1"/>
      <c r="GW1407" s="1"/>
      <c r="GX1407" s="1"/>
      <c r="GY1407" s="1"/>
      <c r="GZ1407" s="1"/>
      <c r="HA1407" s="1"/>
      <c r="HB1407" s="1"/>
      <c r="HC1407" s="1"/>
      <c r="HD1407" s="1"/>
      <c r="HE1407" s="1"/>
      <c r="HF1407" s="1"/>
      <c r="HG1407" s="1"/>
      <c r="HH1407" s="1"/>
      <c r="HI1407" s="1"/>
    </row>
    <row r="1408" spans="1:217" s="15" customFormat="1" ht="12" customHeight="1">
      <c r="A1408" s="1"/>
      <c r="B1408" s="1"/>
      <c r="C1408" s="1"/>
      <c r="D1408" s="1"/>
      <c r="E1408" s="1"/>
      <c r="F1408" s="1"/>
      <c r="G1408" s="1"/>
      <c r="H1408" s="1" t="s">
        <v>506</v>
      </c>
      <c r="I1408" s="300">
        <v>1</v>
      </c>
      <c r="J1408" s="300"/>
      <c r="K1408" s="300"/>
      <c r="L1408" s="300"/>
      <c r="M1408" s="9" t="s">
        <v>1017</v>
      </c>
      <c r="N1408" s="9"/>
      <c r="O1408" s="9"/>
      <c r="P1408" s="9"/>
      <c r="Q1408" s="9"/>
      <c r="R1408" s="10"/>
      <c r="S1408" s="129">
        <v>1</v>
      </c>
      <c r="T1408" s="9"/>
      <c r="U1408" s="10"/>
      <c r="V1408" s="267" t="s">
        <v>786</v>
      </c>
      <c r="W1408" s="9"/>
      <c r="X1408" s="9"/>
      <c r="Y1408" s="10"/>
      <c r="Z1408" s="218" t="s">
        <v>436</v>
      </c>
      <c r="AA1408" s="9"/>
      <c r="AB1408" s="10"/>
      <c r="AC1408" s="268" t="s">
        <v>1018</v>
      </c>
      <c r="AD1408" s="9"/>
      <c r="AE1408" s="9"/>
      <c r="AF1408" s="10"/>
      <c r="AG1408" s="218" t="s">
        <v>440</v>
      </c>
      <c r="AH1408" s="9"/>
      <c r="AI1408" s="10"/>
      <c r="AJ1408" s="218" t="s">
        <v>441</v>
      </c>
      <c r="AK1408" s="9"/>
      <c r="AL1408" s="10"/>
      <c r="AM1408" s="129">
        <v>1</v>
      </c>
      <c r="AN1408" s="9"/>
      <c r="AO1408" s="10"/>
      <c r="AP1408" s="218" t="s">
        <v>442</v>
      </c>
      <c r="AQ1408" s="9"/>
      <c r="AR1408" s="9"/>
      <c r="AS1408" s="10"/>
      <c r="AT1408" s="218" t="s">
        <v>440</v>
      </c>
      <c r="AU1408" s="12"/>
      <c r="AV1408" s="12"/>
      <c r="AW1408" s="12"/>
      <c r="AX1408" s="13"/>
      <c r="AY1408" s="1"/>
      <c r="AZ1408" s="1"/>
      <c r="BA1408" s="1"/>
      <c r="BB1408" s="1"/>
      <c r="BC1408" s="1"/>
      <c r="BD1408" s="1"/>
      <c r="BE1408" s="1"/>
      <c r="BG1408" s="1"/>
      <c r="BH1408" s="1"/>
      <c r="BI1408" s="1"/>
      <c r="BJ1408" s="1"/>
      <c r="BK1408" s="1"/>
      <c r="BL1408" s="1"/>
      <c r="BM1408" s="1"/>
      <c r="BN1408" s="1"/>
      <c r="BO1408" s="1"/>
      <c r="BP1408" s="1"/>
      <c r="BQ1408" s="1"/>
      <c r="BR1408" s="1"/>
      <c r="BS1408" s="1"/>
      <c r="BT1408" s="1"/>
      <c r="BU1408" s="1"/>
      <c r="BV1408" s="1"/>
      <c r="BW1408" s="1"/>
      <c r="BX1408" s="1"/>
      <c r="BY1408" s="1"/>
      <c r="BZ1408" s="1"/>
      <c r="CA1408" s="1"/>
      <c r="CB1408" s="1"/>
      <c r="CC1408" s="1"/>
      <c r="CD1408" s="1"/>
      <c r="CE1408" s="1"/>
      <c r="CF1408" s="1"/>
      <c r="CG1408" s="1"/>
      <c r="CH1408" s="1"/>
      <c r="CI1408" s="1"/>
      <c r="CJ1408" s="1"/>
      <c r="CK1408" s="1"/>
      <c r="CL1408" s="1"/>
      <c r="CM1408" s="1"/>
      <c r="CN1408" s="1"/>
      <c r="CO1408" s="1"/>
      <c r="CP1408" s="1"/>
      <c r="CQ1408" s="1"/>
      <c r="CR1408" s="1"/>
      <c r="CS1408" s="1"/>
      <c r="CT1408" s="1"/>
      <c r="CU1408" s="1"/>
      <c r="CV1408" s="1"/>
      <c r="CW1408" s="1"/>
      <c r="CX1408" s="1"/>
      <c r="CY1408" s="1"/>
      <c r="CZ1408" s="1"/>
      <c r="DA1408" s="1"/>
      <c r="DB1408" s="1"/>
      <c r="DC1408" s="1"/>
      <c r="DD1408" s="1"/>
      <c r="DE1408" s="1"/>
      <c r="DF1408" s="1"/>
      <c r="DG1408" s="1"/>
      <c r="DH1408" s="1"/>
      <c r="DI1408" s="1"/>
      <c r="DJ1408" s="1"/>
      <c r="DK1408" s="1"/>
      <c r="DL1408" s="1"/>
      <c r="DM1408" s="1"/>
      <c r="DN1408" s="1"/>
      <c r="DO1408" s="1"/>
      <c r="DP1408" s="1"/>
      <c r="DQ1408" s="1"/>
      <c r="DR1408" s="1"/>
      <c r="DS1408" s="1"/>
      <c r="DT1408" s="1"/>
      <c r="DU1408" s="1"/>
      <c r="DV1408" s="1"/>
      <c r="DW1408" s="1"/>
      <c r="DX1408" s="1"/>
      <c r="DY1408" s="1"/>
      <c r="DZ1408" s="1"/>
      <c r="EA1408" s="1"/>
      <c r="EB1408" s="1"/>
      <c r="EC1408" s="1"/>
      <c r="ED1408" s="1"/>
      <c r="EE1408" s="1"/>
      <c r="EF1408" s="1"/>
      <c r="EG1408" s="1"/>
      <c r="EH1408" s="1"/>
      <c r="EI1408" s="1"/>
      <c r="EJ1408" s="1"/>
      <c r="EK1408" s="1"/>
      <c r="EL1408" s="1"/>
      <c r="EM1408" s="1"/>
      <c r="EN1408" s="1"/>
      <c r="EO1408" s="1"/>
      <c r="EP1408" s="1"/>
      <c r="EQ1408" s="1"/>
      <c r="ER1408" s="1"/>
      <c r="ES1408" s="1"/>
      <c r="ET1408" s="1"/>
      <c r="EU1408" s="1"/>
      <c r="EV1408" s="1"/>
      <c r="EW1408" s="1"/>
      <c r="EX1408" s="1"/>
      <c r="EY1408" s="1"/>
      <c r="EZ1408" s="1"/>
      <c r="FA1408" s="1"/>
      <c r="FB1408" s="1"/>
      <c r="FC1408" s="1"/>
      <c r="FD1408" s="1"/>
      <c r="FE1408" s="1"/>
      <c r="FF1408" s="1"/>
      <c r="FG1408" s="1"/>
      <c r="FH1408" s="1"/>
      <c r="FI1408" s="1"/>
      <c r="FJ1408" s="1"/>
      <c r="FK1408" s="1"/>
      <c r="FL1408" s="1"/>
      <c r="FM1408" s="1"/>
      <c r="FN1408" s="1"/>
      <c r="FO1408" s="1"/>
      <c r="FP1408" s="1"/>
      <c r="FQ1408" s="1"/>
      <c r="FR1408" s="1"/>
      <c r="FS1408" s="1"/>
      <c r="FT1408" s="1"/>
      <c r="FU1408" s="1"/>
      <c r="FV1408" s="1"/>
      <c r="FW1408" s="1"/>
      <c r="FX1408" s="1"/>
      <c r="FY1408" s="1"/>
      <c r="FZ1408" s="1"/>
      <c r="GA1408" s="1"/>
      <c r="GB1408" s="1"/>
      <c r="GC1408" s="1"/>
      <c r="GD1408" s="1"/>
      <c r="GE1408" s="1"/>
      <c r="GF1408" s="1"/>
      <c r="GG1408" s="1"/>
      <c r="GH1408" s="1"/>
      <c r="GI1408" s="1"/>
      <c r="GJ1408" s="1"/>
      <c r="GK1408" s="1"/>
      <c r="GL1408" s="1"/>
      <c r="GM1408" s="1"/>
      <c r="GN1408" s="1"/>
      <c r="GO1408" s="1"/>
      <c r="GP1408" s="1"/>
      <c r="GQ1408" s="1"/>
      <c r="GR1408" s="1"/>
      <c r="GS1408" s="1"/>
      <c r="GT1408" s="1"/>
      <c r="GU1408" s="1"/>
      <c r="GV1408" s="1"/>
      <c r="GW1408" s="1"/>
      <c r="GX1408" s="1"/>
      <c r="GY1408" s="1"/>
      <c r="GZ1408" s="1"/>
      <c r="HA1408" s="1"/>
      <c r="HB1408" s="1"/>
      <c r="HC1408" s="1"/>
      <c r="HD1408" s="1"/>
      <c r="HE1408" s="1"/>
      <c r="HF1408" s="1"/>
      <c r="HG1408" s="1"/>
      <c r="HH1408" s="1"/>
      <c r="HI1408" s="1"/>
    </row>
    <row r="1409" spans="1:217" s="15" customFormat="1" ht="12" customHeight="1">
      <c r="A1409" s="1"/>
      <c r="B1409" s="1"/>
      <c r="C1409" s="1"/>
      <c r="D1409" s="1"/>
      <c r="E1409" s="1"/>
      <c r="F1409" s="1"/>
      <c r="G1409" s="1"/>
      <c r="H1409" s="1"/>
      <c r="I1409" s="59"/>
      <c r="J1409" s="1"/>
      <c r="K1409" s="1"/>
      <c r="L1409" s="1"/>
      <c r="M1409" s="1"/>
      <c r="N1409" s="36"/>
      <c r="O1409" s="1"/>
      <c r="P1409" s="1"/>
      <c r="Q1409" s="1"/>
      <c r="R1409" s="1"/>
      <c r="S1409" s="59"/>
      <c r="T1409" s="1"/>
      <c r="U1409" s="1"/>
      <c r="V1409" s="1"/>
      <c r="W1409" s="1"/>
      <c r="X1409" s="1"/>
      <c r="Y1409" s="1"/>
      <c r="Z1409" s="1"/>
      <c r="AA1409" s="1"/>
      <c r="AB1409" s="1"/>
      <c r="AC1409" s="1"/>
      <c r="AD1409" s="59"/>
      <c r="AE1409" s="1"/>
      <c r="AF1409" s="1"/>
      <c r="AG1409" s="1"/>
      <c r="AH1409" s="1"/>
      <c r="AI1409" s="1"/>
      <c r="AJ1409" s="1"/>
      <c r="AK1409" s="1"/>
      <c r="AL1409" s="1"/>
      <c r="AM1409" s="1"/>
      <c r="AN1409" s="1"/>
      <c r="AO1409" s="1"/>
      <c r="AP1409" s="1"/>
      <c r="AQ1409" s="1"/>
      <c r="AR1409" s="1"/>
      <c r="AS1409" s="1"/>
      <c r="AT1409" s="1"/>
      <c r="AU1409" s="1"/>
      <c r="AV1409" s="1"/>
      <c r="AW1409" s="1"/>
      <c r="AX1409" s="1"/>
      <c r="AY1409" s="1"/>
      <c r="AZ1409" s="1"/>
      <c r="BA1409" s="1"/>
      <c r="BB1409" s="1"/>
      <c r="BC1409" s="1"/>
      <c r="BD1409" s="1"/>
      <c r="BE1409" s="1"/>
      <c r="BG1409" s="1"/>
      <c r="BH1409" s="1"/>
      <c r="BI1409" s="1"/>
      <c r="BJ1409" s="1"/>
      <c r="BK1409" s="1"/>
      <c r="BL1409" s="1"/>
      <c r="BM1409" s="1"/>
      <c r="BN1409" s="1"/>
      <c r="BO1409" s="1"/>
      <c r="BP1409" s="1"/>
      <c r="BQ1409" s="1"/>
      <c r="BR1409" s="1"/>
      <c r="BS1409" s="1"/>
      <c r="BT1409" s="1"/>
      <c r="BU1409" s="1"/>
      <c r="BV1409" s="1"/>
      <c r="BW1409" s="1"/>
      <c r="BX1409" s="1"/>
      <c r="BY1409" s="1"/>
      <c r="BZ1409" s="1"/>
      <c r="CA1409" s="1"/>
      <c r="CB1409" s="1"/>
      <c r="CC1409" s="1"/>
      <c r="CD1409" s="1"/>
      <c r="CE1409" s="1"/>
      <c r="CF1409" s="1"/>
      <c r="CG1409" s="1"/>
      <c r="CH1409" s="1"/>
      <c r="CI1409" s="1"/>
      <c r="CJ1409" s="1"/>
      <c r="CK1409" s="1"/>
      <c r="CL1409" s="1"/>
      <c r="CM1409" s="1"/>
      <c r="CN1409" s="1"/>
      <c r="CO1409" s="1"/>
      <c r="CP1409" s="1"/>
      <c r="CQ1409" s="1"/>
      <c r="CR1409" s="1"/>
      <c r="CS1409" s="1"/>
      <c r="CT1409" s="1"/>
      <c r="CU1409" s="1"/>
      <c r="CV1409" s="1"/>
      <c r="CW1409" s="1"/>
      <c r="CX1409" s="1"/>
      <c r="CY1409" s="1"/>
      <c r="CZ1409" s="1"/>
      <c r="DA1409" s="1"/>
      <c r="DB1409" s="1"/>
      <c r="DC1409" s="1"/>
      <c r="DD1409" s="1"/>
      <c r="DE1409" s="1"/>
      <c r="DF1409" s="1"/>
      <c r="DG1409" s="1"/>
      <c r="DH1409" s="1"/>
      <c r="DI1409" s="1"/>
      <c r="DJ1409" s="1"/>
      <c r="DK1409" s="1"/>
      <c r="DL1409" s="1"/>
      <c r="DM1409" s="1"/>
      <c r="DN1409" s="1"/>
      <c r="DO1409" s="1"/>
      <c r="DP1409" s="1"/>
      <c r="DQ1409" s="1"/>
      <c r="DR1409" s="1"/>
      <c r="DS1409" s="1"/>
      <c r="DT1409" s="1"/>
      <c r="DU1409" s="1"/>
      <c r="DV1409" s="1"/>
      <c r="DW1409" s="1"/>
      <c r="DX1409" s="1"/>
      <c r="DY1409" s="1"/>
      <c r="DZ1409" s="1"/>
      <c r="EA1409" s="1"/>
      <c r="EB1409" s="1"/>
      <c r="EC1409" s="1"/>
      <c r="ED1409" s="1"/>
      <c r="EE1409" s="1"/>
      <c r="EF1409" s="1"/>
      <c r="EG1409" s="1"/>
      <c r="EH1409" s="1"/>
      <c r="EI1409" s="1"/>
      <c r="EJ1409" s="1"/>
      <c r="EK1409" s="1"/>
      <c r="EL1409" s="1"/>
      <c r="EM1409" s="1"/>
      <c r="EN1409" s="1"/>
      <c r="EO1409" s="1"/>
      <c r="EP1409" s="1"/>
      <c r="EQ1409" s="1"/>
      <c r="ER1409" s="1"/>
      <c r="ES1409" s="1"/>
      <c r="ET1409" s="1"/>
      <c r="EU1409" s="1"/>
      <c r="EV1409" s="1"/>
      <c r="EW1409" s="1"/>
      <c r="EX1409" s="1"/>
      <c r="EY1409" s="1"/>
      <c r="EZ1409" s="1"/>
      <c r="FA1409" s="1"/>
      <c r="FB1409" s="1"/>
      <c r="FC1409" s="1"/>
      <c r="FD1409" s="1"/>
      <c r="FE1409" s="1"/>
      <c r="FF1409" s="1"/>
      <c r="FG1409" s="1"/>
      <c r="FH1409" s="1"/>
      <c r="FI1409" s="1"/>
      <c r="FJ1409" s="1"/>
      <c r="FK1409" s="1"/>
      <c r="FL1409" s="1"/>
      <c r="FM1409" s="1"/>
      <c r="FN1409" s="1"/>
      <c r="FO1409" s="1"/>
      <c r="FP1409" s="1"/>
      <c r="FQ1409" s="1"/>
      <c r="FR1409" s="1"/>
      <c r="FS1409" s="1"/>
      <c r="FT1409" s="1"/>
      <c r="FU1409" s="1"/>
      <c r="FV1409" s="1"/>
      <c r="FW1409" s="1"/>
      <c r="FX1409" s="1"/>
      <c r="FY1409" s="1"/>
      <c r="FZ1409" s="1"/>
      <c r="GA1409" s="1"/>
      <c r="GB1409" s="1"/>
      <c r="GC1409" s="1"/>
      <c r="GD1409" s="1"/>
      <c r="GE1409" s="1"/>
      <c r="GF1409" s="1"/>
      <c r="GG1409" s="1"/>
      <c r="GH1409" s="1"/>
      <c r="GI1409" s="1"/>
      <c r="GJ1409" s="1"/>
      <c r="GK1409" s="1"/>
      <c r="GL1409" s="1"/>
      <c r="GM1409" s="1"/>
      <c r="GN1409" s="1"/>
      <c r="GO1409" s="1"/>
      <c r="GP1409" s="1"/>
      <c r="GQ1409" s="1"/>
      <c r="GR1409" s="1"/>
      <c r="GS1409" s="1"/>
      <c r="GT1409" s="1"/>
      <c r="GU1409" s="1"/>
      <c r="GV1409" s="1"/>
      <c r="GW1409" s="1"/>
      <c r="GX1409" s="1"/>
      <c r="GY1409" s="1"/>
      <c r="GZ1409" s="1"/>
      <c r="HA1409" s="1"/>
      <c r="HB1409" s="1"/>
      <c r="HC1409" s="1"/>
      <c r="HD1409" s="1"/>
      <c r="HE1409" s="1"/>
      <c r="HF1409" s="1"/>
      <c r="HG1409" s="1"/>
      <c r="HH1409" s="1"/>
      <c r="HI1409" s="1"/>
    </row>
    <row r="1410" spans="1:217" s="15" customFormat="1" ht="12" customHeight="1">
      <c r="A1410" s="1"/>
      <c r="B1410" s="1"/>
      <c r="C1410" s="1"/>
      <c r="D1410" s="1"/>
      <c r="E1410" s="1"/>
      <c r="F1410" s="1"/>
      <c r="G1410" s="1"/>
      <c r="H1410" s="1"/>
      <c r="I1410" s="285" t="s">
        <v>432</v>
      </c>
      <c r="J1410" s="286"/>
      <c r="K1410" s="286"/>
      <c r="L1410" s="286"/>
      <c r="M1410" s="286"/>
      <c r="N1410" s="285" t="s">
        <v>433</v>
      </c>
      <c r="O1410" s="286"/>
      <c r="P1410" s="286"/>
      <c r="Q1410" s="286"/>
      <c r="R1410" s="286"/>
      <c r="S1410" s="285" t="s">
        <v>434</v>
      </c>
      <c r="T1410" s="286"/>
      <c r="U1410" s="286"/>
      <c r="V1410" s="286"/>
      <c r="W1410" s="286"/>
      <c r="X1410" s="287" t="s">
        <v>154</v>
      </c>
      <c r="Y1410" s="288"/>
      <c r="Z1410" s="288"/>
      <c r="AA1410" s="288"/>
      <c r="AB1410" s="288"/>
      <c r="AC1410" s="289"/>
      <c r="AD1410" s="286" t="s">
        <v>155</v>
      </c>
      <c r="AE1410" s="286"/>
      <c r="AF1410" s="286"/>
      <c r="AG1410" s="286"/>
      <c r="AH1410" s="1"/>
      <c r="AI1410" s="1"/>
      <c r="AJ1410" s="1"/>
      <c r="AK1410" s="1"/>
      <c r="AL1410" s="1"/>
      <c r="AM1410" s="1"/>
      <c r="AN1410" s="1"/>
      <c r="AO1410" s="1"/>
      <c r="AP1410" s="1"/>
      <c r="AQ1410" s="1"/>
      <c r="AR1410" s="1"/>
      <c r="AS1410" s="1"/>
      <c r="AT1410" s="1"/>
      <c r="AU1410" s="1"/>
      <c r="AV1410" s="1"/>
      <c r="AW1410" s="1"/>
      <c r="AX1410" s="1"/>
      <c r="AY1410" s="1"/>
      <c r="AZ1410" s="1"/>
      <c r="BA1410" s="1"/>
      <c r="BB1410" s="1"/>
      <c r="BC1410" s="1"/>
      <c r="BD1410" s="1"/>
      <c r="BE1410" s="1"/>
      <c r="BG1410" s="1"/>
      <c r="BH1410" s="1"/>
      <c r="BI1410" s="1"/>
      <c r="BJ1410" s="1"/>
      <c r="BK1410" s="1"/>
      <c r="BL1410" s="1"/>
      <c r="BM1410" s="1"/>
      <c r="BN1410" s="1"/>
      <c r="BO1410" s="1"/>
      <c r="BP1410" s="1"/>
      <c r="BQ1410" s="1"/>
      <c r="BR1410" s="1"/>
      <c r="BS1410" s="1"/>
      <c r="BT1410" s="1"/>
      <c r="BU1410" s="1"/>
      <c r="BV1410" s="1"/>
      <c r="BW1410" s="1"/>
      <c r="BX1410" s="1"/>
      <c r="BY1410" s="1"/>
      <c r="BZ1410" s="1"/>
      <c r="CA1410" s="1"/>
      <c r="CB1410" s="1"/>
      <c r="CC1410" s="1"/>
      <c r="CD1410" s="1"/>
      <c r="CE1410" s="1"/>
      <c r="CF1410" s="1"/>
      <c r="CG1410" s="1"/>
      <c r="CH1410" s="1"/>
      <c r="CI1410" s="1"/>
      <c r="CJ1410" s="1"/>
      <c r="CK1410" s="1"/>
      <c r="CL1410" s="1"/>
      <c r="CM1410" s="1"/>
      <c r="CN1410" s="1"/>
      <c r="CO1410" s="1"/>
      <c r="CP1410" s="1"/>
      <c r="CQ1410" s="1"/>
      <c r="CR1410" s="1"/>
      <c r="CS1410" s="1"/>
      <c r="CT1410" s="1"/>
      <c r="CU1410" s="1"/>
      <c r="CV1410" s="1"/>
      <c r="CW1410" s="1"/>
      <c r="CX1410" s="1"/>
      <c r="CY1410" s="1"/>
      <c r="CZ1410" s="1"/>
      <c r="DA1410" s="1"/>
      <c r="DB1410" s="1"/>
      <c r="DC1410" s="1"/>
      <c r="DD1410" s="1"/>
      <c r="DE1410" s="1"/>
      <c r="DF1410" s="1"/>
      <c r="DG1410" s="1"/>
      <c r="DH1410" s="1"/>
      <c r="DI1410" s="1"/>
      <c r="DJ1410" s="1"/>
      <c r="DK1410" s="1"/>
      <c r="DL1410" s="1"/>
      <c r="DM1410" s="1"/>
      <c r="DN1410" s="1"/>
      <c r="DO1410" s="1"/>
      <c r="DP1410" s="1"/>
      <c r="DQ1410" s="1"/>
      <c r="DR1410" s="1"/>
      <c r="DS1410" s="1"/>
      <c r="DT1410" s="1"/>
      <c r="DU1410" s="1"/>
      <c r="DV1410" s="1"/>
      <c r="DW1410" s="1"/>
      <c r="DX1410" s="1"/>
      <c r="DY1410" s="1"/>
      <c r="DZ1410" s="1"/>
      <c r="EA1410" s="1"/>
      <c r="EB1410" s="1"/>
      <c r="EC1410" s="1"/>
      <c r="ED1410" s="1"/>
      <c r="EE1410" s="1"/>
      <c r="EF1410" s="1"/>
      <c r="EG1410" s="1"/>
      <c r="EH1410" s="1"/>
      <c r="EI1410" s="1"/>
      <c r="EJ1410" s="1"/>
      <c r="EK1410" s="1"/>
      <c r="EL1410" s="1"/>
      <c r="EM1410" s="1"/>
      <c r="EN1410" s="1"/>
      <c r="EO1410" s="1"/>
      <c r="EP1410" s="1"/>
      <c r="EQ1410" s="1"/>
      <c r="ER1410" s="1"/>
      <c r="ES1410" s="1"/>
      <c r="ET1410" s="1"/>
      <c r="EU1410" s="1"/>
      <c r="EV1410" s="1"/>
      <c r="EW1410" s="1"/>
      <c r="EX1410" s="1"/>
      <c r="EY1410" s="1"/>
      <c r="EZ1410" s="1"/>
      <c r="FA1410" s="1"/>
      <c r="FB1410" s="1"/>
      <c r="FC1410" s="1"/>
      <c r="FD1410" s="1"/>
      <c r="FE1410" s="1"/>
      <c r="FF1410" s="1"/>
      <c r="FG1410" s="1"/>
      <c r="FH1410" s="1"/>
      <c r="FI1410" s="1"/>
      <c r="FJ1410" s="1"/>
      <c r="FK1410" s="1"/>
      <c r="FL1410" s="1"/>
      <c r="FM1410" s="1"/>
      <c r="FN1410" s="1"/>
      <c r="FO1410" s="1"/>
      <c r="FP1410" s="1"/>
      <c r="FQ1410" s="1"/>
      <c r="FR1410" s="1"/>
      <c r="FS1410" s="1"/>
      <c r="FT1410" s="1"/>
      <c r="FU1410" s="1"/>
      <c r="FV1410" s="1"/>
      <c r="FW1410" s="1"/>
      <c r="FX1410" s="1"/>
      <c r="FY1410" s="1"/>
      <c r="FZ1410" s="1"/>
      <c r="GA1410" s="1"/>
      <c r="GB1410" s="1"/>
      <c r="GC1410" s="1"/>
      <c r="GD1410" s="1"/>
      <c r="GE1410" s="1"/>
      <c r="GF1410" s="1"/>
      <c r="GG1410" s="1"/>
      <c r="GH1410" s="1"/>
      <c r="GI1410" s="1"/>
      <c r="GJ1410" s="1"/>
      <c r="GK1410" s="1"/>
      <c r="GL1410" s="1"/>
      <c r="GM1410" s="1"/>
      <c r="GN1410" s="1"/>
      <c r="GO1410" s="1"/>
      <c r="GP1410" s="1"/>
      <c r="GQ1410" s="1"/>
      <c r="GR1410" s="1"/>
      <c r="GS1410" s="1"/>
      <c r="GT1410" s="1"/>
      <c r="GU1410" s="1"/>
      <c r="GV1410" s="1"/>
      <c r="GW1410" s="1"/>
      <c r="GX1410" s="1"/>
      <c r="GY1410" s="1"/>
      <c r="GZ1410" s="1"/>
      <c r="HA1410" s="1"/>
      <c r="HB1410" s="1"/>
      <c r="HC1410" s="1"/>
      <c r="HD1410" s="1"/>
      <c r="HE1410" s="1"/>
      <c r="HF1410" s="1"/>
      <c r="HG1410" s="1"/>
      <c r="HH1410" s="1"/>
      <c r="HI1410" s="1"/>
    </row>
    <row r="1411" spans="1:217" s="15" customFormat="1" ht="12" customHeight="1">
      <c r="A1411" s="1"/>
      <c r="B1411" s="1"/>
      <c r="C1411" s="1"/>
      <c r="D1411" s="1"/>
      <c r="E1411" s="1"/>
      <c r="F1411" s="1"/>
      <c r="G1411" s="1"/>
      <c r="H1411" s="1"/>
      <c r="I1411" s="286"/>
      <c r="J1411" s="286"/>
      <c r="K1411" s="286"/>
      <c r="L1411" s="286"/>
      <c r="M1411" s="286"/>
      <c r="N1411" s="286"/>
      <c r="O1411" s="286"/>
      <c r="P1411" s="286"/>
      <c r="Q1411" s="286"/>
      <c r="R1411" s="286"/>
      <c r="S1411" s="286"/>
      <c r="T1411" s="286"/>
      <c r="U1411" s="286"/>
      <c r="V1411" s="286"/>
      <c r="W1411" s="286"/>
      <c r="X1411" s="290"/>
      <c r="Y1411" s="291"/>
      <c r="Z1411" s="291"/>
      <c r="AA1411" s="291"/>
      <c r="AB1411" s="291"/>
      <c r="AC1411" s="292"/>
      <c r="AD1411" s="286"/>
      <c r="AE1411" s="286"/>
      <c r="AF1411" s="286"/>
      <c r="AG1411" s="286"/>
      <c r="AH1411" s="1"/>
      <c r="AI1411" s="1"/>
      <c r="AJ1411" s="1"/>
      <c r="AK1411" s="1"/>
      <c r="AL1411" s="1"/>
      <c r="AM1411" s="1"/>
      <c r="AN1411" s="1"/>
      <c r="AO1411" s="1"/>
      <c r="AP1411" s="1"/>
      <c r="AQ1411" s="1"/>
      <c r="AR1411" s="1"/>
      <c r="AS1411" s="1"/>
      <c r="AT1411" s="1"/>
      <c r="AU1411" s="1"/>
      <c r="AV1411" s="1"/>
      <c r="AW1411" s="1"/>
      <c r="AX1411" s="1"/>
      <c r="AY1411" s="1"/>
      <c r="AZ1411" s="1"/>
      <c r="BA1411" s="1"/>
      <c r="BB1411" s="1"/>
      <c r="BC1411" s="1"/>
      <c r="BD1411" s="1"/>
      <c r="BE1411" s="1"/>
      <c r="BG1411" s="1"/>
      <c r="BH1411" s="1"/>
      <c r="BI1411" s="1"/>
      <c r="BJ1411" s="1"/>
      <c r="BK1411" s="1"/>
      <c r="BL1411" s="1"/>
      <c r="BM1411" s="1"/>
      <c r="BN1411" s="1"/>
      <c r="BO1411" s="1"/>
      <c r="BP1411" s="1"/>
      <c r="BQ1411" s="1"/>
      <c r="BR1411" s="1"/>
      <c r="BS1411" s="1"/>
      <c r="BT1411" s="1"/>
      <c r="BU1411" s="1"/>
      <c r="BV1411" s="1"/>
      <c r="BW1411" s="1"/>
      <c r="BX1411" s="1"/>
      <c r="BY1411" s="1"/>
      <c r="BZ1411" s="1"/>
      <c r="CA1411" s="1"/>
      <c r="CB1411" s="1"/>
      <c r="CC1411" s="1"/>
      <c r="CD1411" s="1"/>
      <c r="CE1411" s="1"/>
      <c r="CF1411" s="1"/>
      <c r="CG1411" s="1"/>
      <c r="CH1411" s="1"/>
      <c r="CI1411" s="1"/>
      <c r="CJ1411" s="1"/>
      <c r="CK1411" s="1"/>
      <c r="CL1411" s="1"/>
      <c r="CM1411" s="1"/>
      <c r="CN1411" s="1"/>
      <c r="CO1411" s="1"/>
      <c r="CP1411" s="1"/>
      <c r="CQ1411" s="1"/>
      <c r="CR1411" s="1"/>
      <c r="CS1411" s="1"/>
      <c r="CT1411" s="1"/>
      <c r="CU1411" s="1"/>
      <c r="CV1411" s="1"/>
      <c r="CW1411" s="1"/>
      <c r="CX1411" s="1"/>
      <c r="CY1411" s="1"/>
      <c r="CZ1411" s="1"/>
      <c r="DA1411" s="1"/>
      <c r="DB1411" s="1"/>
      <c r="DC1411" s="1"/>
      <c r="DD1411" s="1"/>
      <c r="DE1411" s="1"/>
      <c r="DF1411" s="1"/>
      <c r="DG1411" s="1"/>
      <c r="DH1411" s="1"/>
      <c r="DI1411" s="1"/>
      <c r="DJ1411" s="1"/>
      <c r="DK1411" s="1"/>
      <c r="DL1411" s="1"/>
      <c r="DM1411" s="1"/>
      <c r="DN1411" s="1"/>
      <c r="DO1411" s="1"/>
      <c r="DP1411" s="1"/>
      <c r="DQ1411" s="1"/>
      <c r="DR1411" s="1"/>
      <c r="DS1411" s="1"/>
      <c r="DT1411" s="1"/>
      <c r="DU1411" s="1"/>
      <c r="DV1411" s="1"/>
      <c r="DW1411" s="1"/>
      <c r="DX1411" s="1"/>
      <c r="DY1411" s="1"/>
      <c r="DZ1411" s="1"/>
      <c r="EA1411" s="1"/>
      <c r="EB1411" s="1"/>
      <c r="EC1411" s="1"/>
      <c r="ED1411" s="1"/>
      <c r="EE1411" s="1"/>
      <c r="EF1411" s="1"/>
      <c r="EG1411" s="1"/>
      <c r="EH1411" s="1"/>
      <c r="EI1411" s="1"/>
      <c r="EJ1411" s="1"/>
      <c r="EK1411" s="1"/>
      <c r="EL1411" s="1"/>
      <c r="EM1411" s="1"/>
      <c r="EN1411" s="1"/>
      <c r="EO1411" s="1"/>
      <c r="EP1411" s="1"/>
      <c r="EQ1411" s="1"/>
      <c r="ER1411" s="1"/>
      <c r="ES1411" s="1"/>
      <c r="ET1411" s="1"/>
      <c r="EU1411" s="1"/>
      <c r="EV1411" s="1"/>
      <c r="EW1411" s="1"/>
      <c r="EX1411" s="1"/>
      <c r="EY1411" s="1"/>
      <c r="EZ1411" s="1"/>
      <c r="FA1411" s="1"/>
      <c r="FB1411" s="1"/>
      <c r="FC1411" s="1"/>
      <c r="FD1411" s="1"/>
      <c r="FE1411" s="1"/>
      <c r="FF1411" s="1"/>
      <c r="FG1411" s="1"/>
      <c r="FH1411" s="1"/>
      <c r="FI1411" s="1"/>
      <c r="FJ1411" s="1"/>
      <c r="FK1411" s="1"/>
      <c r="FL1411" s="1"/>
      <c r="FM1411" s="1"/>
      <c r="FN1411" s="1"/>
      <c r="FO1411" s="1"/>
      <c r="FP1411" s="1"/>
      <c r="FQ1411" s="1"/>
      <c r="FR1411" s="1"/>
      <c r="FS1411" s="1"/>
      <c r="FT1411" s="1"/>
      <c r="FU1411" s="1"/>
      <c r="FV1411" s="1"/>
      <c r="FW1411" s="1"/>
      <c r="FX1411" s="1"/>
      <c r="FY1411" s="1"/>
      <c r="FZ1411" s="1"/>
      <c r="GA1411" s="1"/>
      <c r="GB1411" s="1"/>
      <c r="GC1411" s="1"/>
      <c r="GD1411" s="1"/>
      <c r="GE1411" s="1"/>
      <c r="GF1411" s="1"/>
      <c r="GG1411" s="1"/>
      <c r="GH1411" s="1"/>
      <c r="GI1411" s="1"/>
      <c r="GJ1411" s="1"/>
      <c r="GK1411" s="1"/>
      <c r="GL1411" s="1"/>
      <c r="GM1411" s="1"/>
      <c r="GN1411" s="1"/>
      <c r="GO1411" s="1"/>
      <c r="GP1411" s="1"/>
      <c r="GQ1411" s="1"/>
      <c r="GR1411" s="1"/>
      <c r="GS1411" s="1"/>
      <c r="GT1411" s="1"/>
      <c r="GU1411" s="1"/>
      <c r="GV1411" s="1"/>
      <c r="GW1411" s="1"/>
      <c r="GX1411" s="1"/>
      <c r="GY1411" s="1"/>
      <c r="GZ1411" s="1"/>
      <c r="HA1411" s="1"/>
      <c r="HB1411" s="1"/>
      <c r="HC1411" s="1"/>
      <c r="HD1411" s="1"/>
      <c r="HE1411" s="1"/>
      <c r="HF1411" s="1"/>
      <c r="HG1411" s="1"/>
      <c r="HH1411" s="1"/>
      <c r="HI1411" s="1"/>
    </row>
    <row r="1412" spans="1:217" s="15" customFormat="1" ht="12" customHeight="1">
      <c r="A1412" s="1"/>
      <c r="B1412" s="1"/>
      <c r="C1412" s="1"/>
      <c r="D1412" s="1"/>
      <c r="E1412" s="1"/>
      <c r="F1412" s="1"/>
      <c r="G1412" s="1"/>
      <c r="H1412" s="1"/>
      <c r="I1412" s="218" t="s">
        <v>443</v>
      </c>
      <c r="J1412" s="9"/>
      <c r="K1412" s="9"/>
      <c r="L1412" s="9"/>
      <c r="M1412" s="10"/>
      <c r="N1412" s="129">
        <v>1</v>
      </c>
      <c r="O1412" s="9"/>
      <c r="P1412" s="9"/>
      <c r="Q1412" s="9"/>
      <c r="R1412" s="10"/>
      <c r="S1412" s="218" t="s">
        <v>444</v>
      </c>
      <c r="T1412" s="9"/>
      <c r="U1412" s="9"/>
      <c r="V1412" s="9"/>
      <c r="W1412" s="10"/>
      <c r="X1412" s="2" t="s">
        <v>1019</v>
      </c>
      <c r="Y1412" s="9"/>
      <c r="Z1412" s="9"/>
      <c r="AA1412" s="9"/>
      <c r="AB1412" s="9"/>
      <c r="AC1412" s="10"/>
      <c r="AD1412" s="218" t="s">
        <v>1020</v>
      </c>
      <c r="AE1412" s="9"/>
      <c r="AF1412" s="9"/>
      <c r="AG1412" s="10"/>
      <c r="AH1412" s="1"/>
      <c r="AI1412" s="1"/>
      <c r="AJ1412" s="1"/>
      <c r="AK1412" s="1"/>
      <c r="AL1412" s="1"/>
      <c r="AM1412" s="1"/>
      <c r="AN1412" s="1"/>
      <c r="AO1412" s="1"/>
      <c r="AP1412" s="1"/>
      <c r="AQ1412" s="1"/>
      <c r="AR1412" s="1"/>
      <c r="AS1412" s="1"/>
      <c r="AT1412" s="1"/>
      <c r="AU1412" s="1"/>
      <c r="AV1412" s="1"/>
      <c r="AW1412" s="1"/>
      <c r="AX1412" s="1"/>
      <c r="AY1412" s="1"/>
      <c r="AZ1412" s="1"/>
      <c r="BA1412" s="1"/>
      <c r="BB1412" s="1"/>
      <c r="BC1412" s="1"/>
      <c r="BD1412" s="1"/>
      <c r="BE1412" s="1"/>
      <c r="BG1412" s="1"/>
      <c r="BH1412" s="1"/>
      <c r="BI1412" s="1"/>
      <c r="BJ1412" s="1"/>
      <c r="BK1412" s="1"/>
      <c r="BL1412" s="1"/>
      <c r="BM1412" s="1"/>
      <c r="BN1412" s="1"/>
      <c r="BO1412" s="1"/>
      <c r="BP1412" s="1"/>
      <c r="BQ1412" s="1"/>
      <c r="BR1412" s="1"/>
      <c r="BS1412" s="1"/>
      <c r="BT1412" s="1"/>
      <c r="BU1412" s="1"/>
      <c r="BV1412" s="1"/>
      <c r="BW1412" s="1"/>
      <c r="BX1412" s="1"/>
      <c r="BY1412" s="1"/>
      <c r="BZ1412" s="1"/>
      <c r="CA1412" s="1"/>
      <c r="CB1412" s="1"/>
      <c r="CC1412" s="1"/>
      <c r="CD1412" s="1"/>
      <c r="CE1412" s="1"/>
      <c r="CF1412" s="1"/>
      <c r="CG1412" s="1"/>
      <c r="CH1412" s="1"/>
      <c r="CI1412" s="1"/>
      <c r="CJ1412" s="1"/>
      <c r="CK1412" s="1"/>
      <c r="CL1412" s="1"/>
      <c r="CM1412" s="1"/>
      <c r="CN1412" s="1"/>
      <c r="CO1412" s="1"/>
      <c r="CP1412" s="1"/>
      <c r="CQ1412" s="1"/>
      <c r="CR1412" s="1"/>
      <c r="CS1412" s="1"/>
      <c r="CT1412" s="1"/>
      <c r="CU1412" s="1"/>
      <c r="CV1412" s="1"/>
      <c r="CW1412" s="1"/>
      <c r="CX1412" s="1"/>
      <c r="CY1412" s="1"/>
      <c r="CZ1412" s="1"/>
      <c r="DA1412" s="1"/>
      <c r="DB1412" s="1"/>
      <c r="DC1412" s="1"/>
      <c r="DD1412" s="1"/>
      <c r="DE1412" s="1"/>
      <c r="DF1412" s="1"/>
      <c r="DG1412" s="1"/>
      <c r="DH1412" s="1"/>
      <c r="DI1412" s="1"/>
      <c r="DJ1412" s="1"/>
      <c r="DK1412" s="1"/>
      <c r="DL1412" s="1"/>
      <c r="DM1412" s="1"/>
      <c r="DN1412" s="1"/>
      <c r="DO1412" s="1"/>
      <c r="DP1412" s="1"/>
      <c r="DQ1412" s="1"/>
      <c r="DR1412" s="1"/>
      <c r="DS1412" s="1"/>
      <c r="DT1412" s="1"/>
      <c r="DU1412" s="1"/>
      <c r="DV1412" s="1"/>
      <c r="DW1412" s="1"/>
      <c r="DX1412" s="1"/>
      <c r="DY1412" s="1"/>
      <c r="DZ1412" s="1"/>
      <c r="EA1412" s="1"/>
      <c r="EB1412" s="1"/>
      <c r="EC1412" s="1"/>
      <c r="ED1412" s="1"/>
      <c r="EE1412" s="1"/>
      <c r="EF1412" s="1"/>
      <c r="EG1412" s="1"/>
      <c r="EH1412" s="1"/>
      <c r="EI1412" s="1"/>
      <c r="EJ1412" s="1"/>
      <c r="EK1412" s="1"/>
      <c r="EL1412" s="1"/>
      <c r="EM1412" s="1"/>
      <c r="EN1412" s="1"/>
      <c r="EO1412" s="1"/>
      <c r="EP1412" s="1"/>
      <c r="EQ1412" s="1"/>
      <c r="ER1412" s="1"/>
      <c r="ES1412" s="1"/>
      <c r="ET1412" s="1"/>
      <c r="EU1412" s="1"/>
      <c r="EV1412" s="1"/>
      <c r="EW1412" s="1"/>
      <c r="EX1412" s="1"/>
      <c r="EY1412" s="1"/>
      <c r="EZ1412" s="1"/>
      <c r="FA1412" s="1"/>
      <c r="FB1412" s="1"/>
      <c r="FC1412" s="1"/>
      <c r="FD1412" s="1"/>
      <c r="FE1412" s="1"/>
      <c r="FF1412" s="1"/>
      <c r="FG1412" s="1"/>
      <c r="FH1412" s="1"/>
      <c r="FI1412" s="1"/>
      <c r="FJ1412" s="1"/>
      <c r="FK1412" s="1"/>
      <c r="FL1412" s="1"/>
      <c r="FM1412" s="1"/>
      <c r="FN1412" s="1"/>
      <c r="FO1412" s="1"/>
      <c r="FP1412" s="1"/>
      <c r="FQ1412" s="1"/>
      <c r="FR1412" s="1"/>
      <c r="FS1412" s="1"/>
      <c r="FT1412" s="1"/>
      <c r="FU1412" s="1"/>
      <c r="FV1412" s="1"/>
      <c r="FW1412" s="1"/>
      <c r="FX1412" s="1"/>
      <c r="FY1412" s="1"/>
      <c r="FZ1412" s="1"/>
      <c r="GA1412" s="1"/>
      <c r="GB1412" s="1"/>
      <c r="GC1412" s="1"/>
      <c r="GD1412" s="1"/>
      <c r="GE1412" s="1"/>
      <c r="GF1412" s="1"/>
      <c r="GG1412" s="1"/>
      <c r="GH1412" s="1"/>
      <c r="GI1412" s="1"/>
      <c r="GJ1412" s="1"/>
      <c r="GK1412" s="1"/>
      <c r="GL1412" s="1"/>
      <c r="GM1412" s="1"/>
      <c r="GN1412" s="1"/>
      <c r="GO1412" s="1"/>
      <c r="GP1412" s="1"/>
      <c r="GQ1412" s="1"/>
      <c r="GR1412" s="1"/>
      <c r="GS1412" s="1"/>
      <c r="GT1412" s="1"/>
      <c r="GU1412" s="1"/>
      <c r="GV1412" s="1"/>
      <c r="GW1412" s="1"/>
      <c r="GX1412" s="1"/>
      <c r="GY1412" s="1"/>
      <c r="GZ1412" s="1"/>
      <c r="HA1412" s="1"/>
      <c r="HB1412" s="1"/>
      <c r="HC1412" s="1"/>
      <c r="HD1412" s="1"/>
      <c r="HE1412" s="1"/>
      <c r="HF1412" s="1"/>
      <c r="HG1412" s="1"/>
      <c r="HH1412" s="1"/>
      <c r="HI1412" s="1"/>
    </row>
    <row r="1413" spans="1:217" s="15" customFormat="1" ht="12" customHeight="1">
      <c r="A1413" s="1"/>
      <c r="B1413" s="1"/>
      <c r="C1413" s="1"/>
      <c r="D1413" s="1"/>
      <c r="E1413" s="1"/>
      <c r="F1413" s="1"/>
      <c r="G1413" s="1"/>
      <c r="H1413" s="1"/>
      <c r="I1413" s="218" t="s">
        <v>443</v>
      </c>
      <c r="J1413" s="9"/>
      <c r="K1413" s="9"/>
      <c r="L1413" s="9"/>
      <c r="M1413" s="10"/>
      <c r="N1413" s="129">
        <v>1</v>
      </c>
      <c r="O1413" s="9"/>
      <c r="P1413" s="9"/>
      <c r="Q1413" s="9"/>
      <c r="R1413" s="10"/>
      <c r="S1413" s="218" t="s">
        <v>444</v>
      </c>
      <c r="T1413" s="9"/>
      <c r="U1413" s="9"/>
      <c r="V1413" s="9"/>
      <c r="W1413" s="10"/>
      <c r="X1413" s="2" t="s">
        <v>1019</v>
      </c>
      <c r="Y1413" s="9"/>
      <c r="Z1413" s="9"/>
      <c r="AA1413" s="9"/>
      <c r="AB1413" s="9"/>
      <c r="AC1413" s="10"/>
      <c r="AD1413" s="218" t="s">
        <v>1020</v>
      </c>
      <c r="AE1413" s="9"/>
      <c r="AF1413" s="9"/>
      <c r="AG1413" s="10"/>
      <c r="AH1413" s="1"/>
      <c r="AI1413" s="1"/>
      <c r="AJ1413" s="1"/>
      <c r="AK1413" s="1"/>
      <c r="AL1413" s="1"/>
      <c r="AM1413" s="1"/>
      <c r="AN1413" s="1"/>
      <c r="AO1413" s="1"/>
      <c r="AP1413" s="1"/>
      <c r="AQ1413" s="1"/>
      <c r="AR1413" s="1"/>
      <c r="AS1413" s="1"/>
      <c r="AT1413" s="1"/>
      <c r="AU1413" s="1"/>
      <c r="AV1413" s="1"/>
      <c r="AW1413" s="1"/>
      <c r="AX1413" s="1"/>
      <c r="AY1413" s="1"/>
      <c r="AZ1413" s="1"/>
      <c r="BA1413" s="1"/>
      <c r="BB1413" s="1"/>
      <c r="BC1413" s="1"/>
      <c r="BD1413" s="1"/>
      <c r="BE1413" s="1"/>
      <c r="BG1413" s="1"/>
      <c r="BH1413" s="1"/>
      <c r="BI1413" s="1"/>
      <c r="BJ1413" s="1"/>
      <c r="BK1413" s="1"/>
      <c r="BL1413" s="1"/>
      <c r="BM1413" s="1"/>
      <c r="BN1413" s="1"/>
      <c r="BO1413" s="1"/>
      <c r="BP1413" s="1"/>
      <c r="BQ1413" s="1"/>
      <c r="BR1413" s="1"/>
      <c r="BS1413" s="1"/>
      <c r="BT1413" s="1"/>
      <c r="BU1413" s="1"/>
      <c r="BV1413" s="1"/>
      <c r="BW1413" s="1"/>
      <c r="BX1413" s="1"/>
      <c r="BY1413" s="1"/>
      <c r="BZ1413" s="1"/>
      <c r="CA1413" s="1"/>
      <c r="CB1413" s="1"/>
      <c r="CC1413" s="1"/>
      <c r="CD1413" s="1"/>
      <c r="CE1413" s="1"/>
      <c r="CF1413" s="1"/>
      <c r="CG1413" s="1"/>
      <c r="CH1413" s="1"/>
      <c r="CI1413" s="1"/>
      <c r="CJ1413" s="1"/>
      <c r="CK1413" s="1"/>
      <c r="CL1413" s="1"/>
      <c r="CM1413" s="1"/>
      <c r="CN1413" s="1"/>
      <c r="CO1413" s="1"/>
      <c r="CP1413" s="1"/>
      <c r="CQ1413" s="1"/>
      <c r="CR1413" s="1"/>
      <c r="CS1413" s="1"/>
      <c r="CT1413" s="1"/>
      <c r="CU1413" s="1"/>
      <c r="CV1413" s="1"/>
      <c r="CW1413" s="1"/>
      <c r="CX1413" s="1"/>
      <c r="CY1413" s="1"/>
      <c r="CZ1413" s="1"/>
      <c r="DA1413" s="1"/>
      <c r="DB1413" s="1"/>
      <c r="DC1413" s="1"/>
      <c r="DD1413" s="1"/>
      <c r="DE1413" s="1"/>
      <c r="DF1413" s="1"/>
      <c r="DG1413" s="1"/>
      <c r="DH1413" s="1"/>
      <c r="DI1413" s="1"/>
      <c r="DJ1413" s="1"/>
      <c r="DK1413" s="1"/>
      <c r="DL1413" s="1"/>
      <c r="DM1413" s="1"/>
      <c r="DN1413" s="1"/>
      <c r="DO1413" s="1"/>
      <c r="DP1413" s="1"/>
      <c r="DQ1413" s="1"/>
      <c r="DR1413" s="1"/>
      <c r="DS1413" s="1"/>
      <c r="DT1413" s="1"/>
      <c r="DU1413" s="1"/>
      <c r="DV1413" s="1"/>
      <c r="DW1413" s="1"/>
      <c r="DX1413" s="1"/>
      <c r="DY1413" s="1"/>
      <c r="DZ1413" s="1"/>
      <c r="EA1413" s="1"/>
      <c r="EB1413" s="1"/>
      <c r="EC1413" s="1"/>
      <c r="ED1413" s="1"/>
      <c r="EE1413" s="1"/>
      <c r="EF1413" s="1"/>
      <c r="EG1413" s="1"/>
      <c r="EH1413" s="1"/>
      <c r="EI1413" s="1"/>
      <c r="EJ1413" s="1"/>
      <c r="EK1413" s="1"/>
      <c r="EL1413" s="1"/>
      <c r="EM1413" s="1"/>
      <c r="EN1413" s="1"/>
      <c r="EO1413" s="1"/>
      <c r="EP1413" s="1"/>
      <c r="EQ1413" s="1"/>
      <c r="ER1413" s="1"/>
      <c r="ES1413" s="1"/>
      <c r="ET1413" s="1"/>
      <c r="EU1413" s="1"/>
      <c r="EV1413" s="1"/>
      <c r="EW1413" s="1"/>
      <c r="EX1413" s="1"/>
      <c r="EY1413" s="1"/>
      <c r="EZ1413" s="1"/>
      <c r="FA1413" s="1"/>
      <c r="FB1413" s="1"/>
      <c r="FC1413" s="1"/>
      <c r="FD1413" s="1"/>
      <c r="FE1413" s="1"/>
      <c r="FF1413" s="1"/>
      <c r="FG1413" s="1"/>
      <c r="FH1413" s="1"/>
      <c r="FI1413" s="1"/>
      <c r="FJ1413" s="1"/>
      <c r="FK1413" s="1"/>
      <c r="FL1413" s="1"/>
      <c r="FM1413" s="1"/>
      <c r="FN1413" s="1"/>
      <c r="FO1413" s="1"/>
      <c r="FP1413" s="1"/>
      <c r="FQ1413" s="1"/>
      <c r="FR1413" s="1"/>
      <c r="FS1413" s="1"/>
      <c r="FT1413" s="1"/>
      <c r="FU1413" s="1"/>
      <c r="FV1413" s="1"/>
      <c r="FW1413" s="1"/>
      <c r="FX1413" s="1"/>
      <c r="FY1413" s="1"/>
      <c r="FZ1413" s="1"/>
      <c r="GA1413" s="1"/>
      <c r="GB1413" s="1"/>
      <c r="GC1413" s="1"/>
      <c r="GD1413" s="1"/>
      <c r="GE1413" s="1"/>
      <c r="GF1413" s="1"/>
      <c r="GG1413" s="1"/>
      <c r="GH1413" s="1"/>
      <c r="GI1413" s="1"/>
      <c r="GJ1413" s="1"/>
      <c r="GK1413" s="1"/>
      <c r="GL1413" s="1"/>
      <c r="GM1413" s="1"/>
      <c r="GN1413" s="1"/>
      <c r="GO1413" s="1"/>
      <c r="GP1413" s="1"/>
      <c r="GQ1413" s="1"/>
      <c r="GR1413" s="1"/>
      <c r="GS1413" s="1"/>
      <c r="GT1413" s="1"/>
      <c r="GU1413" s="1"/>
      <c r="GV1413" s="1"/>
      <c r="GW1413" s="1"/>
      <c r="GX1413" s="1"/>
      <c r="GY1413" s="1"/>
      <c r="GZ1413" s="1"/>
      <c r="HA1413" s="1"/>
      <c r="HB1413" s="1"/>
      <c r="HC1413" s="1"/>
      <c r="HD1413" s="1"/>
      <c r="HE1413" s="1"/>
      <c r="HF1413" s="1"/>
      <c r="HG1413" s="1"/>
      <c r="HH1413" s="1"/>
      <c r="HI1413" s="1"/>
    </row>
    <row r="1414" spans="1:217" s="15" customFormat="1" ht="12" customHeight="1">
      <c r="A1414" s="1"/>
      <c r="B1414" s="1"/>
      <c r="C1414" s="1"/>
      <c r="D1414" s="1"/>
      <c r="E1414" s="1"/>
      <c r="F1414" s="1"/>
      <c r="G1414" s="1"/>
      <c r="H1414" s="1"/>
      <c r="I1414" s="59"/>
      <c r="J1414" s="1"/>
      <c r="K1414" s="1"/>
      <c r="L1414" s="1"/>
      <c r="M1414" s="1"/>
      <c r="N1414" s="36"/>
      <c r="O1414" s="1"/>
      <c r="P1414" s="1"/>
      <c r="Q1414" s="1"/>
      <c r="R1414" s="1"/>
      <c r="S1414" s="59"/>
      <c r="T1414" s="1"/>
      <c r="U1414" s="1"/>
      <c r="V1414" s="1"/>
      <c r="W1414" s="1"/>
      <c r="X1414" s="1"/>
      <c r="Y1414" s="1"/>
      <c r="Z1414" s="1"/>
      <c r="AA1414" s="1"/>
      <c r="AB1414" s="1"/>
      <c r="AC1414" s="1"/>
      <c r="AD1414" s="59"/>
      <c r="AE1414" s="1"/>
      <c r="AF1414" s="1"/>
      <c r="AG1414" s="1"/>
      <c r="AH1414" s="1"/>
      <c r="AI1414" s="1"/>
      <c r="AJ1414" s="1"/>
      <c r="AK1414" s="1"/>
      <c r="AL1414" s="1"/>
      <c r="AM1414" s="1"/>
      <c r="AN1414" s="1"/>
      <c r="AO1414" s="1"/>
      <c r="AP1414" s="1"/>
      <c r="AQ1414" s="1"/>
      <c r="AR1414" s="1"/>
      <c r="AS1414" s="1"/>
      <c r="AT1414" s="1"/>
      <c r="AU1414" s="1"/>
      <c r="AV1414" s="1"/>
      <c r="AW1414" s="1"/>
      <c r="AX1414" s="1"/>
      <c r="AY1414" s="1"/>
      <c r="AZ1414" s="1"/>
      <c r="BA1414" s="1"/>
      <c r="BB1414" s="1"/>
      <c r="BC1414" s="1"/>
      <c r="BD1414" s="1"/>
      <c r="BE1414" s="1"/>
      <c r="BG1414" s="1"/>
      <c r="BH1414" s="1"/>
      <c r="BI1414" s="1"/>
      <c r="BJ1414" s="1"/>
      <c r="BK1414" s="1"/>
      <c r="BL1414" s="1"/>
      <c r="BM1414" s="1"/>
      <c r="BN1414" s="1"/>
      <c r="BO1414" s="1"/>
      <c r="BP1414" s="1"/>
      <c r="BQ1414" s="1"/>
      <c r="BR1414" s="1"/>
      <c r="BS1414" s="1"/>
      <c r="BT1414" s="1"/>
      <c r="BU1414" s="1"/>
      <c r="BV1414" s="1"/>
      <c r="BW1414" s="1"/>
      <c r="BX1414" s="1"/>
      <c r="BY1414" s="1"/>
      <c r="BZ1414" s="1"/>
      <c r="CA1414" s="1"/>
      <c r="CB1414" s="1"/>
      <c r="CC1414" s="1"/>
      <c r="CD1414" s="1"/>
      <c r="CE1414" s="1"/>
      <c r="CF1414" s="1"/>
      <c r="CG1414" s="1"/>
      <c r="CH1414" s="1"/>
      <c r="CI1414" s="1"/>
      <c r="CJ1414" s="1"/>
      <c r="CK1414" s="1"/>
      <c r="CL1414" s="1"/>
      <c r="CM1414" s="1"/>
      <c r="CN1414" s="1"/>
      <c r="CO1414" s="1"/>
      <c r="CP1414" s="1"/>
      <c r="CQ1414" s="1"/>
      <c r="CR1414" s="1"/>
      <c r="CS1414" s="1"/>
      <c r="CT1414" s="1"/>
      <c r="CU1414" s="1"/>
      <c r="CV1414" s="1"/>
      <c r="CW1414" s="1"/>
      <c r="CX1414" s="1"/>
      <c r="CY1414" s="1"/>
      <c r="CZ1414" s="1"/>
      <c r="DA1414" s="1"/>
      <c r="DB1414" s="1"/>
      <c r="DC1414" s="1"/>
      <c r="DD1414" s="1"/>
      <c r="DE1414" s="1"/>
      <c r="DF1414" s="1"/>
      <c r="DG1414" s="1"/>
      <c r="DH1414" s="1"/>
      <c r="DI1414" s="1"/>
      <c r="DJ1414" s="1"/>
      <c r="DK1414" s="1"/>
      <c r="DL1414" s="1"/>
      <c r="DM1414" s="1"/>
      <c r="DN1414" s="1"/>
      <c r="DO1414" s="1"/>
      <c r="DP1414" s="1"/>
      <c r="DQ1414" s="1"/>
      <c r="DR1414" s="1"/>
      <c r="DS1414" s="1"/>
      <c r="DT1414" s="1"/>
      <c r="DU1414" s="1"/>
      <c r="DV1414" s="1"/>
      <c r="DW1414" s="1"/>
      <c r="DX1414" s="1"/>
      <c r="DY1414" s="1"/>
      <c r="DZ1414" s="1"/>
      <c r="EA1414" s="1"/>
      <c r="EB1414" s="1"/>
      <c r="EC1414" s="1"/>
      <c r="ED1414" s="1"/>
      <c r="EE1414" s="1"/>
      <c r="EF1414" s="1"/>
      <c r="EG1414" s="1"/>
      <c r="EH1414" s="1"/>
      <c r="EI1414" s="1"/>
      <c r="EJ1414" s="1"/>
      <c r="EK1414" s="1"/>
      <c r="EL1414" s="1"/>
      <c r="EM1414" s="1"/>
      <c r="EN1414" s="1"/>
      <c r="EO1414" s="1"/>
      <c r="EP1414" s="1"/>
      <c r="EQ1414" s="1"/>
      <c r="ER1414" s="1"/>
      <c r="ES1414" s="1"/>
      <c r="ET1414" s="1"/>
      <c r="EU1414" s="1"/>
      <c r="EV1414" s="1"/>
      <c r="EW1414" s="1"/>
      <c r="EX1414" s="1"/>
      <c r="EY1414" s="1"/>
      <c r="EZ1414" s="1"/>
      <c r="FA1414" s="1"/>
      <c r="FB1414" s="1"/>
      <c r="FC1414" s="1"/>
      <c r="FD1414" s="1"/>
      <c r="FE1414" s="1"/>
      <c r="FF1414" s="1"/>
      <c r="FG1414" s="1"/>
      <c r="FH1414" s="1"/>
      <c r="FI1414" s="1"/>
      <c r="FJ1414" s="1"/>
      <c r="FK1414" s="1"/>
      <c r="FL1414" s="1"/>
      <c r="FM1414" s="1"/>
      <c r="FN1414" s="1"/>
      <c r="FO1414" s="1"/>
      <c r="FP1414" s="1"/>
      <c r="FQ1414" s="1"/>
      <c r="FR1414" s="1"/>
      <c r="FS1414" s="1"/>
      <c r="FT1414" s="1"/>
      <c r="FU1414" s="1"/>
      <c r="FV1414" s="1"/>
      <c r="FW1414" s="1"/>
      <c r="FX1414" s="1"/>
      <c r="FY1414" s="1"/>
      <c r="FZ1414" s="1"/>
      <c r="GA1414" s="1"/>
      <c r="GB1414" s="1"/>
      <c r="GC1414" s="1"/>
      <c r="GD1414" s="1"/>
      <c r="GE1414" s="1"/>
      <c r="GF1414" s="1"/>
      <c r="GG1414" s="1"/>
      <c r="GH1414" s="1"/>
      <c r="GI1414" s="1"/>
      <c r="GJ1414" s="1"/>
      <c r="GK1414" s="1"/>
      <c r="GL1414" s="1"/>
      <c r="GM1414" s="1"/>
      <c r="GN1414" s="1"/>
      <c r="GO1414" s="1"/>
      <c r="GP1414" s="1"/>
      <c r="GQ1414" s="1"/>
      <c r="GR1414" s="1"/>
      <c r="GS1414" s="1"/>
      <c r="GT1414" s="1"/>
      <c r="GU1414" s="1"/>
      <c r="GV1414" s="1"/>
      <c r="GW1414" s="1"/>
      <c r="GX1414" s="1"/>
      <c r="GY1414" s="1"/>
      <c r="GZ1414" s="1"/>
      <c r="HA1414" s="1"/>
      <c r="HB1414" s="1"/>
      <c r="HC1414" s="1"/>
      <c r="HD1414" s="1"/>
      <c r="HE1414" s="1"/>
      <c r="HF1414" s="1"/>
      <c r="HG1414" s="1"/>
      <c r="HH1414" s="1"/>
      <c r="HI1414" s="1"/>
    </row>
    <row r="1415" spans="1:217" s="15" customFormat="1" ht="12" customHeight="1">
      <c r="A1415" s="1"/>
      <c r="B1415" s="1"/>
      <c r="C1415" s="1"/>
      <c r="D1415" s="1"/>
      <c r="E1415" s="1"/>
      <c r="F1415" s="1"/>
      <c r="G1415" s="1"/>
      <c r="H1415" s="1"/>
      <c r="I1415" s="1"/>
      <c r="J1415" s="1"/>
      <c r="K1415" s="1"/>
      <c r="L1415" s="1"/>
      <c r="M1415" s="1"/>
      <c r="N1415" s="1"/>
      <c r="O1415" s="1"/>
      <c r="P1415" s="1"/>
      <c r="Q1415" s="1"/>
      <c r="R1415" s="1"/>
      <c r="S1415" s="1"/>
      <c r="T1415" s="1"/>
      <c r="U1415" s="1"/>
      <c r="V1415" s="1"/>
      <c r="W1415" s="1"/>
      <c r="X1415" s="1"/>
      <c r="Y1415" s="1"/>
      <c r="Z1415" s="1"/>
      <c r="AA1415" s="1"/>
      <c r="AB1415" s="1"/>
      <c r="AC1415" s="1"/>
      <c r="AD1415" s="1"/>
      <c r="AE1415" s="1"/>
      <c r="AF1415" s="1"/>
      <c r="AG1415" s="1"/>
      <c r="AH1415" s="1"/>
      <c r="AI1415" s="1"/>
      <c r="AJ1415" s="1"/>
      <c r="AK1415" s="1"/>
      <c r="AL1415" s="1"/>
      <c r="AM1415" s="1"/>
      <c r="AN1415" s="1"/>
      <c r="AO1415" s="1"/>
      <c r="AP1415" s="1"/>
      <c r="AQ1415" s="1"/>
      <c r="AR1415" s="1"/>
      <c r="AS1415" s="1"/>
      <c r="AT1415" s="1"/>
      <c r="AU1415" s="1"/>
      <c r="AV1415" s="1"/>
      <c r="AW1415" s="1"/>
      <c r="AX1415" s="1"/>
      <c r="AY1415" s="1"/>
      <c r="AZ1415" s="1"/>
      <c r="BA1415" s="1"/>
      <c r="BB1415" s="1"/>
      <c r="BC1415" s="1"/>
      <c r="BD1415" s="1"/>
      <c r="BE1415" s="1"/>
      <c r="BG1415" s="1"/>
      <c r="BH1415" s="1"/>
      <c r="BI1415" s="1"/>
      <c r="BJ1415" s="1"/>
      <c r="BK1415" s="1"/>
      <c r="BL1415" s="1"/>
      <c r="BM1415" s="1"/>
      <c r="BN1415" s="1"/>
      <c r="BO1415" s="1"/>
      <c r="BP1415" s="1"/>
      <c r="BQ1415" s="1"/>
      <c r="BR1415" s="1"/>
      <c r="BS1415" s="1"/>
      <c r="BT1415" s="1"/>
      <c r="BU1415" s="1"/>
      <c r="BV1415" s="1"/>
      <c r="BW1415" s="1"/>
      <c r="BX1415" s="1"/>
      <c r="BY1415" s="1"/>
      <c r="BZ1415" s="1"/>
      <c r="CA1415" s="1"/>
      <c r="CB1415" s="1"/>
      <c r="CC1415" s="1"/>
      <c r="CD1415" s="1"/>
      <c r="CE1415" s="1"/>
      <c r="CF1415" s="1"/>
      <c r="CG1415" s="1"/>
      <c r="CH1415" s="1"/>
      <c r="CI1415" s="1"/>
      <c r="CJ1415" s="1"/>
      <c r="CK1415" s="1"/>
      <c r="CL1415" s="1"/>
      <c r="CM1415" s="1"/>
      <c r="CN1415" s="1"/>
      <c r="CO1415" s="1"/>
      <c r="CP1415" s="1"/>
      <c r="CQ1415" s="1"/>
      <c r="CR1415" s="1"/>
      <c r="CS1415" s="1"/>
      <c r="CT1415" s="1"/>
      <c r="CU1415" s="1"/>
      <c r="CV1415" s="1"/>
      <c r="CW1415" s="1"/>
      <c r="CX1415" s="1"/>
      <c r="CY1415" s="1"/>
      <c r="CZ1415" s="1"/>
      <c r="DA1415" s="1"/>
      <c r="DB1415" s="1"/>
      <c r="DC1415" s="1"/>
      <c r="DD1415" s="1"/>
      <c r="DE1415" s="1"/>
      <c r="DF1415" s="1"/>
      <c r="DG1415" s="1"/>
      <c r="DH1415" s="1"/>
      <c r="DI1415" s="1"/>
      <c r="DJ1415" s="1"/>
      <c r="DK1415" s="1"/>
      <c r="DL1415" s="1"/>
      <c r="DM1415" s="1"/>
      <c r="DN1415" s="1"/>
      <c r="DO1415" s="1"/>
      <c r="DP1415" s="1"/>
      <c r="DQ1415" s="1"/>
      <c r="DR1415" s="1"/>
      <c r="DS1415" s="1"/>
      <c r="DT1415" s="1"/>
      <c r="DU1415" s="1"/>
      <c r="DV1415" s="1"/>
      <c r="DW1415" s="1"/>
      <c r="DX1415" s="1"/>
      <c r="DY1415" s="1"/>
      <c r="DZ1415" s="1"/>
      <c r="EA1415" s="1"/>
      <c r="EB1415" s="1"/>
      <c r="EC1415" s="1"/>
      <c r="ED1415" s="1"/>
      <c r="EE1415" s="1"/>
      <c r="EF1415" s="1"/>
      <c r="EG1415" s="1"/>
      <c r="EH1415" s="1"/>
      <c r="EI1415" s="1"/>
      <c r="EJ1415" s="1"/>
      <c r="EK1415" s="1"/>
      <c r="EL1415" s="1"/>
      <c r="EM1415" s="1"/>
      <c r="EN1415" s="1"/>
      <c r="EO1415" s="1"/>
      <c r="EP1415" s="1"/>
      <c r="EQ1415" s="1"/>
      <c r="ER1415" s="1"/>
      <c r="ES1415" s="1"/>
      <c r="ET1415" s="1"/>
      <c r="EU1415" s="1"/>
      <c r="EV1415" s="1"/>
      <c r="EW1415" s="1"/>
      <c r="EX1415" s="1"/>
      <c r="EY1415" s="1"/>
      <c r="EZ1415" s="1"/>
      <c r="FA1415" s="1"/>
      <c r="FB1415" s="1"/>
      <c r="FC1415" s="1"/>
      <c r="FD1415" s="1"/>
      <c r="FE1415" s="1"/>
      <c r="FF1415" s="1"/>
      <c r="FG1415" s="1"/>
      <c r="FH1415" s="1"/>
      <c r="FI1415" s="1"/>
      <c r="FJ1415" s="1"/>
      <c r="FK1415" s="1"/>
      <c r="FL1415" s="1"/>
      <c r="FM1415" s="1"/>
      <c r="FN1415" s="1"/>
      <c r="FO1415" s="1"/>
      <c r="FP1415" s="1"/>
      <c r="FQ1415" s="1"/>
      <c r="FR1415" s="1"/>
      <c r="FS1415" s="1"/>
      <c r="FT1415" s="1"/>
      <c r="FU1415" s="1"/>
      <c r="FV1415" s="1"/>
      <c r="FW1415" s="1"/>
      <c r="FX1415" s="1"/>
      <c r="FY1415" s="1"/>
      <c r="FZ1415" s="1"/>
      <c r="GA1415" s="1"/>
      <c r="GB1415" s="1"/>
      <c r="GC1415" s="1"/>
      <c r="GD1415" s="1"/>
      <c r="GE1415" s="1"/>
      <c r="GF1415" s="1"/>
      <c r="GG1415" s="1"/>
      <c r="GH1415" s="1"/>
      <c r="GI1415" s="1"/>
      <c r="GJ1415" s="1"/>
      <c r="GK1415" s="1"/>
      <c r="GL1415" s="1"/>
      <c r="GM1415" s="1"/>
      <c r="GN1415" s="1"/>
      <c r="GO1415" s="1"/>
      <c r="GP1415" s="1"/>
      <c r="GQ1415" s="1"/>
      <c r="GR1415" s="1"/>
      <c r="GS1415" s="1"/>
      <c r="GT1415" s="1"/>
      <c r="GU1415" s="1"/>
      <c r="GV1415" s="1"/>
      <c r="GW1415" s="1"/>
      <c r="GX1415" s="1"/>
      <c r="GY1415" s="1"/>
      <c r="GZ1415" s="1"/>
      <c r="HA1415" s="1"/>
      <c r="HB1415" s="1"/>
      <c r="HC1415" s="1"/>
      <c r="HD1415" s="1"/>
      <c r="HE1415" s="1"/>
      <c r="HF1415" s="1"/>
      <c r="HG1415" s="1"/>
      <c r="HH1415" s="1"/>
      <c r="HI1415" s="1"/>
    </row>
    <row r="1416" spans="1:217" s="15" customFormat="1" ht="12" customHeight="1">
      <c r="A1416" s="1"/>
      <c r="B1416" s="1"/>
      <c r="C1416" s="1"/>
      <c r="D1416" s="1"/>
      <c r="E1416" s="1"/>
      <c r="F1416" s="1"/>
      <c r="G1416" s="1"/>
      <c r="H1416" s="59" t="s">
        <v>790</v>
      </c>
      <c r="I1416" s="1"/>
      <c r="J1416" s="1" t="s">
        <v>971</v>
      </c>
      <c r="K1416" s="1"/>
      <c r="L1416" s="1"/>
      <c r="M1416" s="1"/>
      <c r="N1416" s="1"/>
      <c r="O1416" s="1"/>
      <c r="P1416" s="1"/>
      <c r="Q1416" s="1"/>
      <c r="R1416" s="1"/>
      <c r="S1416" s="1"/>
      <c r="T1416" s="1"/>
      <c r="U1416" s="1"/>
      <c r="V1416" s="1"/>
      <c r="W1416" s="1"/>
      <c r="X1416" s="1"/>
      <c r="Y1416" s="1"/>
      <c r="Z1416" s="1"/>
      <c r="AA1416" s="1"/>
      <c r="AB1416" s="1"/>
      <c r="AC1416" s="1"/>
      <c r="AD1416" s="1"/>
      <c r="AE1416" s="1"/>
      <c r="AF1416" s="1"/>
      <c r="AG1416" s="1"/>
      <c r="AH1416" s="1"/>
      <c r="AI1416" s="1"/>
      <c r="AJ1416" s="1"/>
      <c r="AK1416" s="1"/>
      <c r="AL1416" s="1"/>
      <c r="AM1416" s="1"/>
      <c r="AN1416" s="1"/>
      <c r="AO1416" s="1"/>
      <c r="AP1416" s="1"/>
      <c r="AQ1416" s="1"/>
      <c r="AR1416" s="1"/>
      <c r="AS1416" s="1"/>
      <c r="AT1416" s="1"/>
      <c r="AU1416" s="1"/>
      <c r="AV1416" s="1"/>
      <c r="AW1416" s="1"/>
      <c r="AX1416" s="1"/>
      <c r="AY1416" s="1"/>
      <c r="AZ1416" s="1"/>
      <c r="BA1416" s="1"/>
      <c r="BB1416" s="1"/>
      <c r="BC1416" s="1"/>
      <c r="BD1416" s="1"/>
      <c r="BE1416" s="1"/>
      <c r="BG1416" s="1"/>
      <c r="BH1416" s="1"/>
      <c r="BI1416" s="1"/>
      <c r="BJ1416" s="1"/>
      <c r="BK1416" s="1"/>
      <c r="BL1416" s="1"/>
      <c r="BM1416" s="1"/>
      <c r="BN1416" s="1"/>
      <c r="BO1416" s="1"/>
      <c r="BP1416" s="1"/>
      <c r="BQ1416" s="1"/>
      <c r="BR1416" s="1"/>
      <c r="BS1416" s="1"/>
      <c r="BT1416" s="1"/>
      <c r="BU1416" s="1"/>
      <c r="BV1416" s="1"/>
      <c r="BW1416" s="1"/>
      <c r="BX1416" s="1"/>
      <c r="BY1416" s="1"/>
      <c r="BZ1416" s="1"/>
      <c r="CA1416" s="1"/>
      <c r="CB1416" s="1"/>
      <c r="CC1416" s="1"/>
      <c r="CD1416" s="1"/>
      <c r="CE1416" s="1"/>
      <c r="CF1416" s="1"/>
      <c r="CG1416" s="1"/>
      <c r="CH1416" s="1"/>
      <c r="CI1416" s="1"/>
      <c r="CJ1416" s="1"/>
      <c r="CK1416" s="1"/>
      <c r="CL1416" s="1"/>
      <c r="CM1416" s="1"/>
      <c r="CN1416" s="1"/>
      <c r="CO1416" s="1"/>
      <c r="CP1416" s="1"/>
      <c r="CQ1416" s="1"/>
      <c r="CR1416" s="1"/>
      <c r="CS1416" s="1"/>
      <c r="CT1416" s="1"/>
      <c r="CU1416" s="1"/>
      <c r="CV1416" s="1"/>
      <c r="CW1416" s="1"/>
      <c r="CX1416" s="1"/>
      <c r="CY1416" s="1"/>
      <c r="CZ1416" s="1"/>
      <c r="DA1416" s="1"/>
      <c r="DB1416" s="1"/>
      <c r="DC1416" s="1"/>
      <c r="DD1416" s="1"/>
      <c r="DE1416" s="1"/>
      <c r="DF1416" s="1"/>
      <c r="DG1416" s="1"/>
      <c r="DH1416" s="1"/>
      <c r="DI1416" s="1"/>
      <c r="DJ1416" s="1"/>
      <c r="DK1416" s="1"/>
      <c r="DL1416" s="1"/>
      <c r="DM1416" s="1"/>
      <c r="DN1416" s="1"/>
      <c r="DO1416" s="1"/>
      <c r="DP1416" s="1"/>
      <c r="DQ1416" s="1"/>
      <c r="DR1416" s="1"/>
      <c r="DS1416" s="1"/>
      <c r="DT1416" s="1"/>
      <c r="DU1416" s="1"/>
      <c r="DV1416" s="1"/>
      <c r="DW1416" s="1"/>
      <c r="DX1416" s="1"/>
      <c r="DY1416" s="1"/>
      <c r="DZ1416" s="1"/>
      <c r="EA1416" s="1"/>
      <c r="EB1416" s="1"/>
      <c r="EC1416" s="1"/>
      <c r="ED1416" s="1"/>
      <c r="EE1416" s="1"/>
      <c r="EF1416" s="1"/>
      <c r="EG1416" s="1"/>
      <c r="EH1416" s="1"/>
      <c r="EI1416" s="1"/>
      <c r="EJ1416" s="1"/>
      <c r="EK1416" s="1"/>
      <c r="EL1416" s="1"/>
      <c r="EM1416" s="1"/>
      <c r="EN1416" s="1"/>
      <c r="EO1416" s="1"/>
      <c r="EP1416" s="1"/>
      <c r="EQ1416" s="1"/>
      <c r="ER1416" s="1"/>
      <c r="ES1416" s="1"/>
      <c r="ET1416" s="1"/>
      <c r="EU1416" s="1"/>
      <c r="EV1416" s="1"/>
      <c r="EW1416" s="1"/>
      <c r="EX1416" s="1"/>
      <c r="EY1416" s="1"/>
      <c r="EZ1416" s="1"/>
      <c r="FA1416" s="1"/>
      <c r="FB1416" s="1"/>
      <c r="FC1416" s="1"/>
      <c r="FD1416" s="1"/>
      <c r="FE1416" s="1"/>
      <c r="FF1416" s="1"/>
      <c r="FG1416" s="1"/>
      <c r="FH1416" s="1"/>
      <c r="FI1416" s="1"/>
      <c r="FJ1416" s="1"/>
      <c r="FK1416" s="1"/>
      <c r="FL1416" s="1"/>
      <c r="FM1416" s="1"/>
      <c r="FN1416" s="1"/>
      <c r="FO1416" s="1"/>
      <c r="FP1416" s="1"/>
      <c r="FQ1416" s="1"/>
      <c r="FR1416" s="1"/>
      <c r="FS1416" s="1"/>
      <c r="FT1416" s="1"/>
      <c r="FU1416" s="1"/>
      <c r="FV1416" s="1"/>
      <c r="FW1416" s="1"/>
      <c r="FX1416" s="1"/>
      <c r="FY1416" s="1"/>
      <c r="FZ1416" s="1"/>
      <c r="GA1416" s="1"/>
      <c r="GB1416" s="1"/>
      <c r="GC1416" s="1"/>
      <c r="GD1416" s="1"/>
      <c r="GE1416" s="1"/>
      <c r="GF1416" s="1"/>
      <c r="GG1416" s="1"/>
      <c r="GH1416" s="1"/>
      <c r="GI1416" s="1"/>
      <c r="GJ1416" s="1"/>
      <c r="GK1416" s="1"/>
      <c r="GL1416" s="1"/>
      <c r="GM1416" s="1"/>
      <c r="GN1416" s="1"/>
      <c r="GO1416" s="1"/>
      <c r="GP1416" s="1"/>
      <c r="GQ1416" s="1"/>
      <c r="GR1416" s="1"/>
      <c r="GS1416" s="1"/>
      <c r="GT1416" s="1"/>
      <c r="GU1416" s="1"/>
      <c r="GV1416" s="1"/>
      <c r="GW1416" s="1"/>
      <c r="GX1416" s="1"/>
      <c r="GY1416" s="1"/>
      <c r="GZ1416" s="1"/>
      <c r="HA1416" s="1"/>
      <c r="HB1416" s="1"/>
      <c r="HC1416" s="1"/>
      <c r="HD1416" s="1"/>
      <c r="HE1416" s="1"/>
      <c r="HF1416" s="1"/>
      <c r="HG1416" s="1"/>
      <c r="HH1416" s="1"/>
      <c r="HI1416" s="1"/>
    </row>
    <row r="1417" spans="1:217" ht="12" customHeight="1">
      <c r="H1417" s="59" t="s">
        <v>809</v>
      </c>
      <c r="J1417" s="1" t="s">
        <v>1005</v>
      </c>
    </row>
    <row r="1421" spans="1:217" s="15" customFormat="1" ht="12" customHeight="1">
      <c r="A1421" s="1"/>
      <c r="B1421" s="1"/>
      <c r="C1421" s="1"/>
      <c r="D1421" s="1" t="s">
        <v>1021</v>
      </c>
      <c r="E1421" s="1"/>
      <c r="F1421" s="1"/>
      <c r="G1421" s="1"/>
      <c r="H1421" s="1"/>
      <c r="I1421" s="1" t="s">
        <v>1022</v>
      </c>
      <c r="J1421" s="1"/>
      <c r="K1421" s="1"/>
      <c r="L1421" s="1"/>
      <c r="M1421" s="1"/>
      <c r="N1421" s="1"/>
      <c r="O1421" s="1"/>
      <c r="P1421" s="1"/>
      <c r="Q1421" s="1"/>
      <c r="R1421" s="1"/>
      <c r="S1421" s="1"/>
      <c r="T1421" s="1"/>
      <c r="U1421" s="1"/>
      <c r="V1421" s="1"/>
      <c r="W1421" s="1"/>
      <c r="X1421" s="1"/>
      <c r="Y1421" s="1"/>
      <c r="Z1421" s="1"/>
      <c r="AA1421" s="1"/>
      <c r="AB1421" s="1"/>
      <c r="AC1421" s="1"/>
      <c r="AD1421" s="1"/>
      <c r="AE1421" s="1"/>
      <c r="AF1421" s="1"/>
      <c r="AG1421" s="1"/>
      <c r="AH1421" s="1"/>
      <c r="AI1421" s="1"/>
      <c r="AJ1421" s="1"/>
      <c r="AK1421" s="1"/>
      <c r="AL1421" s="1"/>
      <c r="AM1421" s="1"/>
      <c r="AN1421" s="1"/>
      <c r="AO1421" s="1"/>
      <c r="AP1421" s="1"/>
      <c r="AQ1421" s="1"/>
      <c r="AR1421" s="1"/>
      <c r="AS1421" s="1"/>
      <c r="AT1421" s="1"/>
      <c r="AU1421" s="1"/>
      <c r="AV1421" s="1"/>
      <c r="AW1421" s="1"/>
      <c r="AX1421" s="1"/>
      <c r="AY1421" s="1"/>
      <c r="AZ1421" s="1"/>
      <c r="BA1421" s="1"/>
      <c r="BB1421" s="1"/>
      <c r="BC1421" s="1"/>
      <c r="BD1421" s="1"/>
      <c r="BE1421" s="1"/>
      <c r="BG1421" s="1"/>
      <c r="BH1421" s="1"/>
      <c r="BI1421" s="1"/>
      <c r="BJ1421" s="1"/>
      <c r="BK1421" s="1"/>
      <c r="BL1421" s="1"/>
      <c r="BM1421" s="1"/>
      <c r="BN1421" s="1"/>
      <c r="BO1421" s="1"/>
      <c r="BP1421" s="1"/>
      <c r="BQ1421" s="1"/>
      <c r="BR1421" s="1"/>
      <c r="BS1421" s="1"/>
      <c r="BT1421" s="1"/>
      <c r="BU1421" s="1"/>
      <c r="BV1421" s="1"/>
      <c r="BW1421" s="1"/>
      <c r="BX1421" s="1"/>
      <c r="BY1421" s="1"/>
      <c r="BZ1421" s="1"/>
      <c r="CA1421" s="1"/>
      <c r="CB1421" s="1"/>
      <c r="CC1421" s="1"/>
      <c r="CD1421" s="1"/>
      <c r="CE1421" s="1"/>
      <c r="CF1421" s="1"/>
      <c r="CG1421" s="1"/>
      <c r="CH1421" s="1"/>
      <c r="CI1421" s="1"/>
      <c r="CJ1421" s="1"/>
      <c r="CK1421" s="1"/>
      <c r="CL1421" s="1"/>
      <c r="CM1421" s="1"/>
      <c r="CN1421" s="1"/>
      <c r="CO1421" s="1"/>
      <c r="CP1421" s="1"/>
      <c r="CQ1421" s="1"/>
      <c r="CR1421" s="1"/>
      <c r="CS1421" s="1"/>
      <c r="CT1421" s="1"/>
      <c r="CU1421" s="1"/>
      <c r="CV1421" s="1"/>
      <c r="CW1421" s="1"/>
      <c r="CX1421" s="1"/>
      <c r="CY1421" s="1"/>
      <c r="CZ1421" s="1"/>
      <c r="DA1421" s="1"/>
      <c r="DB1421" s="1"/>
      <c r="DC1421" s="1"/>
      <c r="DD1421" s="1"/>
      <c r="DE1421" s="1"/>
      <c r="DF1421" s="1"/>
      <c r="DG1421" s="1"/>
      <c r="DH1421" s="1"/>
      <c r="DI1421" s="1"/>
      <c r="DJ1421" s="1"/>
      <c r="DK1421" s="1"/>
      <c r="DL1421" s="1"/>
      <c r="DM1421" s="1"/>
      <c r="DN1421" s="1"/>
      <c r="DO1421" s="1"/>
      <c r="DP1421" s="1"/>
      <c r="DQ1421" s="1"/>
      <c r="DR1421" s="1"/>
      <c r="DS1421" s="1"/>
      <c r="DT1421" s="1"/>
      <c r="DU1421" s="1"/>
      <c r="DV1421" s="1"/>
      <c r="DW1421" s="1"/>
      <c r="DX1421" s="1"/>
      <c r="DY1421" s="1"/>
      <c r="DZ1421" s="1"/>
      <c r="EA1421" s="1"/>
      <c r="EB1421" s="1"/>
      <c r="EC1421" s="1"/>
      <c r="ED1421" s="1"/>
      <c r="EE1421" s="1"/>
      <c r="EF1421" s="1"/>
      <c r="EG1421" s="1"/>
      <c r="EH1421" s="1"/>
      <c r="EI1421" s="1"/>
      <c r="EJ1421" s="1"/>
      <c r="EK1421" s="1"/>
      <c r="EL1421" s="1"/>
      <c r="EM1421" s="1"/>
      <c r="EN1421" s="1"/>
      <c r="EO1421" s="1"/>
      <c r="EP1421" s="1"/>
      <c r="EQ1421" s="1"/>
      <c r="ER1421" s="1"/>
      <c r="ES1421" s="1"/>
      <c r="ET1421" s="1"/>
      <c r="EU1421" s="1"/>
      <c r="EV1421" s="1"/>
      <c r="EW1421" s="1"/>
      <c r="EX1421" s="1"/>
      <c r="EY1421" s="1"/>
      <c r="EZ1421" s="1"/>
      <c r="FA1421" s="1"/>
      <c r="FB1421" s="1"/>
      <c r="FC1421" s="1"/>
      <c r="FD1421" s="1"/>
      <c r="FE1421" s="1"/>
      <c r="FF1421" s="1"/>
      <c r="FG1421" s="1"/>
      <c r="FH1421" s="1"/>
      <c r="FI1421" s="1"/>
      <c r="FJ1421" s="1"/>
      <c r="FK1421" s="1"/>
      <c r="FL1421" s="1"/>
      <c r="FM1421" s="1"/>
      <c r="FN1421" s="1"/>
      <c r="FO1421" s="1"/>
      <c r="FP1421" s="1"/>
      <c r="FQ1421" s="1"/>
      <c r="FR1421" s="1"/>
      <c r="FS1421" s="1"/>
      <c r="FT1421" s="1"/>
      <c r="FU1421" s="1"/>
      <c r="FV1421" s="1"/>
      <c r="FW1421" s="1"/>
      <c r="FX1421" s="1"/>
      <c r="FY1421" s="1"/>
      <c r="FZ1421" s="1"/>
      <c r="GA1421" s="1"/>
      <c r="GB1421" s="1"/>
      <c r="GC1421" s="1"/>
      <c r="GD1421" s="1"/>
      <c r="GE1421" s="1"/>
      <c r="GF1421" s="1"/>
      <c r="GG1421" s="1"/>
      <c r="GH1421" s="1"/>
      <c r="GI1421" s="1"/>
      <c r="GJ1421" s="1"/>
      <c r="GK1421" s="1"/>
      <c r="GL1421" s="1"/>
      <c r="GM1421" s="1"/>
      <c r="GN1421" s="1"/>
      <c r="GO1421" s="1"/>
      <c r="GP1421" s="1"/>
      <c r="GQ1421" s="1"/>
      <c r="GR1421" s="1"/>
      <c r="GS1421" s="1"/>
      <c r="GT1421" s="1"/>
      <c r="GU1421" s="1"/>
      <c r="GV1421" s="1"/>
      <c r="GW1421" s="1"/>
      <c r="GX1421" s="1"/>
      <c r="GY1421" s="1"/>
      <c r="GZ1421" s="1"/>
      <c r="HA1421" s="1"/>
      <c r="HB1421" s="1"/>
      <c r="HC1421" s="1"/>
      <c r="HD1421" s="1"/>
      <c r="HE1421" s="1"/>
      <c r="HF1421" s="1"/>
      <c r="HG1421" s="1"/>
      <c r="HH1421" s="1"/>
      <c r="HI1421" s="1"/>
    </row>
    <row r="1422" spans="1:217" s="15" customFormat="1" ht="12" customHeight="1">
      <c r="A1422" s="1"/>
      <c r="B1422" s="1"/>
      <c r="C1422" s="1"/>
      <c r="D1422" s="1"/>
      <c r="E1422" s="1"/>
      <c r="F1422" s="1"/>
      <c r="G1422" s="1"/>
      <c r="H1422" s="1"/>
      <c r="I1422" s="1"/>
      <c r="J1422" s="1"/>
      <c r="K1422" s="1"/>
      <c r="L1422" s="1"/>
      <c r="M1422" s="1"/>
      <c r="N1422" s="1"/>
      <c r="O1422" s="1"/>
      <c r="P1422" s="1"/>
      <c r="Q1422" s="1"/>
      <c r="R1422" s="1"/>
      <c r="S1422" s="1"/>
      <c r="T1422" s="1"/>
      <c r="U1422" s="1"/>
      <c r="V1422" s="1"/>
      <c r="W1422" s="1"/>
      <c r="X1422" s="1"/>
      <c r="Y1422" s="1"/>
      <c r="Z1422" s="1"/>
      <c r="AA1422" s="1"/>
      <c r="AB1422" s="1"/>
      <c r="AC1422" s="1"/>
      <c r="AD1422" s="1"/>
      <c r="AE1422" s="1"/>
      <c r="AF1422" s="1"/>
      <c r="AG1422" s="1"/>
      <c r="AH1422" s="1"/>
      <c r="AI1422" s="1"/>
      <c r="AJ1422" s="1"/>
      <c r="AK1422" s="1"/>
      <c r="AL1422" s="1"/>
      <c r="AM1422" s="1"/>
      <c r="AN1422" s="1"/>
      <c r="AO1422" s="1"/>
      <c r="AP1422" s="1"/>
      <c r="AQ1422" s="1"/>
      <c r="AR1422" s="1"/>
      <c r="AS1422" s="1"/>
      <c r="AT1422" s="1"/>
      <c r="AU1422" s="1"/>
      <c r="AV1422" s="1"/>
      <c r="AW1422" s="1"/>
      <c r="AX1422" s="1"/>
      <c r="AY1422" s="1"/>
      <c r="AZ1422" s="1"/>
      <c r="BA1422" s="1"/>
      <c r="BB1422" s="1"/>
      <c r="BC1422" s="1"/>
      <c r="BD1422" s="1"/>
      <c r="BE1422" s="1"/>
      <c r="BG1422" s="1"/>
      <c r="BH1422" s="1"/>
      <c r="BI1422" s="1"/>
      <c r="BJ1422" s="1"/>
      <c r="BK1422" s="1"/>
      <c r="BL1422" s="1"/>
      <c r="BM1422" s="1"/>
      <c r="BN1422" s="1"/>
      <c r="BO1422" s="1"/>
      <c r="BP1422" s="1"/>
      <c r="BQ1422" s="1"/>
      <c r="BR1422" s="1"/>
      <c r="BS1422" s="1"/>
      <c r="BT1422" s="1"/>
      <c r="BU1422" s="1"/>
      <c r="BV1422" s="1"/>
      <c r="BW1422" s="1"/>
      <c r="BX1422" s="1"/>
      <c r="BY1422" s="1"/>
      <c r="BZ1422" s="1"/>
      <c r="CA1422" s="1"/>
      <c r="CB1422" s="1"/>
      <c r="CC1422" s="1"/>
      <c r="CD1422" s="1"/>
      <c r="CE1422" s="1"/>
      <c r="CF1422" s="1"/>
      <c r="CG1422" s="1"/>
      <c r="CH1422" s="1"/>
      <c r="CI1422" s="1"/>
      <c r="CJ1422" s="1"/>
      <c r="CK1422" s="1"/>
      <c r="CL1422" s="1"/>
      <c r="CM1422" s="1"/>
      <c r="CN1422" s="1"/>
      <c r="CO1422" s="1"/>
      <c r="CP1422" s="1"/>
      <c r="CQ1422" s="1"/>
      <c r="CR1422" s="1"/>
      <c r="CS1422" s="1"/>
      <c r="CT1422" s="1"/>
      <c r="CU1422" s="1"/>
      <c r="CV1422" s="1"/>
      <c r="CW1422" s="1"/>
      <c r="CX1422" s="1"/>
      <c r="CY1422" s="1"/>
      <c r="CZ1422" s="1"/>
      <c r="DA1422" s="1"/>
      <c r="DB1422" s="1"/>
      <c r="DC1422" s="1"/>
      <c r="DD1422" s="1"/>
      <c r="DE1422" s="1"/>
      <c r="DF1422" s="1"/>
      <c r="DG1422" s="1"/>
      <c r="DH1422" s="1"/>
      <c r="DI1422" s="1"/>
      <c r="DJ1422" s="1"/>
      <c r="DK1422" s="1"/>
      <c r="DL1422" s="1"/>
      <c r="DM1422" s="1"/>
      <c r="DN1422" s="1"/>
      <c r="DO1422" s="1"/>
      <c r="DP1422" s="1"/>
      <c r="DQ1422" s="1"/>
      <c r="DR1422" s="1"/>
      <c r="DS1422" s="1"/>
      <c r="DT1422" s="1"/>
      <c r="DU1422" s="1"/>
      <c r="DV1422" s="1"/>
      <c r="DW1422" s="1"/>
      <c r="DX1422" s="1"/>
      <c r="DY1422" s="1"/>
      <c r="DZ1422" s="1"/>
      <c r="EA1422" s="1"/>
      <c r="EB1422" s="1"/>
      <c r="EC1422" s="1"/>
      <c r="ED1422" s="1"/>
      <c r="EE1422" s="1"/>
      <c r="EF1422" s="1"/>
      <c r="EG1422" s="1"/>
      <c r="EH1422" s="1"/>
      <c r="EI1422" s="1"/>
      <c r="EJ1422" s="1"/>
      <c r="EK1422" s="1"/>
      <c r="EL1422" s="1"/>
      <c r="EM1422" s="1"/>
      <c r="EN1422" s="1"/>
      <c r="EO1422" s="1"/>
      <c r="EP1422" s="1"/>
      <c r="EQ1422" s="1"/>
      <c r="ER1422" s="1"/>
      <c r="ES1422" s="1"/>
      <c r="ET1422" s="1"/>
      <c r="EU1422" s="1"/>
      <c r="EV1422" s="1"/>
      <c r="EW1422" s="1"/>
      <c r="EX1422" s="1"/>
      <c r="EY1422" s="1"/>
      <c r="EZ1422" s="1"/>
      <c r="FA1422" s="1"/>
      <c r="FB1422" s="1"/>
      <c r="FC1422" s="1"/>
      <c r="FD1422" s="1"/>
      <c r="FE1422" s="1"/>
      <c r="FF1422" s="1"/>
      <c r="FG1422" s="1"/>
      <c r="FH1422" s="1"/>
      <c r="FI1422" s="1"/>
      <c r="FJ1422" s="1"/>
      <c r="FK1422" s="1"/>
      <c r="FL1422" s="1"/>
      <c r="FM1422" s="1"/>
      <c r="FN1422" s="1"/>
      <c r="FO1422" s="1"/>
      <c r="FP1422" s="1"/>
      <c r="FQ1422" s="1"/>
      <c r="FR1422" s="1"/>
      <c r="FS1422" s="1"/>
      <c r="FT1422" s="1"/>
      <c r="FU1422" s="1"/>
      <c r="FV1422" s="1"/>
      <c r="FW1422" s="1"/>
      <c r="FX1422" s="1"/>
      <c r="FY1422" s="1"/>
      <c r="FZ1422" s="1"/>
      <c r="GA1422" s="1"/>
      <c r="GB1422" s="1"/>
      <c r="GC1422" s="1"/>
      <c r="GD1422" s="1"/>
      <c r="GE1422" s="1"/>
      <c r="GF1422" s="1"/>
      <c r="GG1422" s="1"/>
      <c r="GH1422" s="1"/>
      <c r="GI1422" s="1"/>
      <c r="GJ1422" s="1"/>
      <c r="GK1422" s="1"/>
      <c r="GL1422" s="1"/>
      <c r="GM1422" s="1"/>
      <c r="GN1422" s="1"/>
      <c r="GO1422" s="1"/>
      <c r="GP1422" s="1"/>
      <c r="GQ1422" s="1"/>
      <c r="GR1422" s="1"/>
      <c r="GS1422" s="1"/>
      <c r="GT1422" s="1"/>
      <c r="GU1422" s="1"/>
      <c r="GV1422" s="1"/>
      <c r="GW1422" s="1"/>
      <c r="GX1422" s="1"/>
      <c r="GY1422" s="1"/>
      <c r="GZ1422" s="1"/>
      <c r="HA1422" s="1"/>
      <c r="HB1422" s="1"/>
      <c r="HC1422" s="1"/>
      <c r="HD1422" s="1"/>
      <c r="HE1422" s="1"/>
      <c r="HF1422" s="1"/>
      <c r="HG1422" s="1"/>
      <c r="HH1422" s="1"/>
      <c r="HI1422" s="1"/>
    </row>
    <row r="1423" spans="1:217" s="15" customFormat="1" ht="12" customHeight="1">
      <c r="A1423" s="1"/>
      <c r="B1423" s="1"/>
      <c r="C1423" s="1"/>
      <c r="D1423" s="1"/>
      <c r="E1423" s="1"/>
      <c r="F1423" s="1"/>
      <c r="G1423" s="1"/>
      <c r="H1423" s="1"/>
      <c r="I1423" s="217" t="s">
        <v>446</v>
      </c>
      <c r="J1423" s="1"/>
      <c r="K1423" s="1"/>
      <c r="L1423" s="1"/>
      <c r="M1423" s="1"/>
      <c r="N1423" s="1"/>
      <c r="O1423" s="1"/>
      <c r="P1423" s="1"/>
      <c r="Q1423" s="1"/>
      <c r="R1423" s="1"/>
      <c r="S1423" s="1"/>
      <c r="T1423" s="1"/>
      <c r="U1423" s="1"/>
      <c r="V1423" s="1"/>
      <c r="W1423" s="1"/>
      <c r="X1423" s="1"/>
      <c r="Y1423" s="1"/>
      <c r="Z1423" s="1"/>
      <c r="AA1423" s="1"/>
      <c r="AB1423" s="1"/>
      <c r="AC1423" s="1"/>
      <c r="AD1423" s="1"/>
      <c r="AE1423" s="1"/>
      <c r="AF1423" s="1"/>
      <c r="AG1423" s="1"/>
      <c r="AH1423" s="1"/>
      <c r="AI1423" s="1"/>
      <c r="AJ1423" s="1"/>
      <c r="AK1423" s="1"/>
      <c r="AL1423" s="1"/>
      <c r="AM1423" s="1"/>
      <c r="AN1423" s="1"/>
      <c r="AO1423" s="1"/>
      <c r="AP1423" s="1"/>
      <c r="AQ1423" s="1"/>
      <c r="AR1423" s="1"/>
      <c r="AS1423" s="1"/>
      <c r="AT1423" s="1"/>
      <c r="AU1423" s="1"/>
      <c r="AV1423" s="1"/>
      <c r="AW1423" s="1"/>
      <c r="AX1423" s="1"/>
      <c r="AY1423" s="1"/>
      <c r="AZ1423" s="1"/>
      <c r="BA1423" s="1"/>
      <c r="BB1423" s="1"/>
      <c r="BC1423" s="1"/>
      <c r="BD1423" s="1"/>
      <c r="BE1423" s="1"/>
      <c r="BG1423" s="1"/>
      <c r="BH1423" s="1"/>
      <c r="BI1423" s="1"/>
      <c r="BJ1423" s="1"/>
      <c r="BK1423" s="1"/>
      <c r="BL1423" s="1"/>
      <c r="BM1423" s="1"/>
      <c r="BN1423" s="1"/>
      <c r="BO1423" s="1"/>
      <c r="BP1423" s="1"/>
      <c r="BQ1423" s="1"/>
      <c r="BR1423" s="1"/>
      <c r="BS1423" s="1"/>
      <c r="BT1423" s="1"/>
      <c r="BU1423" s="1"/>
      <c r="BV1423" s="1"/>
      <c r="BW1423" s="1"/>
      <c r="BX1423" s="1"/>
      <c r="BY1423" s="1"/>
      <c r="BZ1423" s="1"/>
      <c r="CA1423" s="1"/>
      <c r="CB1423" s="1"/>
      <c r="CC1423" s="1"/>
      <c r="CD1423" s="1"/>
      <c r="CE1423" s="1"/>
      <c r="CF1423" s="1"/>
      <c r="CG1423" s="1"/>
      <c r="CH1423" s="1"/>
      <c r="CI1423" s="1"/>
      <c r="CJ1423" s="1"/>
      <c r="CK1423" s="1"/>
      <c r="CL1423" s="1"/>
      <c r="CM1423" s="1"/>
      <c r="CN1423" s="1"/>
      <c r="CO1423" s="1"/>
      <c r="CP1423" s="1"/>
      <c r="CQ1423" s="1"/>
      <c r="CR1423" s="1"/>
      <c r="CS1423" s="1"/>
      <c r="CT1423" s="1"/>
      <c r="CU1423" s="1"/>
      <c r="CV1423" s="1"/>
      <c r="CW1423" s="1"/>
      <c r="CX1423" s="1"/>
      <c r="CY1423" s="1"/>
      <c r="CZ1423" s="1"/>
      <c r="DA1423" s="1"/>
      <c r="DB1423" s="1"/>
      <c r="DC1423" s="1"/>
      <c r="DD1423" s="1"/>
      <c r="DE1423" s="1"/>
      <c r="DF1423" s="1"/>
      <c r="DG1423" s="1"/>
      <c r="DH1423" s="1"/>
      <c r="DI1423" s="1"/>
      <c r="DJ1423" s="1"/>
      <c r="DK1423" s="1"/>
      <c r="DL1423" s="1"/>
      <c r="DM1423" s="1"/>
      <c r="DN1423" s="1"/>
      <c r="DO1423" s="1"/>
      <c r="DP1423" s="1"/>
      <c r="DQ1423" s="1"/>
      <c r="DR1423" s="1"/>
      <c r="DS1423" s="1"/>
      <c r="DT1423" s="1"/>
      <c r="DU1423" s="1"/>
      <c r="DV1423" s="1"/>
      <c r="DW1423" s="1"/>
      <c r="DX1423" s="1"/>
      <c r="DY1423" s="1"/>
      <c r="DZ1423" s="1"/>
      <c r="EA1423" s="1"/>
      <c r="EB1423" s="1"/>
      <c r="EC1423" s="1"/>
      <c r="ED1423" s="1"/>
      <c r="EE1423" s="1"/>
      <c r="EF1423" s="1"/>
      <c r="EG1423" s="1"/>
      <c r="EH1423" s="1"/>
      <c r="EI1423" s="1"/>
      <c r="EJ1423" s="1"/>
      <c r="EK1423" s="1"/>
      <c r="EL1423" s="1"/>
      <c r="EM1423" s="1"/>
      <c r="EN1423" s="1"/>
      <c r="EO1423" s="1"/>
      <c r="EP1423" s="1"/>
      <c r="EQ1423" s="1"/>
      <c r="ER1423" s="1"/>
      <c r="ES1423" s="1"/>
      <c r="ET1423" s="1"/>
      <c r="EU1423" s="1"/>
      <c r="EV1423" s="1"/>
      <c r="EW1423" s="1"/>
      <c r="EX1423" s="1"/>
      <c r="EY1423" s="1"/>
      <c r="EZ1423" s="1"/>
      <c r="FA1423" s="1"/>
      <c r="FB1423" s="1"/>
      <c r="FC1423" s="1"/>
      <c r="FD1423" s="1"/>
      <c r="FE1423" s="1"/>
      <c r="FF1423" s="1"/>
      <c r="FG1423" s="1"/>
      <c r="FH1423" s="1"/>
      <c r="FI1423" s="1"/>
      <c r="FJ1423" s="1"/>
      <c r="FK1423" s="1"/>
      <c r="FL1423" s="1"/>
      <c r="FM1423" s="1"/>
      <c r="FN1423" s="1"/>
      <c r="FO1423" s="1"/>
      <c r="FP1423" s="1"/>
      <c r="FQ1423" s="1"/>
      <c r="FR1423" s="1"/>
      <c r="FS1423" s="1"/>
      <c r="FT1423" s="1"/>
      <c r="FU1423" s="1"/>
      <c r="FV1423" s="1"/>
      <c r="FW1423" s="1"/>
      <c r="FX1423" s="1"/>
      <c r="FY1423" s="1"/>
      <c r="FZ1423" s="1"/>
      <c r="GA1423" s="1"/>
      <c r="GB1423" s="1"/>
      <c r="GC1423" s="1"/>
      <c r="GD1423" s="1"/>
      <c r="GE1423" s="1"/>
      <c r="GF1423" s="1"/>
      <c r="GG1423" s="1"/>
      <c r="GH1423" s="1"/>
      <c r="GI1423" s="1"/>
      <c r="GJ1423" s="1"/>
      <c r="GK1423" s="1"/>
      <c r="GL1423" s="1"/>
      <c r="GM1423" s="1"/>
      <c r="GN1423" s="1"/>
      <c r="GO1423" s="1"/>
      <c r="GP1423" s="1"/>
      <c r="GQ1423" s="1"/>
      <c r="GR1423" s="1"/>
      <c r="GS1423" s="1"/>
      <c r="GT1423" s="1"/>
      <c r="GU1423" s="1"/>
      <c r="GV1423" s="1"/>
      <c r="GW1423" s="1"/>
      <c r="GX1423" s="1"/>
      <c r="GY1423" s="1"/>
      <c r="GZ1423" s="1"/>
      <c r="HA1423" s="1"/>
      <c r="HB1423" s="1"/>
      <c r="HC1423" s="1"/>
      <c r="HD1423" s="1"/>
      <c r="HE1423" s="1"/>
      <c r="HF1423" s="1"/>
      <c r="HG1423" s="1"/>
      <c r="HH1423" s="1"/>
      <c r="HI1423" s="1"/>
    </row>
    <row r="1424" spans="1:217" s="15" customFormat="1" ht="12" customHeight="1">
      <c r="A1424" s="1"/>
      <c r="B1424" s="1"/>
      <c r="C1424" s="1"/>
      <c r="D1424" s="1"/>
      <c r="E1424" s="1"/>
      <c r="F1424" s="1"/>
      <c r="G1424" s="1"/>
      <c r="H1424" s="1"/>
      <c r="I1424" s="285" t="s">
        <v>423</v>
      </c>
      <c r="J1424" s="285"/>
      <c r="K1424" s="285"/>
      <c r="L1424" s="285"/>
      <c r="M1424" s="285" t="s">
        <v>1189</v>
      </c>
      <c r="N1424" s="285"/>
      <c r="O1424" s="285"/>
      <c r="P1424" s="285"/>
      <c r="Q1424" s="285"/>
      <c r="R1424" s="285"/>
      <c r="S1424" s="285" t="s">
        <v>435</v>
      </c>
      <c r="T1424" s="285"/>
      <c r="U1424" s="285"/>
      <c r="V1424" s="286" t="s">
        <v>424</v>
      </c>
      <c r="W1424" s="286"/>
      <c r="X1424" s="286"/>
      <c r="Y1424" s="286"/>
      <c r="Z1424" s="285" t="s">
        <v>425</v>
      </c>
      <c r="AA1424" s="285"/>
      <c r="AB1424" s="285"/>
      <c r="AC1424" s="286" t="s">
        <v>426</v>
      </c>
      <c r="AD1424" s="286"/>
      <c r="AE1424" s="286"/>
      <c r="AF1424" s="286"/>
      <c r="AG1424" s="285" t="s">
        <v>427</v>
      </c>
      <c r="AH1424" s="286"/>
      <c r="AI1424" s="286"/>
      <c r="AJ1424" s="285" t="s">
        <v>428</v>
      </c>
      <c r="AK1424" s="286"/>
      <c r="AL1424" s="286"/>
      <c r="AM1424" s="285" t="s">
        <v>429</v>
      </c>
      <c r="AN1424" s="286"/>
      <c r="AO1424" s="286"/>
      <c r="AP1424" s="293" t="s">
        <v>430</v>
      </c>
      <c r="AQ1424" s="294"/>
      <c r="AR1424" s="294"/>
      <c r="AS1424" s="295"/>
      <c r="AT1424" s="285" t="s">
        <v>431</v>
      </c>
      <c r="AU1424" s="285"/>
      <c r="AV1424" s="285"/>
      <c r="AW1424" s="285"/>
      <c r="AX1424" s="285"/>
      <c r="AY1424" s="1"/>
      <c r="AZ1424" s="1"/>
      <c r="BA1424" s="1"/>
      <c r="BB1424" s="1"/>
      <c r="BC1424" s="1"/>
      <c r="BD1424" s="1"/>
      <c r="BE1424" s="1"/>
      <c r="BG1424" s="1"/>
      <c r="BH1424" s="1"/>
      <c r="BI1424" s="1"/>
      <c r="BJ1424" s="1"/>
      <c r="BK1424" s="1"/>
      <c r="BL1424" s="1"/>
      <c r="BM1424" s="1"/>
      <c r="BN1424" s="1"/>
      <c r="BO1424" s="1"/>
      <c r="BP1424" s="1"/>
      <c r="BQ1424" s="1"/>
      <c r="BR1424" s="1"/>
      <c r="BS1424" s="1"/>
      <c r="BT1424" s="1"/>
      <c r="BU1424" s="1"/>
      <c r="BV1424" s="1"/>
      <c r="BW1424" s="1"/>
      <c r="BX1424" s="1"/>
      <c r="BY1424" s="1"/>
      <c r="BZ1424" s="1"/>
      <c r="CA1424" s="1"/>
      <c r="CB1424" s="1"/>
      <c r="CC1424" s="1"/>
      <c r="CD1424" s="1"/>
      <c r="CE1424" s="1"/>
      <c r="CF1424" s="1"/>
      <c r="CG1424" s="1"/>
      <c r="CH1424" s="1"/>
      <c r="CI1424" s="1"/>
      <c r="CJ1424" s="1"/>
      <c r="CK1424" s="1"/>
      <c r="CL1424" s="1"/>
      <c r="CM1424" s="1"/>
      <c r="CN1424" s="1"/>
      <c r="CO1424" s="1"/>
      <c r="CP1424" s="1"/>
      <c r="CQ1424" s="1"/>
      <c r="CR1424" s="1"/>
      <c r="CS1424" s="1"/>
      <c r="CT1424" s="1"/>
      <c r="CU1424" s="1"/>
      <c r="CV1424" s="1"/>
      <c r="CW1424" s="1"/>
      <c r="CX1424" s="1"/>
      <c r="CY1424" s="1"/>
      <c r="CZ1424" s="1"/>
      <c r="DA1424" s="1"/>
      <c r="DB1424" s="1"/>
      <c r="DC1424" s="1"/>
      <c r="DD1424" s="1"/>
      <c r="DE1424" s="1"/>
      <c r="DF1424" s="1"/>
      <c r="DG1424" s="1"/>
      <c r="DH1424" s="1"/>
      <c r="DI1424" s="1"/>
      <c r="DJ1424" s="1"/>
      <c r="DK1424" s="1"/>
      <c r="DL1424" s="1"/>
      <c r="DM1424" s="1"/>
      <c r="DN1424" s="1"/>
      <c r="DO1424" s="1"/>
      <c r="DP1424" s="1"/>
      <c r="DQ1424" s="1"/>
      <c r="DR1424" s="1"/>
      <c r="DS1424" s="1"/>
      <c r="DT1424" s="1"/>
      <c r="DU1424" s="1"/>
      <c r="DV1424" s="1"/>
      <c r="DW1424" s="1"/>
      <c r="DX1424" s="1"/>
      <c r="DY1424" s="1"/>
      <c r="DZ1424" s="1"/>
      <c r="EA1424" s="1"/>
      <c r="EB1424" s="1"/>
      <c r="EC1424" s="1"/>
      <c r="ED1424" s="1"/>
      <c r="EE1424" s="1"/>
      <c r="EF1424" s="1"/>
      <c r="EG1424" s="1"/>
      <c r="EH1424" s="1"/>
      <c r="EI1424" s="1"/>
      <c r="EJ1424" s="1"/>
      <c r="EK1424" s="1"/>
      <c r="EL1424" s="1"/>
      <c r="EM1424" s="1"/>
      <c r="EN1424" s="1"/>
      <c r="EO1424" s="1"/>
      <c r="EP1424" s="1"/>
      <c r="EQ1424" s="1"/>
      <c r="ER1424" s="1"/>
      <c r="ES1424" s="1"/>
      <c r="ET1424" s="1"/>
      <c r="EU1424" s="1"/>
      <c r="EV1424" s="1"/>
      <c r="EW1424" s="1"/>
      <c r="EX1424" s="1"/>
      <c r="EY1424" s="1"/>
      <c r="EZ1424" s="1"/>
      <c r="FA1424" s="1"/>
      <c r="FB1424" s="1"/>
      <c r="FC1424" s="1"/>
      <c r="FD1424" s="1"/>
      <c r="FE1424" s="1"/>
      <c r="FF1424" s="1"/>
      <c r="FG1424" s="1"/>
      <c r="FH1424" s="1"/>
      <c r="FI1424" s="1"/>
      <c r="FJ1424" s="1"/>
      <c r="FK1424" s="1"/>
      <c r="FL1424" s="1"/>
      <c r="FM1424" s="1"/>
      <c r="FN1424" s="1"/>
      <c r="FO1424" s="1"/>
      <c r="FP1424" s="1"/>
      <c r="FQ1424" s="1"/>
      <c r="FR1424" s="1"/>
      <c r="FS1424" s="1"/>
      <c r="FT1424" s="1"/>
      <c r="FU1424" s="1"/>
      <c r="FV1424" s="1"/>
      <c r="FW1424" s="1"/>
      <c r="FX1424" s="1"/>
      <c r="FY1424" s="1"/>
      <c r="FZ1424" s="1"/>
      <c r="GA1424" s="1"/>
      <c r="GB1424" s="1"/>
      <c r="GC1424" s="1"/>
      <c r="GD1424" s="1"/>
      <c r="GE1424" s="1"/>
      <c r="GF1424" s="1"/>
      <c r="GG1424" s="1"/>
      <c r="GH1424" s="1"/>
      <c r="GI1424" s="1"/>
      <c r="GJ1424" s="1"/>
      <c r="GK1424" s="1"/>
      <c r="GL1424" s="1"/>
      <c r="GM1424" s="1"/>
      <c r="GN1424" s="1"/>
      <c r="GO1424" s="1"/>
      <c r="GP1424" s="1"/>
      <c r="GQ1424" s="1"/>
      <c r="GR1424" s="1"/>
      <c r="GS1424" s="1"/>
      <c r="GT1424" s="1"/>
      <c r="GU1424" s="1"/>
      <c r="GV1424" s="1"/>
      <c r="GW1424" s="1"/>
      <c r="GX1424" s="1"/>
      <c r="GY1424" s="1"/>
      <c r="GZ1424" s="1"/>
      <c r="HA1424" s="1"/>
      <c r="HB1424" s="1"/>
      <c r="HC1424" s="1"/>
      <c r="HD1424" s="1"/>
      <c r="HE1424" s="1"/>
      <c r="HF1424" s="1"/>
      <c r="HG1424" s="1"/>
      <c r="HH1424" s="1"/>
      <c r="HI1424" s="1"/>
    </row>
    <row r="1425" spans="1:217" s="15" customFormat="1" ht="12" customHeight="1">
      <c r="A1425" s="1"/>
      <c r="B1425" s="1"/>
      <c r="C1425" s="1"/>
      <c r="D1425" s="1"/>
      <c r="E1425" s="1"/>
      <c r="F1425" s="1"/>
      <c r="G1425" s="1"/>
      <c r="H1425" s="1"/>
      <c r="I1425" s="285"/>
      <c r="J1425" s="285"/>
      <c r="K1425" s="285"/>
      <c r="L1425" s="285"/>
      <c r="M1425" s="285"/>
      <c r="N1425" s="285"/>
      <c r="O1425" s="285"/>
      <c r="P1425" s="285"/>
      <c r="Q1425" s="285"/>
      <c r="R1425" s="285"/>
      <c r="S1425" s="285"/>
      <c r="T1425" s="285"/>
      <c r="U1425" s="285"/>
      <c r="V1425" s="286"/>
      <c r="W1425" s="286"/>
      <c r="X1425" s="286"/>
      <c r="Y1425" s="286"/>
      <c r="Z1425" s="285"/>
      <c r="AA1425" s="285"/>
      <c r="AB1425" s="285"/>
      <c r="AC1425" s="286"/>
      <c r="AD1425" s="286"/>
      <c r="AE1425" s="286"/>
      <c r="AF1425" s="286"/>
      <c r="AG1425" s="286"/>
      <c r="AH1425" s="286"/>
      <c r="AI1425" s="286"/>
      <c r="AJ1425" s="286"/>
      <c r="AK1425" s="286"/>
      <c r="AL1425" s="286"/>
      <c r="AM1425" s="286"/>
      <c r="AN1425" s="286"/>
      <c r="AO1425" s="286"/>
      <c r="AP1425" s="296"/>
      <c r="AQ1425" s="297"/>
      <c r="AR1425" s="297"/>
      <c r="AS1425" s="298"/>
      <c r="AT1425" s="285"/>
      <c r="AU1425" s="285"/>
      <c r="AV1425" s="285"/>
      <c r="AW1425" s="285"/>
      <c r="AX1425" s="285"/>
      <c r="AY1425" s="1"/>
      <c r="AZ1425" s="1"/>
      <c r="BA1425" s="1"/>
      <c r="BB1425" s="1"/>
      <c r="BC1425" s="1"/>
      <c r="BD1425" s="1"/>
      <c r="BE1425" s="1"/>
      <c r="BG1425" s="1"/>
      <c r="BH1425" s="1"/>
      <c r="BI1425" s="1"/>
      <c r="BJ1425" s="1"/>
      <c r="BK1425" s="1"/>
      <c r="BL1425" s="1"/>
      <c r="BM1425" s="1"/>
      <c r="BN1425" s="1"/>
      <c r="BO1425" s="1"/>
      <c r="BP1425" s="1"/>
      <c r="BQ1425" s="1"/>
      <c r="BR1425" s="1"/>
      <c r="BS1425" s="1"/>
      <c r="BT1425" s="1"/>
      <c r="BU1425" s="1"/>
      <c r="BV1425" s="1"/>
      <c r="BW1425" s="1"/>
      <c r="BX1425" s="1"/>
      <c r="BY1425" s="1"/>
      <c r="BZ1425" s="1"/>
      <c r="CA1425" s="1"/>
      <c r="CB1425" s="1"/>
      <c r="CC1425" s="1"/>
      <c r="CD1425" s="1"/>
      <c r="CE1425" s="1"/>
      <c r="CF1425" s="1"/>
      <c r="CG1425" s="1"/>
      <c r="CH1425" s="1"/>
      <c r="CI1425" s="1"/>
      <c r="CJ1425" s="1"/>
      <c r="CK1425" s="1"/>
      <c r="CL1425" s="1"/>
      <c r="CM1425" s="1"/>
      <c r="CN1425" s="1"/>
      <c r="CO1425" s="1"/>
      <c r="CP1425" s="1"/>
      <c r="CQ1425" s="1"/>
      <c r="CR1425" s="1"/>
      <c r="CS1425" s="1"/>
      <c r="CT1425" s="1"/>
      <c r="CU1425" s="1"/>
      <c r="CV1425" s="1"/>
      <c r="CW1425" s="1"/>
      <c r="CX1425" s="1"/>
      <c r="CY1425" s="1"/>
      <c r="CZ1425" s="1"/>
      <c r="DA1425" s="1"/>
      <c r="DB1425" s="1"/>
      <c r="DC1425" s="1"/>
      <c r="DD1425" s="1"/>
      <c r="DE1425" s="1"/>
      <c r="DF1425" s="1"/>
      <c r="DG1425" s="1"/>
      <c r="DH1425" s="1"/>
      <c r="DI1425" s="1"/>
      <c r="DJ1425" s="1"/>
      <c r="DK1425" s="1"/>
      <c r="DL1425" s="1"/>
      <c r="DM1425" s="1"/>
      <c r="DN1425" s="1"/>
      <c r="DO1425" s="1"/>
      <c r="DP1425" s="1"/>
      <c r="DQ1425" s="1"/>
      <c r="DR1425" s="1"/>
      <c r="DS1425" s="1"/>
      <c r="DT1425" s="1"/>
      <c r="DU1425" s="1"/>
      <c r="DV1425" s="1"/>
      <c r="DW1425" s="1"/>
      <c r="DX1425" s="1"/>
      <c r="DY1425" s="1"/>
      <c r="DZ1425" s="1"/>
      <c r="EA1425" s="1"/>
      <c r="EB1425" s="1"/>
      <c r="EC1425" s="1"/>
      <c r="ED1425" s="1"/>
      <c r="EE1425" s="1"/>
      <c r="EF1425" s="1"/>
      <c r="EG1425" s="1"/>
      <c r="EH1425" s="1"/>
      <c r="EI1425" s="1"/>
      <c r="EJ1425" s="1"/>
      <c r="EK1425" s="1"/>
      <c r="EL1425" s="1"/>
      <c r="EM1425" s="1"/>
      <c r="EN1425" s="1"/>
      <c r="EO1425" s="1"/>
      <c r="EP1425" s="1"/>
      <c r="EQ1425" s="1"/>
      <c r="ER1425" s="1"/>
      <c r="ES1425" s="1"/>
      <c r="ET1425" s="1"/>
      <c r="EU1425" s="1"/>
      <c r="EV1425" s="1"/>
      <c r="EW1425" s="1"/>
      <c r="EX1425" s="1"/>
      <c r="EY1425" s="1"/>
      <c r="EZ1425" s="1"/>
      <c r="FA1425" s="1"/>
      <c r="FB1425" s="1"/>
      <c r="FC1425" s="1"/>
      <c r="FD1425" s="1"/>
      <c r="FE1425" s="1"/>
      <c r="FF1425" s="1"/>
      <c r="FG1425" s="1"/>
      <c r="FH1425" s="1"/>
      <c r="FI1425" s="1"/>
      <c r="FJ1425" s="1"/>
      <c r="FK1425" s="1"/>
      <c r="FL1425" s="1"/>
      <c r="FM1425" s="1"/>
      <c r="FN1425" s="1"/>
      <c r="FO1425" s="1"/>
      <c r="FP1425" s="1"/>
      <c r="FQ1425" s="1"/>
      <c r="FR1425" s="1"/>
      <c r="FS1425" s="1"/>
      <c r="FT1425" s="1"/>
      <c r="FU1425" s="1"/>
      <c r="FV1425" s="1"/>
      <c r="FW1425" s="1"/>
      <c r="FX1425" s="1"/>
      <c r="FY1425" s="1"/>
      <c r="FZ1425" s="1"/>
      <c r="GA1425" s="1"/>
      <c r="GB1425" s="1"/>
      <c r="GC1425" s="1"/>
      <c r="GD1425" s="1"/>
      <c r="GE1425" s="1"/>
      <c r="GF1425" s="1"/>
      <c r="GG1425" s="1"/>
      <c r="GH1425" s="1"/>
      <c r="GI1425" s="1"/>
      <c r="GJ1425" s="1"/>
      <c r="GK1425" s="1"/>
      <c r="GL1425" s="1"/>
      <c r="GM1425" s="1"/>
      <c r="GN1425" s="1"/>
      <c r="GO1425" s="1"/>
      <c r="GP1425" s="1"/>
      <c r="GQ1425" s="1"/>
      <c r="GR1425" s="1"/>
      <c r="GS1425" s="1"/>
      <c r="GT1425" s="1"/>
      <c r="GU1425" s="1"/>
      <c r="GV1425" s="1"/>
      <c r="GW1425" s="1"/>
      <c r="GX1425" s="1"/>
      <c r="GY1425" s="1"/>
      <c r="GZ1425" s="1"/>
      <c r="HA1425" s="1"/>
      <c r="HB1425" s="1"/>
      <c r="HC1425" s="1"/>
      <c r="HD1425" s="1"/>
      <c r="HE1425" s="1"/>
      <c r="HF1425" s="1"/>
      <c r="HG1425" s="1"/>
      <c r="HH1425" s="1"/>
      <c r="HI1425" s="1"/>
    </row>
    <row r="1426" spans="1:217" s="15" customFormat="1" ht="12" customHeight="1">
      <c r="A1426" s="1"/>
      <c r="B1426" s="1"/>
      <c r="C1426" s="1"/>
      <c r="D1426" s="1"/>
      <c r="E1426" s="1"/>
      <c r="F1426" s="1"/>
      <c r="G1426" s="1"/>
      <c r="H1426" s="1" t="s">
        <v>505</v>
      </c>
      <c r="I1426" s="300">
        <v>3</v>
      </c>
      <c r="J1426" s="300"/>
      <c r="K1426" s="300"/>
      <c r="L1426" s="300"/>
      <c r="M1426" s="9" t="s">
        <v>1023</v>
      </c>
      <c r="N1426" s="9"/>
      <c r="O1426" s="9"/>
      <c r="P1426" s="9"/>
      <c r="Q1426" s="9"/>
      <c r="R1426" s="10"/>
      <c r="S1426" s="129"/>
      <c r="T1426" s="9"/>
      <c r="U1426" s="10"/>
      <c r="V1426" s="267" t="s">
        <v>786</v>
      </c>
      <c r="W1426" s="9"/>
      <c r="X1426" s="9"/>
      <c r="Y1426" s="10"/>
      <c r="Z1426" s="218" t="s">
        <v>436</v>
      </c>
      <c r="AA1426" s="9"/>
      <c r="AB1426" s="10"/>
      <c r="AC1426" s="268" t="s">
        <v>1024</v>
      </c>
      <c r="AD1426" s="9"/>
      <c r="AE1426" s="9"/>
      <c r="AF1426" s="10"/>
      <c r="AG1426" s="218" t="s">
        <v>440</v>
      </c>
      <c r="AH1426" s="9"/>
      <c r="AI1426" s="10"/>
      <c r="AJ1426" s="218" t="s">
        <v>441</v>
      </c>
      <c r="AK1426" s="9"/>
      <c r="AL1426" s="10"/>
      <c r="AM1426" s="129">
        <v>1</v>
      </c>
      <c r="AN1426" s="9"/>
      <c r="AO1426" s="10"/>
      <c r="AP1426" s="218" t="s">
        <v>442</v>
      </c>
      <c r="AQ1426" s="9"/>
      <c r="AR1426" s="9"/>
      <c r="AS1426" s="10"/>
      <c r="AT1426" s="218" t="s">
        <v>440</v>
      </c>
      <c r="AU1426" s="9"/>
      <c r="AV1426" s="9"/>
      <c r="AW1426" s="9"/>
      <c r="AX1426" s="10"/>
      <c r="AY1426" s="1"/>
      <c r="AZ1426" s="1"/>
      <c r="BA1426" s="1"/>
      <c r="BB1426" s="1"/>
      <c r="BC1426" s="1"/>
      <c r="BD1426" s="1"/>
      <c r="BE1426" s="1"/>
      <c r="BG1426" s="1"/>
      <c r="BH1426" s="1"/>
      <c r="BI1426" s="1"/>
      <c r="BJ1426" s="1"/>
      <c r="BK1426" s="1"/>
      <c r="BL1426" s="1"/>
      <c r="BM1426" s="1"/>
      <c r="BN1426" s="1"/>
      <c r="BO1426" s="1"/>
      <c r="BP1426" s="1"/>
      <c r="BQ1426" s="1"/>
      <c r="BR1426" s="1"/>
      <c r="BS1426" s="1"/>
      <c r="BT1426" s="1"/>
      <c r="BU1426" s="1"/>
      <c r="BV1426" s="1"/>
      <c r="BW1426" s="1"/>
      <c r="BX1426" s="1"/>
      <c r="BY1426" s="1"/>
      <c r="BZ1426" s="1"/>
      <c r="CA1426" s="1"/>
      <c r="CB1426" s="1"/>
      <c r="CC1426" s="1"/>
      <c r="CD1426" s="1"/>
      <c r="CE1426" s="1"/>
      <c r="CF1426" s="1"/>
      <c r="CG1426" s="1"/>
      <c r="CH1426" s="1"/>
      <c r="CI1426" s="1"/>
      <c r="CJ1426" s="1"/>
      <c r="CK1426" s="1"/>
      <c r="CL1426" s="1"/>
      <c r="CM1426" s="1"/>
      <c r="CN1426" s="1"/>
      <c r="CO1426" s="1"/>
      <c r="CP1426" s="1"/>
      <c r="CQ1426" s="1"/>
      <c r="CR1426" s="1"/>
      <c r="CS1426" s="1"/>
      <c r="CT1426" s="1"/>
      <c r="CU1426" s="1"/>
      <c r="CV1426" s="1"/>
      <c r="CW1426" s="1"/>
      <c r="CX1426" s="1"/>
      <c r="CY1426" s="1"/>
      <c r="CZ1426" s="1"/>
      <c r="DA1426" s="1"/>
      <c r="DB1426" s="1"/>
      <c r="DC1426" s="1"/>
      <c r="DD1426" s="1"/>
      <c r="DE1426" s="1"/>
      <c r="DF1426" s="1"/>
      <c r="DG1426" s="1"/>
      <c r="DH1426" s="1"/>
      <c r="DI1426" s="1"/>
      <c r="DJ1426" s="1"/>
      <c r="DK1426" s="1"/>
      <c r="DL1426" s="1"/>
      <c r="DM1426" s="1"/>
      <c r="DN1426" s="1"/>
      <c r="DO1426" s="1"/>
      <c r="DP1426" s="1"/>
      <c r="DQ1426" s="1"/>
      <c r="DR1426" s="1"/>
      <c r="DS1426" s="1"/>
      <c r="DT1426" s="1"/>
      <c r="DU1426" s="1"/>
      <c r="DV1426" s="1"/>
      <c r="DW1426" s="1"/>
      <c r="DX1426" s="1"/>
      <c r="DY1426" s="1"/>
      <c r="DZ1426" s="1"/>
      <c r="EA1426" s="1"/>
      <c r="EB1426" s="1"/>
      <c r="EC1426" s="1"/>
      <c r="ED1426" s="1"/>
      <c r="EE1426" s="1"/>
      <c r="EF1426" s="1"/>
      <c r="EG1426" s="1"/>
      <c r="EH1426" s="1"/>
      <c r="EI1426" s="1"/>
      <c r="EJ1426" s="1"/>
      <c r="EK1426" s="1"/>
      <c r="EL1426" s="1"/>
      <c r="EM1426" s="1"/>
      <c r="EN1426" s="1"/>
      <c r="EO1426" s="1"/>
      <c r="EP1426" s="1"/>
      <c r="EQ1426" s="1"/>
      <c r="ER1426" s="1"/>
      <c r="ES1426" s="1"/>
      <c r="ET1426" s="1"/>
      <c r="EU1426" s="1"/>
      <c r="EV1426" s="1"/>
      <c r="EW1426" s="1"/>
      <c r="EX1426" s="1"/>
      <c r="EY1426" s="1"/>
      <c r="EZ1426" s="1"/>
      <c r="FA1426" s="1"/>
      <c r="FB1426" s="1"/>
      <c r="FC1426" s="1"/>
      <c r="FD1426" s="1"/>
      <c r="FE1426" s="1"/>
      <c r="FF1426" s="1"/>
      <c r="FG1426" s="1"/>
      <c r="FH1426" s="1"/>
      <c r="FI1426" s="1"/>
      <c r="FJ1426" s="1"/>
      <c r="FK1426" s="1"/>
      <c r="FL1426" s="1"/>
      <c r="FM1426" s="1"/>
      <c r="FN1426" s="1"/>
      <c r="FO1426" s="1"/>
      <c r="FP1426" s="1"/>
      <c r="FQ1426" s="1"/>
      <c r="FR1426" s="1"/>
      <c r="FS1426" s="1"/>
      <c r="FT1426" s="1"/>
      <c r="FU1426" s="1"/>
      <c r="FV1426" s="1"/>
      <c r="FW1426" s="1"/>
      <c r="FX1426" s="1"/>
      <c r="FY1426" s="1"/>
      <c r="FZ1426" s="1"/>
      <c r="GA1426" s="1"/>
      <c r="GB1426" s="1"/>
      <c r="GC1426" s="1"/>
      <c r="GD1426" s="1"/>
      <c r="GE1426" s="1"/>
      <c r="GF1426" s="1"/>
      <c r="GG1426" s="1"/>
      <c r="GH1426" s="1"/>
      <c r="GI1426" s="1"/>
      <c r="GJ1426" s="1"/>
      <c r="GK1426" s="1"/>
      <c r="GL1426" s="1"/>
      <c r="GM1426" s="1"/>
      <c r="GN1426" s="1"/>
      <c r="GO1426" s="1"/>
      <c r="GP1426" s="1"/>
      <c r="GQ1426" s="1"/>
      <c r="GR1426" s="1"/>
      <c r="GS1426" s="1"/>
      <c r="GT1426" s="1"/>
      <c r="GU1426" s="1"/>
      <c r="GV1426" s="1"/>
      <c r="GW1426" s="1"/>
      <c r="GX1426" s="1"/>
      <c r="GY1426" s="1"/>
      <c r="GZ1426" s="1"/>
      <c r="HA1426" s="1"/>
      <c r="HB1426" s="1"/>
      <c r="HC1426" s="1"/>
      <c r="HD1426" s="1"/>
      <c r="HE1426" s="1"/>
      <c r="HF1426" s="1"/>
      <c r="HG1426" s="1"/>
      <c r="HH1426" s="1"/>
      <c r="HI1426" s="1"/>
    </row>
    <row r="1427" spans="1:217" s="15" customFormat="1" ht="12" customHeight="1">
      <c r="A1427" s="1"/>
      <c r="B1427" s="1"/>
      <c r="C1427" s="1"/>
      <c r="D1427" s="1"/>
      <c r="E1427" s="1"/>
      <c r="F1427" s="1"/>
      <c r="G1427" s="1"/>
      <c r="H1427" s="1" t="s">
        <v>506</v>
      </c>
      <c r="I1427" s="301">
        <v>2</v>
      </c>
      <c r="J1427" s="302"/>
      <c r="K1427" s="302"/>
      <c r="L1427" s="303"/>
      <c r="M1427" s="9" t="s">
        <v>1025</v>
      </c>
      <c r="N1427" s="9"/>
      <c r="O1427" s="9"/>
      <c r="P1427" s="9"/>
      <c r="Q1427" s="9"/>
      <c r="R1427" s="10"/>
      <c r="S1427" s="129">
        <v>1</v>
      </c>
      <c r="T1427" s="9"/>
      <c r="U1427" s="10"/>
      <c r="V1427" s="267" t="s">
        <v>786</v>
      </c>
      <c r="W1427" s="9"/>
      <c r="X1427" s="9"/>
      <c r="Y1427" s="10"/>
      <c r="Z1427" s="218" t="s">
        <v>436</v>
      </c>
      <c r="AA1427" s="9"/>
      <c r="AB1427" s="10"/>
      <c r="AC1427" s="268" t="s">
        <v>1026</v>
      </c>
      <c r="AD1427" s="9"/>
      <c r="AE1427" s="9"/>
      <c r="AF1427" s="10"/>
      <c r="AG1427" s="218" t="s">
        <v>440</v>
      </c>
      <c r="AH1427" s="9"/>
      <c r="AI1427" s="10"/>
      <c r="AJ1427" s="218" t="s">
        <v>441</v>
      </c>
      <c r="AK1427" s="9"/>
      <c r="AL1427" s="10"/>
      <c r="AM1427" s="129">
        <v>1</v>
      </c>
      <c r="AN1427" s="9"/>
      <c r="AO1427" s="10"/>
      <c r="AP1427" s="218" t="s">
        <v>442</v>
      </c>
      <c r="AQ1427" s="9"/>
      <c r="AR1427" s="9"/>
      <c r="AS1427" s="10"/>
      <c r="AT1427" s="218" t="s">
        <v>440</v>
      </c>
      <c r="AU1427" s="9"/>
      <c r="AV1427" s="9"/>
      <c r="AW1427" s="9"/>
      <c r="AX1427" s="10"/>
      <c r="AY1427" s="1"/>
      <c r="AZ1427" s="1"/>
      <c r="BA1427" s="1"/>
      <c r="BB1427" s="1"/>
      <c r="BC1427" s="1"/>
      <c r="BD1427" s="1"/>
      <c r="BE1427" s="1"/>
      <c r="BG1427" s="1"/>
      <c r="BH1427" s="1"/>
      <c r="BI1427" s="1"/>
      <c r="BJ1427" s="1"/>
      <c r="BK1427" s="1"/>
      <c r="BL1427" s="1"/>
      <c r="BM1427" s="1"/>
      <c r="BN1427" s="1"/>
      <c r="BO1427" s="1"/>
      <c r="BP1427" s="1"/>
      <c r="BQ1427" s="1"/>
      <c r="BR1427" s="1"/>
      <c r="BS1427" s="1"/>
      <c r="BT1427" s="1"/>
      <c r="BU1427" s="1"/>
      <c r="BV1427" s="1"/>
      <c r="BW1427" s="1"/>
      <c r="BX1427" s="1"/>
      <c r="BY1427" s="1"/>
      <c r="BZ1427" s="1"/>
      <c r="CA1427" s="1"/>
      <c r="CB1427" s="1"/>
      <c r="CC1427" s="1"/>
      <c r="CD1427" s="1"/>
      <c r="CE1427" s="1"/>
      <c r="CF1427" s="1"/>
      <c r="CG1427" s="1"/>
      <c r="CH1427" s="1"/>
      <c r="CI1427" s="1"/>
      <c r="CJ1427" s="1"/>
      <c r="CK1427" s="1"/>
      <c r="CL1427" s="1"/>
      <c r="CM1427" s="1"/>
      <c r="CN1427" s="1"/>
      <c r="CO1427" s="1"/>
      <c r="CP1427" s="1"/>
      <c r="CQ1427" s="1"/>
      <c r="CR1427" s="1"/>
      <c r="CS1427" s="1"/>
      <c r="CT1427" s="1"/>
      <c r="CU1427" s="1"/>
      <c r="CV1427" s="1"/>
      <c r="CW1427" s="1"/>
      <c r="CX1427" s="1"/>
      <c r="CY1427" s="1"/>
      <c r="CZ1427" s="1"/>
      <c r="DA1427" s="1"/>
      <c r="DB1427" s="1"/>
      <c r="DC1427" s="1"/>
      <c r="DD1427" s="1"/>
      <c r="DE1427" s="1"/>
      <c r="DF1427" s="1"/>
      <c r="DG1427" s="1"/>
      <c r="DH1427" s="1"/>
      <c r="DI1427" s="1"/>
      <c r="DJ1427" s="1"/>
      <c r="DK1427" s="1"/>
      <c r="DL1427" s="1"/>
      <c r="DM1427" s="1"/>
      <c r="DN1427" s="1"/>
      <c r="DO1427" s="1"/>
      <c r="DP1427" s="1"/>
      <c r="DQ1427" s="1"/>
      <c r="DR1427" s="1"/>
      <c r="DS1427" s="1"/>
      <c r="DT1427" s="1"/>
      <c r="DU1427" s="1"/>
      <c r="DV1427" s="1"/>
      <c r="DW1427" s="1"/>
      <c r="DX1427" s="1"/>
      <c r="DY1427" s="1"/>
      <c r="DZ1427" s="1"/>
      <c r="EA1427" s="1"/>
      <c r="EB1427" s="1"/>
      <c r="EC1427" s="1"/>
      <c r="ED1427" s="1"/>
      <c r="EE1427" s="1"/>
      <c r="EF1427" s="1"/>
      <c r="EG1427" s="1"/>
      <c r="EH1427" s="1"/>
      <c r="EI1427" s="1"/>
      <c r="EJ1427" s="1"/>
      <c r="EK1427" s="1"/>
      <c r="EL1427" s="1"/>
      <c r="EM1427" s="1"/>
      <c r="EN1427" s="1"/>
      <c r="EO1427" s="1"/>
      <c r="EP1427" s="1"/>
      <c r="EQ1427" s="1"/>
      <c r="ER1427" s="1"/>
      <c r="ES1427" s="1"/>
      <c r="ET1427" s="1"/>
      <c r="EU1427" s="1"/>
      <c r="EV1427" s="1"/>
      <c r="EW1427" s="1"/>
      <c r="EX1427" s="1"/>
      <c r="EY1427" s="1"/>
      <c r="EZ1427" s="1"/>
      <c r="FA1427" s="1"/>
      <c r="FB1427" s="1"/>
      <c r="FC1427" s="1"/>
      <c r="FD1427" s="1"/>
      <c r="FE1427" s="1"/>
      <c r="FF1427" s="1"/>
      <c r="FG1427" s="1"/>
      <c r="FH1427" s="1"/>
      <c r="FI1427" s="1"/>
      <c r="FJ1427" s="1"/>
      <c r="FK1427" s="1"/>
      <c r="FL1427" s="1"/>
      <c r="FM1427" s="1"/>
      <c r="FN1427" s="1"/>
      <c r="FO1427" s="1"/>
      <c r="FP1427" s="1"/>
      <c r="FQ1427" s="1"/>
      <c r="FR1427" s="1"/>
      <c r="FS1427" s="1"/>
      <c r="FT1427" s="1"/>
      <c r="FU1427" s="1"/>
      <c r="FV1427" s="1"/>
      <c r="FW1427" s="1"/>
      <c r="FX1427" s="1"/>
      <c r="FY1427" s="1"/>
      <c r="FZ1427" s="1"/>
      <c r="GA1427" s="1"/>
      <c r="GB1427" s="1"/>
      <c r="GC1427" s="1"/>
      <c r="GD1427" s="1"/>
      <c r="GE1427" s="1"/>
      <c r="GF1427" s="1"/>
      <c r="GG1427" s="1"/>
      <c r="GH1427" s="1"/>
      <c r="GI1427" s="1"/>
      <c r="GJ1427" s="1"/>
      <c r="GK1427" s="1"/>
      <c r="GL1427" s="1"/>
      <c r="GM1427" s="1"/>
      <c r="GN1427" s="1"/>
      <c r="GO1427" s="1"/>
      <c r="GP1427" s="1"/>
      <c r="GQ1427" s="1"/>
      <c r="GR1427" s="1"/>
      <c r="GS1427" s="1"/>
      <c r="GT1427" s="1"/>
      <c r="GU1427" s="1"/>
      <c r="GV1427" s="1"/>
      <c r="GW1427" s="1"/>
      <c r="GX1427" s="1"/>
      <c r="GY1427" s="1"/>
      <c r="GZ1427" s="1"/>
      <c r="HA1427" s="1"/>
      <c r="HB1427" s="1"/>
      <c r="HC1427" s="1"/>
      <c r="HD1427" s="1"/>
      <c r="HE1427" s="1"/>
      <c r="HF1427" s="1"/>
      <c r="HG1427" s="1"/>
      <c r="HH1427" s="1"/>
      <c r="HI1427" s="1"/>
    </row>
    <row r="1428" spans="1:217" s="15" customFormat="1" ht="12" customHeight="1">
      <c r="A1428" s="1"/>
      <c r="B1428" s="1"/>
      <c r="C1428" s="1"/>
      <c r="D1428" s="1"/>
      <c r="E1428" s="1"/>
      <c r="F1428" s="1"/>
      <c r="G1428" s="1"/>
      <c r="H1428" s="1"/>
      <c r="I1428" s="1"/>
      <c r="J1428" s="1"/>
      <c r="K1428" s="1"/>
      <c r="L1428" s="1"/>
      <c r="M1428" s="1"/>
      <c r="N1428" s="1"/>
      <c r="O1428" s="1"/>
      <c r="P1428" s="1"/>
      <c r="Q1428" s="1"/>
      <c r="R1428" s="1"/>
      <c r="S1428" s="1"/>
      <c r="T1428" s="1"/>
      <c r="U1428" s="1"/>
      <c r="V1428" s="1"/>
      <c r="W1428" s="1"/>
      <c r="X1428" s="1"/>
      <c r="Y1428" s="1"/>
      <c r="Z1428" s="1"/>
      <c r="AA1428" s="1"/>
      <c r="AB1428" s="1"/>
      <c r="AC1428" s="1"/>
      <c r="AD1428" s="1"/>
      <c r="AE1428" s="1"/>
      <c r="AF1428" s="1"/>
      <c r="AG1428" s="1"/>
      <c r="AH1428" s="1"/>
      <c r="AI1428" s="1"/>
      <c r="AJ1428" s="1"/>
      <c r="AK1428" s="1"/>
      <c r="AL1428" s="1"/>
      <c r="AM1428" s="1"/>
      <c r="AN1428" s="1"/>
      <c r="AO1428" s="1"/>
      <c r="AP1428" s="1"/>
      <c r="AQ1428" s="1"/>
      <c r="AR1428" s="1"/>
      <c r="AS1428" s="1"/>
      <c r="AT1428" s="1"/>
      <c r="AU1428" s="1"/>
      <c r="AV1428" s="1"/>
      <c r="AW1428" s="1"/>
      <c r="AX1428" s="1"/>
      <c r="AY1428" s="1"/>
      <c r="AZ1428" s="1"/>
      <c r="BA1428" s="1"/>
      <c r="BB1428" s="1"/>
      <c r="BC1428" s="1"/>
      <c r="BD1428" s="1"/>
      <c r="BE1428" s="1"/>
      <c r="BG1428" s="1"/>
      <c r="BH1428" s="1"/>
      <c r="BI1428" s="1"/>
      <c r="BJ1428" s="1"/>
      <c r="BK1428" s="1"/>
      <c r="BL1428" s="1"/>
      <c r="BM1428" s="1"/>
      <c r="BN1428" s="1"/>
      <c r="BO1428" s="1"/>
      <c r="BP1428" s="1"/>
      <c r="BQ1428" s="1"/>
      <c r="BR1428" s="1"/>
      <c r="BS1428" s="1"/>
      <c r="BT1428" s="1"/>
      <c r="BU1428" s="1"/>
      <c r="BV1428" s="1"/>
      <c r="BW1428" s="1"/>
      <c r="BX1428" s="1"/>
      <c r="BY1428" s="1"/>
      <c r="BZ1428" s="1"/>
      <c r="CA1428" s="1"/>
      <c r="CB1428" s="1"/>
      <c r="CC1428" s="1"/>
      <c r="CD1428" s="1"/>
      <c r="CE1428" s="1"/>
      <c r="CF1428" s="1"/>
      <c r="CG1428" s="1"/>
      <c r="CH1428" s="1"/>
      <c r="CI1428" s="1"/>
      <c r="CJ1428" s="1"/>
      <c r="CK1428" s="1"/>
      <c r="CL1428" s="1"/>
      <c r="CM1428" s="1"/>
      <c r="CN1428" s="1"/>
      <c r="CO1428" s="1"/>
      <c r="CP1428" s="1"/>
      <c r="CQ1428" s="1"/>
      <c r="CR1428" s="1"/>
      <c r="CS1428" s="1"/>
      <c r="CT1428" s="1"/>
      <c r="CU1428" s="1"/>
      <c r="CV1428" s="1"/>
      <c r="CW1428" s="1"/>
      <c r="CX1428" s="1"/>
      <c r="CY1428" s="1"/>
      <c r="CZ1428" s="1"/>
      <c r="DA1428" s="1"/>
      <c r="DB1428" s="1"/>
      <c r="DC1428" s="1"/>
      <c r="DD1428" s="1"/>
      <c r="DE1428" s="1"/>
      <c r="DF1428" s="1"/>
      <c r="DG1428" s="1"/>
      <c r="DH1428" s="1"/>
      <c r="DI1428" s="1"/>
      <c r="DJ1428" s="1"/>
      <c r="DK1428" s="1"/>
      <c r="DL1428" s="1"/>
      <c r="DM1428" s="1"/>
      <c r="DN1428" s="1"/>
      <c r="DO1428" s="1"/>
      <c r="DP1428" s="1"/>
      <c r="DQ1428" s="1"/>
      <c r="DR1428" s="1"/>
      <c r="DS1428" s="1"/>
      <c r="DT1428" s="1"/>
      <c r="DU1428" s="1"/>
      <c r="DV1428" s="1"/>
      <c r="DW1428" s="1"/>
      <c r="DX1428" s="1"/>
      <c r="DY1428" s="1"/>
      <c r="DZ1428" s="1"/>
      <c r="EA1428" s="1"/>
      <c r="EB1428" s="1"/>
      <c r="EC1428" s="1"/>
      <c r="ED1428" s="1"/>
      <c r="EE1428" s="1"/>
      <c r="EF1428" s="1"/>
      <c r="EG1428" s="1"/>
      <c r="EH1428" s="1"/>
      <c r="EI1428" s="1"/>
      <c r="EJ1428" s="1"/>
      <c r="EK1428" s="1"/>
      <c r="EL1428" s="1"/>
      <c r="EM1428" s="1"/>
      <c r="EN1428" s="1"/>
      <c r="EO1428" s="1"/>
      <c r="EP1428" s="1"/>
      <c r="EQ1428" s="1"/>
      <c r="ER1428" s="1"/>
      <c r="ES1428" s="1"/>
      <c r="ET1428" s="1"/>
      <c r="EU1428" s="1"/>
      <c r="EV1428" s="1"/>
      <c r="EW1428" s="1"/>
      <c r="EX1428" s="1"/>
      <c r="EY1428" s="1"/>
      <c r="EZ1428" s="1"/>
      <c r="FA1428" s="1"/>
      <c r="FB1428" s="1"/>
      <c r="FC1428" s="1"/>
      <c r="FD1428" s="1"/>
      <c r="FE1428" s="1"/>
      <c r="FF1428" s="1"/>
      <c r="FG1428" s="1"/>
      <c r="FH1428" s="1"/>
      <c r="FI1428" s="1"/>
      <c r="FJ1428" s="1"/>
      <c r="FK1428" s="1"/>
      <c r="FL1428" s="1"/>
      <c r="FM1428" s="1"/>
      <c r="FN1428" s="1"/>
      <c r="FO1428" s="1"/>
      <c r="FP1428" s="1"/>
      <c r="FQ1428" s="1"/>
      <c r="FR1428" s="1"/>
      <c r="FS1428" s="1"/>
      <c r="FT1428" s="1"/>
      <c r="FU1428" s="1"/>
      <c r="FV1428" s="1"/>
      <c r="FW1428" s="1"/>
      <c r="FX1428" s="1"/>
      <c r="FY1428" s="1"/>
      <c r="FZ1428" s="1"/>
      <c r="GA1428" s="1"/>
      <c r="GB1428" s="1"/>
      <c r="GC1428" s="1"/>
      <c r="GD1428" s="1"/>
      <c r="GE1428" s="1"/>
      <c r="GF1428" s="1"/>
      <c r="GG1428" s="1"/>
      <c r="GH1428" s="1"/>
      <c r="GI1428" s="1"/>
      <c r="GJ1428" s="1"/>
      <c r="GK1428" s="1"/>
      <c r="GL1428" s="1"/>
      <c r="GM1428" s="1"/>
      <c r="GN1428" s="1"/>
      <c r="GO1428" s="1"/>
      <c r="GP1428" s="1"/>
      <c r="GQ1428" s="1"/>
      <c r="GR1428" s="1"/>
      <c r="GS1428" s="1"/>
      <c r="GT1428" s="1"/>
      <c r="GU1428" s="1"/>
      <c r="GV1428" s="1"/>
      <c r="GW1428" s="1"/>
      <c r="GX1428" s="1"/>
      <c r="GY1428" s="1"/>
      <c r="GZ1428" s="1"/>
      <c r="HA1428" s="1"/>
      <c r="HB1428" s="1"/>
      <c r="HC1428" s="1"/>
      <c r="HD1428" s="1"/>
      <c r="HE1428" s="1"/>
      <c r="HF1428" s="1"/>
      <c r="HG1428" s="1"/>
      <c r="HH1428" s="1"/>
      <c r="HI1428" s="1"/>
    </row>
    <row r="1429" spans="1:217" s="15" customFormat="1" ht="12" customHeight="1">
      <c r="A1429" s="1"/>
      <c r="B1429" s="1"/>
      <c r="C1429" s="1"/>
      <c r="D1429" s="1"/>
      <c r="E1429" s="1"/>
      <c r="F1429" s="1"/>
      <c r="G1429" s="1"/>
      <c r="H1429" s="1"/>
      <c r="I1429" s="285" t="s">
        <v>432</v>
      </c>
      <c r="J1429" s="286"/>
      <c r="K1429" s="286"/>
      <c r="L1429" s="286"/>
      <c r="M1429" s="286"/>
      <c r="N1429" s="285" t="s">
        <v>433</v>
      </c>
      <c r="O1429" s="286"/>
      <c r="P1429" s="286"/>
      <c r="Q1429" s="286"/>
      <c r="R1429" s="286"/>
      <c r="S1429" s="285" t="s">
        <v>434</v>
      </c>
      <c r="T1429" s="286"/>
      <c r="U1429" s="286"/>
      <c r="V1429" s="286"/>
      <c r="W1429" s="286"/>
      <c r="X1429" s="287" t="s">
        <v>154</v>
      </c>
      <c r="Y1429" s="288"/>
      <c r="Z1429" s="288"/>
      <c r="AA1429" s="288"/>
      <c r="AB1429" s="288"/>
      <c r="AC1429" s="289"/>
      <c r="AD1429" s="286" t="s">
        <v>155</v>
      </c>
      <c r="AE1429" s="286"/>
      <c r="AF1429" s="286"/>
      <c r="AG1429" s="286"/>
      <c r="AH1429" s="1"/>
      <c r="AI1429" s="1"/>
      <c r="AJ1429" s="1"/>
      <c r="AK1429" s="1"/>
      <c r="AL1429" s="1"/>
      <c r="AM1429" s="1"/>
      <c r="AN1429" s="1"/>
      <c r="AO1429" s="1"/>
      <c r="AP1429" s="1"/>
      <c r="AQ1429" s="1"/>
      <c r="AR1429" s="1"/>
      <c r="AS1429" s="1"/>
      <c r="AT1429" s="1"/>
      <c r="AU1429" s="1"/>
      <c r="AV1429" s="1"/>
      <c r="AW1429" s="1"/>
      <c r="AX1429" s="1"/>
      <c r="AY1429" s="1"/>
      <c r="AZ1429" s="1"/>
      <c r="BA1429" s="1"/>
      <c r="BB1429" s="1"/>
      <c r="BC1429" s="1"/>
      <c r="BD1429" s="1"/>
      <c r="BE1429" s="1"/>
      <c r="BG1429" s="1"/>
      <c r="BH1429" s="1"/>
      <c r="BI1429" s="1"/>
      <c r="BJ1429" s="1"/>
      <c r="BK1429" s="1"/>
      <c r="BL1429" s="1"/>
      <c r="BM1429" s="1"/>
      <c r="BN1429" s="1"/>
      <c r="BO1429" s="1"/>
      <c r="BP1429" s="1"/>
      <c r="BQ1429" s="1"/>
      <c r="BR1429" s="1"/>
      <c r="BS1429" s="1"/>
      <c r="BT1429" s="1"/>
      <c r="BU1429" s="1"/>
      <c r="BV1429" s="1"/>
      <c r="BW1429" s="1"/>
      <c r="BX1429" s="1"/>
      <c r="BY1429" s="1"/>
      <c r="BZ1429" s="1"/>
      <c r="CA1429" s="1"/>
      <c r="CB1429" s="1"/>
      <c r="CC1429" s="1"/>
      <c r="CD1429" s="1"/>
      <c r="CE1429" s="1"/>
      <c r="CF1429" s="1"/>
      <c r="CG1429" s="1"/>
      <c r="CH1429" s="1"/>
      <c r="CI1429" s="1"/>
      <c r="CJ1429" s="1"/>
      <c r="CK1429" s="1"/>
      <c r="CL1429" s="1"/>
      <c r="CM1429" s="1"/>
      <c r="CN1429" s="1"/>
      <c r="CO1429" s="1"/>
      <c r="CP1429" s="1"/>
      <c r="CQ1429" s="1"/>
      <c r="CR1429" s="1"/>
      <c r="CS1429" s="1"/>
      <c r="CT1429" s="1"/>
      <c r="CU1429" s="1"/>
      <c r="CV1429" s="1"/>
      <c r="CW1429" s="1"/>
      <c r="CX1429" s="1"/>
      <c r="CY1429" s="1"/>
      <c r="CZ1429" s="1"/>
      <c r="DA1429" s="1"/>
      <c r="DB1429" s="1"/>
      <c r="DC1429" s="1"/>
      <c r="DD1429" s="1"/>
      <c r="DE1429" s="1"/>
      <c r="DF1429" s="1"/>
      <c r="DG1429" s="1"/>
      <c r="DH1429" s="1"/>
      <c r="DI1429" s="1"/>
      <c r="DJ1429" s="1"/>
      <c r="DK1429" s="1"/>
      <c r="DL1429" s="1"/>
      <c r="DM1429" s="1"/>
      <c r="DN1429" s="1"/>
      <c r="DO1429" s="1"/>
      <c r="DP1429" s="1"/>
      <c r="DQ1429" s="1"/>
      <c r="DR1429" s="1"/>
      <c r="DS1429" s="1"/>
      <c r="DT1429" s="1"/>
      <c r="DU1429" s="1"/>
      <c r="DV1429" s="1"/>
      <c r="DW1429" s="1"/>
      <c r="DX1429" s="1"/>
      <c r="DY1429" s="1"/>
      <c r="DZ1429" s="1"/>
      <c r="EA1429" s="1"/>
      <c r="EB1429" s="1"/>
      <c r="EC1429" s="1"/>
      <c r="ED1429" s="1"/>
      <c r="EE1429" s="1"/>
      <c r="EF1429" s="1"/>
      <c r="EG1429" s="1"/>
      <c r="EH1429" s="1"/>
      <c r="EI1429" s="1"/>
      <c r="EJ1429" s="1"/>
      <c r="EK1429" s="1"/>
      <c r="EL1429" s="1"/>
      <c r="EM1429" s="1"/>
      <c r="EN1429" s="1"/>
      <c r="EO1429" s="1"/>
      <c r="EP1429" s="1"/>
      <c r="EQ1429" s="1"/>
      <c r="ER1429" s="1"/>
      <c r="ES1429" s="1"/>
      <c r="ET1429" s="1"/>
      <c r="EU1429" s="1"/>
      <c r="EV1429" s="1"/>
      <c r="EW1429" s="1"/>
      <c r="EX1429" s="1"/>
      <c r="EY1429" s="1"/>
      <c r="EZ1429" s="1"/>
      <c r="FA1429" s="1"/>
      <c r="FB1429" s="1"/>
      <c r="FC1429" s="1"/>
      <c r="FD1429" s="1"/>
      <c r="FE1429" s="1"/>
      <c r="FF1429" s="1"/>
      <c r="FG1429" s="1"/>
      <c r="FH1429" s="1"/>
      <c r="FI1429" s="1"/>
      <c r="FJ1429" s="1"/>
      <c r="FK1429" s="1"/>
      <c r="FL1429" s="1"/>
      <c r="FM1429" s="1"/>
      <c r="FN1429" s="1"/>
      <c r="FO1429" s="1"/>
      <c r="FP1429" s="1"/>
      <c r="FQ1429" s="1"/>
      <c r="FR1429" s="1"/>
      <c r="FS1429" s="1"/>
      <c r="FT1429" s="1"/>
      <c r="FU1429" s="1"/>
      <c r="FV1429" s="1"/>
      <c r="FW1429" s="1"/>
      <c r="FX1429" s="1"/>
      <c r="FY1429" s="1"/>
      <c r="FZ1429" s="1"/>
      <c r="GA1429" s="1"/>
      <c r="GB1429" s="1"/>
      <c r="GC1429" s="1"/>
      <c r="GD1429" s="1"/>
      <c r="GE1429" s="1"/>
      <c r="GF1429" s="1"/>
      <c r="GG1429" s="1"/>
      <c r="GH1429" s="1"/>
      <c r="GI1429" s="1"/>
      <c r="GJ1429" s="1"/>
      <c r="GK1429" s="1"/>
      <c r="GL1429" s="1"/>
      <c r="GM1429" s="1"/>
      <c r="GN1429" s="1"/>
      <c r="GO1429" s="1"/>
      <c r="GP1429" s="1"/>
      <c r="GQ1429" s="1"/>
      <c r="GR1429" s="1"/>
      <c r="GS1429" s="1"/>
      <c r="GT1429" s="1"/>
      <c r="GU1429" s="1"/>
      <c r="GV1429" s="1"/>
      <c r="GW1429" s="1"/>
      <c r="GX1429" s="1"/>
      <c r="GY1429" s="1"/>
      <c r="GZ1429" s="1"/>
      <c r="HA1429" s="1"/>
      <c r="HB1429" s="1"/>
      <c r="HC1429" s="1"/>
      <c r="HD1429" s="1"/>
      <c r="HE1429" s="1"/>
      <c r="HF1429" s="1"/>
      <c r="HG1429" s="1"/>
      <c r="HH1429" s="1"/>
      <c r="HI1429" s="1"/>
    </row>
    <row r="1430" spans="1:217" s="15" customFormat="1" ht="12" customHeight="1">
      <c r="A1430" s="1"/>
      <c r="B1430" s="1"/>
      <c r="C1430" s="1"/>
      <c r="D1430" s="1"/>
      <c r="E1430" s="1"/>
      <c r="F1430" s="1"/>
      <c r="G1430" s="1"/>
      <c r="H1430" s="1"/>
      <c r="I1430" s="286"/>
      <c r="J1430" s="286"/>
      <c r="K1430" s="286"/>
      <c r="L1430" s="286"/>
      <c r="M1430" s="286"/>
      <c r="N1430" s="286"/>
      <c r="O1430" s="286"/>
      <c r="P1430" s="286"/>
      <c r="Q1430" s="286"/>
      <c r="R1430" s="286"/>
      <c r="S1430" s="286"/>
      <c r="T1430" s="286"/>
      <c r="U1430" s="286"/>
      <c r="V1430" s="286"/>
      <c r="W1430" s="286"/>
      <c r="X1430" s="290"/>
      <c r="Y1430" s="291"/>
      <c r="Z1430" s="291"/>
      <c r="AA1430" s="291"/>
      <c r="AB1430" s="291"/>
      <c r="AC1430" s="292"/>
      <c r="AD1430" s="286"/>
      <c r="AE1430" s="286"/>
      <c r="AF1430" s="286"/>
      <c r="AG1430" s="286"/>
      <c r="AH1430" s="1"/>
      <c r="AI1430" s="1"/>
      <c r="AJ1430" s="1"/>
      <c r="AK1430" s="1"/>
      <c r="AL1430" s="1"/>
      <c r="AM1430" s="1"/>
      <c r="AN1430" s="1"/>
      <c r="AO1430" s="1"/>
      <c r="AP1430" s="1"/>
      <c r="AQ1430" s="1"/>
      <c r="AR1430" s="1"/>
      <c r="AS1430" s="1"/>
      <c r="AT1430" s="1"/>
      <c r="AU1430" s="1"/>
      <c r="AV1430" s="1"/>
      <c r="AW1430" s="1"/>
      <c r="AX1430" s="1"/>
      <c r="AY1430" s="1"/>
      <c r="AZ1430" s="1"/>
      <c r="BA1430" s="1"/>
      <c r="BB1430" s="1"/>
      <c r="BC1430" s="1"/>
      <c r="BD1430" s="1"/>
      <c r="BE1430" s="1"/>
      <c r="BG1430" s="1"/>
      <c r="BH1430" s="1"/>
      <c r="BI1430" s="1"/>
      <c r="BJ1430" s="1"/>
      <c r="BK1430" s="1"/>
      <c r="BL1430" s="1"/>
      <c r="BM1430" s="1"/>
      <c r="BN1430" s="1"/>
      <c r="BO1430" s="1"/>
      <c r="BP1430" s="1"/>
      <c r="BQ1430" s="1"/>
      <c r="BR1430" s="1"/>
      <c r="BS1430" s="1"/>
      <c r="BT1430" s="1"/>
      <c r="BU1430" s="1"/>
      <c r="BV1430" s="1"/>
      <c r="BW1430" s="1"/>
      <c r="BX1430" s="1"/>
      <c r="BY1430" s="1"/>
      <c r="BZ1430" s="1"/>
      <c r="CA1430" s="1"/>
      <c r="CB1430" s="1"/>
      <c r="CC1430" s="1"/>
      <c r="CD1430" s="1"/>
      <c r="CE1430" s="1"/>
      <c r="CF1430" s="1"/>
      <c r="CG1430" s="1"/>
      <c r="CH1430" s="1"/>
      <c r="CI1430" s="1"/>
      <c r="CJ1430" s="1"/>
      <c r="CK1430" s="1"/>
      <c r="CL1430" s="1"/>
      <c r="CM1430" s="1"/>
      <c r="CN1430" s="1"/>
      <c r="CO1430" s="1"/>
      <c r="CP1430" s="1"/>
      <c r="CQ1430" s="1"/>
      <c r="CR1430" s="1"/>
      <c r="CS1430" s="1"/>
      <c r="CT1430" s="1"/>
      <c r="CU1430" s="1"/>
      <c r="CV1430" s="1"/>
      <c r="CW1430" s="1"/>
      <c r="CX1430" s="1"/>
      <c r="CY1430" s="1"/>
      <c r="CZ1430" s="1"/>
      <c r="DA1430" s="1"/>
      <c r="DB1430" s="1"/>
      <c r="DC1430" s="1"/>
      <c r="DD1430" s="1"/>
      <c r="DE1430" s="1"/>
      <c r="DF1430" s="1"/>
      <c r="DG1430" s="1"/>
      <c r="DH1430" s="1"/>
      <c r="DI1430" s="1"/>
      <c r="DJ1430" s="1"/>
      <c r="DK1430" s="1"/>
      <c r="DL1430" s="1"/>
      <c r="DM1430" s="1"/>
      <c r="DN1430" s="1"/>
      <c r="DO1430" s="1"/>
      <c r="DP1430" s="1"/>
      <c r="DQ1430" s="1"/>
      <c r="DR1430" s="1"/>
      <c r="DS1430" s="1"/>
      <c r="DT1430" s="1"/>
      <c r="DU1430" s="1"/>
      <c r="DV1430" s="1"/>
      <c r="DW1430" s="1"/>
      <c r="DX1430" s="1"/>
      <c r="DY1430" s="1"/>
      <c r="DZ1430" s="1"/>
      <c r="EA1430" s="1"/>
      <c r="EB1430" s="1"/>
      <c r="EC1430" s="1"/>
      <c r="ED1430" s="1"/>
      <c r="EE1430" s="1"/>
      <c r="EF1430" s="1"/>
      <c r="EG1430" s="1"/>
      <c r="EH1430" s="1"/>
      <c r="EI1430" s="1"/>
      <c r="EJ1430" s="1"/>
      <c r="EK1430" s="1"/>
      <c r="EL1430" s="1"/>
      <c r="EM1430" s="1"/>
      <c r="EN1430" s="1"/>
      <c r="EO1430" s="1"/>
      <c r="EP1430" s="1"/>
      <c r="EQ1430" s="1"/>
      <c r="ER1430" s="1"/>
      <c r="ES1430" s="1"/>
      <c r="ET1430" s="1"/>
      <c r="EU1430" s="1"/>
      <c r="EV1430" s="1"/>
      <c r="EW1430" s="1"/>
      <c r="EX1430" s="1"/>
      <c r="EY1430" s="1"/>
      <c r="EZ1430" s="1"/>
      <c r="FA1430" s="1"/>
      <c r="FB1430" s="1"/>
      <c r="FC1430" s="1"/>
      <c r="FD1430" s="1"/>
      <c r="FE1430" s="1"/>
      <c r="FF1430" s="1"/>
      <c r="FG1430" s="1"/>
      <c r="FH1430" s="1"/>
      <c r="FI1430" s="1"/>
      <c r="FJ1430" s="1"/>
      <c r="FK1430" s="1"/>
      <c r="FL1430" s="1"/>
      <c r="FM1430" s="1"/>
      <c r="FN1430" s="1"/>
      <c r="FO1430" s="1"/>
      <c r="FP1430" s="1"/>
      <c r="FQ1430" s="1"/>
      <c r="FR1430" s="1"/>
      <c r="FS1430" s="1"/>
      <c r="FT1430" s="1"/>
      <c r="FU1430" s="1"/>
      <c r="FV1430" s="1"/>
      <c r="FW1430" s="1"/>
      <c r="FX1430" s="1"/>
      <c r="FY1430" s="1"/>
      <c r="FZ1430" s="1"/>
      <c r="GA1430" s="1"/>
      <c r="GB1430" s="1"/>
      <c r="GC1430" s="1"/>
      <c r="GD1430" s="1"/>
      <c r="GE1430" s="1"/>
      <c r="GF1430" s="1"/>
      <c r="GG1430" s="1"/>
      <c r="GH1430" s="1"/>
      <c r="GI1430" s="1"/>
      <c r="GJ1430" s="1"/>
      <c r="GK1430" s="1"/>
      <c r="GL1430" s="1"/>
      <c r="GM1430" s="1"/>
      <c r="GN1430" s="1"/>
      <c r="GO1430" s="1"/>
      <c r="GP1430" s="1"/>
      <c r="GQ1430" s="1"/>
      <c r="GR1430" s="1"/>
      <c r="GS1430" s="1"/>
      <c r="GT1430" s="1"/>
      <c r="GU1430" s="1"/>
      <c r="GV1430" s="1"/>
      <c r="GW1430" s="1"/>
      <c r="GX1430" s="1"/>
      <c r="GY1430" s="1"/>
      <c r="GZ1430" s="1"/>
      <c r="HA1430" s="1"/>
      <c r="HB1430" s="1"/>
      <c r="HC1430" s="1"/>
      <c r="HD1430" s="1"/>
      <c r="HE1430" s="1"/>
      <c r="HF1430" s="1"/>
      <c r="HG1430" s="1"/>
      <c r="HH1430" s="1"/>
      <c r="HI1430" s="1"/>
    </row>
    <row r="1431" spans="1:217" s="15" customFormat="1" ht="12" customHeight="1">
      <c r="A1431" s="1"/>
      <c r="B1431" s="1"/>
      <c r="C1431" s="1"/>
      <c r="D1431" s="1"/>
      <c r="E1431" s="1"/>
      <c r="F1431" s="1"/>
      <c r="G1431" s="1"/>
      <c r="H1431" s="1"/>
      <c r="I1431" s="218" t="s">
        <v>443</v>
      </c>
      <c r="J1431" s="9"/>
      <c r="K1431" s="9"/>
      <c r="L1431" s="9"/>
      <c r="M1431" s="10"/>
      <c r="N1431" s="129">
        <v>1</v>
      </c>
      <c r="O1431" s="9"/>
      <c r="P1431" s="9"/>
      <c r="Q1431" s="9"/>
      <c r="R1431" s="10"/>
      <c r="S1431" s="218" t="s">
        <v>444</v>
      </c>
      <c r="T1431" s="9"/>
      <c r="U1431" s="9"/>
      <c r="V1431" s="9"/>
      <c r="W1431" s="10"/>
      <c r="X1431" s="2" t="s">
        <v>1027</v>
      </c>
      <c r="Y1431" s="9"/>
      <c r="Z1431" s="9"/>
      <c r="AA1431" s="9"/>
      <c r="AB1431" s="9"/>
      <c r="AC1431" s="10"/>
      <c r="AD1431" s="218" t="s">
        <v>1028</v>
      </c>
      <c r="AE1431" s="12"/>
      <c r="AF1431" s="12"/>
      <c r="AG1431" s="13"/>
      <c r="AH1431" s="1"/>
      <c r="AI1431" s="1"/>
      <c r="AJ1431" s="1"/>
      <c r="AK1431" s="1"/>
      <c r="AL1431" s="1"/>
      <c r="AM1431" s="1"/>
      <c r="AN1431" s="1"/>
      <c r="AO1431" s="1"/>
      <c r="AP1431" s="1"/>
      <c r="AQ1431" s="1"/>
      <c r="AR1431" s="1"/>
      <c r="AS1431" s="1"/>
      <c r="AT1431" s="1"/>
      <c r="AU1431" s="1"/>
      <c r="AV1431" s="1"/>
      <c r="AW1431" s="1"/>
      <c r="AX1431" s="1"/>
      <c r="AY1431" s="1"/>
      <c r="AZ1431" s="1"/>
      <c r="BA1431" s="1"/>
      <c r="BB1431" s="1"/>
      <c r="BC1431" s="1"/>
      <c r="BD1431" s="1"/>
      <c r="BE1431" s="1"/>
      <c r="BG1431" s="1"/>
      <c r="BH1431" s="1"/>
      <c r="BI1431" s="1"/>
      <c r="BJ1431" s="1"/>
      <c r="BK1431" s="1"/>
      <c r="BL1431" s="1"/>
      <c r="BM1431" s="1"/>
      <c r="BN1431" s="1"/>
      <c r="BO1431" s="1"/>
      <c r="BP1431" s="1"/>
      <c r="BQ1431" s="1"/>
      <c r="BR1431" s="1"/>
      <c r="BS1431" s="1"/>
      <c r="BT1431" s="1"/>
      <c r="BU1431" s="1"/>
      <c r="BV1431" s="1"/>
      <c r="BW1431" s="1"/>
      <c r="BX1431" s="1"/>
      <c r="BY1431" s="1"/>
      <c r="BZ1431" s="1"/>
      <c r="CA1431" s="1"/>
      <c r="CB1431" s="1"/>
      <c r="CC1431" s="1"/>
      <c r="CD1431" s="1"/>
      <c r="CE1431" s="1"/>
      <c r="CF1431" s="1"/>
      <c r="CG1431" s="1"/>
      <c r="CH1431" s="1"/>
      <c r="CI1431" s="1"/>
      <c r="CJ1431" s="1"/>
      <c r="CK1431" s="1"/>
      <c r="CL1431" s="1"/>
      <c r="CM1431" s="1"/>
      <c r="CN1431" s="1"/>
      <c r="CO1431" s="1"/>
      <c r="CP1431" s="1"/>
      <c r="CQ1431" s="1"/>
      <c r="CR1431" s="1"/>
      <c r="CS1431" s="1"/>
      <c r="CT1431" s="1"/>
      <c r="CU1431" s="1"/>
      <c r="CV1431" s="1"/>
      <c r="CW1431" s="1"/>
      <c r="CX1431" s="1"/>
      <c r="CY1431" s="1"/>
      <c r="CZ1431" s="1"/>
      <c r="DA1431" s="1"/>
      <c r="DB1431" s="1"/>
      <c r="DC1431" s="1"/>
      <c r="DD1431" s="1"/>
      <c r="DE1431" s="1"/>
      <c r="DF1431" s="1"/>
      <c r="DG1431" s="1"/>
      <c r="DH1431" s="1"/>
      <c r="DI1431" s="1"/>
      <c r="DJ1431" s="1"/>
      <c r="DK1431" s="1"/>
      <c r="DL1431" s="1"/>
      <c r="DM1431" s="1"/>
      <c r="DN1431" s="1"/>
      <c r="DO1431" s="1"/>
      <c r="DP1431" s="1"/>
      <c r="DQ1431" s="1"/>
      <c r="DR1431" s="1"/>
      <c r="DS1431" s="1"/>
      <c r="DT1431" s="1"/>
      <c r="DU1431" s="1"/>
      <c r="DV1431" s="1"/>
      <c r="DW1431" s="1"/>
      <c r="DX1431" s="1"/>
      <c r="DY1431" s="1"/>
      <c r="DZ1431" s="1"/>
      <c r="EA1431" s="1"/>
      <c r="EB1431" s="1"/>
      <c r="EC1431" s="1"/>
      <c r="ED1431" s="1"/>
      <c r="EE1431" s="1"/>
      <c r="EF1431" s="1"/>
      <c r="EG1431" s="1"/>
      <c r="EH1431" s="1"/>
      <c r="EI1431" s="1"/>
      <c r="EJ1431" s="1"/>
      <c r="EK1431" s="1"/>
      <c r="EL1431" s="1"/>
      <c r="EM1431" s="1"/>
      <c r="EN1431" s="1"/>
      <c r="EO1431" s="1"/>
      <c r="EP1431" s="1"/>
      <c r="EQ1431" s="1"/>
      <c r="ER1431" s="1"/>
      <c r="ES1431" s="1"/>
      <c r="ET1431" s="1"/>
      <c r="EU1431" s="1"/>
      <c r="EV1431" s="1"/>
      <c r="EW1431" s="1"/>
      <c r="EX1431" s="1"/>
      <c r="EY1431" s="1"/>
      <c r="EZ1431" s="1"/>
      <c r="FA1431" s="1"/>
      <c r="FB1431" s="1"/>
      <c r="FC1431" s="1"/>
      <c r="FD1431" s="1"/>
      <c r="FE1431" s="1"/>
      <c r="FF1431" s="1"/>
      <c r="FG1431" s="1"/>
      <c r="FH1431" s="1"/>
      <c r="FI1431" s="1"/>
      <c r="FJ1431" s="1"/>
      <c r="FK1431" s="1"/>
      <c r="FL1431" s="1"/>
      <c r="FM1431" s="1"/>
      <c r="FN1431" s="1"/>
      <c r="FO1431" s="1"/>
      <c r="FP1431" s="1"/>
      <c r="FQ1431" s="1"/>
      <c r="FR1431" s="1"/>
      <c r="FS1431" s="1"/>
      <c r="FT1431" s="1"/>
      <c r="FU1431" s="1"/>
      <c r="FV1431" s="1"/>
      <c r="FW1431" s="1"/>
      <c r="FX1431" s="1"/>
      <c r="FY1431" s="1"/>
      <c r="FZ1431" s="1"/>
      <c r="GA1431" s="1"/>
      <c r="GB1431" s="1"/>
      <c r="GC1431" s="1"/>
      <c r="GD1431" s="1"/>
      <c r="GE1431" s="1"/>
      <c r="GF1431" s="1"/>
      <c r="GG1431" s="1"/>
      <c r="GH1431" s="1"/>
      <c r="GI1431" s="1"/>
      <c r="GJ1431" s="1"/>
      <c r="GK1431" s="1"/>
      <c r="GL1431" s="1"/>
      <c r="GM1431" s="1"/>
      <c r="GN1431" s="1"/>
      <c r="GO1431" s="1"/>
      <c r="GP1431" s="1"/>
      <c r="GQ1431" s="1"/>
      <c r="GR1431" s="1"/>
      <c r="GS1431" s="1"/>
      <c r="GT1431" s="1"/>
      <c r="GU1431" s="1"/>
      <c r="GV1431" s="1"/>
      <c r="GW1431" s="1"/>
      <c r="GX1431" s="1"/>
      <c r="GY1431" s="1"/>
      <c r="GZ1431" s="1"/>
      <c r="HA1431" s="1"/>
      <c r="HB1431" s="1"/>
      <c r="HC1431" s="1"/>
      <c r="HD1431" s="1"/>
      <c r="HE1431" s="1"/>
      <c r="HF1431" s="1"/>
      <c r="HG1431" s="1"/>
      <c r="HH1431" s="1"/>
      <c r="HI1431" s="1"/>
    </row>
    <row r="1432" spans="1:217" s="15" customFormat="1" ht="12" customHeight="1">
      <c r="A1432" s="1"/>
      <c r="B1432" s="1"/>
      <c r="C1432" s="1"/>
      <c r="D1432" s="1"/>
      <c r="E1432" s="1"/>
      <c r="F1432" s="1"/>
      <c r="G1432" s="1"/>
      <c r="H1432" s="1"/>
      <c r="I1432" s="218" t="s">
        <v>443</v>
      </c>
      <c r="J1432" s="9"/>
      <c r="K1432" s="9"/>
      <c r="L1432" s="9"/>
      <c r="M1432" s="10"/>
      <c r="N1432" s="129">
        <v>1</v>
      </c>
      <c r="O1432" s="9"/>
      <c r="P1432" s="9"/>
      <c r="Q1432" s="9"/>
      <c r="R1432" s="10"/>
      <c r="S1432" s="218" t="s">
        <v>444</v>
      </c>
      <c r="T1432" s="9"/>
      <c r="U1432" s="9"/>
      <c r="V1432" s="9"/>
      <c r="W1432" s="10"/>
      <c r="X1432" s="2" t="s">
        <v>1027</v>
      </c>
      <c r="Y1432" s="9"/>
      <c r="Z1432" s="9"/>
      <c r="AA1432" s="9"/>
      <c r="AB1432" s="9"/>
      <c r="AC1432" s="10"/>
      <c r="AD1432" s="218" t="s">
        <v>1028</v>
      </c>
      <c r="AE1432" s="12"/>
      <c r="AF1432" s="12"/>
      <c r="AG1432" s="13"/>
      <c r="AH1432" s="1"/>
      <c r="AI1432" s="1"/>
      <c r="AJ1432" s="1"/>
      <c r="AK1432" s="1"/>
      <c r="AL1432" s="1"/>
      <c r="AM1432" s="1"/>
      <c r="AN1432" s="1"/>
      <c r="AO1432" s="1"/>
      <c r="AP1432" s="1"/>
      <c r="AQ1432" s="1"/>
      <c r="AR1432" s="1"/>
      <c r="AS1432" s="1"/>
      <c r="AT1432" s="1"/>
      <c r="AU1432" s="1"/>
      <c r="AV1432" s="1"/>
      <c r="AW1432" s="1"/>
      <c r="AX1432" s="1"/>
      <c r="AY1432" s="1"/>
      <c r="AZ1432" s="1"/>
      <c r="BA1432" s="1"/>
      <c r="BB1432" s="1"/>
      <c r="BC1432" s="1"/>
      <c r="BD1432" s="1"/>
      <c r="BE1432" s="1"/>
      <c r="BG1432" s="1"/>
      <c r="BH1432" s="1"/>
      <c r="BI1432" s="1"/>
      <c r="BJ1432" s="1"/>
      <c r="BK1432" s="1"/>
      <c r="BL1432" s="1"/>
      <c r="BM1432" s="1"/>
      <c r="BN1432" s="1"/>
      <c r="BO1432" s="1"/>
      <c r="BP1432" s="1"/>
      <c r="BQ1432" s="1"/>
      <c r="BR1432" s="1"/>
      <c r="BS1432" s="1"/>
      <c r="BT1432" s="1"/>
      <c r="BU1432" s="1"/>
      <c r="BV1432" s="1"/>
      <c r="BW1432" s="1"/>
      <c r="BX1432" s="1"/>
      <c r="BY1432" s="1"/>
      <c r="BZ1432" s="1"/>
      <c r="CA1432" s="1"/>
      <c r="CB1432" s="1"/>
      <c r="CC1432" s="1"/>
      <c r="CD1432" s="1"/>
      <c r="CE1432" s="1"/>
      <c r="CF1432" s="1"/>
      <c r="CG1432" s="1"/>
      <c r="CH1432" s="1"/>
      <c r="CI1432" s="1"/>
      <c r="CJ1432" s="1"/>
      <c r="CK1432" s="1"/>
      <c r="CL1432" s="1"/>
      <c r="CM1432" s="1"/>
      <c r="CN1432" s="1"/>
      <c r="CO1432" s="1"/>
      <c r="CP1432" s="1"/>
      <c r="CQ1432" s="1"/>
      <c r="CR1432" s="1"/>
      <c r="CS1432" s="1"/>
      <c r="CT1432" s="1"/>
      <c r="CU1432" s="1"/>
      <c r="CV1432" s="1"/>
      <c r="CW1432" s="1"/>
      <c r="CX1432" s="1"/>
      <c r="CY1432" s="1"/>
      <c r="CZ1432" s="1"/>
      <c r="DA1432" s="1"/>
      <c r="DB1432" s="1"/>
      <c r="DC1432" s="1"/>
      <c r="DD1432" s="1"/>
      <c r="DE1432" s="1"/>
      <c r="DF1432" s="1"/>
      <c r="DG1432" s="1"/>
      <c r="DH1432" s="1"/>
      <c r="DI1432" s="1"/>
      <c r="DJ1432" s="1"/>
      <c r="DK1432" s="1"/>
      <c r="DL1432" s="1"/>
      <c r="DM1432" s="1"/>
      <c r="DN1432" s="1"/>
      <c r="DO1432" s="1"/>
      <c r="DP1432" s="1"/>
      <c r="DQ1432" s="1"/>
      <c r="DR1432" s="1"/>
      <c r="DS1432" s="1"/>
      <c r="DT1432" s="1"/>
      <c r="DU1432" s="1"/>
      <c r="DV1432" s="1"/>
      <c r="DW1432" s="1"/>
      <c r="DX1432" s="1"/>
      <c r="DY1432" s="1"/>
      <c r="DZ1432" s="1"/>
      <c r="EA1432" s="1"/>
      <c r="EB1432" s="1"/>
      <c r="EC1432" s="1"/>
      <c r="ED1432" s="1"/>
      <c r="EE1432" s="1"/>
      <c r="EF1432" s="1"/>
      <c r="EG1432" s="1"/>
      <c r="EH1432" s="1"/>
      <c r="EI1432" s="1"/>
      <c r="EJ1432" s="1"/>
      <c r="EK1432" s="1"/>
      <c r="EL1432" s="1"/>
      <c r="EM1432" s="1"/>
      <c r="EN1432" s="1"/>
      <c r="EO1432" s="1"/>
      <c r="EP1432" s="1"/>
      <c r="EQ1432" s="1"/>
      <c r="ER1432" s="1"/>
      <c r="ES1432" s="1"/>
      <c r="ET1432" s="1"/>
      <c r="EU1432" s="1"/>
      <c r="EV1432" s="1"/>
      <c r="EW1432" s="1"/>
      <c r="EX1432" s="1"/>
      <c r="EY1432" s="1"/>
      <c r="EZ1432" s="1"/>
      <c r="FA1432" s="1"/>
      <c r="FB1432" s="1"/>
      <c r="FC1432" s="1"/>
      <c r="FD1432" s="1"/>
      <c r="FE1432" s="1"/>
      <c r="FF1432" s="1"/>
      <c r="FG1432" s="1"/>
      <c r="FH1432" s="1"/>
      <c r="FI1432" s="1"/>
      <c r="FJ1432" s="1"/>
      <c r="FK1432" s="1"/>
      <c r="FL1432" s="1"/>
      <c r="FM1432" s="1"/>
      <c r="FN1432" s="1"/>
      <c r="FO1432" s="1"/>
      <c r="FP1432" s="1"/>
      <c r="FQ1432" s="1"/>
      <c r="FR1432" s="1"/>
      <c r="FS1432" s="1"/>
      <c r="FT1432" s="1"/>
      <c r="FU1432" s="1"/>
      <c r="FV1432" s="1"/>
      <c r="FW1432" s="1"/>
      <c r="FX1432" s="1"/>
      <c r="FY1432" s="1"/>
      <c r="FZ1432" s="1"/>
      <c r="GA1432" s="1"/>
      <c r="GB1432" s="1"/>
      <c r="GC1432" s="1"/>
      <c r="GD1432" s="1"/>
      <c r="GE1432" s="1"/>
      <c r="GF1432" s="1"/>
      <c r="GG1432" s="1"/>
      <c r="GH1432" s="1"/>
      <c r="GI1432" s="1"/>
      <c r="GJ1432" s="1"/>
      <c r="GK1432" s="1"/>
      <c r="GL1432" s="1"/>
      <c r="GM1432" s="1"/>
      <c r="GN1432" s="1"/>
      <c r="GO1432" s="1"/>
      <c r="GP1432" s="1"/>
      <c r="GQ1432" s="1"/>
      <c r="GR1432" s="1"/>
      <c r="GS1432" s="1"/>
      <c r="GT1432" s="1"/>
      <c r="GU1432" s="1"/>
      <c r="GV1432" s="1"/>
      <c r="GW1432" s="1"/>
      <c r="GX1432" s="1"/>
      <c r="GY1432" s="1"/>
      <c r="GZ1432" s="1"/>
      <c r="HA1432" s="1"/>
      <c r="HB1432" s="1"/>
      <c r="HC1432" s="1"/>
      <c r="HD1432" s="1"/>
      <c r="HE1432" s="1"/>
      <c r="HF1432" s="1"/>
      <c r="HG1432" s="1"/>
      <c r="HH1432" s="1"/>
      <c r="HI1432" s="1"/>
    </row>
    <row r="1433" spans="1:217" s="15" customFormat="1" ht="12" customHeight="1">
      <c r="A1433" s="1"/>
      <c r="B1433" s="1"/>
      <c r="C1433" s="1"/>
      <c r="D1433" s="1"/>
      <c r="E1433" s="1"/>
      <c r="F1433" s="1"/>
      <c r="G1433" s="1"/>
      <c r="H1433" s="1"/>
      <c r="I1433" s="1"/>
      <c r="J1433" s="1"/>
      <c r="K1433" s="1"/>
      <c r="L1433" s="1"/>
      <c r="M1433" s="1"/>
      <c r="N1433" s="1"/>
      <c r="O1433" s="1"/>
      <c r="P1433" s="1"/>
      <c r="Q1433" s="1"/>
      <c r="R1433" s="1"/>
      <c r="S1433" s="1"/>
      <c r="T1433" s="1"/>
      <c r="U1433" s="1"/>
      <c r="V1433" s="1"/>
      <c r="W1433" s="1"/>
      <c r="X1433" s="1"/>
      <c r="Y1433" s="1"/>
      <c r="Z1433" s="1"/>
      <c r="AA1433" s="1"/>
      <c r="AB1433" s="1"/>
      <c r="AC1433" s="1"/>
      <c r="AD1433" s="1"/>
      <c r="AE1433" s="1"/>
      <c r="AF1433" s="1"/>
      <c r="AG1433" s="1"/>
      <c r="AH1433" s="1"/>
      <c r="AI1433" s="1"/>
      <c r="AJ1433" s="1"/>
      <c r="AK1433" s="1"/>
      <c r="AL1433" s="1"/>
      <c r="AM1433" s="1"/>
      <c r="AN1433" s="1"/>
      <c r="AO1433" s="1"/>
      <c r="AP1433" s="1"/>
      <c r="AQ1433" s="1"/>
      <c r="AR1433" s="1"/>
      <c r="AS1433" s="1"/>
      <c r="AT1433" s="1"/>
      <c r="AU1433" s="1"/>
      <c r="AV1433" s="1"/>
      <c r="AW1433" s="1"/>
      <c r="AX1433" s="1"/>
      <c r="AY1433" s="1"/>
      <c r="AZ1433" s="1"/>
      <c r="BA1433" s="1"/>
      <c r="BB1433" s="1"/>
      <c r="BC1433" s="1"/>
      <c r="BD1433" s="1"/>
      <c r="BE1433" s="1"/>
      <c r="BG1433" s="1"/>
      <c r="BH1433" s="1"/>
      <c r="BI1433" s="1"/>
      <c r="BJ1433" s="1"/>
      <c r="BK1433" s="1"/>
      <c r="BL1433" s="1"/>
      <c r="BM1433" s="1"/>
      <c r="BN1433" s="1"/>
      <c r="BO1433" s="1"/>
      <c r="BP1433" s="1"/>
      <c r="BQ1433" s="1"/>
      <c r="BR1433" s="1"/>
      <c r="BS1433" s="1"/>
      <c r="BT1433" s="1"/>
      <c r="BU1433" s="1"/>
      <c r="BV1433" s="1"/>
      <c r="BW1433" s="1"/>
      <c r="BX1433" s="1"/>
      <c r="BY1433" s="1"/>
      <c r="BZ1433" s="1"/>
      <c r="CA1433" s="1"/>
      <c r="CB1433" s="1"/>
      <c r="CC1433" s="1"/>
      <c r="CD1433" s="1"/>
      <c r="CE1433" s="1"/>
      <c r="CF1433" s="1"/>
      <c r="CG1433" s="1"/>
      <c r="CH1433" s="1"/>
      <c r="CI1433" s="1"/>
      <c r="CJ1433" s="1"/>
      <c r="CK1433" s="1"/>
      <c r="CL1433" s="1"/>
      <c r="CM1433" s="1"/>
      <c r="CN1433" s="1"/>
      <c r="CO1433" s="1"/>
      <c r="CP1433" s="1"/>
      <c r="CQ1433" s="1"/>
      <c r="CR1433" s="1"/>
      <c r="CS1433" s="1"/>
      <c r="CT1433" s="1"/>
      <c r="CU1433" s="1"/>
      <c r="CV1433" s="1"/>
      <c r="CW1433" s="1"/>
      <c r="CX1433" s="1"/>
      <c r="CY1433" s="1"/>
      <c r="CZ1433" s="1"/>
      <c r="DA1433" s="1"/>
      <c r="DB1433" s="1"/>
      <c r="DC1433" s="1"/>
      <c r="DD1433" s="1"/>
      <c r="DE1433" s="1"/>
      <c r="DF1433" s="1"/>
      <c r="DG1433" s="1"/>
      <c r="DH1433" s="1"/>
      <c r="DI1433" s="1"/>
      <c r="DJ1433" s="1"/>
      <c r="DK1433" s="1"/>
      <c r="DL1433" s="1"/>
      <c r="DM1433" s="1"/>
      <c r="DN1433" s="1"/>
      <c r="DO1433" s="1"/>
      <c r="DP1433" s="1"/>
      <c r="DQ1433" s="1"/>
      <c r="DR1433" s="1"/>
      <c r="DS1433" s="1"/>
      <c r="DT1433" s="1"/>
      <c r="DU1433" s="1"/>
      <c r="DV1433" s="1"/>
      <c r="DW1433" s="1"/>
      <c r="DX1433" s="1"/>
      <c r="DY1433" s="1"/>
      <c r="DZ1433" s="1"/>
      <c r="EA1433" s="1"/>
      <c r="EB1433" s="1"/>
      <c r="EC1433" s="1"/>
      <c r="ED1433" s="1"/>
      <c r="EE1433" s="1"/>
      <c r="EF1433" s="1"/>
      <c r="EG1433" s="1"/>
      <c r="EH1433" s="1"/>
      <c r="EI1433" s="1"/>
      <c r="EJ1433" s="1"/>
      <c r="EK1433" s="1"/>
      <c r="EL1433" s="1"/>
      <c r="EM1433" s="1"/>
      <c r="EN1433" s="1"/>
      <c r="EO1433" s="1"/>
      <c r="EP1433" s="1"/>
      <c r="EQ1433" s="1"/>
      <c r="ER1433" s="1"/>
      <c r="ES1433" s="1"/>
      <c r="ET1433" s="1"/>
      <c r="EU1433" s="1"/>
      <c r="EV1433" s="1"/>
      <c r="EW1433" s="1"/>
      <c r="EX1433" s="1"/>
      <c r="EY1433" s="1"/>
      <c r="EZ1433" s="1"/>
      <c r="FA1433" s="1"/>
      <c r="FB1433" s="1"/>
      <c r="FC1433" s="1"/>
      <c r="FD1433" s="1"/>
      <c r="FE1433" s="1"/>
      <c r="FF1433" s="1"/>
      <c r="FG1433" s="1"/>
      <c r="FH1433" s="1"/>
      <c r="FI1433" s="1"/>
      <c r="FJ1433" s="1"/>
      <c r="FK1433" s="1"/>
      <c r="FL1433" s="1"/>
      <c r="FM1433" s="1"/>
      <c r="FN1433" s="1"/>
      <c r="FO1433" s="1"/>
      <c r="FP1433" s="1"/>
      <c r="FQ1433" s="1"/>
      <c r="FR1433" s="1"/>
      <c r="FS1433" s="1"/>
      <c r="FT1433" s="1"/>
      <c r="FU1433" s="1"/>
      <c r="FV1433" s="1"/>
      <c r="FW1433" s="1"/>
      <c r="FX1433" s="1"/>
      <c r="FY1433" s="1"/>
      <c r="FZ1433" s="1"/>
      <c r="GA1433" s="1"/>
      <c r="GB1433" s="1"/>
      <c r="GC1433" s="1"/>
      <c r="GD1433" s="1"/>
      <c r="GE1433" s="1"/>
      <c r="GF1433" s="1"/>
      <c r="GG1433" s="1"/>
      <c r="GH1433" s="1"/>
      <c r="GI1433" s="1"/>
      <c r="GJ1433" s="1"/>
      <c r="GK1433" s="1"/>
      <c r="GL1433" s="1"/>
      <c r="GM1433" s="1"/>
      <c r="GN1433" s="1"/>
      <c r="GO1433" s="1"/>
      <c r="GP1433" s="1"/>
      <c r="GQ1433" s="1"/>
      <c r="GR1433" s="1"/>
      <c r="GS1433" s="1"/>
      <c r="GT1433" s="1"/>
      <c r="GU1433" s="1"/>
      <c r="GV1433" s="1"/>
      <c r="GW1433" s="1"/>
      <c r="GX1433" s="1"/>
      <c r="GY1433" s="1"/>
      <c r="GZ1433" s="1"/>
      <c r="HA1433" s="1"/>
      <c r="HB1433" s="1"/>
      <c r="HC1433" s="1"/>
      <c r="HD1433" s="1"/>
      <c r="HE1433" s="1"/>
      <c r="HF1433" s="1"/>
      <c r="HG1433" s="1"/>
      <c r="HH1433" s="1"/>
      <c r="HI1433" s="1"/>
    </row>
    <row r="1434" spans="1:217" s="15" customFormat="1" ht="12" customHeight="1">
      <c r="A1434" s="1"/>
      <c r="B1434" s="1"/>
      <c r="C1434" s="1"/>
      <c r="D1434" s="1"/>
      <c r="E1434" s="1"/>
      <c r="F1434" s="1"/>
      <c r="G1434" s="1"/>
      <c r="H1434" s="1"/>
      <c r="I1434" s="185" t="s">
        <v>447</v>
      </c>
      <c r="J1434" s="1"/>
      <c r="K1434" s="1"/>
      <c r="L1434" s="1"/>
      <c r="M1434" s="1"/>
      <c r="N1434" s="1"/>
      <c r="O1434" s="1"/>
      <c r="P1434" s="1"/>
      <c r="Q1434" s="1"/>
      <c r="R1434" s="1"/>
      <c r="S1434" s="1"/>
      <c r="T1434" s="1"/>
      <c r="U1434" s="1"/>
      <c r="V1434" s="1"/>
      <c r="W1434" s="1"/>
      <c r="X1434" s="1"/>
      <c r="Y1434" s="1"/>
      <c r="Z1434" s="1"/>
      <c r="AA1434" s="1"/>
      <c r="AB1434" s="1"/>
      <c r="AC1434" s="1"/>
      <c r="AD1434" s="1"/>
      <c r="AE1434" s="1"/>
      <c r="AF1434" s="1"/>
      <c r="AG1434" s="1"/>
      <c r="AH1434" s="1"/>
      <c r="AI1434" s="1"/>
      <c r="AJ1434" s="1"/>
      <c r="AK1434" s="1"/>
      <c r="AL1434" s="1"/>
      <c r="AM1434" s="1"/>
      <c r="AN1434" s="1"/>
      <c r="AO1434" s="1"/>
      <c r="AP1434" s="1"/>
      <c r="AQ1434" s="1"/>
      <c r="AR1434" s="1"/>
      <c r="AS1434" s="1"/>
      <c r="AT1434" s="1"/>
      <c r="AU1434" s="1"/>
      <c r="AV1434" s="1"/>
      <c r="AW1434" s="1"/>
      <c r="AX1434" s="1"/>
      <c r="AY1434" s="1"/>
      <c r="AZ1434" s="1"/>
      <c r="BA1434" s="1"/>
      <c r="BB1434" s="1"/>
      <c r="BC1434" s="1"/>
      <c r="BD1434" s="1"/>
      <c r="BE1434" s="1"/>
      <c r="BG1434" s="1"/>
      <c r="BH1434" s="1"/>
      <c r="BI1434" s="1"/>
      <c r="BJ1434" s="1"/>
      <c r="BK1434" s="1"/>
      <c r="BL1434" s="1"/>
      <c r="BM1434" s="1"/>
      <c r="BN1434" s="1"/>
      <c r="BO1434" s="1"/>
      <c r="BP1434" s="1"/>
      <c r="BQ1434" s="1"/>
      <c r="BR1434" s="1"/>
      <c r="BS1434" s="1"/>
      <c r="BT1434" s="1"/>
      <c r="BU1434" s="1"/>
      <c r="BV1434" s="1"/>
      <c r="BW1434" s="1"/>
      <c r="BX1434" s="1"/>
      <c r="BY1434" s="1"/>
      <c r="BZ1434" s="1"/>
      <c r="CA1434" s="1"/>
      <c r="CB1434" s="1"/>
      <c r="CC1434" s="1"/>
      <c r="CD1434" s="1"/>
      <c r="CE1434" s="1"/>
      <c r="CF1434" s="1"/>
      <c r="CG1434" s="1"/>
      <c r="CH1434" s="1"/>
      <c r="CI1434" s="1"/>
      <c r="CJ1434" s="1"/>
      <c r="CK1434" s="1"/>
      <c r="CL1434" s="1"/>
      <c r="CM1434" s="1"/>
      <c r="CN1434" s="1"/>
      <c r="CO1434" s="1"/>
      <c r="CP1434" s="1"/>
      <c r="CQ1434" s="1"/>
      <c r="CR1434" s="1"/>
      <c r="CS1434" s="1"/>
      <c r="CT1434" s="1"/>
      <c r="CU1434" s="1"/>
      <c r="CV1434" s="1"/>
      <c r="CW1434" s="1"/>
      <c r="CX1434" s="1"/>
      <c r="CY1434" s="1"/>
      <c r="CZ1434" s="1"/>
      <c r="DA1434" s="1"/>
      <c r="DB1434" s="1"/>
      <c r="DC1434" s="1"/>
      <c r="DD1434" s="1"/>
      <c r="DE1434" s="1"/>
      <c r="DF1434" s="1"/>
      <c r="DG1434" s="1"/>
      <c r="DH1434" s="1"/>
      <c r="DI1434" s="1"/>
      <c r="DJ1434" s="1"/>
      <c r="DK1434" s="1"/>
      <c r="DL1434" s="1"/>
      <c r="DM1434" s="1"/>
      <c r="DN1434" s="1"/>
      <c r="DO1434" s="1"/>
      <c r="DP1434" s="1"/>
      <c r="DQ1434" s="1"/>
      <c r="DR1434" s="1"/>
      <c r="DS1434" s="1"/>
      <c r="DT1434" s="1"/>
      <c r="DU1434" s="1"/>
      <c r="DV1434" s="1"/>
      <c r="DW1434" s="1"/>
      <c r="DX1434" s="1"/>
      <c r="DY1434" s="1"/>
      <c r="DZ1434" s="1"/>
      <c r="EA1434" s="1"/>
      <c r="EB1434" s="1"/>
      <c r="EC1434" s="1"/>
      <c r="ED1434" s="1"/>
      <c r="EE1434" s="1"/>
      <c r="EF1434" s="1"/>
      <c r="EG1434" s="1"/>
      <c r="EH1434" s="1"/>
      <c r="EI1434" s="1"/>
      <c r="EJ1434" s="1"/>
      <c r="EK1434" s="1"/>
      <c r="EL1434" s="1"/>
      <c r="EM1434" s="1"/>
      <c r="EN1434" s="1"/>
      <c r="EO1434" s="1"/>
      <c r="EP1434" s="1"/>
      <c r="EQ1434" s="1"/>
      <c r="ER1434" s="1"/>
      <c r="ES1434" s="1"/>
      <c r="ET1434" s="1"/>
      <c r="EU1434" s="1"/>
      <c r="EV1434" s="1"/>
      <c r="EW1434" s="1"/>
      <c r="EX1434" s="1"/>
      <c r="EY1434" s="1"/>
      <c r="EZ1434" s="1"/>
      <c r="FA1434" s="1"/>
      <c r="FB1434" s="1"/>
      <c r="FC1434" s="1"/>
      <c r="FD1434" s="1"/>
      <c r="FE1434" s="1"/>
      <c r="FF1434" s="1"/>
      <c r="FG1434" s="1"/>
      <c r="FH1434" s="1"/>
      <c r="FI1434" s="1"/>
      <c r="FJ1434" s="1"/>
      <c r="FK1434" s="1"/>
      <c r="FL1434" s="1"/>
      <c r="FM1434" s="1"/>
      <c r="FN1434" s="1"/>
      <c r="FO1434" s="1"/>
      <c r="FP1434" s="1"/>
      <c r="FQ1434" s="1"/>
      <c r="FR1434" s="1"/>
      <c r="FS1434" s="1"/>
      <c r="FT1434" s="1"/>
      <c r="FU1434" s="1"/>
      <c r="FV1434" s="1"/>
      <c r="FW1434" s="1"/>
      <c r="FX1434" s="1"/>
      <c r="FY1434" s="1"/>
      <c r="FZ1434" s="1"/>
      <c r="GA1434" s="1"/>
      <c r="GB1434" s="1"/>
      <c r="GC1434" s="1"/>
      <c r="GD1434" s="1"/>
      <c r="GE1434" s="1"/>
      <c r="GF1434" s="1"/>
      <c r="GG1434" s="1"/>
      <c r="GH1434" s="1"/>
      <c r="GI1434" s="1"/>
      <c r="GJ1434" s="1"/>
      <c r="GK1434" s="1"/>
      <c r="GL1434" s="1"/>
      <c r="GM1434" s="1"/>
      <c r="GN1434" s="1"/>
      <c r="GO1434" s="1"/>
      <c r="GP1434" s="1"/>
      <c r="GQ1434" s="1"/>
      <c r="GR1434" s="1"/>
      <c r="GS1434" s="1"/>
      <c r="GT1434" s="1"/>
      <c r="GU1434" s="1"/>
      <c r="GV1434" s="1"/>
      <c r="GW1434" s="1"/>
      <c r="GX1434" s="1"/>
      <c r="GY1434" s="1"/>
      <c r="GZ1434" s="1"/>
      <c r="HA1434" s="1"/>
      <c r="HB1434" s="1"/>
      <c r="HC1434" s="1"/>
      <c r="HD1434" s="1"/>
      <c r="HE1434" s="1"/>
      <c r="HF1434" s="1"/>
      <c r="HG1434" s="1"/>
      <c r="HH1434" s="1"/>
      <c r="HI1434" s="1"/>
    </row>
    <row r="1435" spans="1:217" s="15" customFormat="1" ht="12" customHeight="1">
      <c r="A1435" s="1"/>
      <c r="B1435" s="1"/>
      <c r="C1435" s="1"/>
      <c r="D1435" s="1"/>
      <c r="E1435" s="1"/>
      <c r="F1435" s="1"/>
      <c r="G1435" s="1"/>
      <c r="H1435" s="1"/>
      <c r="I1435" s="1" t="s">
        <v>789</v>
      </c>
      <c r="J1435" s="1"/>
      <c r="K1435" s="1"/>
      <c r="L1435" s="1"/>
      <c r="M1435" s="1"/>
      <c r="N1435" s="1"/>
      <c r="O1435" s="1"/>
      <c r="P1435" s="1"/>
      <c r="Q1435" s="1"/>
      <c r="R1435" s="1"/>
      <c r="S1435" s="1"/>
      <c r="T1435" s="1"/>
      <c r="U1435" s="1"/>
      <c r="V1435" s="1"/>
      <c r="W1435" s="1"/>
      <c r="X1435" s="1"/>
      <c r="Y1435" s="1"/>
      <c r="Z1435" s="1"/>
      <c r="AA1435" s="1"/>
      <c r="AB1435" s="1"/>
      <c r="AC1435" s="1"/>
      <c r="AD1435" s="1"/>
      <c r="AE1435" s="1"/>
      <c r="AF1435" s="1"/>
      <c r="AG1435" s="1"/>
      <c r="AH1435" s="1"/>
      <c r="AI1435" s="1"/>
      <c r="AJ1435" s="1"/>
      <c r="AK1435" s="1"/>
      <c r="AL1435" s="1"/>
      <c r="AM1435" s="1"/>
      <c r="AN1435" s="1"/>
      <c r="AO1435" s="1"/>
      <c r="AP1435" s="1"/>
      <c r="AQ1435" s="1"/>
      <c r="AR1435" s="1"/>
      <c r="AS1435" s="1"/>
      <c r="AT1435" s="1"/>
      <c r="AU1435" s="1"/>
      <c r="AV1435" s="1"/>
      <c r="AW1435" s="1"/>
      <c r="AX1435" s="1"/>
      <c r="AY1435" s="1"/>
      <c r="AZ1435" s="1"/>
      <c r="BA1435" s="1"/>
      <c r="BB1435" s="1"/>
      <c r="BC1435" s="1"/>
      <c r="BD1435" s="1"/>
      <c r="BE1435" s="1"/>
      <c r="BG1435" s="1"/>
      <c r="BH1435" s="1"/>
      <c r="BI1435" s="1"/>
      <c r="BJ1435" s="1"/>
      <c r="BK1435" s="1"/>
      <c r="BL1435" s="1"/>
      <c r="BM1435" s="1"/>
      <c r="BN1435" s="1"/>
      <c r="BO1435" s="1"/>
      <c r="BP1435" s="1"/>
      <c r="BQ1435" s="1"/>
      <c r="BR1435" s="1"/>
      <c r="BS1435" s="1"/>
      <c r="BT1435" s="1"/>
      <c r="BU1435" s="1"/>
      <c r="BV1435" s="1"/>
      <c r="BW1435" s="1"/>
      <c r="BX1435" s="1"/>
      <c r="BY1435" s="1"/>
      <c r="BZ1435" s="1"/>
      <c r="CA1435" s="1"/>
      <c r="CB1435" s="1"/>
      <c r="CC1435" s="1"/>
      <c r="CD1435" s="1"/>
      <c r="CE1435" s="1"/>
      <c r="CF1435" s="1"/>
      <c r="CG1435" s="1"/>
      <c r="CH1435" s="1"/>
      <c r="CI1435" s="1"/>
      <c r="CJ1435" s="1"/>
      <c r="CK1435" s="1"/>
      <c r="CL1435" s="1"/>
      <c r="CM1435" s="1"/>
      <c r="CN1435" s="1"/>
      <c r="CO1435" s="1"/>
      <c r="CP1435" s="1"/>
      <c r="CQ1435" s="1"/>
      <c r="CR1435" s="1"/>
      <c r="CS1435" s="1"/>
      <c r="CT1435" s="1"/>
      <c r="CU1435" s="1"/>
      <c r="CV1435" s="1"/>
      <c r="CW1435" s="1"/>
      <c r="CX1435" s="1"/>
      <c r="CY1435" s="1"/>
      <c r="CZ1435" s="1"/>
      <c r="DA1435" s="1"/>
      <c r="DB1435" s="1"/>
      <c r="DC1435" s="1"/>
      <c r="DD1435" s="1"/>
      <c r="DE1435" s="1"/>
      <c r="DF1435" s="1"/>
      <c r="DG1435" s="1"/>
      <c r="DH1435" s="1"/>
      <c r="DI1435" s="1"/>
      <c r="DJ1435" s="1"/>
      <c r="DK1435" s="1"/>
      <c r="DL1435" s="1"/>
      <c r="DM1435" s="1"/>
      <c r="DN1435" s="1"/>
      <c r="DO1435" s="1"/>
      <c r="DP1435" s="1"/>
      <c r="DQ1435" s="1"/>
      <c r="DR1435" s="1"/>
      <c r="DS1435" s="1"/>
      <c r="DT1435" s="1"/>
      <c r="DU1435" s="1"/>
      <c r="DV1435" s="1"/>
      <c r="DW1435" s="1"/>
      <c r="DX1435" s="1"/>
      <c r="DY1435" s="1"/>
      <c r="DZ1435" s="1"/>
      <c r="EA1435" s="1"/>
      <c r="EB1435" s="1"/>
      <c r="EC1435" s="1"/>
      <c r="ED1435" s="1"/>
      <c r="EE1435" s="1"/>
      <c r="EF1435" s="1"/>
      <c r="EG1435" s="1"/>
      <c r="EH1435" s="1"/>
      <c r="EI1435" s="1"/>
      <c r="EJ1435" s="1"/>
      <c r="EK1435" s="1"/>
      <c r="EL1435" s="1"/>
      <c r="EM1435" s="1"/>
      <c r="EN1435" s="1"/>
      <c r="EO1435" s="1"/>
      <c r="EP1435" s="1"/>
      <c r="EQ1435" s="1"/>
      <c r="ER1435" s="1"/>
      <c r="ES1435" s="1"/>
      <c r="ET1435" s="1"/>
      <c r="EU1435" s="1"/>
      <c r="EV1435" s="1"/>
      <c r="EW1435" s="1"/>
      <c r="EX1435" s="1"/>
      <c r="EY1435" s="1"/>
      <c r="EZ1435" s="1"/>
      <c r="FA1435" s="1"/>
      <c r="FB1435" s="1"/>
      <c r="FC1435" s="1"/>
      <c r="FD1435" s="1"/>
      <c r="FE1435" s="1"/>
      <c r="FF1435" s="1"/>
      <c r="FG1435" s="1"/>
      <c r="FH1435" s="1"/>
      <c r="FI1435" s="1"/>
      <c r="FJ1435" s="1"/>
      <c r="FK1435" s="1"/>
      <c r="FL1435" s="1"/>
      <c r="FM1435" s="1"/>
      <c r="FN1435" s="1"/>
      <c r="FO1435" s="1"/>
      <c r="FP1435" s="1"/>
      <c r="FQ1435" s="1"/>
      <c r="FR1435" s="1"/>
      <c r="FS1435" s="1"/>
      <c r="FT1435" s="1"/>
      <c r="FU1435" s="1"/>
      <c r="FV1435" s="1"/>
      <c r="FW1435" s="1"/>
      <c r="FX1435" s="1"/>
      <c r="FY1435" s="1"/>
      <c r="FZ1435" s="1"/>
      <c r="GA1435" s="1"/>
      <c r="GB1435" s="1"/>
      <c r="GC1435" s="1"/>
      <c r="GD1435" s="1"/>
      <c r="GE1435" s="1"/>
      <c r="GF1435" s="1"/>
      <c r="GG1435" s="1"/>
      <c r="GH1435" s="1"/>
      <c r="GI1435" s="1"/>
      <c r="GJ1435" s="1"/>
      <c r="GK1435" s="1"/>
      <c r="GL1435" s="1"/>
      <c r="GM1435" s="1"/>
      <c r="GN1435" s="1"/>
      <c r="GO1435" s="1"/>
      <c r="GP1435" s="1"/>
      <c r="GQ1435" s="1"/>
      <c r="GR1435" s="1"/>
      <c r="GS1435" s="1"/>
      <c r="GT1435" s="1"/>
      <c r="GU1435" s="1"/>
      <c r="GV1435" s="1"/>
      <c r="GW1435" s="1"/>
      <c r="GX1435" s="1"/>
      <c r="GY1435" s="1"/>
      <c r="GZ1435" s="1"/>
      <c r="HA1435" s="1"/>
      <c r="HB1435" s="1"/>
      <c r="HC1435" s="1"/>
      <c r="HD1435" s="1"/>
      <c r="HE1435" s="1"/>
      <c r="HF1435" s="1"/>
      <c r="HG1435" s="1"/>
      <c r="HH1435" s="1"/>
      <c r="HI1435" s="1"/>
    </row>
    <row r="1436" spans="1:217" s="15" customFormat="1" ht="12" customHeight="1">
      <c r="A1436" s="1"/>
      <c r="B1436" s="1"/>
      <c r="C1436" s="1"/>
      <c r="D1436" s="1"/>
      <c r="E1436" s="1"/>
      <c r="F1436" s="1"/>
      <c r="G1436" s="1"/>
      <c r="H1436" s="1"/>
      <c r="I1436" s="1"/>
      <c r="J1436" s="1"/>
      <c r="K1436" s="1"/>
      <c r="L1436" s="1"/>
      <c r="M1436" s="1"/>
      <c r="N1436" s="1"/>
      <c r="O1436" s="1"/>
      <c r="P1436" s="1"/>
      <c r="Q1436" s="1"/>
      <c r="R1436" s="1"/>
      <c r="S1436" s="1"/>
      <c r="T1436" s="1"/>
      <c r="U1436" s="1"/>
      <c r="V1436" s="1"/>
      <c r="W1436" s="1"/>
      <c r="X1436" s="1"/>
      <c r="Y1436" s="1"/>
      <c r="Z1436" s="1"/>
      <c r="AA1436" s="1"/>
      <c r="AB1436" s="1"/>
      <c r="AC1436" s="1"/>
      <c r="AD1436" s="1"/>
      <c r="AE1436" s="1"/>
      <c r="AF1436" s="1"/>
      <c r="AG1436" s="1"/>
      <c r="AH1436" s="1"/>
      <c r="AI1436" s="1"/>
      <c r="AJ1436" s="1"/>
      <c r="AK1436" s="1"/>
      <c r="AL1436" s="1"/>
      <c r="AM1436" s="1"/>
      <c r="AN1436" s="1"/>
      <c r="AO1436" s="1"/>
      <c r="AP1436" s="1"/>
      <c r="AQ1436" s="1"/>
      <c r="AR1436" s="1"/>
      <c r="AS1436" s="1"/>
      <c r="AT1436" s="1"/>
      <c r="AU1436" s="1"/>
      <c r="AV1436" s="1"/>
      <c r="AW1436" s="1"/>
      <c r="AX1436" s="1"/>
      <c r="AY1436" s="1"/>
      <c r="AZ1436" s="1"/>
      <c r="BA1436" s="1"/>
      <c r="BB1436" s="1"/>
      <c r="BC1436" s="1"/>
      <c r="BD1436" s="1"/>
      <c r="BE1436" s="1"/>
      <c r="BG1436" s="1"/>
      <c r="BH1436" s="1"/>
      <c r="BI1436" s="1"/>
      <c r="BJ1436" s="1"/>
      <c r="BK1436" s="1"/>
      <c r="BL1436" s="1"/>
      <c r="BM1436" s="1"/>
      <c r="BN1436" s="1"/>
      <c r="BO1436" s="1"/>
      <c r="BP1436" s="1"/>
      <c r="BQ1436" s="1"/>
      <c r="BR1436" s="1"/>
      <c r="BS1436" s="1"/>
      <c r="BT1436" s="1"/>
      <c r="BU1436" s="1"/>
      <c r="BV1436" s="1"/>
      <c r="BW1436" s="1"/>
      <c r="BX1436" s="1"/>
      <c r="BY1436" s="1"/>
      <c r="BZ1436" s="1"/>
      <c r="CA1436" s="1"/>
      <c r="CB1436" s="1"/>
      <c r="CC1436" s="1"/>
      <c r="CD1436" s="1"/>
      <c r="CE1436" s="1"/>
      <c r="CF1436" s="1"/>
      <c r="CG1436" s="1"/>
      <c r="CH1436" s="1"/>
      <c r="CI1436" s="1"/>
      <c r="CJ1436" s="1"/>
      <c r="CK1436" s="1"/>
      <c r="CL1436" s="1"/>
      <c r="CM1436" s="1"/>
      <c r="CN1436" s="1"/>
      <c r="CO1436" s="1"/>
      <c r="CP1436" s="1"/>
      <c r="CQ1436" s="1"/>
      <c r="CR1436" s="1"/>
      <c r="CS1436" s="1"/>
      <c r="CT1436" s="1"/>
      <c r="CU1436" s="1"/>
      <c r="CV1436" s="1"/>
      <c r="CW1436" s="1"/>
      <c r="CX1436" s="1"/>
      <c r="CY1436" s="1"/>
      <c r="CZ1436" s="1"/>
      <c r="DA1436" s="1"/>
      <c r="DB1436" s="1"/>
      <c r="DC1436" s="1"/>
      <c r="DD1436" s="1"/>
      <c r="DE1436" s="1"/>
      <c r="DF1436" s="1"/>
      <c r="DG1436" s="1"/>
      <c r="DH1436" s="1"/>
      <c r="DI1436" s="1"/>
      <c r="DJ1436" s="1"/>
      <c r="DK1436" s="1"/>
      <c r="DL1436" s="1"/>
      <c r="DM1436" s="1"/>
      <c r="DN1436" s="1"/>
      <c r="DO1436" s="1"/>
      <c r="DP1436" s="1"/>
      <c r="DQ1436" s="1"/>
      <c r="DR1436" s="1"/>
      <c r="DS1436" s="1"/>
      <c r="DT1436" s="1"/>
      <c r="DU1436" s="1"/>
      <c r="DV1436" s="1"/>
      <c r="DW1436" s="1"/>
      <c r="DX1436" s="1"/>
      <c r="DY1436" s="1"/>
      <c r="DZ1436" s="1"/>
      <c r="EA1436" s="1"/>
      <c r="EB1436" s="1"/>
      <c r="EC1436" s="1"/>
      <c r="ED1436" s="1"/>
      <c r="EE1436" s="1"/>
      <c r="EF1436" s="1"/>
      <c r="EG1436" s="1"/>
      <c r="EH1436" s="1"/>
      <c r="EI1436" s="1"/>
      <c r="EJ1436" s="1"/>
      <c r="EK1436" s="1"/>
      <c r="EL1436" s="1"/>
      <c r="EM1436" s="1"/>
      <c r="EN1436" s="1"/>
      <c r="EO1436" s="1"/>
      <c r="EP1436" s="1"/>
      <c r="EQ1436" s="1"/>
      <c r="ER1436" s="1"/>
      <c r="ES1436" s="1"/>
      <c r="ET1436" s="1"/>
      <c r="EU1436" s="1"/>
      <c r="EV1436" s="1"/>
      <c r="EW1436" s="1"/>
      <c r="EX1436" s="1"/>
      <c r="EY1436" s="1"/>
      <c r="EZ1436" s="1"/>
      <c r="FA1436" s="1"/>
      <c r="FB1436" s="1"/>
      <c r="FC1436" s="1"/>
      <c r="FD1436" s="1"/>
      <c r="FE1436" s="1"/>
      <c r="FF1436" s="1"/>
      <c r="FG1436" s="1"/>
      <c r="FH1436" s="1"/>
      <c r="FI1436" s="1"/>
      <c r="FJ1436" s="1"/>
      <c r="FK1436" s="1"/>
      <c r="FL1436" s="1"/>
      <c r="FM1436" s="1"/>
      <c r="FN1436" s="1"/>
      <c r="FO1436" s="1"/>
      <c r="FP1436" s="1"/>
      <c r="FQ1436" s="1"/>
      <c r="FR1436" s="1"/>
      <c r="FS1436" s="1"/>
      <c r="FT1436" s="1"/>
      <c r="FU1436" s="1"/>
      <c r="FV1436" s="1"/>
      <c r="FW1436" s="1"/>
      <c r="FX1436" s="1"/>
      <c r="FY1436" s="1"/>
      <c r="FZ1436" s="1"/>
      <c r="GA1436" s="1"/>
      <c r="GB1436" s="1"/>
      <c r="GC1436" s="1"/>
      <c r="GD1436" s="1"/>
      <c r="GE1436" s="1"/>
      <c r="GF1436" s="1"/>
      <c r="GG1436" s="1"/>
      <c r="GH1436" s="1"/>
      <c r="GI1436" s="1"/>
      <c r="GJ1436" s="1"/>
      <c r="GK1436" s="1"/>
      <c r="GL1436" s="1"/>
      <c r="GM1436" s="1"/>
      <c r="GN1436" s="1"/>
      <c r="GO1436" s="1"/>
      <c r="GP1436" s="1"/>
      <c r="GQ1436" s="1"/>
      <c r="GR1436" s="1"/>
      <c r="GS1436" s="1"/>
      <c r="GT1436" s="1"/>
      <c r="GU1436" s="1"/>
      <c r="GV1436" s="1"/>
      <c r="GW1436" s="1"/>
      <c r="GX1436" s="1"/>
      <c r="GY1436" s="1"/>
      <c r="GZ1436" s="1"/>
      <c r="HA1436" s="1"/>
      <c r="HB1436" s="1"/>
      <c r="HC1436" s="1"/>
      <c r="HD1436" s="1"/>
      <c r="HE1436" s="1"/>
      <c r="HF1436" s="1"/>
      <c r="HG1436" s="1"/>
      <c r="HH1436" s="1"/>
      <c r="HI1436" s="1"/>
    </row>
    <row r="1437" spans="1:217" s="15" customFormat="1" ht="12" customHeight="1">
      <c r="A1437" s="1"/>
      <c r="B1437" s="1"/>
      <c r="C1437" s="1"/>
      <c r="D1437" s="1"/>
      <c r="E1437" s="1"/>
      <c r="F1437" s="1"/>
      <c r="G1437" s="1"/>
      <c r="H1437" s="1"/>
      <c r="I1437" s="1"/>
      <c r="J1437" s="1"/>
      <c r="K1437" s="1"/>
      <c r="L1437" s="1"/>
      <c r="M1437" s="1"/>
      <c r="N1437" s="1"/>
      <c r="O1437" s="1"/>
      <c r="P1437" s="1"/>
      <c r="Q1437" s="1"/>
      <c r="R1437" s="1"/>
      <c r="S1437" s="1"/>
      <c r="T1437" s="1"/>
      <c r="U1437" s="1"/>
      <c r="V1437" s="1"/>
      <c r="W1437" s="1"/>
      <c r="X1437" s="1"/>
      <c r="Y1437" s="1"/>
      <c r="Z1437" s="1"/>
      <c r="AA1437" s="1"/>
      <c r="AB1437" s="1"/>
      <c r="AC1437" s="1"/>
      <c r="AD1437" s="1"/>
      <c r="AE1437" s="1"/>
      <c r="AF1437" s="1"/>
      <c r="AG1437" s="1"/>
      <c r="AH1437" s="1"/>
      <c r="AI1437" s="1"/>
      <c r="AJ1437" s="1"/>
      <c r="AK1437" s="1"/>
      <c r="AL1437" s="1"/>
      <c r="AM1437" s="1"/>
      <c r="AN1437" s="1"/>
      <c r="AO1437" s="1"/>
      <c r="AP1437" s="1"/>
      <c r="AQ1437" s="1"/>
      <c r="AR1437" s="1"/>
      <c r="AS1437" s="1"/>
      <c r="AT1437" s="1"/>
      <c r="AU1437" s="1"/>
      <c r="AV1437" s="1"/>
      <c r="AW1437" s="1"/>
      <c r="AX1437" s="1"/>
      <c r="AY1437" s="1"/>
      <c r="AZ1437" s="1"/>
      <c r="BA1437" s="1"/>
      <c r="BB1437" s="1"/>
      <c r="BC1437" s="1"/>
      <c r="BD1437" s="1"/>
      <c r="BE1437" s="1"/>
      <c r="BG1437" s="1"/>
      <c r="BH1437" s="1"/>
      <c r="BI1437" s="1"/>
      <c r="BJ1437" s="1"/>
      <c r="BK1437" s="1"/>
      <c r="BL1437" s="1"/>
      <c r="BM1437" s="1"/>
      <c r="BN1437" s="1"/>
      <c r="BO1437" s="1"/>
      <c r="BP1437" s="1"/>
      <c r="BQ1437" s="1"/>
      <c r="BR1437" s="1"/>
      <c r="BS1437" s="1"/>
      <c r="BT1437" s="1"/>
      <c r="BU1437" s="1"/>
      <c r="BV1437" s="1"/>
      <c r="BW1437" s="1"/>
      <c r="BX1437" s="1"/>
      <c r="BY1437" s="1"/>
      <c r="BZ1437" s="1"/>
      <c r="CA1437" s="1"/>
      <c r="CB1437" s="1"/>
      <c r="CC1437" s="1"/>
      <c r="CD1437" s="1"/>
      <c r="CE1437" s="1"/>
      <c r="CF1437" s="1"/>
      <c r="CG1437" s="1"/>
      <c r="CH1437" s="1"/>
      <c r="CI1437" s="1"/>
      <c r="CJ1437" s="1"/>
      <c r="CK1437" s="1"/>
      <c r="CL1437" s="1"/>
      <c r="CM1437" s="1"/>
      <c r="CN1437" s="1"/>
      <c r="CO1437" s="1"/>
      <c r="CP1437" s="1"/>
      <c r="CQ1437" s="1"/>
      <c r="CR1437" s="1"/>
      <c r="CS1437" s="1"/>
      <c r="CT1437" s="1"/>
      <c r="CU1437" s="1"/>
      <c r="CV1437" s="1"/>
      <c r="CW1437" s="1"/>
      <c r="CX1437" s="1"/>
      <c r="CY1437" s="1"/>
      <c r="CZ1437" s="1"/>
      <c r="DA1437" s="1"/>
      <c r="DB1437" s="1"/>
      <c r="DC1437" s="1"/>
      <c r="DD1437" s="1"/>
      <c r="DE1437" s="1"/>
      <c r="DF1437" s="1"/>
      <c r="DG1437" s="1"/>
      <c r="DH1437" s="1"/>
      <c r="DI1437" s="1"/>
      <c r="DJ1437" s="1"/>
      <c r="DK1437" s="1"/>
      <c r="DL1437" s="1"/>
      <c r="DM1437" s="1"/>
      <c r="DN1437" s="1"/>
      <c r="DO1437" s="1"/>
      <c r="DP1437" s="1"/>
      <c r="DQ1437" s="1"/>
      <c r="DR1437" s="1"/>
      <c r="DS1437" s="1"/>
      <c r="DT1437" s="1"/>
      <c r="DU1437" s="1"/>
      <c r="DV1437" s="1"/>
      <c r="DW1437" s="1"/>
      <c r="DX1437" s="1"/>
      <c r="DY1437" s="1"/>
      <c r="DZ1437" s="1"/>
      <c r="EA1437" s="1"/>
      <c r="EB1437" s="1"/>
      <c r="EC1437" s="1"/>
      <c r="ED1437" s="1"/>
      <c r="EE1437" s="1"/>
      <c r="EF1437" s="1"/>
      <c r="EG1437" s="1"/>
      <c r="EH1437" s="1"/>
      <c r="EI1437" s="1"/>
      <c r="EJ1437" s="1"/>
      <c r="EK1437" s="1"/>
      <c r="EL1437" s="1"/>
      <c r="EM1437" s="1"/>
      <c r="EN1437" s="1"/>
      <c r="EO1437" s="1"/>
      <c r="EP1437" s="1"/>
      <c r="EQ1437" s="1"/>
      <c r="ER1437" s="1"/>
      <c r="ES1437" s="1"/>
      <c r="ET1437" s="1"/>
      <c r="EU1437" s="1"/>
      <c r="EV1437" s="1"/>
      <c r="EW1437" s="1"/>
      <c r="EX1437" s="1"/>
      <c r="EY1437" s="1"/>
      <c r="EZ1437" s="1"/>
      <c r="FA1437" s="1"/>
      <c r="FB1437" s="1"/>
      <c r="FC1437" s="1"/>
      <c r="FD1437" s="1"/>
      <c r="FE1437" s="1"/>
      <c r="FF1437" s="1"/>
      <c r="FG1437" s="1"/>
      <c r="FH1437" s="1"/>
      <c r="FI1437" s="1"/>
      <c r="FJ1437" s="1"/>
      <c r="FK1437" s="1"/>
      <c r="FL1437" s="1"/>
      <c r="FM1437" s="1"/>
      <c r="FN1437" s="1"/>
      <c r="FO1437" s="1"/>
      <c r="FP1437" s="1"/>
      <c r="FQ1437" s="1"/>
      <c r="FR1437" s="1"/>
      <c r="FS1437" s="1"/>
      <c r="FT1437" s="1"/>
      <c r="FU1437" s="1"/>
      <c r="FV1437" s="1"/>
      <c r="FW1437" s="1"/>
      <c r="FX1437" s="1"/>
      <c r="FY1437" s="1"/>
      <c r="FZ1437" s="1"/>
      <c r="GA1437" s="1"/>
      <c r="GB1437" s="1"/>
      <c r="GC1437" s="1"/>
      <c r="GD1437" s="1"/>
      <c r="GE1437" s="1"/>
      <c r="GF1437" s="1"/>
      <c r="GG1437" s="1"/>
      <c r="GH1437" s="1"/>
      <c r="GI1437" s="1"/>
      <c r="GJ1437" s="1"/>
      <c r="GK1437" s="1"/>
      <c r="GL1437" s="1"/>
      <c r="GM1437" s="1"/>
      <c r="GN1437" s="1"/>
      <c r="GO1437" s="1"/>
      <c r="GP1437" s="1"/>
      <c r="GQ1437" s="1"/>
      <c r="GR1437" s="1"/>
      <c r="GS1437" s="1"/>
      <c r="GT1437" s="1"/>
      <c r="GU1437" s="1"/>
      <c r="GV1437" s="1"/>
      <c r="GW1437" s="1"/>
      <c r="GX1437" s="1"/>
      <c r="GY1437" s="1"/>
      <c r="GZ1437" s="1"/>
      <c r="HA1437" s="1"/>
      <c r="HB1437" s="1"/>
      <c r="HC1437" s="1"/>
      <c r="HD1437" s="1"/>
      <c r="HE1437" s="1"/>
      <c r="HF1437" s="1"/>
      <c r="HG1437" s="1"/>
      <c r="HH1437" s="1"/>
      <c r="HI1437" s="1"/>
    </row>
    <row r="1438" spans="1:217" s="15" customFormat="1" ht="12" customHeight="1">
      <c r="A1438" s="1"/>
      <c r="B1438" s="1"/>
      <c r="C1438" s="1"/>
      <c r="D1438" s="1"/>
      <c r="E1438" s="1"/>
      <c r="F1438" s="1"/>
      <c r="G1438" s="1"/>
      <c r="H1438" s="1" t="s">
        <v>790</v>
      </c>
      <c r="I1438" s="1"/>
      <c r="J1438" s="1" t="s">
        <v>971</v>
      </c>
      <c r="K1438" s="1"/>
      <c r="L1438" s="1"/>
      <c r="M1438" s="1"/>
      <c r="N1438" s="1"/>
      <c r="O1438" s="1"/>
      <c r="P1438" s="1"/>
      <c r="Q1438" s="1"/>
      <c r="R1438" s="1"/>
      <c r="S1438" s="1"/>
      <c r="T1438" s="1"/>
      <c r="U1438" s="1"/>
      <c r="V1438" s="1"/>
      <c r="W1438" s="1"/>
      <c r="X1438" s="1"/>
      <c r="Y1438" s="1"/>
      <c r="Z1438" s="1"/>
      <c r="AA1438" s="1"/>
      <c r="AB1438" s="1"/>
      <c r="AC1438" s="1"/>
      <c r="AD1438" s="1"/>
      <c r="AE1438" s="1"/>
      <c r="AF1438" s="1"/>
      <c r="AG1438" s="1"/>
      <c r="AH1438" s="1"/>
      <c r="AI1438" s="1"/>
      <c r="AJ1438" s="1"/>
      <c r="AK1438" s="1"/>
      <c r="AL1438" s="1"/>
      <c r="AM1438" s="1"/>
      <c r="AN1438" s="1"/>
      <c r="AO1438" s="1"/>
      <c r="AP1438" s="1"/>
      <c r="AQ1438" s="1"/>
      <c r="AR1438" s="1"/>
      <c r="AS1438" s="1"/>
      <c r="AT1438" s="1"/>
      <c r="AU1438" s="1"/>
      <c r="AV1438" s="1"/>
      <c r="AW1438" s="1"/>
      <c r="AX1438" s="1"/>
      <c r="AY1438" s="1"/>
      <c r="AZ1438" s="1"/>
      <c r="BA1438" s="1"/>
      <c r="BB1438" s="1"/>
      <c r="BC1438" s="1"/>
      <c r="BD1438" s="1"/>
      <c r="BE1438" s="1"/>
      <c r="BG1438" s="1"/>
      <c r="BH1438" s="1"/>
      <c r="BI1438" s="1"/>
      <c r="BJ1438" s="1"/>
      <c r="BK1438" s="1"/>
      <c r="BL1438" s="1"/>
      <c r="BM1438" s="1"/>
      <c r="BN1438" s="1"/>
      <c r="BO1438" s="1"/>
      <c r="BP1438" s="1"/>
      <c r="BQ1438" s="1"/>
      <c r="BR1438" s="1"/>
      <c r="BS1438" s="1"/>
      <c r="BT1438" s="1"/>
      <c r="BU1438" s="1"/>
      <c r="BV1438" s="1"/>
      <c r="BW1438" s="1"/>
      <c r="BX1438" s="1"/>
      <c r="BY1438" s="1"/>
      <c r="BZ1438" s="1"/>
      <c r="CA1438" s="1"/>
      <c r="CB1438" s="1"/>
      <c r="CC1438" s="1"/>
      <c r="CD1438" s="1"/>
      <c r="CE1438" s="1"/>
      <c r="CF1438" s="1"/>
      <c r="CG1438" s="1"/>
      <c r="CH1438" s="1"/>
      <c r="CI1438" s="1"/>
      <c r="CJ1438" s="1"/>
      <c r="CK1438" s="1"/>
      <c r="CL1438" s="1"/>
      <c r="CM1438" s="1"/>
      <c r="CN1438" s="1"/>
      <c r="CO1438" s="1"/>
      <c r="CP1438" s="1"/>
      <c r="CQ1438" s="1"/>
      <c r="CR1438" s="1"/>
      <c r="CS1438" s="1"/>
      <c r="CT1438" s="1"/>
      <c r="CU1438" s="1"/>
      <c r="CV1438" s="1"/>
      <c r="CW1438" s="1"/>
      <c r="CX1438" s="1"/>
      <c r="CY1438" s="1"/>
      <c r="CZ1438" s="1"/>
      <c r="DA1438" s="1"/>
      <c r="DB1438" s="1"/>
      <c r="DC1438" s="1"/>
      <c r="DD1438" s="1"/>
      <c r="DE1438" s="1"/>
      <c r="DF1438" s="1"/>
      <c r="DG1438" s="1"/>
      <c r="DH1438" s="1"/>
      <c r="DI1438" s="1"/>
      <c r="DJ1438" s="1"/>
      <c r="DK1438" s="1"/>
      <c r="DL1438" s="1"/>
      <c r="DM1438" s="1"/>
      <c r="DN1438" s="1"/>
      <c r="DO1438" s="1"/>
      <c r="DP1438" s="1"/>
      <c r="DQ1438" s="1"/>
      <c r="DR1438" s="1"/>
      <c r="DS1438" s="1"/>
      <c r="DT1438" s="1"/>
      <c r="DU1438" s="1"/>
      <c r="DV1438" s="1"/>
      <c r="DW1438" s="1"/>
      <c r="DX1438" s="1"/>
      <c r="DY1438" s="1"/>
      <c r="DZ1438" s="1"/>
      <c r="EA1438" s="1"/>
      <c r="EB1438" s="1"/>
      <c r="EC1438" s="1"/>
      <c r="ED1438" s="1"/>
      <c r="EE1438" s="1"/>
      <c r="EF1438" s="1"/>
      <c r="EG1438" s="1"/>
      <c r="EH1438" s="1"/>
      <c r="EI1438" s="1"/>
      <c r="EJ1438" s="1"/>
      <c r="EK1438" s="1"/>
      <c r="EL1438" s="1"/>
      <c r="EM1438" s="1"/>
      <c r="EN1438" s="1"/>
      <c r="EO1438" s="1"/>
      <c r="EP1438" s="1"/>
      <c r="EQ1438" s="1"/>
      <c r="ER1438" s="1"/>
      <c r="ES1438" s="1"/>
      <c r="ET1438" s="1"/>
      <c r="EU1438" s="1"/>
      <c r="EV1438" s="1"/>
      <c r="EW1438" s="1"/>
      <c r="EX1438" s="1"/>
      <c r="EY1438" s="1"/>
      <c r="EZ1438" s="1"/>
      <c r="FA1438" s="1"/>
      <c r="FB1438" s="1"/>
      <c r="FC1438" s="1"/>
      <c r="FD1438" s="1"/>
      <c r="FE1438" s="1"/>
      <c r="FF1438" s="1"/>
      <c r="FG1438" s="1"/>
      <c r="FH1438" s="1"/>
      <c r="FI1438" s="1"/>
      <c r="FJ1438" s="1"/>
      <c r="FK1438" s="1"/>
      <c r="FL1438" s="1"/>
      <c r="FM1438" s="1"/>
      <c r="FN1438" s="1"/>
      <c r="FO1438" s="1"/>
      <c r="FP1438" s="1"/>
      <c r="FQ1438" s="1"/>
      <c r="FR1438" s="1"/>
      <c r="FS1438" s="1"/>
      <c r="FT1438" s="1"/>
      <c r="FU1438" s="1"/>
      <c r="FV1438" s="1"/>
      <c r="FW1438" s="1"/>
      <c r="FX1438" s="1"/>
      <c r="FY1438" s="1"/>
      <c r="FZ1438" s="1"/>
      <c r="GA1438" s="1"/>
      <c r="GB1438" s="1"/>
      <c r="GC1438" s="1"/>
      <c r="GD1438" s="1"/>
      <c r="GE1438" s="1"/>
      <c r="GF1438" s="1"/>
      <c r="GG1438" s="1"/>
      <c r="GH1438" s="1"/>
      <c r="GI1438" s="1"/>
      <c r="GJ1438" s="1"/>
      <c r="GK1438" s="1"/>
      <c r="GL1438" s="1"/>
      <c r="GM1438" s="1"/>
      <c r="GN1438" s="1"/>
      <c r="GO1438" s="1"/>
      <c r="GP1438" s="1"/>
      <c r="GQ1438" s="1"/>
      <c r="GR1438" s="1"/>
      <c r="GS1438" s="1"/>
      <c r="GT1438" s="1"/>
      <c r="GU1438" s="1"/>
      <c r="GV1438" s="1"/>
      <c r="GW1438" s="1"/>
      <c r="GX1438" s="1"/>
      <c r="GY1438" s="1"/>
      <c r="GZ1438" s="1"/>
      <c r="HA1438" s="1"/>
      <c r="HB1438" s="1"/>
      <c r="HC1438" s="1"/>
      <c r="HD1438" s="1"/>
      <c r="HE1438" s="1"/>
      <c r="HF1438" s="1"/>
      <c r="HG1438" s="1"/>
      <c r="HH1438" s="1"/>
      <c r="HI1438" s="1"/>
    </row>
    <row r="1439" spans="1:217" ht="12" customHeight="1">
      <c r="H1439" s="1" t="s">
        <v>809</v>
      </c>
      <c r="J1439" s="1" t="s">
        <v>1029</v>
      </c>
    </row>
    <row r="1442" spans="1:58" ht="12" customHeight="1">
      <c r="A1442" s="11"/>
      <c r="B1442" s="12"/>
      <c r="C1442" s="12"/>
      <c r="D1442" s="12"/>
      <c r="E1442" s="12"/>
      <c r="F1442" s="12"/>
      <c r="G1442" s="12"/>
      <c r="H1442" s="12"/>
      <c r="I1442" s="12"/>
      <c r="J1442" s="12"/>
      <c r="K1442" s="12"/>
      <c r="L1442" s="12"/>
      <c r="M1442" s="12"/>
      <c r="N1442" s="12"/>
      <c r="O1442" s="12"/>
      <c r="P1442" s="12"/>
      <c r="Q1442" s="12"/>
      <c r="R1442" s="12"/>
      <c r="S1442" s="12"/>
      <c r="T1442" s="12"/>
      <c r="U1442" s="12"/>
      <c r="V1442" s="12"/>
      <c r="W1442" s="12"/>
      <c r="X1442" s="12"/>
      <c r="Y1442" s="12"/>
      <c r="Z1442" s="12"/>
      <c r="AA1442" s="12"/>
      <c r="AB1442" s="12"/>
      <c r="AC1442" s="12"/>
      <c r="AD1442" s="12"/>
      <c r="AE1442" s="12"/>
      <c r="AF1442" s="12"/>
      <c r="AG1442" s="12"/>
      <c r="AH1442" s="12"/>
      <c r="AI1442" s="12"/>
      <c r="AJ1442" s="12"/>
      <c r="AK1442" s="12"/>
      <c r="AL1442" s="12"/>
      <c r="AM1442" s="12"/>
      <c r="AN1442" s="12"/>
      <c r="AO1442" s="12"/>
      <c r="AP1442" s="12"/>
      <c r="AQ1442" s="12"/>
      <c r="AR1442" s="12"/>
      <c r="AS1442" s="12"/>
      <c r="AT1442" s="12"/>
      <c r="AU1442" s="12"/>
      <c r="AV1442" s="12"/>
      <c r="AW1442" s="12"/>
      <c r="AX1442" s="12"/>
      <c r="AY1442" s="12"/>
      <c r="AZ1442" s="12"/>
      <c r="BA1442" s="12"/>
      <c r="BB1442" s="12"/>
      <c r="BC1442" s="12"/>
      <c r="BD1442" s="12"/>
      <c r="BE1442" s="12"/>
      <c r="BF1442" s="13"/>
    </row>
    <row r="1444" spans="1:58" ht="12" customHeight="1">
      <c r="A1444" s="1"/>
      <c r="C1444" s="36"/>
      <c r="D1444" s="1" t="s">
        <v>1030</v>
      </c>
      <c r="H1444" s="59"/>
      <c r="I1444" s="1" t="s">
        <v>1031</v>
      </c>
      <c r="M1444" s="36"/>
      <c r="R1444" s="59"/>
      <c r="AC1444" s="59"/>
    </row>
    <row r="1445" spans="1:58" ht="12" customHeight="1">
      <c r="A1445" s="1"/>
      <c r="C1445" s="36"/>
      <c r="H1445" s="59"/>
      <c r="M1445" s="36"/>
      <c r="R1445" s="59"/>
      <c r="AC1445" s="59"/>
    </row>
    <row r="1446" spans="1:58" ht="12" customHeight="1">
      <c r="A1446" s="1"/>
      <c r="C1446" s="36"/>
      <c r="H1446" s="59"/>
      <c r="I1446" s="217" t="s">
        <v>446</v>
      </c>
    </row>
    <row r="1447" spans="1:58" ht="12" customHeight="1">
      <c r="A1447" s="1"/>
      <c r="C1447" s="36"/>
      <c r="H1447" s="59"/>
      <c r="I1447" s="285" t="s">
        <v>423</v>
      </c>
      <c r="J1447" s="285"/>
      <c r="K1447" s="285"/>
      <c r="L1447" s="285"/>
      <c r="M1447" s="285" t="s">
        <v>1189</v>
      </c>
      <c r="N1447" s="285"/>
      <c r="O1447" s="285"/>
      <c r="P1447" s="285"/>
      <c r="Q1447" s="285"/>
      <c r="R1447" s="285"/>
      <c r="S1447" s="285" t="s">
        <v>435</v>
      </c>
      <c r="T1447" s="285"/>
      <c r="U1447" s="285"/>
      <c r="V1447" s="286" t="s">
        <v>424</v>
      </c>
      <c r="W1447" s="286"/>
      <c r="X1447" s="286"/>
      <c r="Y1447" s="286"/>
      <c r="Z1447" s="285" t="s">
        <v>425</v>
      </c>
      <c r="AA1447" s="285"/>
      <c r="AB1447" s="285"/>
      <c r="AC1447" s="286" t="s">
        <v>426</v>
      </c>
      <c r="AD1447" s="286"/>
      <c r="AE1447" s="286"/>
      <c r="AF1447" s="286"/>
      <c r="AG1447" s="285" t="s">
        <v>427</v>
      </c>
      <c r="AH1447" s="286"/>
      <c r="AI1447" s="286"/>
      <c r="AJ1447" s="285" t="s">
        <v>428</v>
      </c>
      <c r="AK1447" s="286"/>
      <c r="AL1447" s="286"/>
      <c r="AM1447" s="285" t="s">
        <v>429</v>
      </c>
      <c r="AN1447" s="286"/>
      <c r="AO1447" s="286"/>
      <c r="AP1447" s="293" t="s">
        <v>430</v>
      </c>
      <c r="AQ1447" s="294"/>
      <c r="AR1447" s="294"/>
      <c r="AS1447" s="295"/>
      <c r="AT1447" s="285" t="s">
        <v>431</v>
      </c>
      <c r="AU1447" s="285"/>
      <c r="AV1447" s="285"/>
      <c r="AW1447" s="285"/>
      <c r="AX1447" s="285"/>
    </row>
    <row r="1448" spans="1:58" ht="12" customHeight="1">
      <c r="A1448" s="1"/>
      <c r="C1448" s="36"/>
      <c r="H1448" s="59"/>
      <c r="I1448" s="285"/>
      <c r="J1448" s="285"/>
      <c r="K1448" s="285"/>
      <c r="L1448" s="285"/>
      <c r="M1448" s="285"/>
      <c r="N1448" s="285"/>
      <c r="O1448" s="285"/>
      <c r="P1448" s="285"/>
      <c r="Q1448" s="285"/>
      <c r="R1448" s="285"/>
      <c r="S1448" s="285"/>
      <c r="T1448" s="285"/>
      <c r="U1448" s="285"/>
      <c r="V1448" s="286"/>
      <c r="W1448" s="286"/>
      <c r="X1448" s="286"/>
      <c r="Y1448" s="286"/>
      <c r="Z1448" s="285"/>
      <c r="AA1448" s="285"/>
      <c r="AB1448" s="285"/>
      <c r="AC1448" s="286"/>
      <c r="AD1448" s="286"/>
      <c r="AE1448" s="286"/>
      <c r="AF1448" s="286"/>
      <c r="AG1448" s="286"/>
      <c r="AH1448" s="286"/>
      <c r="AI1448" s="286"/>
      <c r="AJ1448" s="286"/>
      <c r="AK1448" s="286"/>
      <c r="AL1448" s="286"/>
      <c r="AM1448" s="286"/>
      <c r="AN1448" s="286"/>
      <c r="AO1448" s="286"/>
      <c r="AP1448" s="296"/>
      <c r="AQ1448" s="297"/>
      <c r="AR1448" s="297"/>
      <c r="AS1448" s="298"/>
      <c r="AT1448" s="285"/>
      <c r="AU1448" s="285"/>
      <c r="AV1448" s="285"/>
      <c r="AW1448" s="285"/>
      <c r="AX1448" s="285"/>
    </row>
    <row r="1449" spans="1:58" ht="12" customHeight="1">
      <c r="A1449" s="1"/>
      <c r="C1449" s="36"/>
      <c r="H1449" s="59" t="s">
        <v>505</v>
      </c>
      <c r="I1449" s="300">
        <v>3</v>
      </c>
      <c r="J1449" s="300"/>
      <c r="K1449" s="300"/>
      <c r="L1449" s="300"/>
      <c r="M1449" s="9" t="s">
        <v>1032</v>
      </c>
      <c r="N1449" s="9"/>
      <c r="O1449" s="9"/>
      <c r="P1449" s="9"/>
      <c r="Q1449" s="9"/>
      <c r="R1449" s="10"/>
      <c r="S1449" s="129"/>
      <c r="T1449" s="9"/>
      <c r="U1449" s="10"/>
      <c r="V1449" s="267" t="s">
        <v>786</v>
      </c>
      <c r="W1449" s="9"/>
      <c r="X1449" s="9"/>
      <c r="Y1449" s="10"/>
      <c r="Z1449" s="218" t="s">
        <v>436</v>
      </c>
      <c r="AA1449" s="9"/>
      <c r="AB1449" s="10"/>
      <c r="AC1449" s="268" t="s">
        <v>1033</v>
      </c>
      <c r="AD1449" s="9"/>
      <c r="AE1449" s="9"/>
      <c r="AF1449" s="10"/>
      <c r="AG1449" s="218" t="s">
        <v>440</v>
      </c>
      <c r="AH1449" s="9"/>
      <c r="AI1449" s="10"/>
      <c r="AJ1449" s="218" t="s">
        <v>441</v>
      </c>
      <c r="AK1449" s="9"/>
      <c r="AL1449" s="10"/>
      <c r="AM1449" s="129">
        <v>1</v>
      </c>
      <c r="AN1449" s="9"/>
      <c r="AO1449" s="10"/>
      <c r="AP1449" s="218" t="s">
        <v>442</v>
      </c>
      <c r="AQ1449" s="9"/>
      <c r="AR1449" s="9"/>
      <c r="AS1449" s="10"/>
      <c r="AT1449" s="218" t="s">
        <v>440</v>
      </c>
      <c r="AU1449" s="9"/>
      <c r="AV1449" s="9"/>
      <c r="AW1449" s="9"/>
      <c r="AX1449" s="10"/>
    </row>
    <row r="1450" spans="1:58" ht="12" customHeight="1">
      <c r="A1450" s="1"/>
      <c r="C1450" s="36"/>
      <c r="H1450" s="59" t="s">
        <v>506</v>
      </c>
      <c r="I1450" s="300">
        <v>1</v>
      </c>
      <c r="J1450" s="300"/>
      <c r="K1450" s="300"/>
      <c r="L1450" s="300"/>
      <c r="M1450" s="9" t="s">
        <v>1034</v>
      </c>
      <c r="N1450" s="9"/>
      <c r="O1450" s="9"/>
      <c r="P1450" s="9"/>
      <c r="Q1450" s="9"/>
      <c r="R1450" s="10"/>
      <c r="S1450" s="129">
        <v>1</v>
      </c>
      <c r="T1450" s="9"/>
      <c r="U1450" s="10"/>
      <c r="V1450" s="267" t="s">
        <v>786</v>
      </c>
      <c r="W1450" s="9"/>
      <c r="X1450" s="9"/>
      <c r="Y1450" s="10"/>
      <c r="Z1450" s="218" t="s">
        <v>436</v>
      </c>
      <c r="AA1450" s="9"/>
      <c r="AB1450" s="10"/>
      <c r="AC1450" s="268" t="s">
        <v>1035</v>
      </c>
      <c r="AD1450" s="9"/>
      <c r="AE1450" s="9"/>
      <c r="AF1450" s="10"/>
      <c r="AG1450" s="218" t="s">
        <v>440</v>
      </c>
      <c r="AH1450" s="9"/>
      <c r="AI1450" s="10"/>
      <c r="AJ1450" s="218" t="s">
        <v>441</v>
      </c>
      <c r="AK1450" s="9"/>
      <c r="AL1450" s="10"/>
      <c r="AM1450" s="129">
        <v>1</v>
      </c>
      <c r="AN1450" s="9"/>
      <c r="AO1450" s="10"/>
      <c r="AP1450" s="218" t="s">
        <v>442</v>
      </c>
      <c r="AQ1450" s="9"/>
      <c r="AR1450" s="9"/>
      <c r="AS1450" s="10"/>
      <c r="AT1450" s="218" t="s">
        <v>440</v>
      </c>
      <c r="AU1450" s="9"/>
      <c r="AV1450" s="9"/>
      <c r="AW1450" s="9"/>
      <c r="AX1450" s="10"/>
    </row>
    <row r="1451" spans="1:58" ht="12" customHeight="1">
      <c r="A1451" s="1"/>
      <c r="C1451" s="36"/>
      <c r="H1451" s="59"/>
      <c r="M1451" s="36"/>
      <c r="R1451" s="59"/>
      <c r="AC1451" s="59"/>
    </row>
    <row r="1452" spans="1:58" ht="12" customHeight="1">
      <c r="A1452" s="1"/>
      <c r="C1452" s="36"/>
      <c r="H1452" s="59"/>
      <c r="I1452" s="285" t="s">
        <v>432</v>
      </c>
      <c r="J1452" s="286"/>
      <c r="K1452" s="286"/>
      <c r="L1452" s="286"/>
      <c r="M1452" s="286"/>
      <c r="N1452" s="285" t="s">
        <v>433</v>
      </c>
      <c r="O1452" s="286"/>
      <c r="P1452" s="286"/>
      <c r="Q1452" s="286"/>
      <c r="R1452" s="286"/>
      <c r="S1452" s="285" t="s">
        <v>434</v>
      </c>
      <c r="T1452" s="286"/>
      <c r="U1452" s="286"/>
      <c r="V1452" s="286"/>
      <c r="W1452" s="286"/>
      <c r="X1452" s="287" t="s">
        <v>154</v>
      </c>
      <c r="Y1452" s="288"/>
      <c r="Z1452" s="288"/>
      <c r="AA1452" s="288"/>
      <c r="AB1452" s="288"/>
      <c r="AC1452" s="289"/>
      <c r="AD1452" s="286" t="s">
        <v>155</v>
      </c>
      <c r="AE1452" s="286"/>
      <c r="AF1452" s="286"/>
      <c r="AG1452" s="286"/>
    </row>
    <row r="1453" spans="1:58" ht="12" customHeight="1">
      <c r="A1453" s="1"/>
      <c r="C1453" s="36"/>
      <c r="H1453" s="59"/>
      <c r="I1453" s="286"/>
      <c r="J1453" s="286"/>
      <c r="K1453" s="286"/>
      <c r="L1453" s="286"/>
      <c r="M1453" s="286"/>
      <c r="N1453" s="286"/>
      <c r="O1453" s="286"/>
      <c r="P1453" s="286"/>
      <c r="Q1453" s="286"/>
      <c r="R1453" s="286"/>
      <c r="S1453" s="286"/>
      <c r="T1453" s="286"/>
      <c r="U1453" s="286"/>
      <c r="V1453" s="286"/>
      <c r="W1453" s="286"/>
      <c r="X1453" s="290"/>
      <c r="Y1453" s="291"/>
      <c r="Z1453" s="291"/>
      <c r="AA1453" s="291"/>
      <c r="AB1453" s="291"/>
      <c r="AC1453" s="292"/>
      <c r="AD1453" s="286"/>
      <c r="AE1453" s="286"/>
      <c r="AF1453" s="286"/>
      <c r="AG1453" s="286"/>
    </row>
    <row r="1454" spans="1:58" ht="12" customHeight="1">
      <c r="A1454" s="1"/>
      <c r="C1454" s="36"/>
      <c r="H1454" s="59"/>
      <c r="I1454" s="218" t="s">
        <v>443</v>
      </c>
      <c r="J1454" s="9"/>
      <c r="K1454" s="9"/>
      <c r="L1454" s="9"/>
      <c r="M1454" s="10"/>
      <c r="N1454" s="129">
        <v>1</v>
      </c>
      <c r="O1454" s="9"/>
      <c r="P1454" s="9"/>
      <c r="Q1454" s="9"/>
      <c r="R1454" s="10"/>
      <c r="S1454" s="218" t="s">
        <v>444</v>
      </c>
      <c r="T1454" s="9"/>
      <c r="U1454" s="9"/>
      <c r="V1454" s="9"/>
      <c r="W1454" s="10"/>
      <c r="X1454" s="2" t="s">
        <v>1036</v>
      </c>
      <c r="Y1454" s="9"/>
      <c r="Z1454" s="9"/>
      <c r="AA1454" s="9"/>
      <c r="AB1454" s="9"/>
      <c r="AC1454" s="10"/>
      <c r="AD1454" s="218" t="s">
        <v>1037</v>
      </c>
      <c r="AE1454" s="12"/>
      <c r="AF1454" s="12"/>
      <c r="AG1454" s="13"/>
    </row>
    <row r="1455" spans="1:58" ht="12" customHeight="1">
      <c r="A1455" s="1"/>
      <c r="C1455" s="36"/>
      <c r="H1455" s="59"/>
      <c r="I1455" s="218" t="s">
        <v>443</v>
      </c>
      <c r="J1455" s="9"/>
      <c r="K1455" s="9"/>
      <c r="L1455" s="9"/>
      <c r="M1455" s="10"/>
      <c r="N1455" s="129">
        <v>1</v>
      </c>
      <c r="O1455" s="9"/>
      <c r="P1455" s="9"/>
      <c r="Q1455" s="9"/>
      <c r="R1455" s="10"/>
      <c r="S1455" s="218" t="s">
        <v>444</v>
      </c>
      <c r="T1455" s="9"/>
      <c r="U1455" s="9"/>
      <c r="V1455" s="9"/>
      <c r="W1455" s="10"/>
      <c r="X1455" s="2" t="s">
        <v>1036</v>
      </c>
      <c r="Y1455" s="9"/>
      <c r="Z1455" s="9"/>
      <c r="AA1455" s="9"/>
      <c r="AB1455" s="9"/>
      <c r="AC1455" s="10"/>
      <c r="AD1455" s="218" t="s">
        <v>1037</v>
      </c>
      <c r="AE1455" s="12"/>
      <c r="AF1455" s="12"/>
      <c r="AG1455" s="13"/>
    </row>
    <row r="1456" spans="1:58" ht="12" customHeight="1">
      <c r="A1456" s="1"/>
      <c r="C1456" s="36"/>
      <c r="H1456" s="59"/>
      <c r="M1456" s="36"/>
      <c r="R1456" s="59"/>
      <c r="AC1456" s="59"/>
    </row>
    <row r="1457" spans="3:58" s="1" customFormat="1" ht="12" customHeight="1">
      <c r="C1457" s="36"/>
      <c r="H1457" s="59"/>
      <c r="I1457" s="185" t="s">
        <v>447</v>
      </c>
      <c r="M1457" s="36"/>
      <c r="R1457" s="59"/>
      <c r="AC1457" s="59"/>
      <c r="BF1457" s="15"/>
    </row>
    <row r="1458" spans="3:58" s="1" customFormat="1" ht="12" customHeight="1">
      <c r="C1458" s="36"/>
      <c r="H1458" s="59"/>
      <c r="I1458" s="285" t="s">
        <v>423</v>
      </c>
      <c r="J1458" s="285"/>
      <c r="K1458" s="285"/>
      <c r="L1458" s="285"/>
      <c r="M1458" s="285" t="s">
        <v>1189</v>
      </c>
      <c r="N1458" s="285"/>
      <c r="O1458" s="285"/>
      <c r="P1458" s="285"/>
      <c r="Q1458" s="285"/>
      <c r="R1458" s="285"/>
      <c r="S1458" s="285" t="s">
        <v>435</v>
      </c>
      <c r="T1458" s="285"/>
      <c r="U1458" s="285"/>
      <c r="V1458" s="286" t="s">
        <v>424</v>
      </c>
      <c r="W1458" s="286"/>
      <c r="X1458" s="286"/>
      <c r="Y1458" s="286"/>
      <c r="Z1458" s="285" t="s">
        <v>425</v>
      </c>
      <c r="AA1458" s="285"/>
      <c r="AB1458" s="285"/>
      <c r="AC1458" s="286" t="s">
        <v>426</v>
      </c>
      <c r="AD1458" s="286"/>
      <c r="AE1458" s="286"/>
      <c r="AF1458" s="286"/>
      <c r="AG1458" s="285" t="s">
        <v>427</v>
      </c>
      <c r="AH1458" s="286"/>
      <c r="AI1458" s="286"/>
      <c r="AJ1458" s="285" t="s">
        <v>428</v>
      </c>
      <c r="AK1458" s="286"/>
      <c r="AL1458" s="286"/>
      <c r="AM1458" s="285" t="s">
        <v>429</v>
      </c>
      <c r="AN1458" s="286"/>
      <c r="AO1458" s="286"/>
      <c r="AP1458" s="293" t="s">
        <v>430</v>
      </c>
      <c r="AQ1458" s="294"/>
      <c r="AR1458" s="294"/>
      <c r="AS1458" s="295"/>
      <c r="AT1458" s="285" t="s">
        <v>431</v>
      </c>
      <c r="AU1458" s="285"/>
      <c r="AV1458" s="285"/>
      <c r="AW1458" s="285"/>
      <c r="AX1458" s="285"/>
      <c r="BF1458" s="15"/>
    </row>
    <row r="1459" spans="3:58" s="1" customFormat="1" ht="12" customHeight="1">
      <c r="C1459" s="36"/>
      <c r="H1459" s="59"/>
      <c r="I1459" s="285"/>
      <c r="J1459" s="285"/>
      <c r="K1459" s="285"/>
      <c r="L1459" s="285"/>
      <c r="M1459" s="285"/>
      <c r="N1459" s="285"/>
      <c r="O1459" s="285"/>
      <c r="P1459" s="285"/>
      <c r="Q1459" s="285"/>
      <c r="R1459" s="285"/>
      <c r="S1459" s="285"/>
      <c r="T1459" s="285"/>
      <c r="U1459" s="285"/>
      <c r="V1459" s="286"/>
      <c r="W1459" s="286"/>
      <c r="X1459" s="286"/>
      <c r="Y1459" s="286"/>
      <c r="Z1459" s="285"/>
      <c r="AA1459" s="285"/>
      <c r="AB1459" s="285"/>
      <c r="AC1459" s="286"/>
      <c r="AD1459" s="286"/>
      <c r="AE1459" s="286"/>
      <c r="AF1459" s="286"/>
      <c r="AG1459" s="286"/>
      <c r="AH1459" s="286"/>
      <c r="AI1459" s="286"/>
      <c r="AJ1459" s="286"/>
      <c r="AK1459" s="286"/>
      <c r="AL1459" s="286"/>
      <c r="AM1459" s="286"/>
      <c r="AN1459" s="286"/>
      <c r="AO1459" s="286"/>
      <c r="AP1459" s="296"/>
      <c r="AQ1459" s="297"/>
      <c r="AR1459" s="297"/>
      <c r="AS1459" s="298"/>
      <c r="AT1459" s="285"/>
      <c r="AU1459" s="285"/>
      <c r="AV1459" s="285"/>
      <c r="AW1459" s="285"/>
      <c r="AX1459" s="285"/>
      <c r="BF1459" s="15"/>
    </row>
    <row r="1460" spans="3:58" s="1" customFormat="1" ht="12" customHeight="1">
      <c r="C1460" s="36"/>
      <c r="H1460" s="59" t="s">
        <v>507</v>
      </c>
      <c r="I1460" s="300">
        <v>2</v>
      </c>
      <c r="J1460" s="300"/>
      <c r="K1460" s="300"/>
      <c r="L1460" s="300"/>
      <c r="M1460" s="9" t="s">
        <v>1034</v>
      </c>
      <c r="N1460" s="9"/>
      <c r="O1460" s="9"/>
      <c r="P1460" s="9"/>
      <c r="Q1460" s="9"/>
      <c r="R1460" s="10"/>
      <c r="S1460" s="129">
        <v>1</v>
      </c>
      <c r="T1460" s="9"/>
      <c r="U1460" s="10"/>
      <c r="V1460" s="267" t="s">
        <v>786</v>
      </c>
      <c r="W1460" s="9"/>
      <c r="X1460" s="9"/>
      <c r="Y1460" s="10"/>
      <c r="Z1460" s="218" t="s">
        <v>436</v>
      </c>
      <c r="AA1460" s="9"/>
      <c r="AB1460" s="10"/>
      <c r="AC1460" s="268" t="s">
        <v>1035</v>
      </c>
      <c r="AD1460" s="9"/>
      <c r="AE1460" s="9"/>
      <c r="AF1460" s="10"/>
      <c r="AG1460" s="218" t="s">
        <v>440</v>
      </c>
      <c r="AH1460" s="9"/>
      <c r="AI1460" s="10"/>
      <c r="AJ1460" s="218" t="s">
        <v>441</v>
      </c>
      <c r="AK1460" s="9"/>
      <c r="AL1460" s="10"/>
      <c r="AM1460" s="129">
        <v>1</v>
      </c>
      <c r="AN1460" s="9"/>
      <c r="AO1460" s="10"/>
      <c r="AP1460" s="218" t="s">
        <v>442</v>
      </c>
      <c r="AQ1460" s="9"/>
      <c r="AR1460" s="9"/>
      <c r="AS1460" s="10"/>
      <c r="AT1460" s="218" t="s">
        <v>440</v>
      </c>
      <c r="AU1460" s="9"/>
      <c r="AV1460" s="9"/>
      <c r="AW1460" s="9"/>
      <c r="AX1460" s="10"/>
      <c r="BF1460" s="15"/>
    </row>
    <row r="1461" spans="3:58" s="1" customFormat="1" ht="12" customHeight="1">
      <c r="C1461" s="36"/>
      <c r="H1461" s="59"/>
      <c r="M1461" s="36"/>
      <c r="R1461" s="59"/>
      <c r="AC1461" s="59"/>
      <c r="BF1461" s="15"/>
    </row>
    <row r="1462" spans="3:58" s="1" customFormat="1" ht="12" customHeight="1">
      <c r="C1462" s="36"/>
      <c r="H1462" s="59"/>
      <c r="I1462" s="285" t="s">
        <v>432</v>
      </c>
      <c r="J1462" s="286"/>
      <c r="K1462" s="286"/>
      <c r="L1462" s="286"/>
      <c r="M1462" s="286"/>
      <c r="N1462" s="285" t="s">
        <v>433</v>
      </c>
      <c r="O1462" s="286"/>
      <c r="P1462" s="286"/>
      <c r="Q1462" s="286"/>
      <c r="R1462" s="286"/>
      <c r="S1462" s="285" t="s">
        <v>434</v>
      </c>
      <c r="T1462" s="286"/>
      <c r="U1462" s="286"/>
      <c r="V1462" s="286"/>
      <c r="W1462" s="286"/>
      <c r="X1462" s="287" t="s">
        <v>154</v>
      </c>
      <c r="Y1462" s="288"/>
      <c r="Z1462" s="288"/>
      <c r="AA1462" s="288"/>
      <c r="AB1462" s="288"/>
      <c r="AC1462" s="289"/>
      <c r="AD1462" s="286" t="s">
        <v>155</v>
      </c>
      <c r="AE1462" s="286"/>
      <c r="AF1462" s="286"/>
      <c r="AG1462" s="286"/>
      <c r="BF1462" s="15"/>
    </row>
    <row r="1463" spans="3:58" s="1" customFormat="1" ht="12" customHeight="1">
      <c r="C1463" s="36"/>
      <c r="H1463" s="59"/>
      <c r="I1463" s="286"/>
      <c r="J1463" s="286"/>
      <c r="K1463" s="286"/>
      <c r="L1463" s="286"/>
      <c r="M1463" s="286"/>
      <c r="N1463" s="286"/>
      <c r="O1463" s="286"/>
      <c r="P1463" s="286"/>
      <c r="Q1463" s="286"/>
      <c r="R1463" s="286"/>
      <c r="S1463" s="286"/>
      <c r="T1463" s="286"/>
      <c r="U1463" s="286"/>
      <c r="V1463" s="286"/>
      <c r="W1463" s="286"/>
      <c r="X1463" s="290"/>
      <c r="Y1463" s="291"/>
      <c r="Z1463" s="291"/>
      <c r="AA1463" s="291"/>
      <c r="AB1463" s="291"/>
      <c r="AC1463" s="292"/>
      <c r="AD1463" s="286"/>
      <c r="AE1463" s="286"/>
      <c r="AF1463" s="286"/>
      <c r="AG1463" s="286"/>
      <c r="BF1463" s="15"/>
    </row>
    <row r="1464" spans="3:58" s="1" customFormat="1" ht="12" customHeight="1">
      <c r="C1464" s="36"/>
      <c r="H1464" s="59"/>
      <c r="I1464" s="218" t="s">
        <v>443</v>
      </c>
      <c r="J1464" s="9"/>
      <c r="K1464" s="9"/>
      <c r="L1464" s="9"/>
      <c r="M1464" s="10"/>
      <c r="N1464" s="129">
        <v>1</v>
      </c>
      <c r="O1464" s="9"/>
      <c r="P1464" s="9"/>
      <c r="Q1464" s="9"/>
      <c r="R1464" s="10"/>
      <c r="S1464" s="218" t="s">
        <v>444</v>
      </c>
      <c r="T1464" s="9"/>
      <c r="U1464" s="9"/>
      <c r="V1464" s="9"/>
      <c r="W1464" s="10"/>
      <c r="X1464" s="2" t="s">
        <v>1036</v>
      </c>
      <c r="Y1464" s="9"/>
      <c r="Z1464" s="9"/>
      <c r="AA1464" s="9"/>
      <c r="AB1464" s="9"/>
      <c r="AC1464" s="10"/>
      <c r="AD1464" s="218" t="s">
        <v>1037</v>
      </c>
      <c r="AE1464" s="9"/>
      <c r="AF1464" s="9"/>
      <c r="AG1464" s="10"/>
      <c r="BF1464" s="15"/>
    </row>
    <row r="1465" spans="3:58" s="1" customFormat="1" ht="12" customHeight="1">
      <c r="C1465" s="36"/>
      <c r="H1465" s="59"/>
      <c r="M1465" s="36"/>
      <c r="R1465" s="59"/>
      <c r="AC1465" s="59"/>
      <c r="BF1465" s="15"/>
    </row>
    <row r="1466" spans="3:58" s="1" customFormat="1" ht="12" customHeight="1">
      <c r="C1466" s="36"/>
      <c r="H1466" s="59"/>
      <c r="M1466" s="36"/>
      <c r="R1466" s="59"/>
      <c r="AC1466" s="59"/>
      <c r="BF1466" s="15"/>
    </row>
    <row r="1467" spans="3:58" s="1" customFormat="1" ht="12" customHeight="1">
      <c r="C1467" s="36"/>
      <c r="H1467" s="59" t="s">
        <v>790</v>
      </c>
      <c r="J1467" s="1" t="s">
        <v>971</v>
      </c>
      <c r="M1467" s="36"/>
      <c r="R1467" s="59"/>
      <c r="AC1467" s="59"/>
      <c r="BF1467" s="15"/>
    </row>
    <row r="1468" spans="3:58" s="1" customFormat="1" ht="12" customHeight="1">
      <c r="C1468" s="36"/>
      <c r="H1468" s="59" t="s">
        <v>809</v>
      </c>
      <c r="J1468" s="1" t="s">
        <v>1005</v>
      </c>
      <c r="M1468" s="36"/>
      <c r="R1468" s="59"/>
      <c r="AC1468" s="59"/>
      <c r="BF1468" s="15"/>
    </row>
    <row r="1469" spans="3:58" s="1" customFormat="1" ht="12" customHeight="1">
      <c r="C1469" s="36"/>
      <c r="H1469" s="1" t="s">
        <v>841</v>
      </c>
      <c r="J1469" s="1" t="s">
        <v>1038</v>
      </c>
      <c r="M1469" s="36"/>
      <c r="R1469" s="59"/>
      <c r="AC1469" s="59"/>
      <c r="BF1469" s="15"/>
    </row>
    <row r="1487" spans="1:58" ht="12" customHeight="1">
      <c r="A1487" s="11"/>
      <c r="B1487" s="12"/>
      <c r="C1487" s="12"/>
      <c r="D1487" s="12"/>
      <c r="E1487" s="12"/>
      <c r="F1487" s="12"/>
      <c r="G1487" s="12"/>
      <c r="H1487" s="12"/>
      <c r="I1487" s="12"/>
      <c r="J1487" s="12"/>
      <c r="K1487" s="12"/>
      <c r="L1487" s="12"/>
      <c r="M1487" s="12"/>
      <c r="N1487" s="12"/>
      <c r="O1487" s="12"/>
      <c r="P1487" s="12"/>
      <c r="Q1487" s="12"/>
      <c r="R1487" s="12"/>
      <c r="S1487" s="12"/>
      <c r="T1487" s="12"/>
      <c r="U1487" s="12"/>
      <c r="V1487" s="12"/>
      <c r="W1487" s="12"/>
      <c r="X1487" s="12"/>
      <c r="Y1487" s="12"/>
      <c r="Z1487" s="12"/>
      <c r="AA1487" s="12"/>
      <c r="AB1487" s="12"/>
      <c r="AC1487" s="12"/>
      <c r="AD1487" s="12"/>
      <c r="AE1487" s="12"/>
      <c r="AF1487" s="12"/>
      <c r="AG1487" s="12"/>
      <c r="AH1487" s="12"/>
      <c r="AI1487" s="12"/>
      <c r="AJ1487" s="12"/>
      <c r="AK1487" s="12"/>
      <c r="AL1487" s="12"/>
      <c r="AM1487" s="12"/>
      <c r="AN1487" s="12"/>
      <c r="AO1487" s="12"/>
      <c r="AP1487" s="12"/>
      <c r="AQ1487" s="12"/>
      <c r="AR1487" s="12"/>
      <c r="AS1487" s="12"/>
      <c r="AT1487" s="12"/>
      <c r="AU1487" s="12"/>
      <c r="AV1487" s="12"/>
      <c r="AW1487" s="12"/>
      <c r="AX1487" s="12"/>
      <c r="AY1487" s="12"/>
      <c r="AZ1487" s="12"/>
      <c r="BA1487" s="12"/>
      <c r="BB1487" s="12"/>
      <c r="BC1487" s="12"/>
      <c r="BD1487" s="12"/>
      <c r="BE1487" s="12"/>
      <c r="BF1487" s="13"/>
    </row>
    <row r="1489" spans="3:58" s="1" customFormat="1" ht="12" customHeight="1">
      <c r="C1489" s="36"/>
      <c r="D1489" s="1" t="s">
        <v>1039</v>
      </c>
      <c r="H1489" s="59"/>
      <c r="I1489" s="1" t="s">
        <v>1040</v>
      </c>
      <c r="M1489" s="36"/>
      <c r="R1489" s="59"/>
      <c r="AC1489" s="59"/>
      <c r="BF1489" s="15"/>
    </row>
    <row r="1490" spans="3:58" s="1" customFormat="1" ht="12" customHeight="1">
      <c r="C1490" s="36"/>
      <c r="H1490" s="59"/>
      <c r="M1490" s="36"/>
      <c r="R1490" s="59"/>
      <c r="AC1490" s="59"/>
      <c r="BF1490" s="15"/>
    </row>
    <row r="1491" spans="3:58" s="1" customFormat="1" ht="12" customHeight="1">
      <c r="C1491" s="36"/>
      <c r="H1491" s="59"/>
      <c r="I1491" s="217" t="s">
        <v>446</v>
      </c>
      <c r="BF1491" s="15"/>
    </row>
    <row r="1492" spans="3:58" s="1" customFormat="1" ht="12" customHeight="1">
      <c r="C1492" s="36"/>
      <c r="H1492" s="59"/>
      <c r="I1492" s="285" t="s">
        <v>423</v>
      </c>
      <c r="J1492" s="285"/>
      <c r="K1492" s="285"/>
      <c r="L1492" s="285"/>
      <c r="M1492" s="285" t="s">
        <v>1189</v>
      </c>
      <c r="N1492" s="285"/>
      <c r="O1492" s="285"/>
      <c r="P1492" s="285"/>
      <c r="Q1492" s="285"/>
      <c r="R1492" s="285"/>
      <c r="S1492" s="285" t="s">
        <v>435</v>
      </c>
      <c r="T1492" s="285"/>
      <c r="U1492" s="285"/>
      <c r="V1492" s="286" t="s">
        <v>424</v>
      </c>
      <c r="W1492" s="286"/>
      <c r="X1492" s="286"/>
      <c r="Y1492" s="286"/>
      <c r="Z1492" s="285" t="s">
        <v>425</v>
      </c>
      <c r="AA1492" s="285"/>
      <c r="AB1492" s="285"/>
      <c r="AC1492" s="286" t="s">
        <v>426</v>
      </c>
      <c r="AD1492" s="286"/>
      <c r="AE1492" s="286"/>
      <c r="AF1492" s="286"/>
      <c r="AG1492" s="285" t="s">
        <v>427</v>
      </c>
      <c r="AH1492" s="286"/>
      <c r="AI1492" s="286"/>
      <c r="AJ1492" s="285" t="s">
        <v>428</v>
      </c>
      <c r="AK1492" s="286"/>
      <c r="AL1492" s="286"/>
      <c r="AM1492" s="285" t="s">
        <v>429</v>
      </c>
      <c r="AN1492" s="286"/>
      <c r="AO1492" s="286"/>
      <c r="AP1492" s="293" t="s">
        <v>430</v>
      </c>
      <c r="AQ1492" s="294"/>
      <c r="AR1492" s="294"/>
      <c r="AS1492" s="295"/>
      <c r="AT1492" s="285" t="s">
        <v>431</v>
      </c>
      <c r="AU1492" s="285"/>
      <c r="AV1492" s="285"/>
      <c r="AW1492" s="285"/>
      <c r="AX1492" s="285"/>
      <c r="BF1492" s="15"/>
    </row>
    <row r="1493" spans="3:58" s="1" customFormat="1" ht="12" customHeight="1">
      <c r="C1493" s="36"/>
      <c r="H1493" s="59"/>
      <c r="I1493" s="285"/>
      <c r="J1493" s="285"/>
      <c r="K1493" s="285"/>
      <c r="L1493" s="285"/>
      <c r="M1493" s="285"/>
      <c r="N1493" s="285"/>
      <c r="O1493" s="285"/>
      <c r="P1493" s="285"/>
      <c r="Q1493" s="285"/>
      <c r="R1493" s="285"/>
      <c r="S1493" s="285"/>
      <c r="T1493" s="285"/>
      <c r="U1493" s="285"/>
      <c r="V1493" s="286"/>
      <c r="W1493" s="286"/>
      <c r="X1493" s="286"/>
      <c r="Y1493" s="286"/>
      <c r="Z1493" s="285"/>
      <c r="AA1493" s="285"/>
      <c r="AB1493" s="285"/>
      <c r="AC1493" s="286"/>
      <c r="AD1493" s="286"/>
      <c r="AE1493" s="286"/>
      <c r="AF1493" s="286"/>
      <c r="AG1493" s="286"/>
      <c r="AH1493" s="286"/>
      <c r="AI1493" s="286"/>
      <c r="AJ1493" s="286"/>
      <c r="AK1493" s="286"/>
      <c r="AL1493" s="286"/>
      <c r="AM1493" s="286"/>
      <c r="AN1493" s="286"/>
      <c r="AO1493" s="286"/>
      <c r="AP1493" s="296"/>
      <c r="AQ1493" s="297"/>
      <c r="AR1493" s="297"/>
      <c r="AS1493" s="298"/>
      <c r="AT1493" s="285"/>
      <c r="AU1493" s="285"/>
      <c r="AV1493" s="285"/>
      <c r="AW1493" s="285"/>
      <c r="AX1493" s="285"/>
      <c r="BF1493" s="15"/>
    </row>
    <row r="1494" spans="3:58" s="1" customFormat="1" ht="12" customHeight="1">
      <c r="C1494" s="36"/>
      <c r="H1494" s="59" t="s">
        <v>505</v>
      </c>
      <c r="I1494" s="300">
        <v>3</v>
      </c>
      <c r="J1494" s="300"/>
      <c r="K1494" s="300"/>
      <c r="L1494" s="300"/>
      <c r="M1494" s="9" t="s">
        <v>1041</v>
      </c>
      <c r="N1494" s="9"/>
      <c r="O1494" s="9"/>
      <c r="P1494" s="9"/>
      <c r="Q1494" s="9"/>
      <c r="R1494" s="10"/>
      <c r="S1494" s="129"/>
      <c r="T1494" s="9"/>
      <c r="U1494" s="10"/>
      <c r="V1494" s="267" t="s">
        <v>786</v>
      </c>
      <c r="W1494" s="9"/>
      <c r="X1494" s="9"/>
      <c r="Y1494" s="10"/>
      <c r="Z1494" s="218" t="s">
        <v>436</v>
      </c>
      <c r="AA1494" s="9"/>
      <c r="AB1494" s="10"/>
      <c r="AC1494" s="268" t="s">
        <v>1042</v>
      </c>
      <c r="AD1494" s="9"/>
      <c r="AE1494" s="9"/>
      <c r="AF1494" s="10"/>
      <c r="AG1494" s="218" t="s">
        <v>440</v>
      </c>
      <c r="AH1494" s="9"/>
      <c r="AI1494" s="10"/>
      <c r="AJ1494" s="218" t="s">
        <v>441</v>
      </c>
      <c r="AK1494" s="9"/>
      <c r="AL1494" s="10"/>
      <c r="AM1494" s="129">
        <v>1</v>
      </c>
      <c r="AN1494" s="9"/>
      <c r="AO1494" s="10"/>
      <c r="AP1494" s="218" t="s">
        <v>442</v>
      </c>
      <c r="AQ1494" s="9"/>
      <c r="AR1494" s="9"/>
      <c r="AS1494" s="10"/>
      <c r="AT1494" s="218" t="s">
        <v>440</v>
      </c>
      <c r="AU1494" s="9"/>
      <c r="AV1494" s="9"/>
      <c r="AW1494" s="9"/>
      <c r="AX1494" s="10"/>
      <c r="BF1494" s="15"/>
    </row>
    <row r="1495" spans="3:58" s="1" customFormat="1" ht="12" customHeight="1">
      <c r="C1495" s="36"/>
      <c r="H1495" s="59"/>
      <c r="M1495" s="36"/>
      <c r="R1495" s="59"/>
      <c r="AC1495" s="59"/>
      <c r="BF1495" s="15"/>
    </row>
    <row r="1496" spans="3:58" s="1" customFormat="1" ht="12" customHeight="1">
      <c r="C1496" s="36"/>
      <c r="H1496" s="59"/>
      <c r="I1496" s="285" t="s">
        <v>432</v>
      </c>
      <c r="J1496" s="286"/>
      <c r="K1496" s="286"/>
      <c r="L1496" s="286"/>
      <c r="M1496" s="286"/>
      <c r="N1496" s="285" t="s">
        <v>433</v>
      </c>
      <c r="O1496" s="286"/>
      <c r="P1496" s="286"/>
      <c r="Q1496" s="286"/>
      <c r="R1496" s="286"/>
      <c r="S1496" s="285" t="s">
        <v>434</v>
      </c>
      <c r="T1496" s="286"/>
      <c r="U1496" s="286"/>
      <c r="V1496" s="286"/>
      <c r="W1496" s="286"/>
      <c r="X1496" s="287" t="s">
        <v>154</v>
      </c>
      <c r="Y1496" s="288"/>
      <c r="Z1496" s="288"/>
      <c r="AA1496" s="288"/>
      <c r="AB1496" s="288"/>
      <c r="AC1496" s="289"/>
      <c r="AD1496" s="286" t="s">
        <v>155</v>
      </c>
      <c r="AE1496" s="286"/>
      <c r="AF1496" s="286"/>
      <c r="AG1496" s="286"/>
      <c r="BF1496" s="15"/>
    </row>
    <row r="1497" spans="3:58" s="1" customFormat="1" ht="12" customHeight="1">
      <c r="C1497" s="36"/>
      <c r="H1497" s="59"/>
      <c r="I1497" s="286"/>
      <c r="J1497" s="286"/>
      <c r="K1497" s="286"/>
      <c r="L1497" s="286"/>
      <c r="M1497" s="286"/>
      <c r="N1497" s="286"/>
      <c r="O1497" s="286"/>
      <c r="P1497" s="286"/>
      <c r="Q1497" s="286"/>
      <c r="R1497" s="286"/>
      <c r="S1497" s="286"/>
      <c r="T1497" s="286"/>
      <c r="U1497" s="286"/>
      <c r="V1497" s="286"/>
      <c r="W1497" s="286"/>
      <c r="X1497" s="290"/>
      <c r="Y1497" s="291"/>
      <c r="Z1497" s="291"/>
      <c r="AA1497" s="291"/>
      <c r="AB1497" s="291"/>
      <c r="AC1497" s="292"/>
      <c r="AD1497" s="286"/>
      <c r="AE1497" s="286"/>
      <c r="AF1497" s="286"/>
      <c r="AG1497" s="286"/>
      <c r="BF1497" s="15"/>
    </row>
    <row r="1498" spans="3:58" s="1" customFormat="1" ht="12" customHeight="1">
      <c r="C1498" s="36"/>
      <c r="H1498" s="59"/>
      <c r="I1498" s="218" t="s">
        <v>443</v>
      </c>
      <c r="J1498" s="9"/>
      <c r="K1498" s="9"/>
      <c r="L1498" s="9"/>
      <c r="M1498" s="10"/>
      <c r="N1498" s="129">
        <v>1</v>
      </c>
      <c r="O1498" s="9"/>
      <c r="P1498" s="9"/>
      <c r="Q1498" s="9"/>
      <c r="R1498" s="10"/>
      <c r="S1498" s="218" t="s">
        <v>444</v>
      </c>
      <c r="T1498" s="9"/>
      <c r="U1498" s="9"/>
      <c r="V1498" s="9"/>
      <c r="W1498" s="10"/>
      <c r="X1498" s="2" t="s">
        <v>1043</v>
      </c>
      <c r="Y1498" s="9"/>
      <c r="Z1498" s="9"/>
      <c r="AA1498" s="9"/>
      <c r="AB1498" s="9"/>
      <c r="AC1498" s="10"/>
      <c r="AD1498" s="218" t="s">
        <v>1044</v>
      </c>
      <c r="AE1498" s="12"/>
      <c r="AF1498" s="12"/>
      <c r="AG1498" s="13"/>
      <c r="BF1498" s="15"/>
    </row>
    <row r="1499" spans="3:58" s="1" customFormat="1" ht="12" customHeight="1">
      <c r="C1499" s="36"/>
      <c r="H1499" s="59"/>
      <c r="M1499" s="36"/>
      <c r="R1499" s="59"/>
      <c r="AC1499" s="59"/>
      <c r="BF1499" s="15"/>
    </row>
    <row r="1500" spans="3:58" s="1" customFormat="1" ht="12" customHeight="1">
      <c r="C1500" s="36"/>
      <c r="H1500" s="59"/>
      <c r="I1500" s="185" t="s">
        <v>447</v>
      </c>
      <c r="M1500" s="36"/>
      <c r="R1500" s="59"/>
      <c r="AC1500" s="59"/>
      <c r="BF1500" s="15"/>
    </row>
    <row r="1501" spans="3:58" s="1" customFormat="1" ht="12" customHeight="1">
      <c r="C1501" s="36"/>
      <c r="H1501" s="59"/>
      <c r="I1501" s="285" t="s">
        <v>423</v>
      </c>
      <c r="J1501" s="285"/>
      <c r="K1501" s="285"/>
      <c r="L1501" s="285"/>
      <c r="M1501" s="285" t="s">
        <v>1189</v>
      </c>
      <c r="N1501" s="285"/>
      <c r="O1501" s="285"/>
      <c r="P1501" s="285"/>
      <c r="Q1501" s="285"/>
      <c r="R1501" s="285"/>
      <c r="S1501" s="285" t="s">
        <v>435</v>
      </c>
      <c r="T1501" s="285"/>
      <c r="U1501" s="285"/>
      <c r="V1501" s="286" t="s">
        <v>424</v>
      </c>
      <c r="W1501" s="286"/>
      <c r="X1501" s="286"/>
      <c r="Y1501" s="286"/>
      <c r="Z1501" s="285" t="s">
        <v>425</v>
      </c>
      <c r="AA1501" s="285"/>
      <c r="AB1501" s="285"/>
      <c r="AC1501" s="286" t="s">
        <v>426</v>
      </c>
      <c r="AD1501" s="286"/>
      <c r="AE1501" s="286"/>
      <c r="AF1501" s="286"/>
      <c r="AG1501" s="285" t="s">
        <v>427</v>
      </c>
      <c r="AH1501" s="286"/>
      <c r="AI1501" s="286"/>
      <c r="AJ1501" s="285" t="s">
        <v>428</v>
      </c>
      <c r="AK1501" s="286"/>
      <c r="AL1501" s="286"/>
      <c r="AM1501" s="285" t="s">
        <v>429</v>
      </c>
      <c r="AN1501" s="286"/>
      <c r="AO1501" s="286"/>
      <c r="AP1501" s="293" t="s">
        <v>430</v>
      </c>
      <c r="AQ1501" s="294"/>
      <c r="AR1501" s="294"/>
      <c r="AS1501" s="295"/>
      <c r="AT1501" s="285" t="s">
        <v>431</v>
      </c>
      <c r="AU1501" s="285"/>
      <c r="AV1501" s="285"/>
      <c r="AW1501" s="285"/>
      <c r="AX1501" s="285"/>
      <c r="BF1501" s="15"/>
    </row>
    <row r="1502" spans="3:58" s="1" customFormat="1" ht="12" customHeight="1">
      <c r="C1502" s="36"/>
      <c r="H1502" s="59"/>
      <c r="I1502" s="285"/>
      <c r="J1502" s="285"/>
      <c r="K1502" s="285"/>
      <c r="L1502" s="285"/>
      <c r="M1502" s="285"/>
      <c r="N1502" s="285"/>
      <c r="O1502" s="285"/>
      <c r="P1502" s="285"/>
      <c r="Q1502" s="285"/>
      <c r="R1502" s="285"/>
      <c r="S1502" s="285"/>
      <c r="T1502" s="285"/>
      <c r="U1502" s="285"/>
      <c r="V1502" s="286"/>
      <c r="W1502" s="286"/>
      <c r="X1502" s="286"/>
      <c r="Y1502" s="286"/>
      <c r="Z1502" s="285"/>
      <c r="AA1502" s="285"/>
      <c r="AB1502" s="285"/>
      <c r="AC1502" s="286"/>
      <c r="AD1502" s="286"/>
      <c r="AE1502" s="286"/>
      <c r="AF1502" s="286"/>
      <c r="AG1502" s="286"/>
      <c r="AH1502" s="286"/>
      <c r="AI1502" s="286"/>
      <c r="AJ1502" s="286"/>
      <c r="AK1502" s="286"/>
      <c r="AL1502" s="286"/>
      <c r="AM1502" s="286"/>
      <c r="AN1502" s="286"/>
      <c r="AO1502" s="286"/>
      <c r="AP1502" s="296"/>
      <c r="AQ1502" s="297"/>
      <c r="AR1502" s="297"/>
      <c r="AS1502" s="298"/>
      <c r="AT1502" s="285"/>
      <c r="AU1502" s="285"/>
      <c r="AV1502" s="285"/>
      <c r="AW1502" s="285"/>
      <c r="AX1502" s="285"/>
      <c r="BF1502" s="15"/>
    </row>
    <row r="1503" spans="3:58" s="1" customFormat="1" ht="12" customHeight="1">
      <c r="C1503" s="36"/>
      <c r="H1503" s="59" t="s">
        <v>506</v>
      </c>
      <c r="I1503" s="300">
        <v>2</v>
      </c>
      <c r="J1503" s="300"/>
      <c r="K1503" s="300"/>
      <c r="L1503" s="300"/>
      <c r="M1503" s="9" t="s">
        <v>1045</v>
      </c>
      <c r="N1503" s="9"/>
      <c r="O1503" s="9"/>
      <c r="P1503" s="9"/>
      <c r="Q1503" s="9"/>
      <c r="R1503" s="10"/>
      <c r="S1503" s="129">
        <v>1</v>
      </c>
      <c r="T1503" s="9"/>
      <c r="U1503" s="10"/>
      <c r="V1503" s="267" t="s">
        <v>786</v>
      </c>
      <c r="W1503" s="9"/>
      <c r="X1503" s="9"/>
      <c r="Y1503" s="10"/>
      <c r="Z1503" s="218" t="s">
        <v>436</v>
      </c>
      <c r="AA1503" s="9"/>
      <c r="AB1503" s="10"/>
      <c r="AC1503" s="268" t="s">
        <v>1046</v>
      </c>
      <c r="AD1503" s="9"/>
      <c r="AE1503" s="9"/>
      <c r="AF1503" s="10"/>
      <c r="AG1503" s="218" t="s">
        <v>440</v>
      </c>
      <c r="AH1503" s="9"/>
      <c r="AI1503" s="10"/>
      <c r="AJ1503" s="218" t="s">
        <v>441</v>
      </c>
      <c r="AK1503" s="9"/>
      <c r="AL1503" s="10"/>
      <c r="AM1503" s="129">
        <v>1</v>
      </c>
      <c r="AN1503" s="9"/>
      <c r="AO1503" s="10"/>
      <c r="AP1503" s="218" t="s">
        <v>442</v>
      </c>
      <c r="AQ1503" s="9"/>
      <c r="AR1503" s="9"/>
      <c r="AS1503" s="10"/>
      <c r="AT1503" s="218" t="s">
        <v>440</v>
      </c>
      <c r="AU1503" s="12"/>
      <c r="AV1503" s="12"/>
      <c r="AW1503" s="12"/>
      <c r="AX1503" s="13"/>
      <c r="BF1503" s="15"/>
    </row>
    <row r="1504" spans="3:58" s="1" customFormat="1" ht="12" customHeight="1">
      <c r="C1504" s="36"/>
      <c r="H1504" s="59"/>
      <c r="M1504" s="36"/>
      <c r="R1504" s="59"/>
      <c r="AC1504" s="59"/>
      <c r="BF1504" s="15"/>
    </row>
    <row r="1505" spans="1:217" ht="12" customHeight="1">
      <c r="A1505" s="1"/>
      <c r="C1505" s="36"/>
      <c r="H1505" s="59"/>
      <c r="I1505" s="285" t="s">
        <v>432</v>
      </c>
      <c r="J1505" s="286"/>
      <c r="K1505" s="286"/>
      <c r="L1505" s="286"/>
      <c r="M1505" s="286"/>
      <c r="N1505" s="285" t="s">
        <v>433</v>
      </c>
      <c r="O1505" s="286"/>
      <c r="P1505" s="286"/>
      <c r="Q1505" s="286"/>
      <c r="R1505" s="286"/>
      <c r="S1505" s="285" t="s">
        <v>434</v>
      </c>
      <c r="T1505" s="286"/>
      <c r="U1505" s="286"/>
      <c r="V1505" s="286"/>
      <c r="W1505" s="286"/>
      <c r="X1505" s="287" t="s">
        <v>154</v>
      </c>
      <c r="Y1505" s="288"/>
      <c r="Z1505" s="288"/>
      <c r="AA1505" s="288"/>
      <c r="AB1505" s="288"/>
      <c r="AC1505" s="289"/>
      <c r="AD1505" s="286" t="s">
        <v>155</v>
      </c>
      <c r="AE1505" s="286"/>
      <c r="AF1505" s="286"/>
      <c r="AG1505" s="286"/>
    </row>
    <row r="1506" spans="1:217" ht="12" customHeight="1">
      <c r="A1506" s="1"/>
      <c r="C1506" s="36"/>
      <c r="H1506" s="59"/>
      <c r="I1506" s="286"/>
      <c r="J1506" s="286"/>
      <c r="K1506" s="286"/>
      <c r="L1506" s="286"/>
      <c r="M1506" s="286"/>
      <c r="N1506" s="286"/>
      <c r="O1506" s="286"/>
      <c r="P1506" s="286"/>
      <c r="Q1506" s="286"/>
      <c r="R1506" s="286"/>
      <c r="S1506" s="286"/>
      <c r="T1506" s="286"/>
      <c r="U1506" s="286"/>
      <c r="V1506" s="286"/>
      <c r="W1506" s="286"/>
      <c r="X1506" s="290"/>
      <c r="Y1506" s="291"/>
      <c r="Z1506" s="291"/>
      <c r="AA1506" s="291"/>
      <c r="AB1506" s="291"/>
      <c r="AC1506" s="292"/>
      <c r="AD1506" s="286"/>
      <c r="AE1506" s="286"/>
      <c r="AF1506" s="286"/>
      <c r="AG1506" s="286"/>
    </row>
    <row r="1507" spans="1:217" ht="12" customHeight="1">
      <c r="A1507" s="1"/>
      <c r="C1507" s="36"/>
      <c r="H1507" s="59"/>
      <c r="I1507" s="218" t="s">
        <v>443</v>
      </c>
      <c r="J1507" s="9"/>
      <c r="K1507" s="9"/>
      <c r="L1507" s="9"/>
      <c r="M1507" s="10"/>
      <c r="N1507" s="129">
        <v>1</v>
      </c>
      <c r="O1507" s="9"/>
      <c r="P1507" s="9"/>
      <c r="Q1507" s="9"/>
      <c r="R1507" s="10"/>
      <c r="S1507" s="218" t="s">
        <v>444</v>
      </c>
      <c r="T1507" s="9"/>
      <c r="U1507" s="9"/>
      <c r="V1507" s="9"/>
      <c r="W1507" s="10"/>
      <c r="X1507" s="2" t="s">
        <v>1043</v>
      </c>
      <c r="Y1507" s="9"/>
      <c r="Z1507" s="9"/>
      <c r="AA1507" s="9"/>
      <c r="AB1507" s="9"/>
      <c r="AC1507" s="10"/>
      <c r="AD1507" s="218" t="s">
        <v>1044</v>
      </c>
      <c r="AE1507" s="9"/>
      <c r="AF1507" s="9"/>
      <c r="AG1507" s="10"/>
    </row>
    <row r="1508" spans="1:217" ht="12" customHeight="1">
      <c r="A1508" s="1"/>
      <c r="C1508" s="36"/>
      <c r="H1508" s="59"/>
      <c r="M1508" s="36"/>
      <c r="R1508" s="59"/>
      <c r="AC1508" s="59"/>
    </row>
    <row r="1509" spans="1:217" ht="12" customHeight="1">
      <c r="A1509" s="1"/>
      <c r="C1509" s="36"/>
      <c r="H1509" s="59"/>
      <c r="M1509" s="36"/>
      <c r="R1509" s="59"/>
      <c r="AC1509" s="59"/>
    </row>
    <row r="1510" spans="1:217" ht="12" customHeight="1">
      <c r="A1510" s="1"/>
      <c r="C1510" s="36"/>
      <c r="H1510" s="59" t="s">
        <v>790</v>
      </c>
      <c r="J1510" s="1" t="s">
        <v>971</v>
      </c>
      <c r="M1510" s="36"/>
      <c r="R1510" s="59"/>
      <c r="AC1510" s="59"/>
    </row>
    <row r="1511" spans="1:217" ht="12" customHeight="1">
      <c r="A1511" s="1"/>
      <c r="C1511" s="36"/>
      <c r="H1511" s="59" t="s">
        <v>809</v>
      </c>
      <c r="J1511" s="1" t="s">
        <v>1029</v>
      </c>
      <c r="M1511" s="36"/>
      <c r="R1511" s="59"/>
      <c r="AC1511" s="59"/>
    </row>
    <row r="1514" spans="1:217" s="15" customFormat="1" ht="12" customHeight="1">
      <c r="A1514" s="1"/>
      <c r="B1514" s="1"/>
      <c r="C1514" s="1"/>
      <c r="D1514" s="1" t="s">
        <v>1047</v>
      </c>
      <c r="E1514" s="1"/>
      <c r="F1514" s="1"/>
      <c r="G1514" s="1"/>
      <c r="H1514" s="1"/>
      <c r="I1514" s="1" t="s">
        <v>1048</v>
      </c>
      <c r="J1514" s="1"/>
      <c r="K1514" s="1"/>
      <c r="L1514" s="1"/>
      <c r="M1514" s="1"/>
      <c r="N1514" s="1"/>
      <c r="O1514" s="1"/>
      <c r="P1514" s="1"/>
      <c r="Q1514" s="1"/>
      <c r="R1514" s="1"/>
      <c r="S1514" s="1"/>
      <c r="T1514" s="1"/>
      <c r="U1514" s="1"/>
      <c r="V1514" s="1"/>
      <c r="W1514" s="1"/>
      <c r="X1514" s="1"/>
      <c r="Y1514" s="1"/>
      <c r="Z1514" s="1"/>
      <c r="AA1514" s="1"/>
      <c r="AB1514" s="1"/>
      <c r="AC1514" s="1"/>
      <c r="AD1514" s="1"/>
      <c r="AE1514" s="1"/>
      <c r="AF1514" s="1"/>
      <c r="AG1514" s="1"/>
      <c r="AH1514" s="1"/>
      <c r="AI1514" s="1"/>
      <c r="AJ1514" s="1"/>
      <c r="AK1514" s="1"/>
      <c r="AL1514" s="1"/>
      <c r="AM1514" s="1"/>
      <c r="AN1514" s="1"/>
      <c r="AO1514" s="1"/>
      <c r="AP1514" s="1"/>
      <c r="AQ1514" s="1"/>
      <c r="AR1514" s="1"/>
      <c r="AS1514" s="1"/>
      <c r="AT1514" s="1"/>
      <c r="AU1514" s="1"/>
      <c r="AV1514" s="1"/>
      <c r="AW1514" s="1"/>
      <c r="AX1514" s="1"/>
      <c r="AY1514" s="1"/>
      <c r="AZ1514" s="1"/>
      <c r="BA1514" s="1"/>
      <c r="BB1514" s="1"/>
      <c r="BC1514" s="1"/>
      <c r="BD1514" s="1"/>
      <c r="BE1514" s="1"/>
      <c r="BG1514" s="1"/>
      <c r="BH1514" s="1"/>
      <c r="BI1514" s="1"/>
      <c r="BJ1514" s="1"/>
      <c r="BK1514" s="1"/>
      <c r="BL1514" s="1"/>
      <c r="BM1514" s="1"/>
      <c r="BN1514" s="1"/>
      <c r="BO1514" s="1"/>
      <c r="BP1514" s="1"/>
      <c r="BQ1514" s="1"/>
      <c r="BR1514" s="1"/>
      <c r="BS1514" s="1"/>
      <c r="BT1514" s="1"/>
      <c r="BU1514" s="1"/>
      <c r="BV1514" s="1"/>
      <c r="BW1514" s="1"/>
      <c r="BX1514" s="1"/>
      <c r="BY1514" s="1"/>
      <c r="BZ1514" s="1"/>
      <c r="CA1514" s="1"/>
      <c r="CB1514" s="1"/>
      <c r="CC1514" s="1"/>
      <c r="CD1514" s="1"/>
      <c r="CE1514" s="1"/>
      <c r="CF1514" s="1"/>
      <c r="CG1514" s="1"/>
      <c r="CH1514" s="1"/>
      <c r="CI1514" s="1"/>
      <c r="CJ1514" s="1"/>
      <c r="CK1514" s="1"/>
      <c r="CL1514" s="1"/>
      <c r="CM1514" s="1"/>
      <c r="CN1514" s="1"/>
      <c r="CO1514" s="1"/>
      <c r="CP1514" s="1"/>
      <c r="CQ1514" s="1"/>
      <c r="CR1514" s="1"/>
      <c r="CS1514" s="1"/>
      <c r="CT1514" s="1"/>
      <c r="CU1514" s="1"/>
      <c r="CV1514" s="1"/>
      <c r="CW1514" s="1"/>
      <c r="CX1514" s="1"/>
      <c r="CY1514" s="1"/>
      <c r="CZ1514" s="1"/>
      <c r="DA1514" s="1"/>
      <c r="DB1514" s="1"/>
      <c r="DC1514" s="1"/>
      <c r="DD1514" s="1"/>
      <c r="DE1514" s="1"/>
      <c r="DF1514" s="1"/>
      <c r="DG1514" s="1"/>
      <c r="DH1514" s="1"/>
      <c r="DI1514" s="1"/>
      <c r="DJ1514" s="1"/>
      <c r="DK1514" s="1"/>
      <c r="DL1514" s="1"/>
      <c r="DM1514" s="1"/>
      <c r="DN1514" s="1"/>
      <c r="DO1514" s="1"/>
      <c r="DP1514" s="1"/>
      <c r="DQ1514" s="1"/>
      <c r="DR1514" s="1"/>
      <c r="DS1514" s="1"/>
      <c r="DT1514" s="1"/>
      <c r="DU1514" s="1"/>
      <c r="DV1514" s="1"/>
      <c r="DW1514" s="1"/>
      <c r="DX1514" s="1"/>
      <c r="DY1514" s="1"/>
      <c r="DZ1514" s="1"/>
      <c r="EA1514" s="1"/>
      <c r="EB1514" s="1"/>
      <c r="EC1514" s="1"/>
      <c r="ED1514" s="1"/>
      <c r="EE1514" s="1"/>
      <c r="EF1514" s="1"/>
      <c r="EG1514" s="1"/>
      <c r="EH1514" s="1"/>
      <c r="EI1514" s="1"/>
      <c r="EJ1514" s="1"/>
      <c r="EK1514" s="1"/>
      <c r="EL1514" s="1"/>
      <c r="EM1514" s="1"/>
      <c r="EN1514" s="1"/>
      <c r="EO1514" s="1"/>
      <c r="EP1514" s="1"/>
      <c r="EQ1514" s="1"/>
      <c r="ER1514" s="1"/>
      <c r="ES1514" s="1"/>
      <c r="ET1514" s="1"/>
      <c r="EU1514" s="1"/>
      <c r="EV1514" s="1"/>
      <c r="EW1514" s="1"/>
      <c r="EX1514" s="1"/>
      <c r="EY1514" s="1"/>
      <c r="EZ1514" s="1"/>
      <c r="FA1514" s="1"/>
      <c r="FB1514" s="1"/>
      <c r="FC1514" s="1"/>
      <c r="FD1514" s="1"/>
      <c r="FE1514" s="1"/>
      <c r="FF1514" s="1"/>
      <c r="FG1514" s="1"/>
      <c r="FH1514" s="1"/>
      <c r="FI1514" s="1"/>
      <c r="FJ1514" s="1"/>
      <c r="FK1514" s="1"/>
      <c r="FL1514" s="1"/>
      <c r="FM1514" s="1"/>
      <c r="FN1514" s="1"/>
      <c r="FO1514" s="1"/>
      <c r="FP1514" s="1"/>
      <c r="FQ1514" s="1"/>
      <c r="FR1514" s="1"/>
      <c r="FS1514" s="1"/>
      <c r="FT1514" s="1"/>
      <c r="FU1514" s="1"/>
      <c r="FV1514" s="1"/>
      <c r="FW1514" s="1"/>
      <c r="FX1514" s="1"/>
      <c r="FY1514" s="1"/>
      <c r="FZ1514" s="1"/>
      <c r="GA1514" s="1"/>
      <c r="GB1514" s="1"/>
      <c r="GC1514" s="1"/>
      <c r="GD1514" s="1"/>
      <c r="GE1514" s="1"/>
      <c r="GF1514" s="1"/>
      <c r="GG1514" s="1"/>
      <c r="GH1514" s="1"/>
      <c r="GI1514" s="1"/>
      <c r="GJ1514" s="1"/>
      <c r="GK1514" s="1"/>
      <c r="GL1514" s="1"/>
      <c r="GM1514" s="1"/>
      <c r="GN1514" s="1"/>
      <c r="GO1514" s="1"/>
      <c r="GP1514" s="1"/>
      <c r="GQ1514" s="1"/>
      <c r="GR1514" s="1"/>
      <c r="GS1514" s="1"/>
      <c r="GT1514" s="1"/>
      <c r="GU1514" s="1"/>
      <c r="GV1514" s="1"/>
      <c r="GW1514" s="1"/>
      <c r="GX1514" s="1"/>
      <c r="GY1514" s="1"/>
      <c r="GZ1514" s="1"/>
      <c r="HA1514" s="1"/>
      <c r="HB1514" s="1"/>
      <c r="HC1514" s="1"/>
      <c r="HD1514" s="1"/>
      <c r="HE1514" s="1"/>
      <c r="HF1514" s="1"/>
      <c r="HG1514" s="1"/>
      <c r="HH1514" s="1"/>
      <c r="HI1514" s="1"/>
    </row>
    <row r="1515" spans="1:217" s="15" customFormat="1" ht="12" customHeight="1">
      <c r="A1515" s="1"/>
      <c r="B1515" s="1"/>
      <c r="C1515" s="1"/>
      <c r="D1515" s="1"/>
      <c r="E1515" s="1"/>
      <c r="F1515" s="1"/>
      <c r="G1515" s="1"/>
      <c r="H1515" s="1"/>
      <c r="I1515" s="1"/>
      <c r="J1515" s="1"/>
      <c r="K1515" s="1"/>
      <c r="L1515" s="1"/>
      <c r="M1515" s="1"/>
      <c r="N1515" s="1"/>
      <c r="O1515" s="1"/>
      <c r="P1515" s="1"/>
      <c r="Q1515" s="1"/>
      <c r="R1515" s="1"/>
      <c r="S1515" s="1"/>
      <c r="T1515" s="1"/>
      <c r="U1515" s="1"/>
      <c r="V1515" s="1"/>
      <c r="W1515" s="1"/>
      <c r="X1515" s="1"/>
      <c r="Y1515" s="1"/>
      <c r="Z1515" s="1"/>
      <c r="AA1515" s="1"/>
      <c r="AB1515" s="1"/>
      <c r="AC1515" s="1"/>
      <c r="AD1515" s="1"/>
      <c r="AE1515" s="1"/>
      <c r="AF1515" s="1"/>
      <c r="AG1515" s="1"/>
      <c r="AH1515" s="1"/>
      <c r="AI1515" s="1"/>
      <c r="AJ1515" s="1"/>
      <c r="AK1515" s="1"/>
      <c r="AL1515" s="1"/>
      <c r="AM1515" s="1"/>
      <c r="AN1515" s="1"/>
      <c r="AO1515" s="1"/>
      <c r="AP1515" s="1"/>
      <c r="AQ1515" s="1"/>
      <c r="AR1515" s="1"/>
      <c r="AS1515" s="1"/>
      <c r="AT1515" s="1"/>
      <c r="AU1515" s="1"/>
      <c r="AV1515" s="1"/>
      <c r="AW1515" s="1"/>
      <c r="AX1515" s="1"/>
      <c r="AY1515" s="1"/>
      <c r="AZ1515" s="1"/>
      <c r="BA1515" s="1"/>
      <c r="BB1515" s="1"/>
      <c r="BC1515" s="1"/>
      <c r="BD1515" s="1"/>
      <c r="BE1515" s="1"/>
      <c r="BG1515" s="1"/>
      <c r="BH1515" s="1"/>
      <c r="BI1515" s="1"/>
      <c r="BJ1515" s="1"/>
      <c r="BK1515" s="1"/>
      <c r="BL1515" s="1"/>
      <c r="BM1515" s="1"/>
      <c r="BN1515" s="1"/>
      <c r="BO1515" s="1"/>
      <c r="BP1515" s="1"/>
      <c r="BQ1515" s="1"/>
      <c r="BR1515" s="1"/>
      <c r="BS1515" s="1"/>
      <c r="BT1515" s="1"/>
      <c r="BU1515" s="1"/>
      <c r="BV1515" s="1"/>
      <c r="BW1515" s="1"/>
      <c r="BX1515" s="1"/>
      <c r="BY1515" s="1"/>
      <c r="BZ1515" s="1"/>
      <c r="CA1515" s="1"/>
      <c r="CB1515" s="1"/>
      <c r="CC1515" s="1"/>
      <c r="CD1515" s="1"/>
      <c r="CE1515" s="1"/>
      <c r="CF1515" s="1"/>
      <c r="CG1515" s="1"/>
      <c r="CH1515" s="1"/>
      <c r="CI1515" s="1"/>
      <c r="CJ1515" s="1"/>
      <c r="CK1515" s="1"/>
      <c r="CL1515" s="1"/>
      <c r="CM1515" s="1"/>
      <c r="CN1515" s="1"/>
      <c r="CO1515" s="1"/>
      <c r="CP1515" s="1"/>
      <c r="CQ1515" s="1"/>
      <c r="CR1515" s="1"/>
      <c r="CS1515" s="1"/>
      <c r="CT1515" s="1"/>
      <c r="CU1515" s="1"/>
      <c r="CV1515" s="1"/>
      <c r="CW1515" s="1"/>
      <c r="CX1515" s="1"/>
      <c r="CY1515" s="1"/>
      <c r="CZ1515" s="1"/>
      <c r="DA1515" s="1"/>
      <c r="DB1515" s="1"/>
      <c r="DC1515" s="1"/>
      <c r="DD1515" s="1"/>
      <c r="DE1515" s="1"/>
      <c r="DF1515" s="1"/>
      <c r="DG1515" s="1"/>
      <c r="DH1515" s="1"/>
      <c r="DI1515" s="1"/>
      <c r="DJ1515" s="1"/>
      <c r="DK1515" s="1"/>
      <c r="DL1515" s="1"/>
      <c r="DM1515" s="1"/>
      <c r="DN1515" s="1"/>
      <c r="DO1515" s="1"/>
      <c r="DP1515" s="1"/>
      <c r="DQ1515" s="1"/>
      <c r="DR1515" s="1"/>
      <c r="DS1515" s="1"/>
      <c r="DT1515" s="1"/>
      <c r="DU1515" s="1"/>
      <c r="DV1515" s="1"/>
      <c r="DW1515" s="1"/>
      <c r="DX1515" s="1"/>
      <c r="DY1515" s="1"/>
      <c r="DZ1515" s="1"/>
      <c r="EA1515" s="1"/>
      <c r="EB1515" s="1"/>
      <c r="EC1515" s="1"/>
      <c r="ED1515" s="1"/>
      <c r="EE1515" s="1"/>
      <c r="EF1515" s="1"/>
      <c r="EG1515" s="1"/>
      <c r="EH1515" s="1"/>
      <c r="EI1515" s="1"/>
      <c r="EJ1515" s="1"/>
      <c r="EK1515" s="1"/>
      <c r="EL1515" s="1"/>
      <c r="EM1515" s="1"/>
      <c r="EN1515" s="1"/>
      <c r="EO1515" s="1"/>
      <c r="EP1515" s="1"/>
      <c r="EQ1515" s="1"/>
      <c r="ER1515" s="1"/>
      <c r="ES1515" s="1"/>
      <c r="ET1515" s="1"/>
      <c r="EU1515" s="1"/>
      <c r="EV1515" s="1"/>
      <c r="EW1515" s="1"/>
      <c r="EX1515" s="1"/>
      <c r="EY1515" s="1"/>
      <c r="EZ1515" s="1"/>
      <c r="FA1515" s="1"/>
      <c r="FB1515" s="1"/>
      <c r="FC1515" s="1"/>
      <c r="FD1515" s="1"/>
      <c r="FE1515" s="1"/>
      <c r="FF1515" s="1"/>
      <c r="FG1515" s="1"/>
      <c r="FH1515" s="1"/>
      <c r="FI1515" s="1"/>
      <c r="FJ1515" s="1"/>
      <c r="FK1515" s="1"/>
      <c r="FL1515" s="1"/>
      <c r="FM1515" s="1"/>
      <c r="FN1515" s="1"/>
      <c r="FO1515" s="1"/>
      <c r="FP1515" s="1"/>
      <c r="FQ1515" s="1"/>
      <c r="FR1515" s="1"/>
      <c r="FS1515" s="1"/>
      <c r="FT1515" s="1"/>
      <c r="FU1515" s="1"/>
      <c r="FV1515" s="1"/>
      <c r="FW1515" s="1"/>
      <c r="FX1515" s="1"/>
      <c r="FY1515" s="1"/>
      <c r="FZ1515" s="1"/>
      <c r="GA1515" s="1"/>
      <c r="GB1515" s="1"/>
      <c r="GC1515" s="1"/>
      <c r="GD1515" s="1"/>
      <c r="GE1515" s="1"/>
      <c r="GF1515" s="1"/>
      <c r="GG1515" s="1"/>
      <c r="GH1515" s="1"/>
      <c r="GI1515" s="1"/>
      <c r="GJ1515" s="1"/>
      <c r="GK1515" s="1"/>
      <c r="GL1515" s="1"/>
      <c r="GM1515" s="1"/>
      <c r="GN1515" s="1"/>
      <c r="GO1515" s="1"/>
      <c r="GP1515" s="1"/>
      <c r="GQ1515" s="1"/>
      <c r="GR1515" s="1"/>
      <c r="GS1515" s="1"/>
      <c r="GT1515" s="1"/>
      <c r="GU1515" s="1"/>
      <c r="GV1515" s="1"/>
      <c r="GW1515" s="1"/>
      <c r="GX1515" s="1"/>
      <c r="GY1515" s="1"/>
      <c r="GZ1515" s="1"/>
      <c r="HA1515" s="1"/>
      <c r="HB1515" s="1"/>
      <c r="HC1515" s="1"/>
      <c r="HD1515" s="1"/>
      <c r="HE1515" s="1"/>
      <c r="HF1515" s="1"/>
      <c r="HG1515" s="1"/>
      <c r="HH1515" s="1"/>
      <c r="HI1515" s="1"/>
    </row>
    <row r="1516" spans="1:217" s="15" customFormat="1" ht="12" customHeight="1">
      <c r="A1516" s="1"/>
      <c r="B1516" s="1"/>
      <c r="C1516" s="1"/>
      <c r="D1516" s="1"/>
      <c r="E1516" s="1"/>
      <c r="F1516" s="1"/>
      <c r="G1516" s="1"/>
      <c r="H1516" s="1"/>
      <c r="I1516" s="217" t="s">
        <v>446</v>
      </c>
      <c r="J1516" s="1"/>
      <c r="K1516" s="1"/>
      <c r="L1516" s="1"/>
      <c r="M1516" s="1"/>
      <c r="N1516" s="1"/>
      <c r="O1516" s="1"/>
      <c r="P1516" s="1"/>
      <c r="Q1516" s="1"/>
      <c r="R1516" s="1"/>
      <c r="S1516" s="1"/>
      <c r="T1516" s="1"/>
      <c r="U1516" s="1"/>
      <c r="V1516" s="1"/>
      <c r="W1516" s="1"/>
      <c r="X1516" s="1"/>
      <c r="Y1516" s="1"/>
      <c r="Z1516" s="1"/>
      <c r="AA1516" s="1"/>
      <c r="AB1516" s="1"/>
      <c r="AC1516" s="1"/>
      <c r="AD1516" s="1"/>
      <c r="AE1516" s="1"/>
      <c r="AF1516" s="1"/>
      <c r="AG1516" s="1"/>
      <c r="AH1516" s="1"/>
      <c r="AI1516" s="1"/>
      <c r="AJ1516" s="1"/>
      <c r="AK1516" s="1"/>
      <c r="AL1516" s="1"/>
      <c r="AM1516" s="1"/>
      <c r="AN1516" s="1"/>
      <c r="AO1516" s="1"/>
      <c r="AP1516" s="1"/>
      <c r="AQ1516" s="1"/>
      <c r="AR1516" s="1"/>
      <c r="AS1516" s="1"/>
      <c r="AT1516" s="1"/>
      <c r="AU1516" s="1"/>
      <c r="AV1516" s="1"/>
      <c r="AW1516" s="1"/>
      <c r="AX1516" s="1"/>
      <c r="AY1516" s="1"/>
      <c r="AZ1516" s="1"/>
      <c r="BA1516" s="1"/>
      <c r="BB1516" s="1"/>
      <c r="BC1516" s="1"/>
      <c r="BD1516" s="1"/>
      <c r="BE1516" s="1"/>
      <c r="BG1516" s="1"/>
      <c r="BH1516" s="1"/>
      <c r="BI1516" s="1"/>
      <c r="BJ1516" s="1"/>
      <c r="BK1516" s="1"/>
      <c r="BL1516" s="1"/>
      <c r="BM1516" s="1"/>
      <c r="BN1516" s="1"/>
      <c r="BO1516" s="1"/>
      <c r="BP1516" s="1"/>
      <c r="BQ1516" s="1"/>
      <c r="BR1516" s="1"/>
      <c r="BS1516" s="1"/>
      <c r="BT1516" s="1"/>
      <c r="BU1516" s="1"/>
      <c r="BV1516" s="1"/>
      <c r="BW1516" s="1"/>
      <c r="BX1516" s="1"/>
      <c r="BY1516" s="1"/>
      <c r="BZ1516" s="1"/>
      <c r="CA1516" s="1"/>
      <c r="CB1516" s="1"/>
      <c r="CC1516" s="1"/>
      <c r="CD1516" s="1"/>
      <c r="CE1516" s="1"/>
      <c r="CF1516" s="1"/>
      <c r="CG1516" s="1"/>
      <c r="CH1516" s="1"/>
      <c r="CI1516" s="1"/>
      <c r="CJ1516" s="1"/>
      <c r="CK1516" s="1"/>
      <c r="CL1516" s="1"/>
      <c r="CM1516" s="1"/>
      <c r="CN1516" s="1"/>
      <c r="CO1516" s="1"/>
      <c r="CP1516" s="1"/>
      <c r="CQ1516" s="1"/>
      <c r="CR1516" s="1"/>
      <c r="CS1516" s="1"/>
      <c r="CT1516" s="1"/>
      <c r="CU1516" s="1"/>
      <c r="CV1516" s="1"/>
      <c r="CW1516" s="1"/>
      <c r="CX1516" s="1"/>
      <c r="CY1516" s="1"/>
      <c r="CZ1516" s="1"/>
      <c r="DA1516" s="1"/>
      <c r="DB1516" s="1"/>
      <c r="DC1516" s="1"/>
      <c r="DD1516" s="1"/>
      <c r="DE1516" s="1"/>
      <c r="DF1516" s="1"/>
      <c r="DG1516" s="1"/>
      <c r="DH1516" s="1"/>
      <c r="DI1516" s="1"/>
      <c r="DJ1516" s="1"/>
      <c r="DK1516" s="1"/>
      <c r="DL1516" s="1"/>
      <c r="DM1516" s="1"/>
      <c r="DN1516" s="1"/>
      <c r="DO1516" s="1"/>
      <c r="DP1516" s="1"/>
      <c r="DQ1516" s="1"/>
      <c r="DR1516" s="1"/>
      <c r="DS1516" s="1"/>
      <c r="DT1516" s="1"/>
      <c r="DU1516" s="1"/>
      <c r="DV1516" s="1"/>
      <c r="DW1516" s="1"/>
      <c r="DX1516" s="1"/>
      <c r="DY1516" s="1"/>
      <c r="DZ1516" s="1"/>
      <c r="EA1516" s="1"/>
      <c r="EB1516" s="1"/>
      <c r="EC1516" s="1"/>
      <c r="ED1516" s="1"/>
      <c r="EE1516" s="1"/>
      <c r="EF1516" s="1"/>
      <c r="EG1516" s="1"/>
      <c r="EH1516" s="1"/>
      <c r="EI1516" s="1"/>
      <c r="EJ1516" s="1"/>
      <c r="EK1516" s="1"/>
      <c r="EL1516" s="1"/>
      <c r="EM1516" s="1"/>
      <c r="EN1516" s="1"/>
      <c r="EO1516" s="1"/>
      <c r="EP1516" s="1"/>
      <c r="EQ1516" s="1"/>
      <c r="ER1516" s="1"/>
      <c r="ES1516" s="1"/>
      <c r="ET1516" s="1"/>
      <c r="EU1516" s="1"/>
      <c r="EV1516" s="1"/>
      <c r="EW1516" s="1"/>
      <c r="EX1516" s="1"/>
      <c r="EY1516" s="1"/>
      <c r="EZ1516" s="1"/>
      <c r="FA1516" s="1"/>
      <c r="FB1516" s="1"/>
      <c r="FC1516" s="1"/>
      <c r="FD1516" s="1"/>
      <c r="FE1516" s="1"/>
      <c r="FF1516" s="1"/>
      <c r="FG1516" s="1"/>
      <c r="FH1516" s="1"/>
      <c r="FI1516" s="1"/>
      <c r="FJ1516" s="1"/>
      <c r="FK1516" s="1"/>
      <c r="FL1516" s="1"/>
      <c r="FM1516" s="1"/>
      <c r="FN1516" s="1"/>
      <c r="FO1516" s="1"/>
      <c r="FP1516" s="1"/>
      <c r="FQ1516" s="1"/>
      <c r="FR1516" s="1"/>
      <c r="FS1516" s="1"/>
      <c r="FT1516" s="1"/>
      <c r="FU1516" s="1"/>
      <c r="FV1516" s="1"/>
      <c r="FW1516" s="1"/>
      <c r="FX1516" s="1"/>
      <c r="FY1516" s="1"/>
      <c r="FZ1516" s="1"/>
      <c r="GA1516" s="1"/>
      <c r="GB1516" s="1"/>
      <c r="GC1516" s="1"/>
      <c r="GD1516" s="1"/>
      <c r="GE1516" s="1"/>
      <c r="GF1516" s="1"/>
      <c r="GG1516" s="1"/>
      <c r="GH1516" s="1"/>
      <c r="GI1516" s="1"/>
      <c r="GJ1516" s="1"/>
      <c r="GK1516" s="1"/>
      <c r="GL1516" s="1"/>
      <c r="GM1516" s="1"/>
      <c r="GN1516" s="1"/>
      <c r="GO1516" s="1"/>
      <c r="GP1516" s="1"/>
      <c r="GQ1516" s="1"/>
      <c r="GR1516" s="1"/>
      <c r="GS1516" s="1"/>
      <c r="GT1516" s="1"/>
      <c r="GU1516" s="1"/>
      <c r="GV1516" s="1"/>
      <c r="GW1516" s="1"/>
      <c r="GX1516" s="1"/>
      <c r="GY1516" s="1"/>
      <c r="GZ1516" s="1"/>
      <c r="HA1516" s="1"/>
      <c r="HB1516" s="1"/>
      <c r="HC1516" s="1"/>
      <c r="HD1516" s="1"/>
      <c r="HE1516" s="1"/>
      <c r="HF1516" s="1"/>
      <c r="HG1516" s="1"/>
      <c r="HH1516" s="1"/>
      <c r="HI1516" s="1"/>
    </row>
    <row r="1517" spans="1:217" s="15" customFormat="1" ht="12" customHeight="1">
      <c r="A1517" s="1"/>
      <c r="B1517" s="1"/>
      <c r="C1517" s="1"/>
      <c r="D1517" s="1"/>
      <c r="E1517" s="1"/>
      <c r="F1517" s="1"/>
      <c r="G1517" s="1"/>
      <c r="H1517" s="1"/>
      <c r="I1517" s="1" t="s">
        <v>789</v>
      </c>
      <c r="J1517" s="1"/>
      <c r="K1517" s="1"/>
      <c r="L1517" s="1"/>
      <c r="M1517" s="1"/>
      <c r="N1517" s="1"/>
      <c r="O1517" s="1"/>
      <c r="P1517" s="1"/>
      <c r="Q1517" s="1"/>
      <c r="R1517" s="1"/>
      <c r="S1517" s="1"/>
      <c r="T1517" s="1"/>
      <c r="U1517" s="1"/>
      <c r="V1517" s="1"/>
      <c r="W1517" s="1"/>
      <c r="X1517" s="1"/>
      <c r="Y1517" s="1"/>
      <c r="Z1517" s="1"/>
      <c r="AA1517" s="1"/>
      <c r="AB1517" s="1"/>
      <c r="AC1517" s="1"/>
      <c r="AD1517" s="1"/>
      <c r="AE1517" s="1"/>
      <c r="AF1517" s="1"/>
      <c r="AG1517" s="1"/>
      <c r="AH1517" s="1"/>
      <c r="AI1517" s="1"/>
      <c r="AJ1517" s="1"/>
      <c r="AK1517" s="1"/>
      <c r="AL1517" s="1"/>
      <c r="AM1517" s="1"/>
      <c r="AN1517" s="1"/>
      <c r="AO1517" s="1"/>
      <c r="AP1517" s="1"/>
      <c r="AQ1517" s="1"/>
      <c r="AR1517" s="1"/>
      <c r="AS1517" s="1"/>
      <c r="AT1517" s="1"/>
      <c r="AU1517" s="1"/>
      <c r="AV1517" s="1"/>
      <c r="AW1517" s="1"/>
      <c r="AX1517" s="1"/>
      <c r="AY1517" s="1"/>
      <c r="AZ1517" s="1"/>
      <c r="BA1517" s="1"/>
      <c r="BB1517" s="1"/>
      <c r="BC1517" s="1"/>
      <c r="BD1517" s="1"/>
      <c r="BE1517" s="1"/>
      <c r="BG1517" s="1"/>
      <c r="BH1517" s="1"/>
      <c r="BI1517" s="1"/>
      <c r="BJ1517" s="1"/>
      <c r="BK1517" s="1"/>
      <c r="BL1517" s="1"/>
      <c r="BM1517" s="1"/>
      <c r="BN1517" s="1"/>
      <c r="BO1517" s="1"/>
      <c r="BP1517" s="1"/>
      <c r="BQ1517" s="1"/>
      <c r="BR1517" s="1"/>
      <c r="BS1517" s="1"/>
      <c r="BT1517" s="1"/>
      <c r="BU1517" s="1"/>
      <c r="BV1517" s="1"/>
      <c r="BW1517" s="1"/>
      <c r="BX1517" s="1"/>
      <c r="BY1517" s="1"/>
      <c r="BZ1517" s="1"/>
      <c r="CA1517" s="1"/>
      <c r="CB1517" s="1"/>
      <c r="CC1517" s="1"/>
      <c r="CD1517" s="1"/>
      <c r="CE1517" s="1"/>
      <c r="CF1517" s="1"/>
      <c r="CG1517" s="1"/>
      <c r="CH1517" s="1"/>
      <c r="CI1517" s="1"/>
      <c r="CJ1517" s="1"/>
      <c r="CK1517" s="1"/>
      <c r="CL1517" s="1"/>
      <c r="CM1517" s="1"/>
      <c r="CN1517" s="1"/>
      <c r="CO1517" s="1"/>
      <c r="CP1517" s="1"/>
      <c r="CQ1517" s="1"/>
      <c r="CR1517" s="1"/>
      <c r="CS1517" s="1"/>
      <c r="CT1517" s="1"/>
      <c r="CU1517" s="1"/>
      <c r="CV1517" s="1"/>
      <c r="CW1517" s="1"/>
      <c r="CX1517" s="1"/>
      <c r="CY1517" s="1"/>
      <c r="CZ1517" s="1"/>
      <c r="DA1517" s="1"/>
      <c r="DB1517" s="1"/>
      <c r="DC1517" s="1"/>
      <c r="DD1517" s="1"/>
      <c r="DE1517" s="1"/>
      <c r="DF1517" s="1"/>
      <c r="DG1517" s="1"/>
      <c r="DH1517" s="1"/>
      <c r="DI1517" s="1"/>
      <c r="DJ1517" s="1"/>
      <c r="DK1517" s="1"/>
      <c r="DL1517" s="1"/>
      <c r="DM1517" s="1"/>
      <c r="DN1517" s="1"/>
      <c r="DO1517" s="1"/>
      <c r="DP1517" s="1"/>
      <c r="DQ1517" s="1"/>
      <c r="DR1517" s="1"/>
      <c r="DS1517" s="1"/>
      <c r="DT1517" s="1"/>
      <c r="DU1517" s="1"/>
      <c r="DV1517" s="1"/>
      <c r="DW1517" s="1"/>
      <c r="DX1517" s="1"/>
      <c r="DY1517" s="1"/>
      <c r="DZ1517" s="1"/>
      <c r="EA1517" s="1"/>
      <c r="EB1517" s="1"/>
      <c r="EC1517" s="1"/>
      <c r="ED1517" s="1"/>
      <c r="EE1517" s="1"/>
      <c r="EF1517" s="1"/>
      <c r="EG1517" s="1"/>
      <c r="EH1517" s="1"/>
      <c r="EI1517" s="1"/>
      <c r="EJ1517" s="1"/>
      <c r="EK1517" s="1"/>
      <c r="EL1517" s="1"/>
      <c r="EM1517" s="1"/>
      <c r="EN1517" s="1"/>
      <c r="EO1517" s="1"/>
      <c r="EP1517" s="1"/>
      <c r="EQ1517" s="1"/>
      <c r="ER1517" s="1"/>
      <c r="ES1517" s="1"/>
      <c r="ET1517" s="1"/>
      <c r="EU1517" s="1"/>
      <c r="EV1517" s="1"/>
      <c r="EW1517" s="1"/>
      <c r="EX1517" s="1"/>
      <c r="EY1517" s="1"/>
      <c r="EZ1517" s="1"/>
      <c r="FA1517" s="1"/>
      <c r="FB1517" s="1"/>
      <c r="FC1517" s="1"/>
      <c r="FD1517" s="1"/>
      <c r="FE1517" s="1"/>
      <c r="FF1517" s="1"/>
      <c r="FG1517" s="1"/>
      <c r="FH1517" s="1"/>
      <c r="FI1517" s="1"/>
      <c r="FJ1517" s="1"/>
      <c r="FK1517" s="1"/>
      <c r="FL1517" s="1"/>
      <c r="FM1517" s="1"/>
      <c r="FN1517" s="1"/>
      <c r="FO1517" s="1"/>
      <c r="FP1517" s="1"/>
      <c r="FQ1517" s="1"/>
      <c r="FR1517" s="1"/>
      <c r="FS1517" s="1"/>
      <c r="FT1517" s="1"/>
      <c r="FU1517" s="1"/>
      <c r="FV1517" s="1"/>
      <c r="FW1517" s="1"/>
      <c r="FX1517" s="1"/>
      <c r="FY1517" s="1"/>
      <c r="FZ1517" s="1"/>
      <c r="GA1517" s="1"/>
      <c r="GB1517" s="1"/>
      <c r="GC1517" s="1"/>
      <c r="GD1517" s="1"/>
      <c r="GE1517" s="1"/>
      <c r="GF1517" s="1"/>
      <c r="GG1517" s="1"/>
      <c r="GH1517" s="1"/>
      <c r="GI1517" s="1"/>
      <c r="GJ1517" s="1"/>
      <c r="GK1517" s="1"/>
      <c r="GL1517" s="1"/>
      <c r="GM1517" s="1"/>
      <c r="GN1517" s="1"/>
      <c r="GO1517" s="1"/>
      <c r="GP1517" s="1"/>
      <c r="GQ1517" s="1"/>
      <c r="GR1517" s="1"/>
      <c r="GS1517" s="1"/>
      <c r="GT1517" s="1"/>
      <c r="GU1517" s="1"/>
      <c r="GV1517" s="1"/>
      <c r="GW1517" s="1"/>
      <c r="GX1517" s="1"/>
      <c r="GY1517" s="1"/>
      <c r="GZ1517" s="1"/>
      <c r="HA1517" s="1"/>
      <c r="HB1517" s="1"/>
      <c r="HC1517" s="1"/>
      <c r="HD1517" s="1"/>
      <c r="HE1517" s="1"/>
      <c r="HF1517" s="1"/>
      <c r="HG1517" s="1"/>
      <c r="HH1517" s="1"/>
      <c r="HI1517" s="1"/>
    </row>
    <row r="1518" spans="1:217" s="15" customFormat="1" ht="12" customHeight="1">
      <c r="A1518" s="1"/>
      <c r="B1518" s="1"/>
      <c r="C1518" s="1"/>
      <c r="D1518" s="1"/>
      <c r="E1518" s="1"/>
      <c r="F1518" s="1"/>
      <c r="G1518" s="1"/>
      <c r="H1518" s="1"/>
      <c r="I1518" s="1"/>
      <c r="J1518" s="1"/>
      <c r="K1518" s="1"/>
      <c r="L1518" s="1"/>
      <c r="M1518" s="1"/>
      <c r="N1518" s="1"/>
      <c r="O1518" s="1"/>
      <c r="P1518" s="1"/>
      <c r="Q1518" s="1"/>
      <c r="R1518" s="1"/>
      <c r="S1518" s="1"/>
      <c r="T1518" s="1"/>
      <c r="U1518" s="1"/>
      <c r="V1518" s="1"/>
      <c r="W1518" s="1"/>
      <c r="X1518" s="1"/>
      <c r="Y1518" s="1"/>
      <c r="Z1518" s="1"/>
      <c r="AA1518" s="1"/>
      <c r="AB1518" s="1"/>
      <c r="AC1518" s="1"/>
      <c r="AD1518" s="1"/>
      <c r="AE1518" s="1"/>
      <c r="AF1518" s="1"/>
      <c r="AG1518" s="1"/>
      <c r="AH1518" s="1"/>
      <c r="AI1518" s="1"/>
      <c r="AJ1518" s="1"/>
      <c r="AK1518" s="1"/>
      <c r="AL1518" s="1"/>
      <c r="AM1518" s="1"/>
      <c r="AN1518" s="1"/>
      <c r="AO1518" s="1"/>
      <c r="AP1518" s="1"/>
      <c r="AQ1518" s="1"/>
      <c r="AR1518" s="1"/>
      <c r="AS1518" s="1"/>
      <c r="AT1518" s="1"/>
      <c r="AU1518" s="1"/>
      <c r="AV1518" s="1"/>
      <c r="AW1518" s="1"/>
      <c r="AX1518" s="1"/>
      <c r="AY1518" s="1"/>
      <c r="AZ1518" s="1"/>
      <c r="BA1518" s="1"/>
      <c r="BB1518" s="1"/>
      <c r="BC1518" s="1"/>
      <c r="BD1518" s="1"/>
      <c r="BE1518" s="1"/>
      <c r="BG1518" s="1"/>
      <c r="BH1518" s="1"/>
      <c r="BI1518" s="1"/>
      <c r="BJ1518" s="1"/>
      <c r="BK1518" s="1"/>
      <c r="BL1518" s="1"/>
      <c r="BM1518" s="1"/>
      <c r="BN1518" s="1"/>
      <c r="BO1518" s="1"/>
      <c r="BP1518" s="1"/>
      <c r="BQ1518" s="1"/>
      <c r="BR1518" s="1"/>
      <c r="BS1518" s="1"/>
      <c r="BT1518" s="1"/>
      <c r="BU1518" s="1"/>
      <c r="BV1518" s="1"/>
      <c r="BW1518" s="1"/>
      <c r="BX1518" s="1"/>
      <c r="BY1518" s="1"/>
      <c r="BZ1518" s="1"/>
      <c r="CA1518" s="1"/>
      <c r="CB1518" s="1"/>
      <c r="CC1518" s="1"/>
      <c r="CD1518" s="1"/>
      <c r="CE1518" s="1"/>
      <c r="CF1518" s="1"/>
      <c r="CG1518" s="1"/>
      <c r="CH1518" s="1"/>
      <c r="CI1518" s="1"/>
      <c r="CJ1518" s="1"/>
      <c r="CK1518" s="1"/>
      <c r="CL1518" s="1"/>
      <c r="CM1518" s="1"/>
      <c r="CN1518" s="1"/>
      <c r="CO1518" s="1"/>
      <c r="CP1518" s="1"/>
      <c r="CQ1518" s="1"/>
      <c r="CR1518" s="1"/>
      <c r="CS1518" s="1"/>
      <c r="CT1518" s="1"/>
      <c r="CU1518" s="1"/>
      <c r="CV1518" s="1"/>
      <c r="CW1518" s="1"/>
      <c r="CX1518" s="1"/>
      <c r="CY1518" s="1"/>
      <c r="CZ1518" s="1"/>
      <c r="DA1518" s="1"/>
      <c r="DB1518" s="1"/>
      <c r="DC1518" s="1"/>
      <c r="DD1518" s="1"/>
      <c r="DE1518" s="1"/>
      <c r="DF1518" s="1"/>
      <c r="DG1518" s="1"/>
      <c r="DH1518" s="1"/>
      <c r="DI1518" s="1"/>
      <c r="DJ1518" s="1"/>
      <c r="DK1518" s="1"/>
      <c r="DL1518" s="1"/>
      <c r="DM1518" s="1"/>
      <c r="DN1518" s="1"/>
      <c r="DO1518" s="1"/>
      <c r="DP1518" s="1"/>
      <c r="DQ1518" s="1"/>
      <c r="DR1518" s="1"/>
      <c r="DS1518" s="1"/>
      <c r="DT1518" s="1"/>
      <c r="DU1518" s="1"/>
      <c r="DV1518" s="1"/>
      <c r="DW1518" s="1"/>
      <c r="DX1518" s="1"/>
      <c r="DY1518" s="1"/>
      <c r="DZ1518" s="1"/>
      <c r="EA1518" s="1"/>
      <c r="EB1518" s="1"/>
      <c r="EC1518" s="1"/>
      <c r="ED1518" s="1"/>
      <c r="EE1518" s="1"/>
      <c r="EF1518" s="1"/>
      <c r="EG1518" s="1"/>
      <c r="EH1518" s="1"/>
      <c r="EI1518" s="1"/>
      <c r="EJ1518" s="1"/>
      <c r="EK1518" s="1"/>
      <c r="EL1518" s="1"/>
      <c r="EM1518" s="1"/>
      <c r="EN1518" s="1"/>
      <c r="EO1518" s="1"/>
      <c r="EP1518" s="1"/>
      <c r="EQ1518" s="1"/>
      <c r="ER1518" s="1"/>
      <c r="ES1518" s="1"/>
      <c r="ET1518" s="1"/>
      <c r="EU1518" s="1"/>
      <c r="EV1518" s="1"/>
      <c r="EW1518" s="1"/>
      <c r="EX1518" s="1"/>
      <c r="EY1518" s="1"/>
      <c r="EZ1518" s="1"/>
      <c r="FA1518" s="1"/>
      <c r="FB1518" s="1"/>
      <c r="FC1518" s="1"/>
      <c r="FD1518" s="1"/>
      <c r="FE1518" s="1"/>
      <c r="FF1518" s="1"/>
      <c r="FG1518" s="1"/>
      <c r="FH1518" s="1"/>
      <c r="FI1518" s="1"/>
      <c r="FJ1518" s="1"/>
      <c r="FK1518" s="1"/>
      <c r="FL1518" s="1"/>
      <c r="FM1518" s="1"/>
      <c r="FN1518" s="1"/>
      <c r="FO1518" s="1"/>
      <c r="FP1518" s="1"/>
      <c r="FQ1518" s="1"/>
      <c r="FR1518" s="1"/>
      <c r="FS1518" s="1"/>
      <c r="FT1518" s="1"/>
      <c r="FU1518" s="1"/>
      <c r="FV1518" s="1"/>
      <c r="FW1518" s="1"/>
      <c r="FX1518" s="1"/>
      <c r="FY1518" s="1"/>
      <c r="FZ1518" s="1"/>
      <c r="GA1518" s="1"/>
      <c r="GB1518" s="1"/>
      <c r="GC1518" s="1"/>
      <c r="GD1518" s="1"/>
      <c r="GE1518" s="1"/>
      <c r="GF1518" s="1"/>
      <c r="GG1518" s="1"/>
      <c r="GH1518" s="1"/>
      <c r="GI1518" s="1"/>
      <c r="GJ1518" s="1"/>
      <c r="GK1518" s="1"/>
      <c r="GL1518" s="1"/>
      <c r="GM1518" s="1"/>
      <c r="GN1518" s="1"/>
      <c r="GO1518" s="1"/>
      <c r="GP1518" s="1"/>
      <c r="GQ1518" s="1"/>
      <c r="GR1518" s="1"/>
      <c r="GS1518" s="1"/>
      <c r="GT1518" s="1"/>
      <c r="GU1518" s="1"/>
      <c r="GV1518" s="1"/>
      <c r="GW1518" s="1"/>
      <c r="GX1518" s="1"/>
      <c r="GY1518" s="1"/>
      <c r="GZ1518" s="1"/>
      <c r="HA1518" s="1"/>
      <c r="HB1518" s="1"/>
      <c r="HC1518" s="1"/>
      <c r="HD1518" s="1"/>
      <c r="HE1518" s="1"/>
      <c r="HF1518" s="1"/>
      <c r="HG1518" s="1"/>
      <c r="HH1518" s="1"/>
      <c r="HI1518" s="1"/>
    </row>
    <row r="1519" spans="1:217" s="15" customFormat="1" ht="12" customHeight="1">
      <c r="A1519" s="1"/>
      <c r="B1519" s="1"/>
      <c r="C1519" s="1"/>
      <c r="D1519" s="1"/>
      <c r="E1519" s="1"/>
      <c r="F1519" s="1"/>
      <c r="G1519" s="1"/>
      <c r="H1519" s="1"/>
      <c r="I1519" s="185" t="s">
        <v>447</v>
      </c>
      <c r="J1519" s="1"/>
      <c r="K1519" s="1"/>
      <c r="L1519" s="1"/>
      <c r="M1519" s="1"/>
      <c r="N1519" s="1"/>
      <c r="O1519" s="1"/>
      <c r="P1519" s="1"/>
      <c r="Q1519" s="1"/>
      <c r="R1519" s="1"/>
      <c r="S1519" s="1"/>
      <c r="T1519" s="1"/>
      <c r="U1519" s="1"/>
      <c r="V1519" s="1"/>
      <c r="W1519" s="1"/>
      <c r="X1519" s="1"/>
      <c r="Y1519" s="1"/>
      <c r="Z1519" s="1"/>
      <c r="AA1519" s="1"/>
      <c r="AB1519" s="1"/>
      <c r="AC1519" s="1"/>
      <c r="AD1519" s="1"/>
      <c r="AE1519" s="1"/>
      <c r="AF1519" s="1"/>
      <c r="AG1519" s="1"/>
      <c r="AH1519" s="1"/>
      <c r="AI1519" s="1"/>
      <c r="AJ1519" s="1"/>
      <c r="AK1519" s="1"/>
      <c r="AL1519" s="1"/>
      <c r="AM1519" s="1"/>
      <c r="AN1519" s="1"/>
      <c r="AO1519" s="1"/>
      <c r="AP1519" s="1"/>
      <c r="AQ1519" s="1"/>
      <c r="AR1519" s="1"/>
      <c r="AS1519" s="1"/>
      <c r="AT1519" s="1"/>
      <c r="AU1519" s="1"/>
      <c r="AV1519" s="1"/>
      <c r="AW1519" s="1"/>
      <c r="AX1519" s="1"/>
      <c r="AY1519" s="1"/>
      <c r="AZ1519" s="1"/>
      <c r="BA1519" s="1"/>
      <c r="BB1519" s="1"/>
      <c r="BC1519" s="1"/>
      <c r="BD1519" s="1"/>
      <c r="BE1519" s="1"/>
      <c r="BG1519" s="1"/>
      <c r="BH1519" s="1"/>
      <c r="BI1519" s="1"/>
      <c r="BJ1519" s="1"/>
      <c r="BK1519" s="1"/>
      <c r="BL1519" s="1"/>
      <c r="BM1519" s="1"/>
      <c r="BN1519" s="1"/>
      <c r="BO1519" s="1"/>
      <c r="BP1519" s="1"/>
      <c r="BQ1519" s="1"/>
      <c r="BR1519" s="1"/>
      <c r="BS1519" s="1"/>
      <c r="BT1519" s="1"/>
      <c r="BU1519" s="1"/>
      <c r="BV1519" s="1"/>
      <c r="BW1519" s="1"/>
      <c r="BX1519" s="1"/>
      <c r="BY1519" s="1"/>
      <c r="BZ1519" s="1"/>
      <c r="CA1519" s="1"/>
      <c r="CB1519" s="1"/>
      <c r="CC1519" s="1"/>
      <c r="CD1519" s="1"/>
      <c r="CE1519" s="1"/>
      <c r="CF1519" s="1"/>
      <c r="CG1519" s="1"/>
      <c r="CH1519" s="1"/>
      <c r="CI1519" s="1"/>
      <c r="CJ1519" s="1"/>
      <c r="CK1519" s="1"/>
      <c r="CL1519" s="1"/>
      <c r="CM1519" s="1"/>
      <c r="CN1519" s="1"/>
      <c r="CO1519" s="1"/>
      <c r="CP1519" s="1"/>
      <c r="CQ1519" s="1"/>
      <c r="CR1519" s="1"/>
      <c r="CS1519" s="1"/>
      <c r="CT1519" s="1"/>
      <c r="CU1519" s="1"/>
      <c r="CV1519" s="1"/>
      <c r="CW1519" s="1"/>
      <c r="CX1519" s="1"/>
      <c r="CY1519" s="1"/>
      <c r="CZ1519" s="1"/>
      <c r="DA1519" s="1"/>
      <c r="DB1519" s="1"/>
      <c r="DC1519" s="1"/>
      <c r="DD1519" s="1"/>
      <c r="DE1519" s="1"/>
      <c r="DF1519" s="1"/>
      <c r="DG1519" s="1"/>
      <c r="DH1519" s="1"/>
      <c r="DI1519" s="1"/>
      <c r="DJ1519" s="1"/>
      <c r="DK1519" s="1"/>
      <c r="DL1519" s="1"/>
      <c r="DM1519" s="1"/>
      <c r="DN1519" s="1"/>
      <c r="DO1519" s="1"/>
      <c r="DP1519" s="1"/>
      <c r="DQ1519" s="1"/>
      <c r="DR1519" s="1"/>
      <c r="DS1519" s="1"/>
      <c r="DT1519" s="1"/>
      <c r="DU1519" s="1"/>
      <c r="DV1519" s="1"/>
      <c r="DW1519" s="1"/>
      <c r="DX1519" s="1"/>
      <c r="DY1519" s="1"/>
      <c r="DZ1519" s="1"/>
      <c r="EA1519" s="1"/>
      <c r="EB1519" s="1"/>
      <c r="EC1519" s="1"/>
      <c r="ED1519" s="1"/>
      <c r="EE1519" s="1"/>
      <c r="EF1519" s="1"/>
      <c r="EG1519" s="1"/>
      <c r="EH1519" s="1"/>
      <c r="EI1519" s="1"/>
      <c r="EJ1519" s="1"/>
      <c r="EK1519" s="1"/>
      <c r="EL1519" s="1"/>
      <c r="EM1519" s="1"/>
      <c r="EN1519" s="1"/>
      <c r="EO1519" s="1"/>
      <c r="EP1519" s="1"/>
      <c r="EQ1519" s="1"/>
      <c r="ER1519" s="1"/>
      <c r="ES1519" s="1"/>
      <c r="ET1519" s="1"/>
      <c r="EU1519" s="1"/>
      <c r="EV1519" s="1"/>
      <c r="EW1519" s="1"/>
      <c r="EX1519" s="1"/>
      <c r="EY1519" s="1"/>
      <c r="EZ1519" s="1"/>
      <c r="FA1519" s="1"/>
      <c r="FB1519" s="1"/>
      <c r="FC1519" s="1"/>
      <c r="FD1519" s="1"/>
      <c r="FE1519" s="1"/>
      <c r="FF1519" s="1"/>
      <c r="FG1519" s="1"/>
      <c r="FH1519" s="1"/>
      <c r="FI1519" s="1"/>
      <c r="FJ1519" s="1"/>
      <c r="FK1519" s="1"/>
      <c r="FL1519" s="1"/>
      <c r="FM1519" s="1"/>
      <c r="FN1519" s="1"/>
      <c r="FO1519" s="1"/>
      <c r="FP1519" s="1"/>
      <c r="FQ1519" s="1"/>
      <c r="FR1519" s="1"/>
      <c r="FS1519" s="1"/>
      <c r="FT1519" s="1"/>
      <c r="FU1519" s="1"/>
      <c r="FV1519" s="1"/>
      <c r="FW1519" s="1"/>
      <c r="FX1519" s="1"/>
      <c r="FY1519" s="1"/>
      <c r="FZ1519" s="1"/>
      <c r="GA1519" s="1"/>
      <c r="GB1519" s="1"/>
      <c r="GC1519" s="1"/>
      <c r="GD1519" s="1"/>
      <c r="GE1519" s="1"/>
      <c r="GF1519" s="1"/>
      <c r="GG1519" s="1"/>
      <c r="GH1519" s="1"/>
      <c r="GI1519" s="1"/>
      <c r="GJ1519" s="1"/>
      <c r="GK1519" s="1"/>
      <c r="GL1519" s="1"/>
      <c r="GM1519" s="1"/>
      <c r="GN1519" s="1"/>
      <c r="GO1519" s="1"/>
      <c r="GP1519" s="1"/>
      <c r="GQ1519" s="1"/>
      <c r="GR1519" s="1"/>
      <c r="GS1519" s="1"/>
      <c r="GT1519" s="1"/>
      <c r="GU1519" s="1"/>
      <c r="GV1519" s="1"/>
      <c r="GW1519" s="1"/>
      <c r="GX1519" s="1"/>
      <c r="GY1519" s="1"/>
      <c r="GZ1519" s="1"/>
      <c r="HA1519" s="1"/>
      <c r="HB1519" s="1"/>
      <c r="HC1519" s="1"/>
      <c r="HD1519" s="1"/>
      <c r="HE1519" s="1"/>
      <c r="HF1519" s="1"/>
      <c r="HG1519" s="1"/>
      <c r="HH1519" s="1"/>
      <c r="HI1519" s="1"/>
    </row>
    <row r="1520" spans="1:217" s="15" customFormat="1" ht="12" customHeight="1">
      <c r="A1520" s="1"/>
      <c r="B1520" s="1"/>
      <c r="C1520" s="1"/>
      <c r="D1520" s="1"/>
      <c r="E1520" s="1"/>
      <c r="F1520" s="1"/>
      <c r="G1520" s="1"/>
      <c r="H1520" s="1"/>
      <c r="I1520" s="285" t="s">
        <v>423</v>
      </c>
      <c r="J1520" s="285"/>
      <c r="K1520" s="285"/>
      <c r="L1520" s="285"/>
      <c r="M1520" s="285" t="s">
        <v>1189</v>
      </c>
      <c r="N1520" s="285"/>
      <c r="O1520" s="285"/>
      <c r="P1520" s="285"/>
      <c r="Q1520" s="285"/>
      <c r="R1520" s="285"/>
      <c r="S1520" s="285" t="s">
        <v>435</v>
      </c>
      <c r="T1520" s="285"/>
      <c r="U1520" s="285"/>
      <c r="V1520" s="286" t="s">
        <v>424</v>
      </c>
      <c r="W1520" s="286"/>
      <c r="X1520" s="286"/>
      <c r="Y1520" s="286"/>
      <c r="Z1520" s="285" t="s">
        <v>425</v>
      </c>
      <c r="AA1520" s="285"/>
      <c r="AB1520" s="285"/>
      <c r="AC1520" s="286" t="s">
        <v>426</v>
      </c>
      <c r="AD1520" s="286"/>
      <c r="AE1520" s="286"/>
      <c r="AF1520" s="286"/>
      <c r="AG1520" s="285" t="s">
        <v>427</v>
      </c>
      <c r="AH1520" s="286"/>
      <c r="AI1520" s="286"/>
      <c r="AJ1520" s="285" t="s">
        <v>428</v>
      </c>
      <c r="AK1520" s="286"/>
      <c r="AL1520" s="286"/>
      <c r="AM1520" s="285" t="s">
        <v>429</v>
      </c>
      <c r="AN1520" s="286"/>
      <c r="AO1520" s="286"/>
      <c r="AP1520" s="293" t="s">
        <v>430</v>
      </c>
      <c r="AQ1520" s="294"/>
      <c r="AR1520" s="294"/>
      <c r="AS1520" s="295"/>
      <c r="AT1520" s="285" t="s">
        <v>431</v>
      </c>
      <c r="AU1520" s="285"/>
      <c r="AV1520" s="285"/>
      <c r="AW1520" s="285"/>
      <c r="AX1520" s="285"/>
      <c r="AY1520" s="1"/>
      <c r="AZ1520" s="1"/>
      <c r="BA1520" s="1"/>
      <c r="BB1520" s="1"/>
      <c r="BC1520" s="1"/>
      <c r="BD1520" s="1"/>
      <c r="BE1520" s="1"/>
      <c r="BG1520" s="1"/>
      <c r="BH1520" s="1"/>
      <c r="BI1520" s="1"/>
      <c r="BJ1520" s="1"/>
      <c r="BK1520" s="1"/>
      <c r="BL1520" s="1"/>
      <c r="BM1520" s="1"/>
      <c r="BN1520" s="1"/>
      <c r="BO1520" s="1"/>
      <c r="BP1520" s="1"/>
      <c r="BQ1520" s="1"/>
      <c r="BR1520" s="1"/>
      <c r="BS1520" s="1"/>
      <c r="BT1520" s="1"/>
      <c r="BU1520" s="1"/>
      <c r="BV1520" s="1"/>
      <c r="BW1520" s="1"/>
      <c r="BX1520" s="1"/>
      <c r="BY1520" s="1"/>
      <c r="BZ1520" s="1"/>
      <c r="CA1520" s="1"/>
      <c r="CB1520" s="1"/>
      <c r="CC1520" s="1"/>
      <c r="CD1520" s="1"/>
      <c r="CE1520" s="1"/>
      <c r="CF1520" s="1"/>
      <c r="CG1520" s="1"/>
      <c r="CH1520" s="1"/>
      <c r="CI1520" s="1"/>
      <c r="CJ1520" s="1"/>
      <c r="CK1520" s="1"/>
      <c r="CL1520" s="1"/>
      <c r="CM1520" s="1"/>
      <c r="CN1520" s="1"/>
      <c r="CO1520" s="1"/>
      <c r="CP1520" s="1"/>
      <c r="CQ1520" s="1"/>
      <c r="CR1520" s="1"/>
      <c r="CS1520" s="1"/>
      <c r="CT1520" s="1"/>
      <c r="CU1520" s="1"/>
      <c r="CV1520" s="1"/>
      <c r="CW1520" s="1"/>
      <c r="CX1520" s="1"/>
      <c r="CY1520" s="1"/>
      <c r="CZ1520" s="1"/>
      <c r="DA1520" s="1"/>
      <c r="DB1520" s="1"/>
      <c r="DC1520" s="1"/>
      <c r="DD1520" s="1"/>
      <c r="DE1520" s="1"/>
      <c r="DF1520" s="1"/>
      <c r="DG1520" s="1"/>
      <c r="DH1520" s="1"/>
      <c r="DI1520" s="1"/>
      <c r="DJ1520" s="1"/>
      <c r="DK1520" s="1"/>
      <c r="DL1520" s="1"/>
      <c r="DM1520" s="1"/>
      <c r="DN1520" s="1"/>
      <c r="DO1520" s="1"/>
      <c r="DP1520" s="1"/>
      <c r="DQ1520" s="1"/>
      <c r="DR1520" s="1"/>
      <c r="DS1520" s="1"/>
      <c r="DT1520" s="1"/>
      <c r="DU1520" s="1"/>
      <c r="DV1520" s="1"/>
      <c r="DW1520" s="1"/>
      <c r="DX1520" s="1"/>
      <c r="DY1520" s="1"/>
      <c r="DZ1520" s="1"/>
      <c r="EA1520" s="1"/>
      <c r="EB1520" s="1"/>
      <c r="EC1520" s="1"/>
      <c r="ED1520" s="1"/>
      <c r="EE1520" s="1"/>
      <c r="EF1520" s="1"/>
      <c r="EG1520" s="1"/>
      <c r="EH1520" s="1"/>
      <c r="EI1520" s="1"/>
      <c r="EJ1520" s="1"/>
      <c r="EK1520" s="1"/>
      <c r="EL1520" s="1"/>
      <c r="EM1520" s="1"/>
      <c r="EN1520" s="1"/>
      <c r="EO1520" s="1"/>
      <c r="EP1520" s="1"/>
      <c r="EQ1520" s="1"/>
      <c r="ER1520" s="1"/>
      <c r="ES1520" s="1"/>
      <c r="ET1520" s="1"/>
      <c r="EU1520" s="1"/>
      <c r="EV1520" s="1"/>
      <c r="EW1520" s="1"/>
      <c r="EX1520" s="1"/>
      <c r="EY1520" s="1"/>
      <c r="EZ1520" s="1"/>
      <c r="FA1520" s="1"/>
      <c r="FB1520" s="1"/>
      <c r="FC1520" s="1"/>
      <c r="FD1520" s="1"/>
      <c r="FE1520" s="1"/>
      <c r="FF1520" s="1"/>
      <c r="FG1520" s="1"/>
      <c r="FH1520" s="1"/>
      <c r="FI1520" s="1"/>
      <c r="FJ1520" s="1"/>
      <c r="FK1520" s="1"/>
      <c r="FL1520" s="1"/>
      <c r="FM1520" s="1"/>
      <c r="FN1520" s="1"/>
      <c r="FO1520" s="1"/>
      <c r="FP1520" s="1"/>
      <c r="FQ1520" s="1"/>
      <c r="FR1520" s="1"/>
      <c r="FS1520" s="1"/>
      <c r="FT1520" s="1"/>
      <c r="FU1520" s="1"/>
      <c r="FV1520" s="1"/>
      <c r="FW1520" s="1"/>
      <c r="FX1520" s="1"/>
      <c r="FY1520" s="1"/>
      <c r="FZ1520" s="1"/>
      <c r="GA1520" s="1"/>
      <c r="GB1520" s="1"/>
      <c r="GC1520" s="1"/>
      <c r="GD1520" s="1"/>
      <c r="GE1520" s="1"/>
      <c r="GF1520" s="1"/>
      <c r="GG1520" s="1"/>
      <c r="GH1520" s="1"/>
      <c r="GI1520" s="1"/>
      <c r="GJ1520" s="1"/>
      <c r="GK1520" s="1"/>
      <c r="GL1520" s="1"/>
      <c r="GM1520" s="1"/>
      <c r="GN1520" s="1"/>
      <c r="GO1520" s="1"/>
      <c r="GP1520" s="1"/>
      <c r="GQ1520" s="1"/>
      <c r="GR1520" s="1"/>
      <c r="GS1520" s="1"/>
      <c r="GT1520" s="1"/>
      <c r="GU1520" s="1"/>
      <c r="GV1520" s="1"/>
      <c r="GW1520" s="1"/>
      <c r="GX1520" s="1"/>
      <c r="GY1520" s="1"/>
      <c r="GZ1520" s="1"/>
      <c r="HA1520" s="1"/>
      <c r="HB1520" s="1"/>
      <c r="HC1520" s="1"/>
      <c r="HD1520" s="1"/>
      <c r="HE1520" s="1"/>
      <c r="HF1520" s="1"/>
      <c r="HG1520" s="1"/>
      <c r="HH1520" s="1"/>
      <c r="HI1520" s="1"/>
    </row>
    <row r="1521" spans="1:217" s="15" customFormat="1" ht="12" customHeight="1">
      <c r="A1521" s="1"/>
      <c r="B1521" s="1"/>
      <c r="C1521" s="1"/>
      <c r="D1521" s="1"/>
      <c r="E1521" s="1"/>
      <c r="F1521" s="1"/>
      <c r="G1521" s="1"/>
      <c r="H1521" s="1"/>
      <c r="I1521" s="285"/>
      <c r="J1521" s="285"/>
      <c r="K1521" s="285"/>
      <c r="L1521" s="285"/>
      <c r="M1521" s="285"/>
      <c r="N1521" s="285"/>
      <c r="O1521" s="285"/>
      <c r="P1521" s="285"/>
      <c r="Q1521" s="285"/>
      <c r="R1521" s="285"/>
      <c r="S1521" s="285"/>
      <c r="T1521" s="285"/>
      <c r="U1521" s="285"/>
      <c r="V1521" s="286"/>
      <c r="W1521" s="286"/>
      <c r="X1521" s="286"/>
      <c r="Y1521" s="286"/>
      <c r="Z1521" s="285"/>
      <c r="AA1521" s="285"/>
      <c r="AB1521" s="285"/>
      <c r="AC1521" s="286"/>
      <c r="AD1521" s="286"/>
      <c r="AE1521" s="286"/>
      <c r="AF1521" s="286"/>
      <c r="AG1521" s="286"/>
      <c r="AH1521" s="286"/>
      <c r="AI1521" s="286"/>
      <c r="AJ1521" s="286"/>
      <c r="AK1521" s="286"/>
      <c r="AL1521" s="286"/>
      <c r="AM1521" s="286"/>
      <c r="AN1521" s="286"/>
      <c r="AO1521" s="286"/>
      <c r="AP1521" s="296"/>
      <c r="AQ1521" s="297"/>
      <c r="AR1521" s="297"/>
      <c r="AS1521" s="298"/>
      <c r="AT1521" s="285"/>
      <c r="AU1521" s="285"/>
      <c r="AV1521" s="285"/>
      <c r="AW1521" s="285"/>
      <c r="AX1521" s="285"/>
      <c r="AY1521" s="1"/>
      <c r="AZ1521" s="1"/>
      <c r="BA1521" s="1"/>
      <c r="BB1521" s="1"/>
      <c r="BC1521" s="1"/>
      <c r="BD1521" s="1"/>
      <c r="BE1521" s="1"/>
      <c r="BG1521" s="1"/>
      <c r="BH1521" s="1"/>
      <c r="BI1521" s="1"/>
      <c r="BJ1521" s="1"/>
      <c r="BK1521" s="1"/>
      <c r="BL1521" s="1"/>
      <c r="BM1521" s="1"/>
      <c r="BN1521" s="1"/>
      <c r="BO1521" s="1"/>
      <c r="BP1521" s="1"/>
      <c r="BQ1521" s="1"/>
      <c r="BR1521" s="1"/>
      <c r="BS1521" s="1"/>
      <c r="BT1521" s="1"/>
      <c r="BU1521" s="1"/>
      <c r="BV1521" s="1"/>
      <c r="BW1521" s="1"/>
      <c r="BX1521" s="1"/>
      <c r="BY1521" s="1"/>
      <c r="BZ1521" s="1"/>
      <c r="CA1521" s="1"/>
      <c r="CB1521" s="1"/>
      <c r="CC1521" s="1"/>
      <c r="CD1521" s="1"/>
      <c r="CE1521" s="1"/>
      <c r="CF1521" s="1"/>
      <c r="CG1521" s="1"/>
      <c r="CH1521" s="1"/>
      <c r="CI1521" s="1"/>
      <c r="CJ1521" s="1"/>
      <c r="CK1521" s="1"/>
      <c r="CL1521" s="1"/>
      <c r="CM1521" s="1"/>
      <c r="CN1521" s="1"/>
      <c r="CO1521" s="1"/>
      <c r="CP1521" s="1"/>
      <c r="CQ1521" s="1"/>
      <c r="CR1521" s="1"/>
      <c r="CS1521" s="1"/>
      <c r="CT1521" s="1"/>
      <c r="CU1521" s="1"/>
      <c r="CV1521" s="1"/>
      <c r="CW1521" s="1"/>
      <c r="CX1521" s="1"/>
      <c r="CY1521" s="1"/>
      <c r="CZ1521" s="1"/>
      <c r="DA1521" s="1"/>
      <c r="DB1521" s="1"/>
      <c r="DC1521" s="1"/>
      <c r="DD1521" s="1"/>
      <c r="DE1521" s="1"/>
      <c r="DF1521" s="1"/>
      <c r="DG1521" s="1"/>
      <c r="DH1521" s="1"/>
      <c r="DI1521" s="1"/>
      <c r="DJ1521" s="1"/>
      <c r="DK1521" s="1"/>
      <c r="DL1521" s="1"/>
      <c r="DM1521" s="1"/>
      <c r="DN1521" s="1"/>
      <c r="DO1521" s="1"/>
      <c r="DP1521" s="1"/>
      <c r="DQ1521" s="1"/>
      <c r="DR1521" s="1"/>
      <c r="DS1521" s="1"/>
      <c r="DT1521" s="1"/>
      <c r="DU1521" s="1"/>
      <c r="DV1521" s="1"/>
      <c r="DW1521" s="1"/>
      <c r="DX1521" s="1"/>
      <c r="DY1521" s="1"/>
      <c r="DZ1521" s="1"/>
      <c r="EA1521" s="1"/>
      <c r="EB1521" s="1"/>
      <c r="EC1521" s="1"/>
      <c r="ED1521" s="1"/>
      <c r="EE1521" s="1"/>
      <c r="EF1521" s="1"/>
      <c r="EG1521" s="1"/>
      <c r="EH1521" s="1"/>
      <c r="EI1521" s="1"/>
      <c r="EJ1521" s="1"/>
      <c r="EK1521" s="1"/>
      <c r="EL1521" s="1"/>
      <c r="EM1521" s="1"/>
      <c r="EN1521" s="1"/>
      <c r="EO1521" s="1"/>
      <c r="EP1521" s="1"/>
      <c r="EQ1521" s="1"/>
      <c r="ER1521" s="1"/>
      <c r="ES1521" s="1"/>
      <c r="ET1521" s="1"/>
      <c r="EU1521" s="1"/>
      <c r="EV1521" s="1"/>
      <c r="EW1521" s="1"/>
      <c r="EX1521" s="1"/>
      <c r="EY1521" s="1"/>
      <c r="EZ1521" s="1"/>
      <c r="FA1521" s="1"/>
      <c r="FB1521" s="1"/>
      <c r="FC1521" s="1"/>
      <c r="FD1521" s="1"/>
      <c r="FE1521" s="1"/>
      <c r="FF1521" s="1"/>
      <c r="FG1521" s="1"/>
      <c r="FH1521" s="1"/>
      <c r="FI1521" s="1"/>
      <c r="FJ1521" s="1"/>
      <c r="FK1521" s="1"/>
      <c r="FL1521" s="1"/>
      <c r="FM1521" s="1"/>
      <c r="FN1521" s="1"/>
      <c r="FO1521" s="1"/>
      <c r="FP1521" s="1"/>
      <c r="FQ1521" s="1"/>
      <c r="FR1521" s="1"/>
      <c r="FS1521" s="1"/>
      <c r="FT1521" s="1"/>
      <c r="FU1521" s="1"/>
      <c r="FV1521" s="1"/>
      <c r="FW1521" s="1"/>
      <c r="FX1521" s="1"/>
      <c r="FY1521" s="1"/>
      <c r="FZ1521" s="1"/>
      <c r="GA1521" s="1"/>
      <c r="GB1521" s="1"/>
      <c r="GC1521" s="1"/>
      <c r="GD1521" s="1"/>
      <c r="GE1521" s="1"/>
      <c r="GF1521" s="1"/>
      <c r="GG1521" s="1"/>
      <c r="GH1521" s="1"/>
      <c r="GI1521" s="1"/>
      <c r="GJ1521" s="1"/>
      <c r="GK1521" s="1"/>
      <c r="GL1521" s="1"/>
      <c r="GM1521" s="1"/>
      <c r="GN1521" s="1"/>
      <c r="GO1521" s="1"/>
      <c r="GP1521" s="1"/>
      <c r="GQ1521" s="1"/>
      <c r="GR1521" s="1"/>
      <c r="GS1521" s="1"/>
      <c r="GT1521" s="1"/>
      <c r="GU1521" s="1"/>
      <c r="GV1521" s="1"/>
      <c r="GW1521" s="1"/>
      <c r="GX1521" s="1"/>
      <c r="GY1521" s="1"/>
      <c r="GZ1521" s="1"/>
      <c r="HA1521" s="1"/>
      <c r="HB1521" s="1"/>
      <c r="HC1521" s="1"/>
      <c r="HD1521" s="1"/>
      <c r="HE1521" s="1"/>
      <c r="HF1521" s="1"/>
      <c r="HG1521" s="1"/>
      <c r="HH1521" s="1"/>
      <c r="HI1521" s="1"/>
    </row>
    <row r="1522" spans="1:217" s="15" customFormat="1" ht="12" customHeight="1">
      <c r="A1522" s="1"/>
      <c r="B1522" s="1"/>
      <c r="C1522" s="1"/>
      <c r="D1522" s="1"/>
      <c r="E1522" s="1"/>
      <c r="F1522" s="1"/>
      <c r="G1522" s="1"/>
      <c r="H1522" s="1" t="s">
        <v>505</v>
      </c>
      <c r="I1522" s="300">
        <v>3</v>
      </c>
      <c r="J1522" s="300"/>
      <c r="K1522" s="300"/>
      <c r="L1522" s="300"/>
      <c r="M1522" s="9" t="s">
        <v>1049</v>
      </c>
      <c r="N1522" s="9"/>
      <c r="O1522" s="9"/>
      <c r="P1522" s="9"/>
      <c r="Q1522" s="9"/>
      <c r="R1522" s="10"/>
      <c r="S1522" s="129"/>
      <c r="T1522" s="9"/>
      <c r="U1522" s="10"/>
      <c r="V1522" s="267" t="s">
        <v>786</v>
      </c>
      <c r="W1522" s="9"/>
      <c r="X1522" s="9"/>
      <c r="Y1522" s="10"/>
      <c r="Z1522" s="218" t="s">
        <v>436</v>
      </c>
      <c r="AA1522" s="9"/>
      <c r="AB1522" s="10"/>
      <c r="AC1522" s="268" t="s">
        <v>1050</v>
      </c>
      <c r="AD1522" s="9"/>
      <c r="AE1522" s="9"/>
      <c r="AF1522" s="10"/>
      <c r="AG1522" s="218" t="s">
        <v>440</v>
      </c>
      <c r="AH1522" s="9"/>
      <c r="AI1522" s="10"/>
      <c r="AJ1522" s="218" t="s">
        <v>441</v>
      </c>
      <c r="AK1522" s="9"/>
      <c r="AL1522" s="10"/>
      <c r="AM1522" s="129">
        <v>1</v>
      </c>
      <c r="AN1522" s="9"/>
      <c r="AO1522" s="10"/>
      <c r="AP1522" s="218" t="s">
        <v>442</v>
      </c>
      <c r="AQ1522" s="9"/>
      <c r="AR1522" s="9"/>
      <c r="AS1522" s="10"/>
      <c r="AT1522" s="218" t="s">
        <v>440</v>
      </c>
      <c r="AU1522" s="9"/>
      <c r="AV1522" s="9"/>
      <c r="AW1522" s="9"/>
      <c r="AX1522" s="10"/>
      <c r="AY1522" s="1"/>
      <c r="AZ1522" s="1"/>
      <c r="BA1522" s="1"/>
      <c r="BB1522" s="1"/>
      <c r="BC1522" s="1"/>
      <c r="BD1522" s="1"/>
      <c r="BE1522" s="1"/>
      <c r="BG1522" s="1"/>
      <c r="BH1522" s="1"/>
      <c r="BI1522" s="1"/>
      <c r="BJ1522" s="1"/>
      <c r="BK1522" s="1"/>
      <c r="BL1522" s="1"/>
      <c r="BM1522" s="1"/>
      <c r="BN1522" s="1"/>
      <c r="BO1522" s="1"/>
      <c r="BP1522" s="1"/>
      <c r="BQ1522" s="1"/>
      <c r="BR1522" s="1"/>
      <c r="BS1522" s="1"/>
      <c r="BT1522" s="1"/>
      <c r="BU1522" s="1"/>
      <c r="BV1522" s="1"/>
      <c r="BW1522" s="1"/>
      <c r="BX1522" s="1"/>
      <c r="BY1522" s="1"/>
      <c r="BZ1522" s="1"/>
      <c r="CA1522" s="1"/>
      <c r="CB1522" s="1"/>
      <c r="CC1522" s="1"/>
      <c r="CD1522" s="1"/>
      <c r="CE1522" s="1"/>
      <c r="CF1522" s="1"/>
      <c r="CG1522" s="1"/>
      <c r="CH1522" s="1"/>
      <c r="CI1522" s="1"/>
      <c r="CJ1522" s="1"/>
      <c r="CK1522" s="1"/>
      <c r="CL1522" s="1"/>
      <c r="CM1522" s="1"/>
      <c r="CN1522" s="1"/>
      <c r="CO1522" s="1"/>
      <c r="CP1522" s="1"/>
      <c r="CQ1522" s="1"/>
      <c r="CR1522" s="1"/>
      <c r="CS1522" s="1"/>
      <c r="CT1522" s="1"/>
      <c r="CU1522" s="1"/>
      <c r="CV1522" s="1"/>
      <c r="CW1522" s="1"/>
      <c r="CX1522" s="1"/>
      <c r="CY1522" s="1"/>
      <c r="CZ1522" s="1"/>
      <c r="DA1522" s="1"/>
      <c r="DB1522" s="1"/>
      <c r="DC1522" s="1"/>
      <c r="DD1522" s="1"/>
      <c r="DE1522" s="1"/>
      <c r="DF1522" s="1"/>
      <c r="DG1522" s="1"/>
      <c r="DH1522" s="1"/>
      <c r="DI1522" s="1"/>
      <c r="DJ1522" s="1"/>
      <c r="DK1522" s="1"/>
      <c r="DL1522" s="1"/>
      <c r="DM1522" s="1"/>
      <c r="DN1522" s="1"/>
      <c r="DO1522" s="1"/>
      <c r="DP1522" s="1"/>
      <c r="DQ1522" s="1"/>
      <c r="DR1522" s="1"/>
      <c r="DS1522" s="1"/>
      <c r="DT1522" s="1"/>
      <c r="DU1522" s="1"/>
      <c r="DV1522" s="1"/>
      <c r="DW1522" s="1"/>
      <c r="DX1522" s="1"/>
      <c r="DY1522" s="1"/>
      <c r="DZ1522" s="1"/>
      <c r="EA1522" s="1"/>
      <c r="EB1522" s="1"/>
      <c r="EC1522" s="1"/>
      <c r="ED1522" s="1"/>
      <c r="EE1522" s="1"/>
      <c r="EF1522" s="1"/>
      <c r="EG1522" s="1"/>
      <c r="EH1522" s="1"/>
      <c r="EI1522" s="1"/>
      <c r="EJ1522" s="1"/>
      <c r="EK1522" s="1"/>
      <c r="EL1522" s="1"/>
      <c r="EM1522" s="1"/>
      <c r="EN1522" s="1"/>
      <c r="EO1522" s="1"/>
      <c r="EP1522" s="1"/>
      <c r="EQ1522" s="1"/>
      <c r="ER1522" s="1"/>
      <c r="ES1522" s="1"/>
      <c r="ET1522" s="1"/>
      <c r="EU1522" s="1"/>
      <c r="EV1522" s="1"/>
      <c r="EW1522" s="1"/>
      <c r="EX1522" s="1"/>
      <c r="EY1522" s="1"/>
      <c r="EZ1522" s="1"/>
      <c r="FA1522" s="1"/>
      <c r="FB1522" s="1"/>
      <c r="FC1522" s="1"/>
      <c r="FD1522" s="1"/>
      <c r="FE1522" s="1"/>
      <c r="FF1522" s="1"/>
      <c r="FG1522" s="1"/>
      <c r="FH1522" s="1"/>
      <c r="FI1522" s="1"/>
      <c r="FJ1522" s="1"/>
      <c r="FK1522" s="1"/>
      <c r="FL1522" s="1"/>
      <c r="FM1522" s="1"/>
      <c r="FN1522" s="1"/>
      <c r="FO1522" s="1"/>
      <c r="FP1522" s="1"/>
      <c r="FQ1522" s="1"/>
      <c r="FR1522" s="1"/>
      <c r="FS1522" s="1"/>
      <c r="FT1522" s="1"/>
      <c r="FU1522" s="1"/>
      <c r="FV1522" s="1"/>
      <c r="FW1522" s="1"/>
      <c r="FX1522" s="1"/>
      <c r="FY1522" s="1"/>
      <c r="FZ1522" s="1"/>
      <c r="GA1522" s="1"/>
      <c r="GB1522" s="1"/>
      <c r="GC1522" s="1"/>
      <c r="GD1522" s="1"/>
      <c r="GE1522" s="1"/>
      <c r="GF1522" s="1"/>
      <c r="GG1522" s="1"/>
      <c r="GH1522" s="1"/>
      <c r="GI1522" s="1"/>
      <c r="GJ1522" s="1"/>
      <c r="GK1522" s="1"/>
      <c r="GL1522" s="1"/>
      <c r="GM1522" s="1"/>
      <c r="GN1522" s="1"/>
      <c r="GO1522" s="1"/>
      <c r="GP1522" s="1"/>
      <c r="GQ1522" s="1"/>
      <c r="GR1522" s="1"/>
      <c r="GS1522" s="1"/>
      <c r="GT1522" s="1"/>
      <c r="GU1522" s="1"/>
      <c r="GV1522" s="1"/>
      <c r="GW1522" s="1"/>
      <c r="GX1522" s="1"/>
      <c r="GY1522" s="1"/>
      <c r="GZ1522" s="1"/>
      <c r="HA1522" s="1"/>
      <c r="HB1522" s="1"/>
      <c r="HC1522" s="1"/>
      <c r="HD1522" s="1"/>
      <c r="HE1522" s="1"/>
      <c r="HF1522" s="1"/>
      <c r="HG1522" s="1"/>
      <c r="HH1522" s="1"/>
      <c r="HI1522" s="1"/>
    </row>
    <row r="1523" spans="1:217" s="15" customFormat="1" ht="12" customHeight="1">
      <c r="A1523" s="1"/>
      <c r="B1523" s="1"/>
      <c r="C1523" s="1"/>
      <c r="D1523" s="1"/>
      <c r="E1523" s="1"/>
      <c r="F1523" s="1"/>
      <c r="G1523" s="1"/>
      <c r="H1523" s="1" t="s">
        <v>506</v>
      </c>
      <c r="I1523" s="300">
        <v>2</v>
      </c>
      <c r="J1523" s="300"/>
      <c r="K1523" s="300"/>
      <c r="L1523" s="300"/>
      <c r="M1523" s="9" t="s">
        <v>1051</v>
      </c>
      <c r="N1523" s="9"/>
      <c r="O1523" s="9"/>
      <c r="P1523" s="9"/>
      <c r="Q1523" s="9"/>
      <c r="R1523" s="10"/>
      <c r="S1523" s="129">
        <v>1</v>
      </c>
      <c r="T1523" s="9"/>
      <c r="U1523" s="10"/>
      <c r="V1523" s="267" t="s">
        <v>786</v>
      </c>
      <c r="W1523" s="9"/>
      <c r="X1523" s="9"/>
      <c r="Y1523" s="10"/>
      <c r="Z1523" s="218" t="s">
        <v>436</v>
      </c>
      <c r="AA1523" s="9"/>
      <c r="AB1523" s="10"/>
      <c r="AC1523" s="268" t="s">
        <v>1052</v>
      </c>
      <c r="AD1523" s="9"/>
      <c r="AE1523" s="9"/>
      <c r="AF1523" s="10"/>
      <c r="AG1523" s="218" t="s">
        <v>440</v>
      </c>
      <c r="AH1523" s="9"/>
      <c r="AI1523" s="10"/>
      <c r="AJ1523" s="218" t="s">
        <v>441</v>
      </c>
      <c r="AK1523" s="9"/>
      <c r="AL1523" s="10"/>
      <c r="AM1523" s="129">
        <v>1</v>
      </c>
      <c r="AN1523" s="9"/>
      <c r="AO1523" s="10"/>
      <c r="AP1523" s="218" t="s">
        <v>442</v>
      </c>
      <c r="AQ1523" s="9"/>
      <c r="AR1523" s="9"/>
      <c r="AS1523" s="10"/>
      <c r="AT1523" s="218" t="s">
        <v>440</v>
      </c>
      <c r="AU1523" s="12"/>
      <c r="AV1523" s="12"/>
      <c r="AW1523" s="12"/>
      <c r="AX1523" s="13"/>
      <c r="AY1523" s="1"/>
      <c r="AZ1523" s="1"/>
      <c r="BA1523" s="1"/>
      <c r="BB1523" s="1"/>
      <c r="BC1523" s="1"/>
      <c r="BD1523" s="1"/>
      <c r="BE1523" s="1"/>
      <c r="BG1523" s="1"/>
      <c r="BH1523" s="1"/>
      <c r="BI1523" s="1"/>
      <c r="BJ1523" s="1"/>
      <c r="BK1523" s="1"/>
      <c r="BL1523" s="1"/>
      <c r="BM1523" s="1"/>
      <c r="BN1523" s="1"/>
      <c r="BO1523" s="1"/>
      <c r="BP1523" s="1"/>
      <c r="BQ1523" s="1"/>
      <c r="BR1523" s="1"/>
      <c r="BS1523" s="1"/>
      <c r="BT1523" s="1"/>
      <c r="BU1523" s="1"/>
      <c r="BV1523" s="1"/>
      <c r="BW1523" s="1"/>
      <c r="BX1523" s="1"/>
      <c r="BY1523" s="1"/>
      <c r="BZ1523" s="1"/>
      <c r="CA1523" s="1"/>
      <c r="CB1523" s="1"/>
      <c r="CC1523" s="1"/>
      <c r="CD1523" s="1"/>
      <c r="CE1523" s="1"/>
      <c r="CF1523" s="1"/>
      <c r="CG1523" s="1"/>
      <c r="CH1523" s="1"/>
      <c r="CI1523" s="1"/>
      <c r="CJ1523" s="1"/>
      <c r="CK1523" s="1"/>
      <c r="CL1523" s="1"/>
      <c r="CM1523" s="1"/>
      <c r="CN1523" s="1"/>
      <c r="CO1523" s="1"/>
      <c r="CP1523" s="1"/>
      <c r="CQ1523" s="1"/>
      <c r="CR1523" s="1"/>
      <c r="CS1523" s="1"/>
      <c r="CT1523" s="1"/>
      <c r="CU1523" s="1"/>
      <c r="CV1523" s="1"/>
      <c r="CW1523" s="1"/>
      <c r="CX1523" s="1"/>
      <c r="CY1523" s="1"/>
      <c r="CZ1523" s="1"/>
      <c r="DA1523" s="1"/>
      <c r="DB1523" s="1"/>
      <c r="DC1523" s="1"/>
      <c r="DD1523" s="1"/>
      <c r="DE1523" s="1"/>
      <c r="DF1523" s="1"/>
      <c r="DG1523" s="1"/>
      <c r="DH1523" s="1"/>
      <c r="DI1523" s="1"/>
      <c r="DJ1523" s="1"/>
      <c r="DK1523" s="1"/>
      <c r="DL1523" s="1"/>
      <c r="DM1523" s="1"/>
      <c r="DN1523" s="1"/>
      <c r="DO1523" s="1"/>
      <c r="DP1523" s="1"/>
      <c r="DQ1523" s="1"/>
      <c r="DR1523" s="1"/>
      <c r="DS1523" s="1"/>
      <c r="DT1523" s="1"/>
      <c r="DU1523" s="1"/>
      <c r="DV1523" s="1"/>
      <c r="DW1523" s="1"/>
      <c r="DX1523" s="1"/>
      <c r="DY1523" s="1"/>
      <c r="DZ1523" s="1"/>
      <c r="EA1523" s="1"/>
      <c r="EB1523" s="1"/>
      <c r="EC1523" s="1"/>
      <c r="ED1523" s="1"/>
      <c r="EE1523" s="1"/>
      <c r="EF1523" s="1"/>
      <c r="EG1523" s="1"/>
      <c r="EH1523" s="1"/>
      <c r="EI1523" s="1"/>
      <c r="EJ1523" s="1"/>
      <c r="EK1523" s="1"/>
      <c r="EL1523" s="1"/>
      <c r="EM1523" s="1"/>
      <c r="EN1523" s="1"/>
      <c r="EO1523" s="1"/>
      <c r="EP1523" s="1"/>
      <c r="EQ1523" s="1"/>
      <c r="ER1523" s="1"/>
      <c r="ES1523" s="1"/>
      <c r="ET1523" s="1"/>
      <c r="EU1523" s="1"/>
      <c r="EV1523" s="1"/>
      <c r="EW1523" s="1"/>
      <c r="EX1523" s="1"/>
      <c r="EY1523" s="1"/>
      <c r="EZ1523" s="1"/>
      <c r="FA1523" s="1"/>
      <c r="FB1523" s="1"/>
      <c r="FC1523" s="1"/>
      <c r="FD1523" s="1"/>
      <c r="FE1523" s="1"/>
      <c r="FF1523" s="1"/>
      <c r="FG1523" s="1"/>
      <c r="FH1523" s="1"/>
      <c r="FI1523" s="1"/>
      <c r="FJ1523" s="1"/>
      <c r="FK1523" s="1"/>
      <c r="FL1523" s="1"/>
      <c r="FM1523" s="1"/>
      <c r="FN1523" s="1"/>
      <c r="FO1523" s="1"/>
      <c r="FP1523" s="1"/>
      <c r="FQ1523" s="1"/>
      <c r="FR1523" s="1"/>
      <c r="FS1523" s="1"/>
      <c r="FT1523" s="1"/>
      <c r="FU1523" s="1"/>
      <c r="FV1523" s="1"/>
      <c r="FW1523" s="1"/>
      <c r="FX1523" s="1"/>
      <c r="FY1523" s="1"/>
      <c r="FZ1523" s="1"/>
      <c r="GA1523" s="1"/>
      <c r="GB1523" s="1"/>
      <c r="GC1523" s="1"/>
      <c r="GD1523" s="1"/>
      <c r="GE1523" s="1"/>
      <c r="GF1523" s="1"/>
      <c r="GG1523" s="1"/>
      <c r="GH1523" s="1"/>
      <c r="GI1523" s="1"/>
      <c r="GJ1523" s="1"/>
      <c r="GK1523" s="1"/>
      <c r="GL1523" s="1"/>
      <c r="GM1523" s="1"/>
      <c r="GN1523" s="1"/>
      <c r="GO1523" s="1"/>
      <c r="GP1523" s="1"/>
      <c r="GQ1523" s="1"/>
      <c r="GR1523" s="1"/>
      <c r="GS1523" s="1"/>
      <c r="GT1523" s="1"/>
      <c r="GU1523" s="1"/>
      <c r="GV1523" s="1"/>
      <c r="GW1523" s="1"/>
      <c r="GX1523" s="1"/>
      <c r="GY1523" s="1"/>
      <c r="GZ1523" s="1"/>
      <c r="HA1523" s="1"/>
      <c r="HB1523" s="1"/>
      <c r="HC1523" s="1"/>
      <c r="HD1523" s="1"/>
      <c r="HE1523" s="1"/>
      <c r="HF1523" s="1"/>
      <c r="HG1523" s="1"/>
      <c r="HH1523" s="1"/>
      <c r="HI1523" s="1"/>
    </row>
    <row r="1524" spans="1:217" s="15" customFormat="1" ht="12" customHeight="1">
      <c r="A1524" s="1"/>
      <c r="B1524" s="1"/>
      <c r="C1524" s="1"/>
      <c r="D1524" s="1"/>
      <c r="E1524" s="1"/>
      <c r="F1524" s="1"/>
      <c r="G1524" s="1"/>
      <c r="H1524" s="1"/>
      <c r="I1524" s="59"/>
      <c r="J1524" s="1"/>
      <c r="K1524" s="1"/>
      <c r="L1524" s="1"/>
      <c r="M1524" s="1"/>
      <c r="N1524" s="36"/>
      <c r="O1524" s="1"/>
      <c r="P1524" s="1"/>
      <c r="Q1524" s="1"/>
      <c r="R1524" s="1"/>
      <c r="S1524" s="59"/>
      <c r="T1524" s="1"/>
      <c r="U1524" s="1"/>
      <c r="V1524" s="1"/>
      <c r="W1524" s="1"/>
      <c r="X1524" s="1"/>
      <c r="Y1524" s="1"/>
      <c r="Z1524" s="1"/>
      <c r="AA1524" s="1"/>
      <c r="AB1524" s="1"/>
      <c r="AC1524" s="1"/>
      <c r="AD1524" s="59"/>
      <c r="AE1524" s="1"/>
      <c r="AF1524" s="1"/>
      <c r="AG1524" s="1"/>
      <c r="AH1524" s="1"/>
      <c r="AI1524" s="1"/>
      <c r="AJ1524" s="1"/>
      <c r="AK1524" s="1"/>
      <c r="AL1524" s="1"/>
      <c r="AM1524" s="1"/>
      <c r="AN1524" s="1"/>
      <c r="AO1524" s="1"/>
      <c r="AP1524" s="1"/>
      <c r="AQ1524" s="1"/>
      <c r="AR1524" s="1"/>
      <c r="AS1524" s="1"/>
      <c r="AT1524" s="1"/>
      <c r="AU1524" s="1"/>
      <c r="AV1524" s="1"/>
      <c r="AW1524" s="1"/>
      <c r="AX1524" s="1"/>
      <c r="AY1524" s="1"/>
      <c r="AZ1524" s="1"/>
      <c r="BA1524" s="1"/>
      <c r="BB1524" s="1"/>
      <c r="BC1524" s="1"/>
      <c r="BD1524" s="1"/>
      <c r="BE1524" s="1"/>
      <c r="BG1524" s="1"/>
      <c r="BH1524" s="1"/>
      <c r="BI1524" s="1"/>
      <c r="BJ1524" s="1"/>
      <c r="BK1524" s="1"/>
      <c r="BL1524" s="1"/>
      <c r="BM1524" s="1"/>
      <c r="BN1524" s="1"/>
      <c r="BO1524" s="1"/>
      <c r="BP1524" s="1"/>
      <c r="BQ1524" s="1"/>
      <c r="BR1524" s="1"/>
      <c r="BS1524" s="1"/>
      <c r="BT1524" s="1"/>
      <c r="BU1524" s="1"/>
      <c r="BV1524" s="1"/>
      <c r="BW1524" s="1"/>
      <c r="BX1524" s="1"/>
      <c r="BY1524" s="1"/>
      <c r="BZ1524" s="1"/>
      <c r="CA1524" s="1"/>
      <c r="CB1524" s="1"/>
      <c r="CC1524" s="1"/>
      <c r="CD1524" s="1"/>
      <c r="CE1524" s="1"/>
      <c r="CF1524" s="1"/>
      <c r="CG1524" s="1"/>
      <c r="CH1524" s="1"/>
      <c r="CI1524" s="1"/>
      <c r="CJ1524" s="1"/>
      <c r="CK1524" s="1"/>
      <c r="CL1524" s="1"/>
      <c r="CM1524" s="1"/>
      <c r="CN1524" s="1"/>
      <c r="CO1524" s="1"/>
      <c r="CP1524" s="1"/>
      <c r="CQ1524" s="1"/>
      <c r="CR1524" s="1"/>
      <c r="CS1524" s="1"/>
      <c r="CT1524" s="1"/>
      <c r="CU1524" s="1"/>
      <c r="CV1524" s="1"/>
      <c r="CW1524" s="1"/>
      <c r="CX1524" s="1"/>
      <c r="CY1524" s="1"/>
      <c r="CZ1524" s="1"/>
      <c r="DA1524" s="1"/>
      <c r="DB1524" s="1"/>
      <c r="DC1524" s="1"/>
      <c r="DD1524" s="1"/>
      <c r="DE1524" s="1"/>
      <c r="DF1524" s="1"/>
      <c r="DG1524" s="1"/>
      <c r="DH1524" s="1"/>
      <c r="DI1524" s="1"/>
      <c r="DJ1524" s="1"/>
      <c r="DK1524" s="1"/>
      <c r="DL1524" s="1"/>
      <c r="DM1524" s="1"/>
      <c r="DN1524" s="1"/>
      <c r="DO1524" s="1"/>
      <c r="DP1524" s="1"/>
      <c r="DQ1524" s="1"/>
      <c r="DR1524" s="1"/>
      <c r="DS1524" s="1"/>
      <c r="DT1524" s="1"/>
      <c r="DU1524" s="1"/>
      <c r="DV1524" s="1"/>
      <c r="DW1524" s="1"/>
      <c r="DX1524" s="1"/>
      <c r="DY1524" s="1"/>
      <c r="DZ1524" s="1"/>
      <c r="EA1524" s="1"/>
      <c r="EB1524" s="1"/>
      <c r="EC1524" s="1"/>
      <c r="ED1524" s="1"/>
      <c r="EE1524" s="1"/>
      <c r="EF1524" s="1"/>
      <c r="EG1524" s="1"/>
      <c r="EH1524" s="1"/>
      <c r="EI1524" s="1"/>
      <c r="EJ1524" s="1"/>
      <c r="EK1524" s="1"/>
      <c r="EL1524" s="1"/>
      <c r="EM1524" s="1"/>
      <c r="EN1524" s="1"/>
      <c r="EO1524" s="1"/>
      <c r="EP1524" s="1"/>
      <c r="EQ1524" s="1"/>
      <c r="ER1524" s="1"/>
      <c r="ES1524" s="1"/>
      <c r="ET1524" s="1"/>
      <c r="EU1524" s="1"/>
      <c r="EV1524" s="1"/>
      <c r="EW1524" s="1"/>
      <c r="EX1524" s="1"/>
      <c r="EY1524" s="1"/>
      <c r="EZ1524" s="1"/>
      <c r="FA1524" s="1"/>
      <c r="FB1524" s="1"/>
      <c r="FC1524" s="1"/>
      <c r="FD1524" s="1"/>
      <c r="FE1524" s="1"/>
      <c r="FF1524" s="1"/>
      <c r="FG1524" s="1"/>
      <c r="FH1524" s="1"/>
      <c r="FI1524" s="1"/>
      <c r="FJ1524" s="1"/>
      <c r="FK1524" s="1"/>
      <c r="FL1524" s="1"/>
      <c r="FM1524" s="1"/>
      <c r="FN1524" s="1"/>
      <c r="FO1524" s="1"/>
      <c r="FP1524" s="1"/>
      <c r="FQ1524" s="1"/>
      <c r="FR1524" s="1"/>
      <c r="FS1524" s="1"/>
      <c r="FT1524" s="1"/>
      <c r="FU1524" s="1"/>
      <c r="FV1524" s="1"/>
      <c r="FW1524" s="1"/>
      <c r="FX1524" s="1"/>
      <c r="FY1524" s="1"/>
      <c r="FZ1524" s="1"/>
      <c r="GA1524" s="1"/>
      <c r="GB1524" s="1"/>
      <c r="GC1524" s="1"/>
      <c r="GD1524" s="1"/>
      <c r="GE1524" s="1"/>
      <c r="GF1524" s="1"/>
      <c r="GG1524" s="1"/>
      <c r="GH1524" s="1"/>
      <c r="GI1524" s="1"/>
      <c r="GJ1524" s="1"/>
      <c r="GK1524" s="1"/>
      <c r="GL1524" s="1"/>
      <c r="GM1524" s="1"/>
      <c r="GN1524" s="1"/>
      <c r="GO1524" s="1"/>
      <c r="GP1524" s="1"/>
      <c r="GQ1524" s="1"/>
      <c r="GR1524" s="1"/>
      <c r="GS1524" s="1"/>
      <c r="GT1524" s="1"/>
      <c r="GU1524" s="1"/>
      <c r="GV1524" s="1"/>
      <c r="GW1524" s="1"/>
      <c r="GX1524" s="1"/>
      <c r="GY1524" s="1"/>
      <c r="GZ1524" s="1"/>
      <c r="HA1524" s="1"/>
      <c r="HB1524" s="1"/>
      <c r="HC1524" s="1"/>
      <c r="HD1524" s="1"/>
      <c r="HE1524" s="1"/>
      <c r="HF1524" s="1"/>
      <c r="HG1524" s="1"/>
      <c r="HH1524" s="1"/>
      <c r="HI1524" s="1"/>
    </row>
    <row r="1525" spans="1:217" s="15" customFormat="1" ht="12" customHeight="1">
      <c r="A1525" s="1"/>
      <c r="B1525" s="1"/>
      <c r="C1525" s="1"/>
      <c r="D1525" s="1"/>
      <c r="E1525" s="1"/>
      <c r="F1525" s="1"/>
      <c r="G1525" s="1"/>
      <c r="H1525" s="1"/>
      <c r="I1525" s="285" t="s">
        <v>432</v>
      </c>
      <c r="J1525" s="286"/>
      <c r="K1525" s="286"/>
      <c r="L1525" s="286"/>
      <c r="M1525" s="286"/>
      <c r="N1525" s="285" t="s">
        <v>433</v>
      </c>
      <c r="O1525" s="286"/>
      <c r="P1525" s="286"/>
      <c r="Q1525" s="286"/>
      <c r="R1525" s="286"/>
      <c r="S1525" s="285" t="s">
        <v>434</v>
      </c>
      <c r="T1525" s="286"/>
      <c r="U1525" s="286"/>
      <c r="V1525" s="286"/>
      <c r="W1525" s="286"/>
      <c r="X1525" s="287" t="s">
        <v>154</v>
      </c>
      <c r="Y1525" s="288"/>
      <c r="Z1525" s="288"/>
      <c r="AA1525" s="288"/>
      <c r="AB1525" s="288"/>
      <c r="AC1525" s="289"/>
      <c r="AD1525" s="286" t="s">
        <v>155</v>
      </c>
      <c r="AE1525" s="286"/>
      <c r="AF1525" s="286"/>
      <c r="AG1525" s="286"/>
      <c r="AH1525" s="1"/>
      <c r="AI1525" s="1"/>
      <c r="AJ1525" s="1"/>
      <c r="AK1525" s="1"/>
      <c r="AL1525" s="1"/>
      <c r="AM1525" s="1"/>
      <c r="AN1525" s="1"/>
      <c r="AO1525" s="1"/>
      <c r="AP1525" s="1"/>
      <c r="AQ1525" s="1"/>
      <c r="AR1525" s="1"/>
      <c r="AS1525" s="1"/>
      <c r="AT1525" s="1"/>
      <c r="AU1525" s="1"/>
      <c r="AV1525" s="1"/>
      <c r="AW1525" s="1"/>
      <c r="AX1525" s="1"/>
      <c r="AY1525" s="1"/>
      <c r="AZ1525" s="1"/>
      <c r="BA1525" s="1"/>
      <c r="BB1525" s="1"/>
      <c r="BC1525" s="1"/>
      <c r="BD1525" s="1"/>
      <c r="BE1525" s="1"/>
      <c r="BG1525" s="1"/>
      <c r="BH1525" s="1"/>
      <c r="BI1525" s="1"/>
      <c r="BJ1525" s="1"/>
      <c r="BK1525" s="1"/>
      <c r="BL1525" s="1"/>
      <c r="BM1525" s="1"/>
      <c r="BN1525" s="1"/>
      <c r="BO1525" s="1"/>
      <c r="BP1525" s="1"/>
      <c r="BQ1525" s="1"/>
      <c r="BR1525" s="1"/>
      <c r="BS1525" s="1"/>
      <c r="BT1525" s="1"/>
      <c r="BU1525" s="1"/>
      <c r="BV1525" s="1"/>
      <c r="BW1525" s="1"/>
      <c r="BX1525" s="1"/>
      <c r="BY1525" s="1"/>
      <c r="BZ1525" s="1"/>
      <c r="CA1525" s="1"/>
      <c r="CB1525" s="1"/>
      <c r="CC1525" s="1"/>
      <c r="CD1525" s="1"/>
      <c r="CE1525" s="1"/>
      <c r="CF1525" s="1"/>
      <c r="CG1525" s="1"/>
      <c r="CH1525" s="1"/>
      <c r="CI1525" s="1"/>
      <c r="CJ1525" s="1"/>
      <c r="CK1525" s="1"/>
      <c r="CL1525" s="1"/>
      <c r="CM1525" s="1"/>
      <c r="CN1525" s="1"/>
      <c r="CO1525" s="1"/>
      <c r="CP1525" s="1"/>
      <c r="CQ1525" s="1"/>
      <c r="CR1525" s="1"/>
      <c r="CS1525" s="1"/>
      <c r="CT1525" s="1"/>
      <c r="CU1525" s="1"/>
      <c r="CV1525" s="1"/>
      <c r="CW1525" s="1"/>
      <c r="CX1525" s="1"/>
      <c r="CY1525" s="1"/>
      <c r="CZ1525" s="1"/>
      <c r="DA1525" s="1"/>
      <c r="DB1525" s="1"/>
      <c r="DC1525" s="1"/>
      <c r="DD1525" s="1"/>
      <c r="DE1525" s="1"/>
      <c r="DF1525" s="1"/>
      <c r="DG1525" s="1"/>
      <c r="DH1525" s="1"/>
      <c r="DI1525" s="1"/>
      <c r="DJ1525" s="1"/>
      <c r="DK1525" s="1"/>
      <c r="DL1525" s="1"/>
      <c r="DM1525" s="1"/>
      <c r="DN1525" s="1"/>
      <c r="DO1525" s="1"/>
      <c r="DP1525" s="1"/>
      <c r="DQ1525" s="1"/>
      <c r="DR1525" s="1"/>
      <c r="DS1525" s="1"/>
      <c r="DT1525" s="1"/>
      <c r="DU1525" s="1"/>
      <c r="DV1525" s="1"/>
      <c r="DW1525" s="1"/>
      <c r="DX1525" s="1"/>
      <c r="DY1525" s="1"/>
      <c r="DZ1525" s="1"/>
      <c r="EA1525" s="1"/>
      <c r="EB1525" s="1"/>
      <c r="EC1525" s="1"/>
      <c r="ED1525" s="1"/>
      <c r="EE1525" s="1"/>
      <c r="EF1525" s="1"/>
      <c r="EG1525" s="1"/>
      <c r="EH1525" s="1"/>
      <c r="EI1525" s="1"/>
      <c r="EJ1525" s="1"/>
      <c r="EK1525" s="1"/>
      <c r="EL1525" s="1"/>
      <c r="EM1525" s="1"/>
      <c r="EN1525" s="1"/>
      <c r="EO1525" s="1"/>
      <c r="EP1525" s="1"/>
      <c r="EQ1525" s="1"/>
      <c r="ER1525" s="1"/>
      <c r="ES1525" s="1"/>
      <c r="ET1525" s="1"/>
      <c r="EU1525" s="1"/>
      <c r="EV1525" s="1"/>
      <c r="EW1525" s="1"/>
      <c r="EX1525" s="1"/>
      <c r="EY1525" s="1"/>
      <c r="EZ1525" s="1"/>
      <c r="FA1525" s="1"/>
      <c r="FB1525" s="1"/>
      <c r="FC1525" s="1"/>
      <c r="FD1525" s="1"/>
      <c r="FE1525" s="1"/>
      <c r="FF1525" s="1"/>
      <c r="FG1525" s="1"/>
      <c r="FH1525" s="1"/>
      <c r="FI1525" s="1"/>
      <c r="FJ1525" s="1"/>
      <c r="FK1525" s="1"/>
      <c r="FL1525" s="1"/>
      <c r="FM1525" s="1"/>
      <c r="FN1525" s="1"/>
      <c r="FO1525" s="1"/>
      <c r="FP1525" s="1"/>
      <c r="FQ1525" s="1"/>
      <c r="FR1525" s="1"/>
      <c r="FS1525" s="1"/>
      <c r="FT1525" s="1"/>
      <c r="FU1525" s="1"/>
      <c r="FV1525" s="1"/>
      <c r="FW1525" s="1"/>
      <c r="FX1525" s="1"/>
      <c r="FY1525" s="1"/>
      <c r="FZ1525" s="1"/>
      <c r="GA1525" s="1"/>
      <c r="GB1525" s="1"/>
      <c r="GC1525" s="1"/>
      <c r="GD1525" s="1"/>
      <c r="GE1525" s="1"/>
      <c r="GF1525" s="1"/>
      <c r="GG1525" s="1"/>
      <c r="GH1525" s="1"/>
      <c r="GI1525" s="1"/>
      <c r="GJ1525" s="1"/>
      <c r="GK1525" s="1"/>
      <c r="GL1525" s="1"/>
      <c r="GM1525" s="1"/>
      <c r="GN1525" s="1"/>
      <c r="GO1525" s="1"/>
      <c r="GP1525" s="1"/>
      <c r="GQ1525" s="1"/>
      <c r="GR1525" s="1"/>
      <c r="GS1525" s="1"/>
      <c r="GT1525" s="1"/>
      <c r="GU1525" s="1"/>
      <c r="GV1525" s="1"/>
      <c r="GW1525" s="1"/>
      <c r="GX1525" s="1"/>
      <c r="GY1525" s="1"/>
      <c r="GZ1525" s="1"/>
      <c r="HA1525" s="1"/>
      <c r="HB1525" s="1"/>
      <c r="HC1525" s="1"/>
      <c r="HD1525" s="1"/>
      <c r="HE1525" s="1"/>
      <c r="HF1525" s="1"/>
      <c r="HG1525" s="1"/>
      <c r="HH1525" s="1"/>
      <c r="HI1525" s="1"/>
    </row>
    <row r="1526" spans="1:217" s="15" customFormat="1" ht="12" customHeight="1">
      <c r="A1526" s="1"/>
      <c r="B1526" s="1"/>
      <c r="C1526" s="1"/>
      <c r="D1526" s="1"/>
      <c r="E1526" s="1"/>
      <c r="F1526" s="1"/>
      <c r="G1526" s="1"/>
      <c r="H1526" s="1"/>
      <c r="I1526" s="286"/>
      <c r="J1526" s="286"/>
      <c r="K1526" s="286"/>
      <c r="L1526" s="286"/>
      <c r="M1526" s="286"/>
      <c r="N1526" s="286"/>
      <c r="O1526" s="286"/>
      <c r="P1526" s="286"/>
      <c r="Q1526" s="286"/>
      <c r="R1526" s="286"/>
      <c r="S1526" s="286"/>
      <c r="T1526" s="286"/>
      <c r="U1526" s="286"/>
      <c r="V1526" s="286"/>
      <c r="W1526" s="286"/>
      <c r="X1526" s="290"/>
      <c r="Y1526" s="291"/>
      <c r="Z1526" s="291"/>
      <c r="AA1526" s="291"/>
      <c r="AB1526" s="291"/>
      <c r="AC1526" s="292"/>
      <c r="AD1526" s="286"/>
      <c r="AE1526" s="286"/>
      <c r="AF1526" s="286"/>
      <c r="AG1526" s="286"/>
      <c r="AH1526" s="1"/>
      <c r="AI1526" s="1"/>
      <c r="AJ1526" s="1"/>
      <c r="AK1526" s="1"/>
      <c r="AL1526" s="1"/>
      <c r="AM1526" s="1"/>
      <c r="AN1526" s="1"/>
      <c r="AO1526" s="1"/>
      <c r="AP1526" s="1"/>
      <c r="AQ1526" s="1"/>
      <c r="AR1526" s="1"/>
      <c r="AS1526" s="1"/>
      <c r="AT1526" s="1"/>
      <c r="AU1526" s="1"/>
      <c r="AV1526" s="1"/>
      <c r="AW1526" s="1"/>
      <c r="AX1526" s="1"/>
      <c r="AY1526" s="1"/>
      <c r="AZ1526" s="1"/>
      <c r="BA1526" s="1"/>
      <c r="BB1526" s="1"/>
      <c r="BC1526" s="1"/>
      <c r="BD1526" s="1"/>
      <c r="BE1526" s="1"/>
      <c r="BG1526" s="1"/>
      <c r="BH1526" s="1"/>
      <c r="BI1526" s="1"/>
      <c r="BJ1526" s="1"/>
      <c r="BK1526" s="1"/>
      <c r="BL1526" s="1"/>
      <c r="BM1526" s="1"/>
      <c r="BN1526" s="1"/>
      <c r="BO1526" s="1"/>
      <c r="BP1526" s="1"/>
      <c r="BQ1526" s="1"/>
      <c r="BR1526" s="1"/>
      <c r="BS1526" s="1"/>
      <c r="BT1526" s="1"/>
      <c r="BU1526" s="1"/>
      <c r="BV1526" s="1"/>
      <c r="BW1526" s="1"/>
      <c r="BX1526" s="1"/>
      <c r="BY1526" s="1"/>
      <c r="BZ1526" s="1"/>
      <c r="CA1526" s="1"/>
      <c r="CB1526" s="1"/>
      <c r="CC1526" s="1"/>
      <c r="CD1526" s="1"/>
      <c r="CE1526" s="1"/>
      <c r="CF1526" s="1"/>
      <c r="CG1526" s="1"/>
      <c r="CH1526" s="1"/>
      <c r="CI1526" s="1"/>
      <c r="CJ1526" s="1"/>
      <c r="CK1526" s="1"/>
      <c r="CL1526" s="1"/>
      <c r="CM1526" s="1"/>
      <c r="CN1526" s="1"/>
      <c r="CO1526" s="1"/>
      <c r="CP1526" s="1"/>
      <c r="CQ1526" s="1"/>
      <c r="CR1526" s="1"/>
      <c r="CS1526" s="1"/>
      <c r="CT1526" s="1"/>
      <c r="CU1526" s="1"/>
      <c r="CV1526" s="1"/>
      <c r="CW1526" s="1"/>
      <c r="CX1526" s="1"/>
      <c r="CY1526" s="1"/>
      <c r="CZ1526" s="1"/>
      <c r="DA1526" s="1"/>
      <c r="DB1526" s="1"/>
      <c r="DC1526" s="1"/>
      <c r="DD1526" s="1"/>
      <c r="DE1526" s="1"/>
      <c r="DF1526" s="1"/>
      <c r="DG1526" s="1"/>
      <c r="DH1526" s="1"/>
      <c r="DI1526" s="1"/>
      <c r="DJ1526" s="1"/>
      <c r="DK1526" s="1"/>
      <c r="DL1526" s="1"/>
      <c r="DM1526" s="1"/>
      <c r="DN1526" s="1"/>
      <c r="DO1526" s="1"/>
      <c r="DP1526" s="1"/>
      <c r="DQ1526" s="1"/>
      <c r="DR1526" s="1"/>
      <c r="DS1526" s="1"/>
      <c r="DT1526" s="1"/>
      <c r="DU1526" s="1"/>
      <c r="DV1526" s="1"/>
      <c r="DW1526" s="1"/>
      <c r="DX1526" s="1"/>
      <c r="DY1526" s="1"/>
      <c r="DZ1526" s="1"/>
      <c r="EA1526" s="1"/>
      <c r="EB1526" s="1"/>
      <c r="EC1526" s="1"/>
      <c r="ED1526" s="1"/>
      <c r="EE1526" s="1"/>
      <c r="EF1526" s="1"/>
      <c r="EG1526" s="1"/>
      <c r="EH1526" s="1"/>
      <c r="EI1526" s="1"/>
      <c r="EJ1526" s="1"/>
      <c r="EK1526" s="1"/>
      <c r="EL1526" s="1"/>
      <c r="EM1526" s="1"/>
      <c r="EN1526" s="1"/>
      <c r="EO1526" s="1"/>
      <c r="EP1526" s="1"/>
      <c r="EQ1526" s="1"/>
      <c r="ER1526" s="1"/>
      <c r="ES1526" s="1"/>
      <c r="ET1526" s="1"/>
      <c r="EU1526" s="1"/>
      <c r="EV1526" s="1"/>
      <c r="EW1526" s="1"/>
      <c r="EX1526" s="1"/>
      <c r="EY1526" s="1"/>
      <c r="EZ1526" s="1"/>
      <c r="FA1526" s="1"/>
      <c r="FB1526" s="1"/>
      <c r="FC1526" s="1"/>
      <c r="FD1526" s="1"/>
      <c r="FE1526" s="1"/>
      <c r="FF1526" s="1"/>
      <c r="FG1526" s="1"/>
      <c r="FH1526" s="1"/>
      <c r="FI1526" s="1"/>
      <c r="FJ1526" s="1"/>
      <c r="FK1526" s="1"/>
      <c r="FL1526" s="1"/>
      <c r="FM1526" s="1"/>
      <c r="FN1526" s="1"/>
      <c r="FO1526" s="1"/>
      <c r="FP1526" s="1"/>
      <c r="FQ1526" s="1"/>
      <c r="FR1526" s="1"/>
      <c r="FS1526" s="1"/>
      <c r="FT1526" s="1"/>
      <c r="FU1526" s="1"/>
      <c r="FV1526" s="1"/>
      <c r="FW1526" s="1"/>
      <c r="FX1526" s="1"/>
      <c r="FY1526" s="1"/>
      <c r="FZ1526" s="1"/>
      <c r="GA1526" s="1"/>
      <c r="GB1526" s="1"/>
      <c r="GC1526" s="1"/>
      <c r="GD1526" s="1"/>
      <c r="GE1526" s="1"/>
      <c r="GF1526" s="1"/>
      <c r="GG1526" s="1"/>
      <c r="GH1526" s="1"/>
      <c r="GI1526" s="1"/>
      <c r="GJ1526" s="1"/>
      <c r="GK1526" s="1"/>
      <c r="GL1526" s="1"/>
      <c r="GM1526" s="1"/>
      <c r="GN1526" s="1"/>
      <c r="GO1526" s="1"/>
      <c r="GP1526" s="1"/>
      <c r="GQ1526" s="1"/>
      <c r="GR1526" s="1"/>
      <c r="GS1526" s="1"/>
      <c r="GT1526" s="1"/>
      <c r="GU1526" s="1"/>
      <c r="GV1526" s="1"/>
      <c r="GW1526" s="1"/>
      <c r="GX1526" s="1"/>
      <c r="GY1526" s="1"/>
      <c r="GZ1526" s="1"/>
      <c r="HA1526" s="1"/>
      <c r="HB1526" s="1"/>
      <c r="HC1526" s="1"/>
      <c r="HD1526" s="1"/>
      <c r="HE1526" s="1"/>
      <c r="HF1526" s="1"/>
      <c r="HG1526" s="1"/>
      <c r="HH1526" s="1"/>
      <c r="HI1526" s="1"/>
    </row>
    <row r="1527" spans="1:217" s="15" customFormat="1" ht="12" customHeight="1">
      <c r="A1527" s="1"/>
      <c r="B1527" s="1"/>
      <c r="C1527" s="1"/>
      <c r="D1527" s="1"/>
      <c r="E1527" s="1"/>
      <c r="F1527" s="1"/>
      <c r="G1527" s="1"/>
      <c r="H1527" s="1"/>
      <c r="I1527" s="218" t="s">
        <v>443</v>
      </c>
      <c r="J1527" s="9"/>
      <c r="K1527" s="9"/>
      <c r="L1527" s="9"/>
      <c r="M1527" s="10"/>
      <c r="N1527" s="129">
        <v>1</v>
      </c>
      <c r="O1527" s="9"/>
      <c r="P1527" s="9"/>
      <c r="Q1527" s="9"/>
      <c r="R1527" s="10"/>
      <c r="S1527" s="218" t="s">
        <v>444</v>
      </c>
      <c r="T1527" s="9"/>
      <c r="U1527" s="9"/>
      <c r="V1527" s="9"/>
      <c r="W1527" s="10"/>
      <c r="X1527" s="2" t="s">
        <v>1053</v>
      </c>
      <c r="Y1527" s="9"/>
      <c r="Z1527" s="9"/>
      <c r="AA1527" s="9"/>
      <c r="AB1527" s="9"/>
      <c r="AC1527" s="10"/>
      <c r="AD1527" s="218" t="s">
        <v>1054</v>
      </c>
      <c r="AE1527" s="9"/>
      <c r="AF1527" s="9"/>
      <c r="AG1527" s="10"/>
      <c r="AH1527" s="1"/>
      <c r="AI1527" s="1"/>
      <c r="AJ1527" s="1"/>
      <c r="AK1527" s="1"/>
      <c r="AL1527" s="1"/>
      <c r="AM1527" s="1"/>
      <c r="AN1527" s="1"/>
      <c r="AO1527" s="1"/>
      <c r="AP1527" s="1"/>
      <c r="AQ1527" s="1"/>
      <c r="AR1527" s="1"/>
      <c r="AS1527" s="1"/>
      <c r="AT1527" s="1"/>
      <c r="AU1527" s="1"/>
      <c r="AV1527" s="1"/>
      <c r="AW1527" s="1"/>
      <c r="AX1527" s="1"/>
      <c r="AY1527" s="1"/>
      <c r="AZ1527" s="1"/>
      <c r="BA1527" s="1"/>
      <c r="BB1527" s="1"/>
      <c r="BC1527" s="1"/>
      <c r="BD1527" s="1"/>
      <c r="BE1527" s="1"/>
      <c r="BG1527" s="1"/>
      <c r="BH1527" s="1"/>
      <c r="BI1527" s="1"/>
      <c r="BJ1527" s="1"/>
      <c r="BK1527" s="1"/>
      <c r="BL1527" s="1"/>
      <c r="BM1527" s="1"/>
      <c r="BN1527" s="1"/>
      <c r="BO1527" s="1"/>
      <c r="BP1527" s="1"/>
      <c r="BQ1527" s="1"/>
      <c r="BR1527" s="1"/>
      <c r="BS1527" s="1"/>
      <c r="BT1527" s="1"/>
      <c r="BU1527" s="1"/>
      <c r="BV1527" s="1"/>
      <c r="BW1527" s="1"/>
      <c r="BX1527" s="1"/>
      <c r="BY1527" s="1"/>
      <c r="BZ1527" s="1"/>
      <c r="CA1527" s="1"/>
      <c r="CB1527" s="1"/>
      <c r="CC1527" s="1"/>
      <c r="CD1527" s="1"/>
      <c r="CE1527" s="1"/>
      <c r="CF1527" s="1"/>
      <c r="CG1527" s="1"/>
      <c r="CH1527" s="1"/>
      <c r="CI1527" s="1"/>
      <c r="CJ1527" s="1"/>
      <c r="CK1527" s="1"/>
      <c r="CL1527" s="1"/>
      <c r="CM1527" s="1"/>
      <c r="CN1527" s="1"/>
      <c r="CO1527" s="1"/>
      <c r="CP1527" s="1"/>
      <c r="CQ1527" s="1"/>
      <c r="CR1527" s="1"/>
      <c r="CS1527" s="1"/>
      <c r="CT1527" s="1"/>
      <c r="CU1527" s="1"/>
      <c r="CV1527" s="1"/>
      <c r="CW1527" s="1"/>
      <c r="CX1527" s="1"/>
      <c r="CY1527" s="1"/>
      <c r="CZ1527" s="1"/>
      <c r="DA1527" s="1"/>
      <c r="DB1527" s="1"/>
      <c r="DC1527" s="1"/>
      <c r="DD1527" s="1"/>
      <c r="DE1527" s="1"/>
      <c r="DF1527" s="1"/>
      <c r="DG1527" s="1"/>
      <c r="DH1527" s="1"/>
      <c r="DI1527" s="1"/>
      <c r="DJ1527" s="1"/>
      <c r="DK1527" s="1"/>
      <c r="DL1527" s="1"/>
      <c r="DM1527" s="1"/>
      <c r="DN1527" s="1"/>
      <c r="DO1527" s="1"/>
      <c r="DP1527" s="1"/>
      <c r="DQ1527" s="1"/>
      <c r="DR1527" s="1"/>
      <c r="DS1527" s="1"/>
      <c r="DT1527" s="1"/>
      <c r="DU1527" s="1"/>
      <c r="DV1527" s="1"/>
      <c r="DW1527" s="1"/>
      <c r="DX1527" s="1"/>
      <c r="DY1527" s="1"/>
      <c r="DZ1527" s="1"/>
      <c r="EA1527" s="1"/>
      <c r="EB1527" s="1"/>
      <c r="EC1527" s="1"/>
      <c r="ED1527" s="1"/>
      <c r="EE1527" s="1"/>
      <c r="EF1527" s="1"/>
      <c r="EG1527" s="1"/>
      <c r="EH1527" s="1"/>
      <c r="EI1527" s="1"/>
      <c r="EJ1527" s="1"/>
      <c r="EK1527" s="1"/>
      <c r="EL1527" s="1"/>
      <c r="EM1527" s="1"/>
      <c r="EN1527" s="1"/>
      <c r="EO1527" s="1"/>
      <c r="EP1527" s="1"/>
      <c r="EQ1527" s="1"/>
      <c r="ER1527" s="1"/>
      <c r="ES1527" s="1"/>
      <c r="ET1527" s="1"/>
      <c r="EU1527" s="1"/>
      <c r="EV1527" s="1"/>
      <c r="EW1527" s="1"/>
      <c r="EX1527" s="1"/>
      <c r="EY1527" s="1"/>
      <c r="EZ1527" s="1"/>
      <c r="FA1527" s="1"/>
      <c r="FB1527" s="1"/>
      <c r="FC1527" s="1"/>
      <c r="FD1527" s="1"/>
      <c r="FE1527" s="1"/>
      <c r="FF1527" s="1"/>
      <c r="FG1527" s="1"/>
      <c r="FH1527" s="1"/>
      <c r="FI1527" s="1"/>
      <c r="FJ1527" s="1"/>
      <c r="FK1527" s="1"/>
      <c r="FL1527" s="1"/>
      <c r="FM1527" s="1"/>
      <c r="FN1527" s="1"/>
      <c r="FO1527" s="1"/>
      <c r="FP1527" s="1"/>
      <c r="FQ1527" s="1"/>
      <c r="FR1527" s="1"/>
      <c r="FS1527" s="1"/>
      <c r="FT1527" s="1"/>
      <c r="FU1527" s="1"/>
      <c r="FV1527" s="1"/>
      <c r="FW1527" s="1"/>
      <c r="FX1527" s="1"/>
      <c r="FY1527" s="1"/>
      <c r="FZ1527" s="1"/>
      <c r="GA1527" s="1"/>
      <c r="GB1527" s="1"/>
      <c r="GC1527" s="1"/>
      <c r="GD1527" s="1"/>
      <c r="GE1527" s="1"/>
      <c r="GF1527" s="1"/>
      <c r="GG1527" s="1"/>
      <c r="GH1527" s="1"/>
      <c r="GI1527" s="1"/>
      <c r="GJ1527" s="1"/>
      <c r="GK1527" s="1"/>
      <c r="GL1527" s="1"/>
      <c r="GM1527" s="1"/>
      <c r="GN1527" s="1"/>
      <c r="GO1527" s="1"/>
      <c r="GP1527" s="1"/>
      <c r="GQ1527" s="1"/>
      <c r="GR1527" s="1"/>
      <c r="GS1527" s="1"/>
      <c r="GT1527" s="1"/>
      <c r="GU1527" s="1"/>
      <c r="GV1527" s="1"/>
      <c r="GW1527" s="1"/>
      <c r="GX1527" s="1"/>
      <c r="GY1527" s="1"/>
      <c r="GZ1527" s="1"/>
      <c r="HA1527" s="1"/>
      <c r="HB1527" s="1"/>
      <c r="HC1527" s="1"/>
      <c r="HD1527" s="1"/>
      <c r="HE1527" s="1"/>
      <c r="HF1527" s="1"/>
      <c r="HG1527" s="1"/>
      <c r="HH1527" s="1"/>
      <c r="HI1527" s="1"/>
    </row>
    <row r="1528" spans="1:217" s="15" customFormat="1" ht="12" customHeight="1">
      <c r="A1528" s="1"/>
      <c r="B1528" s="1"/>
      <c r="C1528" s="1"/>
      <c r="D1528" s="1"/>
      <c r="E1528" s="1"/>
      <c r="F1528" s="1"/>
      <c r="G1528" s="1"/>
      <c r="H1528" s="1"/>
      <c r="I1528" s="218" t="s">
        <v>443</v>
      </c>
      <c r="J1528" s="9"/>
      <c r="K1528" s="9"/>
      <c r="L1528" s="9"/>
      <c r="M1528" s="10"/>
      <c r="N1528" s="129">
        <v>1</v>
      </c>
      <c r="O1528" s="9"/>
      <c r="P1528" s="9"/>
      <c r="Q1528" s="9"/>
      <c r="R1528" s="10"/>
      <c r="S1528" s="218" t="s">
        <v>444</v>
      </c>
      <c r="T1528" s="9"/>
      <c r="U1528" s="9"/>
      <c r="V1528" s="9"/>
      <c r="W1528" s="10"/>
      <c r="X1528" s="2" t="s">
        <v>1053</v>
      </c>
      <c r="Y1528" s="9"/>
      <c r="Z1528" s="9"/>
      <c r="AA1528" s="9"/>
      <c r="AB1528" s="9"/>
      <c r="AC1528" s="10"/>
      <c r="AD1528" s="218" t="s">
        <v>1054</v>
      </c>
      <c r="AE1528" s="9"/>
      <c r="AF1528" s="9"/>
      <c r="AG1528" s="10"/>
      <c r="AH1528" s="1"/>
      <c r="AI1528" s="1"/>
      <c r="AJ1528" s="1"/>
      <c r="AK1528" s="1"/>
      <c r="AL1528" s="1"/>
      <c r="AM1528" s="1"/>
      <c r="AN1528" s="1"/>
      <c r="AO1528" s="1"/>
      <c r="AP1528" s="1"/>
      <c r="AQ1528" s="1"/>
      <c r="AR1528" s="1"/>
      <c r="AS1528" s="1"/>
      <c r="AT1528" s="1"/>
      <c r="AU1528" s="1"/>
      <c r="AV1528" s="1"/>
      <c r="AW1528" s="1"/>
      <c r="AX1528" s="1"/>
      <c r="AY1528" s="1"/>
      <c r="AZ1528" s="1"/>
      <c r="BA1528" s="1"/>
      <c r="BB1528" s="1"/>
      <c r="BC1528" s="1"/>
      <c r="BD1528" s="1"/>
      <c r="BE1528" s="1"/>
      <c r="BG1528" s="1"/>
      <c r="BH1528" s="1"/>
      <c r="BI1528" s="1"/>
      <c r="BJ1528" s="1"/>
      <c r="BK1528" s="1"/>
      <c r="BL1528" s="1"/>
      <c r="BM1528" s="1"/>
      <c r="BN1528" s="1"/>
      <c r="BO1528" s="1"/>
      <c r="BP1528" s="1"/>
      <c r="BQ1528" s="1"/>
      <c r="BR1528" s="1"/>
      <c r="BS1528" s="1"/>
      <c r="BT1528" s="1"/>
      <c r="BU1528" s="1"/>
      <c r="BV1528" s="1"/>
      <c r="BW1528" s="1"/>
      <c r="BX1528" s="1"/>
      <c r="BY1528" s="1"/>
      <c r="BZ1528" s="1"/>
      <c r="CA1528" s="1"/>
      <c r="CB1528" s="1"/>
      <c r="CC1528" s="1"/>
      <c r="CD1528" s="1"/>
      <c r="CE1528" s="1"/>
      <c r="CF1528" s="1"/>
      <c r="CG1528" s="1"/>
      <c r="CH1528" s="1"/>
      <c r="CI1528" s="1"/>
      <c r="CJ1528" s="1"/>
      <c r="CK1528" s="1"/>
      <c r="CL1528" s="1"/>
      <c r="CM1528" s="1"/>
      <c r="CN1528" s="1"/>
      <c r="CO1528" s="1"/>
      <c r="CP1528" s="1"/>
      <c r="CQ1528" s="1"/>
      <c r="CR1528" s="1"/>
      <c r="CS1528" s="1"/>
      <c r="CT1528" s="1"/>
      <c r="CU1528" s="1"/>
      <c r="CV1528" s="1"/>
      <c r="CW1528" s="1"/>
      <c r="CX1528" s="1"/>
      <c r="CY1528" s="1"/>
      <c r="CZ1528" s="1"/>
      <c r="DA1528" s="1"/>
      <c r="DB1528" s="1"/>
      <c r="DC1528" s="1"/>
      <c r="DD1528" s="1"/>
      <c r="DE1528" s="1"/>
      <c r="DF1528" s="1"/>
      <c r="DG1528" s="1"/>
      <c r="DH1528" s="1"/>
      <c r="DI1528" s="1"/>
      <c r="DJ1528" s="1"/>
      <c r="DK1528" s="1"/>
      <c r="DL1528" s="1"/>
      <c r="DM1528" s="1"/>
      <c r="DN1528" s="1"/>
      <c r="DO1528" s="1"/>
      <c r="DP1528" s="1"/>
      <c r="DQ1528" s="1"/>
      <c r="DR1528" s="1"/>
      <c r="DS1528" s="1"/>
      <c r="DT1528" s="1"/>
      <c r="DU1528" s="1"/>
      <c r="DV1528" s="1"/>
      <c r="DW1528" s="1"/>
      <c r="DX1528" s="1"/>
      <c r="DY1528" s="1"/>
      <c r="DZ1528" s="1"/>
      <c r="EA1528" s="1"/>
      <c r="EB1528" s="1"/>
      <c r="EC1528" s="1"/>
      <c r="ED1528" s="1"/>
      <c r="EE1528" s="1"/>
      <c r="EF1528" s="1"/>
      <c r="EG1528" s="1"/>
      <c r="EH1528" s="1"/>
      <c r="EI1528" s="1"/>
      <c r="EJ1528" s="1"/>
      <c r="EK1528" s="1"/>
      <c r="EL1528" s="1"/>
      <c r="EM1528" s="1"/>
      <c r="EN1528" s="1"/>
      <c r="EO1528" s="1"/>
      <c r="EP1528" s="1"/>
      <c r="EQ1528" s="1"/>
      <c r="ER1528" s="1"/>
      <c r="ES1528" s="1"/>
      <c r="ET1528" s="1"/>
      <c r="EU1528" s="1"/>
      <c r="EV1528" s="1"/>
      <c r="EW1528" s="1"/>
      <c r="EX1528" s="1"/>
      <c r="EY1528" s="1"/>
      <c r="EZ1528" s="1"/>
      <c r="FA1528" s="1"/>
      <c r="FB1528" s="1"/>
      <c r="FC1528" s="1"/>
      <c r="FD1528" s="1"/>
      <c r="FE1528" s="1"/>
      <c r="FF1528" s="1"/>
      <c r="FG1528" s="1"/>
      <c r="FH1528" s="1"/>
      <c r="FI1528" s="1"/>
      <c r="FJ1528" s="1"/>
      <c r="FK1528" s="1"/>
      <c r="FL1528" s="1"/>
      <c r="FM1528" s="1"/>
      <c r="FN1528" s="1"/>
      <c r="FO1528" s="1"/>
      <c r="FP1528" s="1"/>
      <c r="FQ1528" s="1"/>
      <c r="FR1528" s="1"/>
      <c r="FS1528" s="1"/>
      <c r="FT1528" s="1"/>
      <c r="FU1528" s="1"/>
      <c r="FV1528" s="1"/>
      <c r="FW1528" s="1"/>
      <c r="FX1528" s="1"/>
      <c r="FY1528" s="1"/>
      <c r="FZ1528" s="1"/>
      <c r="GA1528" s="1"/>
      <c r="GB1528" s="1"/>
      <c r="GC1528" s="1"/>
      <c r="GD1528" s="1"/>
      <c r="GE1528" s="1"/>
      <c r="GF1528" s="1"/>
      <c r="GG1528" s="1"/>
      <c r="GH1528" s="1"/>
      <c r="GI1528" s="1"/>
      <c r="GJ1528" s="1"/>
      <c r="GK1528" s="1"/>
      <c r="GL1528" s="1"/>
      <c r="GM1528" s="1"/>
      <c r="GN1528" s="1"/>
      <c r="GO1528" s="1"/>
      <c r="GP1528" s="1"/>
      <c r="GQ1528" s="1"/>
      <c r="GR1528" s="1"/>
      <c r="GS1528" s="1"/>
      <c r="GT1528" s="1"/>
      <c r="GU1528" s="1"/>
      <c r="GV1528" s="1"/>
      <c r="GW1528" s="1"/>
      <c r="GX1528" s="1"/>
      <c r="GY1528" s="1"/>
      <c r="GZ1528" s="1"/>
      <c r="HA1528" s="1"/>
      <c r="HB1528" s="1"/>
      <c r="HC1528" s="1"/>
      <c r="HD1528" s="1"/>
      <c r="HE1528" s="1"/>
      <c r="HF1528" s="1"/>
      <c r="HG1528" s="1"/>
      <c r="HH1528" s="1"/>
      <c r="HI1528" s="1"/>
    </row>
    <row r="1529" spans="1:217" s="15" customFormat="1" ht="12" customHeight="1">
      <c r="A1529" s="1"/>
      <c r="B1529" s="1"/>
      <c r="C1529" s="1"/>
      <c r="D1529" s="1"/>
      <c r="E1529" s="1"/>
      <c r="F1529" s="1"/>
      <c r="G1529" s="1"/>
      <c r="H1529" s="1"/>
      <c r="I1529" s="59"/>
      <c r="J1529" s="1"/>
      <c r="K1529" s="1"/>
      <c r="L1529" s="1"/>
      <c r="M1529" s="1"/>
      <c r="N1529" s="36"/>
      <c r="O1529" s="1"/>
      <c r="P1529" s="1"/>
      <c r="Q1529" s="1"/>
      <c r="R1529" s="1"/>
      <c r="S1529" s="59"/>
      <c r="T1529" s="1"/>
      <c r="U1529" s="1"/>
      <c r="V1529" s="1"/>
      <c r="W1529" s="1"/>
      <c r="X1529" s="1"/>
      <c r="Y1529" s="1"/>
      <c r="Z1529" s="1"/>
      <c r="AA1529" s="1"/>
      <c r="AB1529" s="1"/>
      <c r="AC1529" s="1"/>
      <c r="AD1529" s="59"/>
      <c r="AE1529" s="1"/>
      <c r="AF1529" s="1"/>
      <c r="AG1529" s="1"/>
      <c r="AH1529" s="1"/>
      <c r="AI1529" s="1"/>
      <c r="AJ1529" s="1"/>
      <c r="AK1529" s="1"/>
      <c r="AL1529" s="1"/>
      <c r="AM1529" s="1"/>
      <c r="AN1529" s="1"/>
      <c r="AO1529" s="1"/>
      <c r="AP1529" s="1"/>
      <c r="AQ1529" s="1"/>
      <c r="AR1529" s="1"/>
      <c r="AS1529" s="1"/>
      <c r="AT1529" s="1"/>
      <c r="AU1529" s="1"/>
      <c r="AV1529" s="1"/>
      <c r="AW1529" s="1"/>
      <c r="AX1529" s="1"/>
      <c r="AY1529" s="1"/>
      <c r="AZ1529" s="1"/>
      <c r="BA1529" s="1"/>
      <c r="BB1529" s="1"/>
      <c r="BC1529" s="1"/>
      <c r="BD1529" s="1"/>
      <c r="BE1529" s="1"/>
      <c r="BG1529" s="1"/>
      <c r="BH1529" s="1"/>
      <c r="BI1529" s="1"/>
      <c r="BJ1529" s="1"/>
      <c r="BK1529" s="1"/>
      <c r="BL1529" s="1"/>
      <c r="BM1529" s="1"/>
      <c r="BN1529" s="1"/>
      <c r="BO1529" s="1"/>
      <c r="BP1529" s="1"/>
      <c r="BQ1529" s="1"/>
      <c r="BR1529" s="1"/>
      <c r="BS1529" s="1"/>
      <c r="BT1529" s="1"/>
      <c r="BU1529" s="1"/>
      <c r="BV1529" s="1"/>
      <c r="BW1529" s="1"/>
      <c r="BX1529" s="1"/>
      <c r="BY1529" s="1"/>
      <c r="BZ1529" s="1"/>
      <c r="CA1529" s="1"/>
      <c r="CB1529" s="1"/>
      <c r="CC1529" s="1"/>
      <c r="CD1529" s="1"/>
      <c r="CE1529" s="1"/>
      <c r="CF1529" s="1"/>
      <c r="CG1529" s="1"/>
      <c r="CH1529" s="1"/>
      <c r="CI1529" s="1"/>
      <c r="CJ1529" s="1"/>
      <c r="CK1529" s="1"/>
      <c r="CL1529" s="1"/>
      <c r="CM1529" s="1"/>
      <c r="CN1529" s="1"/>
      <c r="CO1529" s="1"/>
      <c r="CP1529" s="1"/>
      <c r="CQ1529" s="1"/>
      <c r="CR1529" s="1"/>
      <c r="CS1529" s="1"/>
      <c r="CT1529" s="1"/>
      <c r="CU1529" s="1"/>
      <c r="CV1529" s="1"/>
      <c r="CW1529" s="1"/>
      <c r="CX1529" s="1"/>
      <c r="CY1529" s="1"/>
      <c r="CZ1529" s="1"/>
      <c r="DA1529" s="1"/>
      <c r="DB1529" s="1"/>
      <c r="DC1529" s="1"/>
      <c r="DD1529" s="1"/>
      <c r="DE1529" s="1"/>
      <c r="DF1529" s="1"/>
      <c r="DG1529" s="1"/>
      <c r="DH1529" s="1"/>
      <c r="DI1529" s="1"/>
      <c r="DJ1529" s="1"/>
      <c r="DK1529" s="1"/>
      <c r="DL1529" s="1"/>
      <c r="DM1529" s="1"/>
      <c r="DN1529" s="1"/>
      <c r="DO1529" s="1"/>
      <c r="DP1529" s="1"/>
      <c r="DQ1529" s="1"/>
      <c r="DR1529" s="1"/>
      <c r="DS1529" s="1"/>
      <c r="DT1529" s="1"/>
      <c r="DU1529" s="1"/>
      <c r="DV1529" s="1"/>
      <c r="DW1529" s="1"/>
      <c r="DX1529" s="1"/>
      <c r="DY1529" s="1"/>
      <c r="DZ1529" s="1"/>
      <c r="EA1529" s="1"/>
      <c r="EB1529" s="1"/>
      <c r="EC1529" s="1"/>
      <c r="ED1529" s="1"/>
      <c r="EE1529" s="1"/>
      <c r="EF1529" s="1"/>
      <c r="EG1529" s="1"/>
      <c r="EH1529" s="1"/>
      <c r="EI1529" s="1"/>
      <c r="EJ1529" s="1"/>
      <c r="EK1529" s="1"/>
      <c r="EL1529" s="1"/>
      <c r="EM1529" s="1"/>
      <c r="EN1529" s="1"/>
      <c r="EO1529" s="1"/>
      <c r="EP1529" s="1"/>
      <c r="EQ1529" s="1"/>
      <c r="ER1529" s="1"/>
      <c r="ES1529" s="1"/>
      <c r="ET1529" s="1"/>
      <c r="EU1529" s="1"/>
      <c r="EV1529" s="1"/>
      <c r="EW1529" s="1"/>
      <c r="EX1529" s="1"/>
      <c r="EY1529" s="1"/>
      <c r="EZ1529" s="1"/>
      <c r="FA1529" s="1"/>
      <c r="FB1529" s="1"/>
      <c r="FC1529" s="1"/>
      <c r="FD1529" s="1"/>
      <c r="FE1529" s="1"/>
      <c r="FF1529" s="1"/>
      <c r="FG1529" s="1"/>
      <c r="FH1529" s="1"/>
      <c r="FI1529" s="1"/>
      <c r="FJ1529" s="1"/>
      <c r="FK1529" s="1"/>
      <c r="FL1529" s="1"/>
      <c r="FM1529" s="1"/>
      <c r="FN1529" s="1"/>
      <c r="FO1529" s="1"/>
      <c r="FP1529" s="1"/>
      <c r="FQ1529" s="1"/>
      <c r="FR1529" s="1"/>
      <c r="FS1529" s="1"/>
      <c r="FT1529" s="1"/>
      <c r="FU1529" s="1"/>
      <c r="FV1529" s="1"/>
      <c r="FW1529" s="1"/>
      <c r="FX1529" s="1"/>
      <c r="FY1529" s="1"/>
      <c r="FZ1529" s="1"/>
      <c r="GA1529" s="1"/>
      <c r="GB1529" s="1"/>
      <c r="GC1529" s="1"/>
      <c r="GD1529" s="1"/>
      <c r="GE1529" s="1"/>
      <c r="GF1529" s="1"/>
      <c r="GG1529" s="1"/>
      <c r="GH1529" s="1"/>
      <c r="GI1529" s="1"/>
      <c r="GJ1529" s="1"/>
      <c r="GK1529" s="1"/>
      <c r="GL1529" s="1"/>
      <c r="GM1529" s="1"/>
      <c r="GN1529" s="1"/>
      <c r="GO1529" s="1"/>
      <c r="GP1529" s="1"/>
      <c r="GQ1529" s="1"/>
      <c r="GR1529" s="1"/>
      <c r="GS1529" s="1"/>
      <c r="GT1529" s="1"/>
      <c r="GU1529" s="1"/>
      <c r="GV1529" s="1"/>
      <c r="GW1529" s="1"/>
      <c r="GX1529" s="1"/>
      <c r="GY1529" s="1"/>
      <c r="GZ1529" s="1"/>
      <c r="HA1529" s="1"/>
      <c r="HB1529" s="1"/>
      <c r="HC1529" s="1"/>
      <c r="HD1529" s="1"/>
      <c r="HE1529" s="1"/>
      <c r="HF1529" s="1"/>
      <c r="HG1529" s="1"/>
      <c r="HH1529" s="1"/>
      <c r="HI1529" s="1"/>
    </row>
    <row r="1530" spans="1:217" s="15" customFormat="1" ht="12" customHeight="1">
      <c r="A1530" s="1"/>
      <c r="B1530" s="1"/>
      <c r="C1530" s="1"/>
      <c r="D1530" s="1"/>
      <c r="E1530" s="1"/>
      <c r="F1530" s="1"/>
      <c r="G1530" s="1"/>
      <c r="H1530" s="59" t="s">
        <v>790</v>
      </c>
      <c r="I1530" s="1"/>
      <c r="J1530" s="1" t="s">
        <v>971</v>
      </c>
      <c r="K1530" s="1"/>
      <c r="L1530" s="1"/>
      <c r="M1530" s="1"/>
      <c r="N1530" s="1"/>
      <c r="O1530" s="1"/>
      <c r="P1530" s="1"/>
      <c r="Q1530" s="1"/>
      <c r="R1530" s="1"/>
      <c r="S1530" s="1"/>
      <c r="T1530" s="1"/>
      <c r="U1530" s="1"/>
      <c r="V1530" s="1"/>
      <c r="W1530" s="1"/>
      <c r="X1530" s="1"/>
      <c r="Y1530" s="1"/>
      <c r="Z1530" s="1"/>
      <c r="AA1530" s="1"/>
      <c r="AB1530" s="1"/>
      <c r="AC1530" s="1"/>
      <c r="AD1530" s="1"/>
      <c r="AE1530" s="1"/>
      <c r="AF1530" s="1"/>
      <c r="AG1530" s="1"/>
      <c r="AH1530" s="1"/>
      <c r="AI1530" s="1"/>
      <c r="AJ1530" s="1"/>
      <c r="AK1530" s="1"/>
      <c r="AL1530" s="1"/>
      <c r="AM1530" s="1"/>
      <c r="AN1530" s="1"/>
      <c r="AO1530" s="1"/>
      <c r="AP1530" s="1"/>
      <c r="AQ1530" s="1"/>
      <c r="AR1530" s="1"/>
      <c r="AS1530" s="1"/>
      <c r="AT1530" s="1"/>
      <c r="AU1530" s="1"/>
      <c r="AV1530" s="1"/>
      <c r="AW1530" s="1"/>
      <c r="AX1530" s="1"/>
      <c r="AY1530" s="1"/>
      <c r="AZ1530" s="1"/>
      <c r="BA1530" s="1"/>
      <c r="BB1530" s="1"/>
      <c r="BC1530" s="1"/>
      <c r="BD1530" s="1"/>
      <c r="BE1530" s="1"/>
      <c r="BG1530" s="1"/>
      <c r="BH1530" s="1"/>
      <c r="BI1530" s="1"/>
      <c r="BJ1530" s="1"/>
      <c r="BK1530" s="1"/>
      <c r="BL1530" s="1"/>
      <c r="BM1530" s="1"/>
      <c r="BN1530" s="1"/>
      <c r="BO1530" s="1"/>
      <c r="BP1530" s="1"/>
      <c r="BQ1530" s="1"/>
      <c r="BR1530" s="1"/>
      <c r="BS1530" s="1"/>
      <c r="BT1530" s="1"/>
      <c r="BU1530" s="1"/>
      <c r="BV1530" s="1"/>
      <c r="BW1530" s="1"/>
      <c r="BX1530" s="1"/>
      <c r="BY1530" s="1"/>
      <c r="BZ1530" s="1"/>
      <c r="CA1530" s="1"/>
      <c r="CB1530" s="1"/>
      <c r="CC1530" s="1"/>
      <c r="CD1530" s="1"/>
      <c r="CE1530" s="1"/>
      <c r="CF1530" s="1"/>
      <c r="CG1530" s="1"/>
      <c r="CH1530" s="1"/>
      <c r="CI1530" s="1"/>
      <c r="CJ1530" s="1"/>
      <c r="CK1530" s="1"/>
      <c r="CL1530" s="1"/>
      <c r="CM1530" s="1"/>
      <c r="CN1530" s="1"/>
      <c r="CO1530" s="1"/>
      <c r="CP1530" s="1"/>
      <c r="CQ1530" s="1"/>
      <c r="CR1530" s="1"/>
      <c r="CS1530" s="1"/>
      <c r="CT1530" s="1"/>
      <c r="CU1530" s="1"/>
      <c r="CV1530" s="1"/>
      <c r="CW1530" s="1"/>
      <c r="CX1530" s="1"/>
      <c r="CY1530" s="1"/>
      <c r="CZ1530" s="1"/>
      <c r="DA1530" s="1"/>
      <c r="DB1530" s="1"/>
      <c r="DC1530" s="1"/>
      <c r="DD1530" s="1"/>
      <c r="DE1530" s="1"/>
      <c r="DF1530" s="1"/>
      <c r="DG1530" s="1"/>
      <c r="DH1530" s="1"/>
      <c r="DI1530" s="1"/>
      <c r="DJ1530" s="1"/>
      <c r="DK1530" s="1"/>
      <c r="DL1530" s="1"/>
      <c r="DM1530" s="1"/>
      <c r="DN1530" s="1"/>
      <c r="DO1530" s="1"/>
      <c r="DP1530" s="1"/>
      <c r="DQ1530" s="1"/>
      <c r="DR1530" s="1"/>
      <c r="DS1530" s="1"/>
      <c r="DT1530" s="1"/>
      <c r="DU1530" s="1"/>
      <c r="DV1530" s="1"/>
      <c r="DW1530" s="1"/>
      <c r="DX1530" s="1"/>
      <c r="DY1530" s="1"/>
      <c r="DZ1530" s="1"/>
      <c r="EA1530" s="1"/>
      <c r="EB1530" s="1"/>
      <c r="EC1530" s="1"/>
      <c r="ED1530" s="1"/>
      <c r="EE1530" s="1"/>
      <c r="EF1530" s="1"/>
      <c r="EG1530" s="1"/>
      <c r="EH1530" s="1"/>
      <c r="EI1530" s="1"/>
      <c r="EJ1530" s="1"/>
      <c r="EK1530" s="1"/>
      <c r="EL1530" s="1"/>
      <c r="EM1530" s="1"/>
      <c r="EN1530" s="1"/>
      <c r="EO1530" s="1"/>
      <c r="EP1530" s="1"/>
      <c r="EQ1530" s="1"/>
      <c r="ER1530" s="1"/>
      <c r="ES1530" s="1"/>
      <c r="ET1530" s="1"/>
      <c r="EU1530" s="1"/>
      <c r="EV1530" s="1"/>
      <c r="EW1530" s="1"/>
      <c r="EX1530" s="1"/>
      <c r="EY1530" s="1"/>
      <c r="EZ1530" s="1"/>
      <c r="FA1530" s="1"/>
      <c r="FB1530" s="1"/>
      <c r="FC1530" s="1"/>
      <c r="FD1530" s="1"/>
      <c r="FE1530" s="1"/>
      <c r="FF1530" s="1"/>
      <c r="FG1530" s="1"/>
      <c r="FH1530" s="1"/>
      <c r="FI1530" s="1"/>
      <c r="FJ1530" s="1"/>
      <c r="FK1530" s="1"/>
      <c r="FL1530" s="1"/>
      <c r="FM1530" s="1"/>
      <c r="FN1530" s="1"/>
      <c r="FO1530" s="1"/>
      <c r="FP1530" s="1"/>
      <c r="FQ1530" s="1"/>
      <c r="FR1530" s="1"/>
      <c r="FS1530" s="1"/>
      <c r="FT1530" s="1"/>
      <c r="FU1530" s="1"/>
      <c r="FV1530" s="1"/>
      <c r="FW1530" s="1"/>
      <c r="FX1530" s="1"/>
      <c r="FY1530" s="1"/>
      <c r="FZ1530" s="1"/>
      <c r="GA1530" s="1"/>
      <c r="GB1530" s="1"/>
      <c r="GC1530" s="1"/>
      <c r="GD1530" s="1"/>
      <c r="GE1530" s="1"/>
      <c r="GF1530" s="1"/>
      <c r="GG1530" s="1"/>
      <c r="GH1530" s="1"/>
      <c r="GI1530" s="1"/>
      <c r="GJ1530" s="1"/>
      <c r="GK1530" s="1"/>
      <c r="GL1530" s="1"/>
      <c r="GM1530" s="1"/>
      <c r="GN1530" s="1"/>
      <c r="GO1530" s="1"/>
      <c r="GP1530" s="1"/>
      <c r="GQ1530" s="1"/>
      <c r="GR1530" s="1"/>
      <c r="GS1530" s="1"/>
      <c r="GT1530" s="1"/>
      <c r="GU1530" s="1"/>
      <c r="GV1530" s="1"/>
      <c r="GW1530" s="1"/>
      <c r="GX1530" s="1"/>
      <c r="GY1530" s="1"/>
      <c r="GZ1530" s="1"/>
      <c r="HA1530" s="1"/>
      <c r="HB1530" s="1"/>
      <c r="HC1530" s="1"/>
      <c r="HD1530" s="1"/>
      <c r="HE1530" s="1"/>
      <c r="HF1530" s="1"/>
      <c r="HG1530" s="1"/>
      <c r="HH1530" s="1"/>
      <c r="HI1530" s="1"/>
    </row>
    <row r="1531" spans="1:217" ht="12" customHeight="1">
      <c r="H1531" s="59" t="s">
        <v>809</v>
      </c>
      <c r="J1531" s="1" t="s">
        <v>1029</v>
      </c>
    </row>
    <row r="1532" spans="1:217" ht="12" customHeight="1">
      <c r="A1532" s="11"/>
      <c r="B1532" s="12"/>
      <c r="C1532" s="12"/>
      <c r="D1532" s="12"/>
      <c r="E1532" s="12"/>
      <c r="F1532" s="12"/>
      <c r="G1532" s="12"/>
      <c r="H1532" s="12"/>
      <c r="I1532" s="12"/>
      <c r="J1532" s="12"/>
      <c r="K1532" s="12"/>
      <c r="L1532" s="12"/>
      <c r="M1532" s="12"/>
      <c r="N1532" s="12"/>
      <c r="O1532" s="12"/>
      <c r="P1532" s="12"/>
      <c r="Q1532" s="12"/>
      <c r="R1532" s="12"/>
      <c r="S1532" s="12"/>
      <c r="T1532" s="12"/>
      <c r="U1532" s="12"/>
      <c r="V1532" s="12"/>
      <c r="W1532" s="12"/>
      <c r="X1532" s="12"/>
      <c r="Y1532" s="12"/>
      <c r="Z1532" s="12"/>
      <c r="AA1532" s="12"/>
      <c r="AB1532" s="12"/>
      <c r="AC1532" s="12"/>
      <c r="AD1532" s="12"/>
      <c r="AE1532" s="12"/>
      <c r="AF1532" s="12"/>
      <c r="AG1532" s="12"/>
      <c r="AH1532" s="12"/>
      <c r="AI1532" s="12"/>
      <c r="AJ1532" s="12"/>
      <c r="AK1532" s="12"/>
      <c r="AL1532" s="12"/>
      <c r="AM1532" s="12"/>
      <c r="AN1532" s="12"/>
      <c r="AO1532" s="12"/>
      <c r="AP1532" s="12"/>
      <c r="AQ1532" s="12"/>
      <c r="AR1532" s="12"/>
      <c r="AS1532" s="12"/>
      <c r="AT1532" s="12"/>
      <c r="AU1532" s="12"/>
      <c r="AV1532" s="12"/>
      <c r="AW1532" s="12"/>
      <c r="AX1532" s="12"/>
      <c r="AY1532" s="12"/>
      <c r="AZ1532" s="12"/>
      <c r="BA1532" s="12"/>
      <c r="BB1532" s="12"/>
      <c r="BC1532" s="12"/>
      <c r="BD1532" s="12"/>
      <c r="BE1532" s="12"/>
      <c r="BF1532" s="13"/>
    </row>
    <row r="1534" spans="1:217" s="15" customFormat="1" ht="12" customHeight="1">
      <c r="A1534" s="1"/>
      <c r="B1534" s="1"/>
      <c r="C1534" s="1"/>
      <c r="D1534" s="1" t="s">
        <v>1055</v>
      </c>
      <c r="E1534" s="1"/>
      <c r="F1534" s="1"/>
      <c r="G1534" s="1"/>
      <c r="H1534" s="1"/>
      <c r="I1534" s="1" t="s">
        <v>1056</v>
      </c>
      <c r="J1534" s="1"/>
      <c r="K1534" s="1"/>
      <c r="L1534" s="1"/>
      <c r="M1534" s="1"/>
      <c r="N1534" s="1"/>
      <c r="O1534" s="1"/>
      <c r="P1534" s="1"/>
      <c r="Q1534" s="1"/>
      <c r="R1534" s="1"/>
      <c r="S1534" s="1"/>
      <c r="T1534" s="1"/>
      <c r="U1534" s="1"/>
      <c r="V1534" s="1"/>
      <c r="W1534" s="1"/>
      <c r="X1534" s="1"/>
      <c r="Y1534" s="1"/>
      <c r="Z1534" s="1"/>
      <c r="AA1534" s="1"/>
      <c r="AB1534" s="1"/>
      <c r="AC1534" s="1"/>
      <c r="AD1534" s="1"/>
      <c r="AE1534" s="1"/>
      <c r="AF1534" s="1"/>
      <c r="AG1534" s="1"/>
      <c r="AH1534" s="1"/>
      <c r="AI1534" s="1"/>
      <c r="AJ1534" s="1"/>
      <c r="AK1534" s="1"/>
      <c r="AL1534" s="1"/>
      <c r="AM1534" s="1"/>
      <c r="AN1534" s="1"/>
      <c r="AO1534" s="1"/>
      <c r="AP1534" s="1"/>
      <c r="AQ1534" s="1"/>
      <c r="AR1534" s="1"/>
      <c r="AS1534" s="1"/>
      <c r="AT1534" s="1"/>
      <c r="AU1534" s="1"/>
      <c r="AV1534" s="1"/>
      <c r="AW1534" s="1"/>
      <c r="AX1534" s="1"/>
      <c r="AY1534" s="1"/>
      <c r="AZ1534" s="1"/>
      <c r="BA1534" s="1"/>
      <c r="BB1534" s="1"/>
      <c r="BC1534" s="1"/>
      <c r="BD1534" s="1"/>
      <c r="BE1534" s="1"/>
      <c r="BG1534" s="1"/>
      <c r="BH1534" s="1"/>
      <c r="BI1534" s="1"/>
      <c r="BJ1534" s="1"/>
      <c r="BK1534" s="1"/>
      <c r="BL1534" s="1"/>
      <c r="BM1534" s="1"/>
      <c r="BN1534" s="1"/>
      <c r="BO1534" s="1"/>
      <c r="BP1534" s="1"/>
      <c r="BQ1534" s="1"/>
      <c r="BR1534" s="1"/>
      <c r="BS1534" s="1"/>
      <c r="BT1534" s="1"/>
      <c r="BU1534" s="1"/>
      <c r="BV1534" s="1"/>
      <c r="BW1534" s="1"/>
      <c r="BX1534" s="1"/>
      <c r="BY1534" s="1"/>
      <c r="BZ1534" s="1"/>
      <c r="CA1534" s="1"/>
      <c r="CB1534" s="1"/>
      <c r="CC1534" s="1"/>
      <c r="CD1534" s="1"/>
      <c r="CE1534" s="1"/>
      <c r="CF1534" s="1"/>
      <c r="CG1534" s="1"/>
      <c r="CH1534" s="1"/>
      <c r="CI1534" s="1"/>
      <c r="CJ1534" s="1"/>
      <c r="CK1534" s="1"/>
      <c r="CL1534" s="1"/>
      <c r="CM1534" s="1"/>
      <c r="CN1534" s="1"/>
      <c r="CO1534" s="1"/>
      <c r="CP1534" s="1"/>
      <c r="CQ1534" s="1"/>
      <c r="CR1534" s="1"/>
      <c r="CS1534" s="1"/>
      <c r="CT1534" s="1"/>
      <c r="CU1534" s="1"/>
      <c r="CV1534" s="1"/>
      <c r="CW1534" s="1"/>
      <c r="CX1534" s="1"/>
      <c r="CY1534" s="1"/>
      <c r="CZ1534" s="1"/>
      <c r="DA1534" s="1"/>
      <c r="DB1534" s="1"/>
      <c r="DC1534" s="1"/>
      <c r="DD1534" s="1"/>
      <c r="DE1534" s="1"/>
      <c r="DF1534" s="1"/>
      <c r="DG1534" s="1"/>
      <c r="DH1534" s="1"/>
      <c r="DI1534" s="1"/>
      <c r="DJ1534" s="1"/>
      <c r="DK1534" s="1"/>
      <c r="DL1534" s="1"/>
      <c r="DM1534" s="1"/>
      <c r="DN1534" s="1"/>
      <c r="DO1534" s="1"/>
      <c r="DP1534" s="1"/>
      <c r="DQ1534" s="1"/>
      <c r="DR1534" s="1"/>
      <c r="DS1534" s="1"/>
      <c r="DT1534" s="1"/>
      <c r="DU1534" s="1"/>
      <c r="DV1534" s="1"/>
      <c r="DW1534" s="1"/>
      <c r="DX1534" s="1"/>
      <c r="DY1534" s="1"/>
      <c r="DZ1534" s="1"/>
      <c r="EA1534" s="1"/>
      <c r="EB1534" s="1"/>
      <c r="EC1534" s="1"/>
      <c r="ED1534" s="1"/>
      <c r="EE1534" s="1"/>
      <c r="EF1534" s="1"/>
      <c r="EG1534" s="1"/>
      <c r="EH1534" s="1"/>
      <c r="EI1534" s="1"/>
      <c r="EJ1534" s="1"/>
      <c r="EK1534" s="1"/>
      <c r="EL1534" s="1"/>
      <c r="EM1534" s="1"/>
      <c r="EN1534" s="1"/>
      <c r="EO1534" s="1"/>
      <c r="EP1534" s="1"/>
      <c r="EQ1534" s="1"/>
      <c r="ER1534" s="1"/>
      <c r="ES1534" s="1"/>
      <c r="ET1534" s="1"/>
      <c r="EU1534" s="1"/>
      <c r="EV1534" s="1"/>
      <c r="EW1534" s="1"/>
      <c r="EX1534" s="1"/>
      <c r="EY1534" s="1"/>
      <c r="EZ1534" s="1"/>
      <c r="FA1534" s="1"/>
      <c r="FB1534" s="1"/>
      <c r="FC1534" s="1"/>
      <c r="FD1534" s="1"/>
      <c r="FE1534" s="1"/>
      <c r="FF1534" s="1"/>
      <c r="FG1534" s="1"/>
      <c r="FH1534" s="1"/>
      <c r="FI1534" s="1"/>
      <c r="FJ1534" s="1"/>
      <c r="FK1534" s="1"/>
      <c r="FL1534" s="1"/>
      <c r="FM1534" s="1"/>
      <c r="FN1534" s="1"/>
      <c r="FO1534" s="1"/>
      <c r="FP1534" s="1"/>
      <c r="FQ1534" s="1"/>
      <c r="FR1534" s="1"/>
      <c r="FS1534" s="1"/>
      <c r="FT1534" s="1"/>
      <c r="FU1534" s="1"/>
      <c r="FV1534" s="1"/>
      <c r="FW1534" s="1"/>
      <c r="FX1534" s="1"/>
      <c r="FY1534" s="1"/>
      <c r="FZ1534" s="1"/>
      <c r="GA1534" s="1"/>
      <c r="GB1534" s="1"/>
      <c r="GC1534" s="1"/>
      <c r="GD1534" s="1"/>
      <c r="GE1534" s="1"/>
      <c r="GF1534" s="1"/>
      <c r="GG1534" s="1"/>
      <c r="GH1534" s="1"/>
      <c r="GI1534" s="1"/>
      <c r="GJ1534" s="1"/>
      <c r="GK1534" s="1"/>
      <c r="GL1534" s="1"/>
      <c r="GM1534" s="1"/>
      <c r="GN1534" s="1"/>
      <c r="GO1534" s="1"/>
      <c r="GP1534" s="1"/>
      <c r="GQ1534" s="1"/>
      <c r="GR1534" s="1"/>
      <c r="GS1534" s="1"/>
      <c r="GT1534" s="1"/>
      <c r="GU1534" s="1"/>
      <c r="GV1534" s="1"/>
      <c r="GW1534" s="1"/>
      <c r="GX1534" s="1"/>
      <c r="GY1534" s="1"/>
      <c r="GZ1534" s="1"/>
      <c r="HA1534" s="1"/>
      <c r="HB1534" s="1"/>
      <c r="HC1534" s="1"/>
      <c r="HD1534" s="1"/>
      <c r="HE1534" s="1"/>
      <c r="HF1534" s="1"/>
      <c r="HG1534" s="1"/>
      <c r="HH1534" s="1"/>
      <c r="HI1534" s="1"/>
    </row>
    <row r="1535" spans="1:217" s="15" customFormat="1" ht="12" customHeight="1">
      <c r="A1535" s="1"/>
      <c r="B1535" s="1"/>
      <c r="C1535" s="1"/>
      <c r="D1535" s="1"/>
      <c r="E1535" s="1"/>
      <c r="F1535" s="1"/>
      <c r="G1535" s="1"/>
      <c r="H1535" s="1"/>
      <c r="I1535" s="1"/>
      <c r="J1535" s="1"/>
      <c r="K1535" s="1"/>
      <c r="L1535" s="1"/>
      <c r="M1535" s="1"/>
      <c r="N1535" s="1"/>
      <c r="O1535" s="1"/>
      <c r="P1535" s="1"/>
      <c r="Q1535" s="1"/>
      <c r="R1535" s="1"/>
      <c r="S1535" s="1"/>
      <c r="T1535" s="1"/>
      <c r="U1535" s="1"/>
      <c r="V1535" s="1"/>
      <c r="W1535" s="1"/>
      <c r="X1535" s="1"/>
      <c r="Y1535" s="1"/>
      <c r="Z1535" s="1"/>
      <c r="AA1535" s="1"/>
      <c r="AB1535" s="1"/>
      <c r="AC1535" s="1"/>
      <c r="AD1535" s="1"/>
      <c r="AE1535" s="1"/>
      <c r="AF1535" s="1"/>
      <c r="AG1535" s="1"/>
      <c r="AH1535" s="1"/>
      <c r="AI1535" s="1"/>
      <c r="AJ1535" s="1"/>
      <c r="AK1535" s="1"/>
      <c r="AL1535" s="1"/>
      <c r="AM1535" s="1"/>
      <c r="AN1535" s="1"/>
      <c r="AO1535" s="1"/>
      <c r="AP1535" s="1"/>
      <c r="AQ1535" s="1"/>
      <c r="AR1535" s="1"/>
      <c r="AS1535" s="1"/>
      <c r="AT1535" s="1"/>
      <c r="AU1535" s="1"/>
      <c r="AV1535" s="1"/>
      <c r="AW1535" s="1"/>
      <c r="AX1535" s="1"/>
      <c r="AY1535" s="1"/>
      <c r="AZ1535" s="1"/>
      <c r="BA1535" s="1"/>
      <c r="BB1535" s="1"/>
      <c r="BC1535" s="1"/>
      <c r="BD1535" s="1"/>
      <c r="BE1535" s="1"/>
      <c r="BG1535" s="1"/>
      <c r="BH1535" s="1"/>
      <c r="BI1535" s="1"/>
      <c r="BJ1535" s="1"/>
      <c r="BK1535" s="1"/>
      <c r="BL1535" s="1"/>
      <c r="BM1535" s="1"/>
      <c r="BN1535" s="1"/>
      <c r="BO1535" s="1"/>
      <c r="BP1535" s="1"/>
      <c r="BQ1535" s="1"/>
      <c r="BR1535" s="1"/>
      <c r="BS1535" s="1"/>
      <c r="BT1535" s="1"/>
      <c r="BU1535" s="1"/>
      <c r="BV1535" s="1"/>
      <c r="BW1535" s="1"/>
      <c r="BX1535" s="1"/>
      <c r="BY1535" s="1"/>
      <c r="BZ1535" s="1"/>
      <c r="CA1535" s="1"/>
      <c r="CB1535" s="1"/>
      <c r="CC1535" s="1"/>
      <c r="CD1535" s="1"/>
      <c r="CE1535" s="1"/>
      <c r="CF1535" s="1"/>
      <c r="CG1535" s="1"/>
      <c r="CH1535" s="1"/>
      <c r="CI1535" s="1"/>
      <c r="CJ1535" s="1"/>
      <c r="CK1535" s="1"/>
      <c r="CL1535" s="1"/>
      <c r="CM1535" s="1"/>
      <c r="CN1535" s="1"/>
      <c r="CO1535" s="1"/>
      <c r="CP1535" s="1"/>
      <c r="CQ1535" s="1"/>
      <c r="CR1535" s="1"/>
      <c r="CS1535" s="1"/>
      <c r="CT1535" s="1"/>
      <c r="CU1535" s="1"/>
      <c r="CV1535" s="1"/>
      <c r="CW1535" s="1"/>
      <c r="CX1535" s="1"/>
      <c r="CY1535" s="1"/>
      <c r="CZ1535" s="1"/>
      <c r="DA1535" s="1"/>
      <c r="DB1535" s="1"/>
      <c r="DC1535" s="1"/>
      <c r="DD1535" s="1"/>
      <c r="DE1535" s="1"/>
      <c r="DF1535" s="1"/>
      <c r="DG1535" s="1"/>
      <c r="DH1535" s="1"/>
      <c r="DI1535" s="1"/>
      <c r="DJ1535" s="1"/>
      <c r="DK1535" s="1"/>
      <c r="DL1535" s="1"/>
      <c r="DM1535" s="1"/>
      <c r="DN1535" s="1"/>
      <c r="DO1535" s="1"/>
      <c r="DP1535" s="1"/>
      <c r="DQ1535" s="1"/>
      <c r="DR1535" s="1"/>
      <c r="DS1535" s="1"/>
      <c r="DT1535" s="1"/>
      <c r="DU1535" s="1"/>
      <c r="DV1535" s="1"/>
      <c r="DW1535" s="1"/>
      <c r="DX1535" s="1"/>
      <c r="DY1535" s="1"/>
      <c r="DZ1535" s="1"/>
      <c r="EA1535" s="1"/>
      <c r="EB1535" s="1"/>
      <c r="EC1535" s="1"/>
      <c r="ED1535" s="1"/>
      <c r="EE1535" s="1"/>
      <c r="EF1535" s="1"/>
      <c r="EG1535" s="1"/>
      <c r="EH1535" s="1"/>
      <c r="EI1535" s="1"/>
      <c r="EJ1535" s="1"/>
      <c r="EK1535" s="1"/>
      <c r="EL1535" s="1"/>
      <c r="EM1535" s="1"/>
      <c r="EN1535" s="1"/>
      <c r="EO1535" s="1"/>
      <c r="EP1535" s="1"/>
      <c r="EQ1535" s="1"/>
      <c r="ER1535" s="1"/>
      <c r="ES1535" s="1"/>
      <c r="ET1535" s="1"/>
      <c r="EU1535" s="1"/>
      <c r="EV1535" s="1"/>
      <c r="EW1535" s="1"/>
      <c r="EX1535" s="1"/>
      <c r="EY1535" s="1"/>
      <c r="EZ1535" s="1"/>
      <c r="FA1535" s="1"/>
      <c r="FB1535" s="1"/>
      <c r="FC1535" s="1"/>
      <c r="FD1535" s="1"/>
      <c r="FE1535" s="1"/>
      <c r="FF1535" s="1"/>
      <c r="FG1535" s="1"/>
      <c r="FH1535" s="1"/>
      <c r="FI1535" s="1"/>
      <c r="FJ1535" s="1"/>
      <c r="FK1535" s="1"/>
      <c r="FL1535" s="1"/>
      <c r="FM1535" s="1"/>
      <c r="FN1535" s="1"/>
      <c r="FO1535" s="1"/>
      <c r="FP1535" s="1"/>
      <c r="FQ1535" s="1"/>
      <c r="FR1535" s="1"/>
      <c r="FS1535" s="1"/>
      <c r="FT1535" s="1"/>
      <c r="FU1535" s="1"/>
      <c r="FV1535" s="1"/>
      <c r="FW1535" s="1"/>
      <c r="FX1535" s="1"/>
      <c r="FY1535" s="1"/>
      <c r="FZ1535" s="1"/>
      <c r="GA1535" s="1"/>
      <c r="GB1535" s="1"/>
      <c r="GC1535" s="1"/>
      <c r="GD1535" s="1"/>
      <c r="GE1535" s="1"/>
      <c r="GF1535" s="1"/>
      <c r="GG1535" s="1"/>
      <c r="GH1535" s="1"/>
      <c r="GI1535" s="1"/>
      <c r="GJ1535" s="1"/>
      <c r="GK1535" s="1"/>
      <c r="GL1535" s="1"/>
      <c r="GM1535" s="1"/>
      <c r="GN1535" s="1"/>
      <c r="GO1535" s="1"/>
      <c r="GP1535" s="1"/>
      <c r="GQ1535" s="1"/>
      <c r="GR1535" s="1"/>
      <c r="GS1535" s="1"/>
      <c r="GT1535" s="1"/>
      <c r="GU1535" s="1"/>
      <c r="GV1535" s="1"/>
      <c r="GW1535" s="1"/>
      <c r="GX1535" s="1"/>
      <c r="GY1535" s="1"/>
      <c r="GZ1535" s="1"/>
      <c r="HA1535" s="1"/>
      <c r="HB1535" s="1"/>
      <c r="HC1535" s="1"/>
      <c r="HD1535" s="1"/>
      <c r="HE1535" s="1"/>
      <c r="HF1535" s="1"/>
      <c r="HG1535" s="1"/>
      <c r="HH1535" s="1"/>
      <c r="HI1535" s="1"/>
    </row>
    <row r="1536" spans="1:217" s="15" customFormat="1" ht="12" customHeight="1">
      <c r="A1536" s="1"/>
      <c r="B1536" s="1"/>
      <c r="C1536" s="1"/>
      <c r="D1536" s="1"/>
      <c r="E1536" s="1"/>
      <c r="F1536" s="1"/>
      <c r="G1536" s="1"/>
      <c r="H1536" s="1"/>
      <c r="I1536" s="217" t="s">
        <v>446</v>
      </c>
      <c r="J1536" s="1"/>
      <c r="K1536" s="1"/>
      <c r="L1536" s="1"/>
      <c r="M1536" s="1"/>
      <c r="N1536" s="1"/>
      <c r="O1536" s="1"/>
      <c r="P1536" s="1"/>
      <c r="Q1536" s="1"/>
      <c r="R1536" s="1"/>
      <c r="S1536" s="1"/>
      <c r="T1536" s="1"/>
      <c r="U1536" s="1"/>
      <c r="V1536" s="1"/>
      <c r="W1536" s="1"/>
      <c r="X1536" s="1"/>
      <c r="Y1536" s="1"/>
      <c r="Z1536" s="1"/>
      <c r="AA1536" s="1"/>
      <c r="AB1536" s="1"/>
      <c r="AC1536" s="1"/>
      <c r="AD1536" s="1"/>
      <c r="AE1536" s="1"/>
      <c r="AF1536" s="1"/>
      <c r="AG1536" s="1"/>
      <c r="AH1536" s="1"/>
      <c r="AI1536" s="1"/>
      <c r="AJ1536" s="1"/>
      <c r="AK1536" s="1"/>
      <c r="AL1536" s="1"/>
      <c r="AM1536" s="1"/>
      <c r="AN1536" s="1"/>
      <c r="AO1536" s="1"/>
      <c r="AP1536" s="1"/>
      <c r="AQ1536" s="1"/>
      <c r="AR1536" s="1"/>
      <c r="AS1536" s="1"/>
      <c r="AT1536" s="1"/>
      <c r="AU1536" s="1"/>
      <c r="AV1536" s="1"/>
      <c r="AW1536" s="1"/>
      <c r="AX1536" s="1"/>
      <c r="AY1536" s="1"/>
      <c r="AZ1536" s="1"/>
      <c r="BA1536" s="1"/>
      <c r="BB1536" s="1"/>
      <c r="BC1536" s="1"/>
      <c r="BD1536" s="1"/>
      <c r="BE1536" s="1"/>
      <c r="BG1536" s="1"/>
      <c r="BH1536" s="1"/>
      <c r="BI1536" s="1"/>
      <c r="BJ1536" s="1"/>
      <c r="BK1536" s="1"/>
      <c r="BL1536" s="1"/>
      <c r="BM1536" s="1"/>
      <c r="BN1536" s="1"/>
      <c r="BO1536" s="1"/>
      <c r="BP1536" s="1"/>
      <c r="BQ1536" s="1"/>
      <c r="BR1536" s="1"/>
      <c r="BS1536" s="1"/>
      <c r="BT1536" s="1"/>
      <c r="BU1536" s="1"/>
      <c r="BV1536" s="1"/>
      <c r="BW1536" s="1"/>
      <c r="BX1536" s="1"/>
      <c r="BY1536" s="1"/>
      <c r="BZ1536" s="1"/>
      <c r="CA1536" s="1"/>
      <c r="CB1536" s="1"/>
      <c r="CC1536" s="1"/>
      <c r="CD1536" s="1"/>
      <c r="CE1536" s="1"/>
      <c r="CF1536" s="1"/>
      <c r="CG1536" s="1"/>
      <c r="CH1536" s="1"/>
      <c r="CI1536" s="1"/>
      <c r="CJ1536" s="1"/>
      <c r="CK1536" s="1"/>
      <c r="CL1536" s="1"/>
      <c r="CM1536" s="1"/>
      <c r="CN1536" s="1"/>
      <c r="CO1536" s="1"/>
      <c r="CP1536" s="1"/>
      <c r="CQ1536" s="1"/>
      <c r="CR1536" s="1"/>
      <c r="CS1536" s="1"/>
      <c r="CT1536" s="1"/>
      <c r="CU1536" s="1"/>
      <c r="CV1536" s="1"/>
      <c r="CW1536" s="1"/>
      <c r="CX1536" s="1"/>
      <c r="CY1536" s="1"/>
      <c r="CZ1536" s="1"/>
      <c r="DA1536" s="1"/>
      <c r="DB1536" s="1"/>
      <c r="DC1536" s="1"/>
      <c r="DD1536" s="1"/>
      <c r="DE1536" s="1"/>
      <c r="DF1536" s="1"/>
      <c r="DG1536" s="1"/>
      <c r="DH1536" s="1"/>
      <c r="DI1536" s="1"/>
      <c r="DJ1536" s="1"/>
      <c r="DK1536" s="1"/>
      <c r="DL1536" s="1"/>
      <c r="DM1536" s="1"/>
      <c r="DN1536" s="1"/>
      <c r="DO1536" s="1"/>
      <c r="DP1536" s="1"/>
      <c r="DQ1536" s="1"/>
      <c r="DR1536" s="1"/>
      <c r="DS1536" s="1"/>
      <c r="DT1536" s="1"/>
      <c r="DU1536" s="1"/>
      <c r="DV1536" s="1"/>
      <c r="DW1536" s="1"/>
      <c r="DX1536" s="1"/>
      <c r="DY1536" s="1"/>
      <c r="DZ1536" s="1"/>
      <c r="EA1536" s="1"/>
      <c r="EB1536" s="1"/>
      <c r="EC1536" s="1"/>
      <c r="ED1536" s="1"/>
      <c r="EE1536" s="1"/>
      <c r="EF1536" s="1"/>
      <c r="EG1536" s="1"/>
      <c r="EH1536" s="1"/>
      <c r="EI1536" s="1"/>
      <c r="EJ1536" s="1"/>
      <c r="EK1536" s="1"/>
      <c r="EL1536" s="1"/>
      <c r="EM1536" s="1"/>
      <c r="EN1536" s="1"/>
      <c r="EO1536" s="1"/>
      <c r="EP1536" s="1"/>
      <c r="EQ1536" s="1"/>
      <c r="ER1536" s="1"/>
      <c r="ES1536" s="1"/>
      <c r="ET1536" s="1"/>
      <c r="EU1536" s="1"/>
      <c r="EV1536" s="1"/>
      <c r="EW1536" s="1"/>
      <c r="EX1536" s="1"/>
      <c r="EY1536" s="1"/>
      <c r="EZ1536" s="1"/>
      <c r="FA1536" s="1"/>
      <c r="FB1536" s="1"/>
      <c r="FC1536" s="1"/>
      <c r="FD1536" s="1"/>
      <c r="FE1536" s="1"/>
      <c r="FF1536" s="1"/>
      <c r="FG1536" s="1"/>
      <c r="FH1536" s="1"/>
      <c r="FI1536" s="1"/>
      <c r="FJ1536" s="1"/>
      <c r="FK1536" s="1"/>
      <c r="FL1536" s="1"/>
      <c r="FM1536" s="1"/>
      <c r="FN1536" s="1"/>
      <c r="FO1536" s="1"/>
      <c r="FP1536" s="1"/>
      <c r="FQ1536" s="1"/>
      <c r="FR1536" s="1"/>
      <c r="FS1536" s="1"/>
      <c r="FT1536" s="1"/>
      <c r="FU1536" s="1"/>
      <c r="FV1536" s="1"/>
      <c r="FW1536" s="1"/>
      <c r="FX1536" s="1"/>
      <c r="FY1536" s="1"/>
      <c r="FZ1536" s="1"/>
      <c r="GA1536" s="1"/>
      <c r="GB1536" s="1"/>
      <c r="GC1536" s="1"/>
      <c r="GD1536" s="1"/>
      <c r="GE1536" s="1"/>
      <c r="GF1536" s="1"/>
      <c r="GG1536" s="1"/>
      <c r="GH1536" s="1"/>
      <c r="GI1536" s="1"/>
      <c r="GJ1536" s="1"/>
      <c r="GK1536" s="1"/>
      <c r="GL1536" s="1"/>
      <c r="GM1536" s="1"/>
      <c r="GN1536" s="1"/>
      <c r="GO1536" s="1"/>
      <c r="GP1536" s="1"/>
      <c r="GQ1536" s="1"/>
      <c r="GR1536" s="1"/>
      <c r="GS1536" s="1"/>
      <c r="GT1536" s="1"/>
      <c r="GU1536" s="1"/>
      <c r="GV1536" s="1"/>
      <c r="GW1536" s="1"/>
      <c r="GX1536" s="1"/>
      <c r="GY1536" s="1"/>
      <c r="GZ1536" s="1"/>
      <c r="HA1536" s="1"/>
      <c r="HB1536" s="1"/>
      <c r="HC1536" s="1"/>
      <c r="HD1536" s="1"/>
      <c r="HE1536" s="1"/>
      <c r="HF1536" s="1"/>
      <c r="HG1536" s="1"/>
      <c r="HH1536" s="1"/>
      <c r="HI1536" s="1"/>
    </row>
    <row r="1537" spans="1:217" s="15" customFormat="1" ht="12" customHeight="1">
      <c r="A1537" s="1"/>
      <c r="B1537" s="1"/>
      <c r="C1537" s="1"/>
      <c r="D1537" s="1"/>
      <c r="E1537" s="1"/>
      <c r="F1537" s="1"/>
      <c r="G1537" s="1"/>
      <c r="H1537" s="1"/>
      <c r="I1537" s="285" t="s">
        <v>423</v>
      </c>
      <c r="J1537" s="285"/>
      <c r="K1537" s="285"/>
      <c r="L1537" s="285"/>
      <c r="M1537" s="285" t="s">
        <v>1189</v>
      </c>
      <c r="N1537" s="285"/>
      <c r="O1537" s="285"/>
      <c r="P1537" s="285"/>
      <c r="Q1537" s="285"/>
      <c r="R1537" s="285"/>
      <c r="S1537" s="285" t="s">
        <v>435</v>
      </c>
      <c r="T1537" s="285"/>
      <c r="U1537" s="285"/>
      <c r="V1537" s="286" t="s">
        <v>424</v>
      </c>
      <c r="W1537" s="286"/>
      <c r="X1537" s="286"/>
      <c r="Y1537" s="286"/>
      <c r="Z1537" s="285" t="s">
        <v>425</v>
      </c>
      <c r="AA1537" s="285"/>
      <c r="AB1537" s="285"/>
      <c r="AC1537" s="286" t="s">
        <v>426</v>
      </c>
      <c r="AD1537" s="286"/>
      <c r="AE1537" s="286"/>
      <c r="AF1537" s="286"/>
      <c r="AG1537" s="285" t="s">
        <v>427</v>
      </c>
      <c r="AH1537" s="286"/>
      <c r="AI1537" s="286"/>
      <c r="AJ1537" s="285" t="s">
        <v>428</v>
      </c>
      <c r="AK1537" s="286"/>
      <c r="AL1537" s="286"/>
      <c r="AM1537" s="285" t="s">
        <v>429</v>
      </c>
      <c r="AN1537" s="286"/>
      <c r="AO1537" s="286"/>
      <c r="AP1537" s="293" t="s">
        <v>430</v>
      </c>
      <c r="AQ1537" s="294"/>
      <c r="AR1537" s="294"/>
      <c r="AS1537" s="295"/>
      <c r="AT1537" s="285" t="s">
        <v>431</v>
      </c>
      <c r="AU1537" s="285"/>
      <c r="AV1537" s="285"/>
      <c r="AW1537" s="285"/>
      <c r="AX1537" s="285"/>
      <c r="AY1537" s="1"/>
      <c r="AZ1537" s="1"/>
      <c r="BA1537" s="1"/>
      <c r="BB1537" s="1"/>
      <c r="BC1537" s="1"/>
      <c r="BD1537" s="1"/>
      <c r="BE1537" s="1"/>
      <c r="BG1537" s="1"/>
      <c r="BH1537" s="1"/>
      <c r="BI1537" s="1"/>
      <c r="BJ1537" s="1"/>
      <c r="BK1537" s="1"/>
      <c r="BL1537" s="1"/>
      <c r="BM1537" s="1"/>
      <c r="BN1537" s="1"/>
      <c r="BO1537" s="1"/>
      <c r="BP1537" s="1"/>
      <c r="BQ1537" s="1"/>
      <c r="BR1537" s="1"/>
      <c r="BS1537" s="1"/>
      <c r="BT1537" s="1"/>
      <c r="BU1537" s="1"/>
      <c r="BV1537" s="1"/>
      <c r="BW1537" s="1"/>
      <c r="BX1537" s="1"/>
      <c r="BY1537" s="1"/>
      <c r="BZ1537" s="1"/>
      <c r="CA1537" s="1"/>
      <c r="CB1537" s="1"/>
      <c r="CC1537" s="1"/>
      <c r="CD1537" s="1"/>
      <c r="CE1537" s="1"/>
      <c r="CF1537" s="1"/>
      <c r="CG1537" s="1"/>
      <c r="CH1537" s="1"/>
      <c r="CI1537" s="1"/>
      <c r="CJ1537" s="1"/>
      <c r="CK1537" s="1"/>
      <c r="CL1537" s="1"/>
      <c r="CM1537" s="1"/>
      <c r="CN1537" s="1"/>
      <c r="CO1537" s="1"/>
      <c r="CP1537" s="1"/>
      <c r="CQ1537" s="1"/>
      <c r="CR1537" s="1"/>
      <c r="CS1537" s="1"/>
      <c r="CT1537" s="1"/>
      <c r="CU1537" s="1"/>
      <c r="CV1537" s="1"/>
      <c r="CW1537" s="1"/>
      <c r="CX1537" s="1"/>
      <c r="CY1537" s="1"/>
      <c r="CZ1537" s="1"/>
      <c r="DA1537" s="1"/>
      <c r="DB1537" s="1"/>
      <c r="DC1537" s="1"/>
      <c r="DD1537" s="1"/>
      <c r="DE1537" s="1"/>
      <c r="DF1537" s="1"/>
      <c r="DG1537" s="1"/>
      <c r="DH1537" s="1"/>
      <c r="DI1537" s="1"/>
      <c r="DJ1537" s="1"/>
      <c r="DK1537" s="1"/>
      <c r="DL1537" s="1"/>
      <c r="DM1537" s="1"/>
      <c r="DN1537" s="1"/>
      <c r="DO1537" s="1"/>
      <c r="DP1537" s="1"/>
      <c r="DQ1537" s="1"/>
      <c r="DR1537" s="1"/>
      <c r="DS1537" s="1"/>
      <c r="DT1537" s="1"/>
      <c r="DU1537" s="1"/>
      <c r="DV1537" s="1"/>
      <c r="DW1537" s="1"/>
      <c r="DX1537" s="1"/>
      <c r="DY1537" s="1"/>
      <c r="DZ1537" s="1"/>
      <c r="EA1537" s="1"/>
      <c r="EB1537" s="1"/>
      <c r="EC1537" s="1"/>
      <c r="ED1537" s="1"/>
      <c r="EE1537" s="1"/>
      <c r="EF1537" s="1"/>
      <c r="EG1537" s="1"/>
      <c r="EH1537" s="1"/>
      <c r="EI1537" s="1"/>
      <c r="EJ1537" s="1"/>
      <c r="EK1537" s="1"/>
      <c r="EL1537" s="1"/>
      <c r="EM1537" s="1"/>
      <c r="EN1537" s="1"/>
      <c r="EO1537" s="1"/>
      <c r="EP1537" s="1"/>
      <c r="EQ1537" s="1"/>
      <c r="ER1537" s="1"/>
      <c r="ES1537" s="1"/>
      <c r="ET1537" s="1"/>
      <c r="EU1537" s="1"/>
      <c r="EV1537" s="1"/>
      <c r="EW1537" s="1"/>
      <c r="EX1537" s="1"/>
      <c r="EY1537" s="1"/>
      <c r="EZ1537" s="1"/>
      <c r="FA1537" s="1"/>
      <c r="FB1537" s="1"/>
      <c r="FC1537" s="1"/>
      <c r="FD1537" s="1"/>
      <c r="FE1537" s="1"/>
      <c r="FF1537" s="1"/>
      <c r="FG1537" s="1"/>
      <c r="FH1537" s="1"/>
      <c r="FI1537" s="1"/>
      <c r="FJ1537" s="1"/>
      <c r="FK1537" s="1"/>
      <c r="FL1537" s="1"/>
      <c r="FM1537" s="1"/>
      <c r="FN1537" s="1"/>
      <c r="FO1537" s="1"/>
      <c r="FP1537" s="1"/>
      <c r="FQ1537" s="1"/>
      <c r="FR1537" s="1"/>
      <c r="FS1537" s="1"/>
      <c r="FT1537" s="1"/>
      <c r="FU1537" s="1"/>
      <c r="FV1537" s="1"/>
      <c r="FW1537" s="1"/>
      <c r="FX1537" s="1"/>
      <c r="FY1537" s="1"/>
      <c r="FZ1537" s="1"/>
      <c r="GA1537" s="1"/>
      <c r="GB1537" s="1"/>
      <c r="GC1537" s="1"/>
      <c r="GD1537" s="1"/>
      <c r="GE1537" s="1"/>
      <c r="GF1537" s="1"/>
      <c r="GG1537" s="1"/>
      <c r="GH1537" s="1"/>
      <c r="GI1537" s="1"/>
      <c r="GJ1537" s="1"/>
      <c r="GK1537" s="1"/>
      <c r="GL1537" s="1"/>
      <c r="GM1537" s="1"/>
      <c r="GN1537" s="1"/>
      <c r="GO1537" s="1"/>
      <c r="GP1537" s="1"/>
      <c r="GQ1537" s="1"/>
      <c r="GR1537" s="1"/>
      <c r="GS1537" s="1"/>
      <c r="GT1537" s="1"/>
      <c r="GU1537" s="1"/>
      <c r="GV1537" s="1"/>
      <c r="GW1537" s="1"/>
      <c r="GX1537" s="1"/>
      <c r="GY1537" s="1"/>
      <c r="GZ1537" s="1"/>
      <c r="HA1537" s="1"/>
      <c r="HB1537" s="1"/>
      <c r="HC1537" s="1"/>
      <c r="HD1537" s="1"/>
      <c r="HE1537" s="1"/>
      <c r="HF1537" s="1"/>
      <c r="HG1537" s="1"/>
      <c r="HH1537" s="1"/>
      <c r="HI1537" s="1"/>
    </row>
    <row r="1538" spans="1:217" s="15" customFormat="1" ht="12" customHeight="1">
      <c r="A1538" s="1"/>
      <c r="B1538" s="1"/>
      <c r="C1538" s="1"/>
      <c r="D1538" s="1"/>
      <c r="E1538" s="1"/>
      <c r="F1538" s="1"/>
      <c r="G1538" s="1"/>
      <c r="H1538" s="1"/>
      <c r="I1538" s="285"/>
      <c r="J1538" s="285"/>
      <c r="K1538" s="285"/>
      <c r="L1538" s="285"/>
      <c r="M1538" s="285"/>
      <c r="N1538" s="285"/>
      <c r="O1538" s="285"/>
      <c r="P1538" s="285"/>
      <c r="Q1538" s="285"/>
      <c r="R1538" s="285"/>
      <c r="S1538" s="285"/>
      <c r="T1538" s="285"/>
      <c r="U1538" s="285"/>
      <c r="V1538" s="286"/>
      <c r="W1538" s="286"/>
      <c r="X1538" s="286"/>
      <c r="Y1538" s="286"/>
      <c r="Z1538" s="285"/>
      <c r="AA1538" s="285"/>
      <c r="AB1538" s="285"/>
      <c r="AC1538" s="286"/>
      <c r="AD1538" s="286"/>
      <c r="AE1538" s="286"/>
      <c r="AF1538" s="286"/>
      <c r="AG1538" s="286"/>
      <c r="AH1538" s="286"/>
      <c r="AI1538" s="286"/>
      <c r="AJ1538" s="286"/>
      <c r="AK1538" s="286"/>
      <c r="AL1538" s="286"/>
      <c r="AM1538" s="286"/>
      <c r="AN1538" s="286"/>
      <c r="AO1538" s="286"/>
      <c r="AP1538" s="296"/>
      <c r="AQ1538" s="297"/>
      <c r="AR1538" s="297"/>
      <c r="AS1538" s="298"/>
      <c r="AT1538" s="285"/>
      <c r="AU1538" s="285"/>
      <c r="AV1538" s="285"/>
      <c r="AW1538" s="285"/>
      <c r="AX1538" s="285"/>
      <c r="AY1538" s="1"/>
      <c r="AZ1538" s="1"/>
      <c r="BA1538" s="1"/>
      <c r="BB1538" s="1"/>
      <c r="BC1538" s="1"/>
      <c r="BD1538" s="1"/>
      <c r="BE1538" s="1"/>
      <c r="BG1538" s="1"/>
      <c r="BH1538" s="1"/>
      <c r="BI1538" s="1"/>
      <c r="BJ1538" s="1"/>
      <c r="BK1538" s="1"/>
      <c r="BL1538" s="1"/>
      <c r="BM1538" s="1"/>
      <c r="BN1538" s="1"/>
      <c r="BO1538" s="1"/>
      <c r="BP1538" s="1"/>
      <c r="BQ1538" s="1"/>
      <c r="BR1538" s="1"/>
      <c r="BS1538" s="1"/>
      <c r="BT1538" s="1"/>
      <c r="BU1538" s="1"/>
      <c r="BV1538" s="1"/>
      <c r="BW1538" s="1"/>
      <c r="BX1538" s="1"/>
      <c r="BY1538" s="1"/>
      <c r="BZ1538" s="1"/>
      <c r="CA1538" s="1"/>
      <c r="CB1538" s="1"/>
      <c r="CC1538" s="1"/>
      <c r="CD1538" s="1"/>
      <c r="CE1538" s="1"/>
      <c r="CF1538" s="1"/>
      <c r="CG1538" s="1"/>
      <c r="CH1538" s="1"/>
      <c r="CI1538" s="1"/>
      <c r="CJ1538" s="1"/>
      <c r="CK1538" s="1"/>
      <c r="CL1538" s="1"/>
      <c r="CM1538" s="1"/>
      <c r="CN1538" s="1"/>
      <c r="CO1538" s="1"/>
      <c r="CP1538" s="1"/>
      <c r="CQ1538" s="1"/>
      <c r="CR1538" s="1"/>
      <c r="CS1538" s="1"/>
      <c r="CT1538" s="1"/>
      <c r="CU1538" s="1"/>
      <c r="CV1538" s="1"/>
      <c r="CW1538" s="1"/>
      <c r="CX1538" s="1"/>
      <c r="CY1538" s="1"/>
      <c r="CZ1538" s="1"/>
      <c r="DA1538" s="1"/>
      <c r="DB1538" s="1"/>
      <c r="DC1538" s="1"/>
      <c r="DD1538" s="1"/>
      <c r="DE1538" s="1"/>
      <c r="DF1538" s="1"/>
      <c r="DG1538" s="1"/>
      <c r="DH1538" s="1"/>
      <c r="DI1538" s="1"/>
      <c r="DJ1538" s="1"/>
      <c r="DK1538" s="1"/>
      <c r="DL1538" s="1"/>
      <c r="DM1538" s="1"/>
      <c r="DN1538" s="1"/>
      <c r="DO1538" s="1"/>
      <c r="DP1538" s="1"/>
      <c r="DQ1538" s="1"/>
      <c r="DR1538" s="1"/>
      <c r="DS1538" s="1"/>
      <c r="DT1538" s="1"/>
      <c r="DU1538" s="1"/>
      <c r="DV1538" s="1"/>
      <c r="DW1538" s="1"/>
      <c r="DX1538" s="1"/>
      <c r="DY1538" s="1"/>
      <c r="DZ1538" s="1"/>
      <c r="EA1538" s="1"/>
      <c r="EB1538" s="1"/>
      <c r="EC1538" s="1"/>
      <c r="ED1538" s="1"/>
      <c r="EE1538" s="1"/>
      <c r="EF1538" s="1"/>
      <c r="EG1538" s="1"/>
      <c r="EH1538" s="1"/>
      <c r="EI1538" s="1"/>
      <c r="EJ1538" s="1"/>
      <c r="EK1538" s="1"/>
      <c r="EL1538" s="1"/>
      <c r="EM1538" s="1"/>
      <c r="EN1538" s="1"/>
      <c r="EO1538" s="1"/>
      <c r="EP1538" s="1"/>
      <c r="EQ1538" s="1"/>
      <c r="ER1538" s="1"/>
      <c r="ES1538" s="1"/>
      <c r="ET1538" s="1"/>
      <c r="EU1538" s="1"/>
      <c r="EV1538" s="1"/>
      <c r="EW1538" s="1"/>
      <c r="EX1538" s="1"/>
      <c r="EY1538" s="1"/>
      <c r="EZ1538" s="1"/>
      <c r="FA1538" s="1"/>
      <c r="FB1538" s="1"/>
      <c r="FC1538" s="1"/>
      <c r="FD1538" s="1"/>
      <c r="FE1538" s="1"/>
      <c r="FF1538" s="1"/>
      <c r="FG1538" s="1"/>
      <c r="FH1538" s="1"/>
      <c r="FI1538" s="1"/>
      <c r="FJ1538" s="1"/>
      <c r="FK1538" s="1"/>
      <c r="FL1538" s="1"/>
      <c r="FM1538" s="1"/>
      <c r="FN1538" s="1"/>
      <c r="FO1538" s="1"/>
      <c r="FP1538" s="1"/>
      <c r="FQ1538" s="1"/>
      <c r="FR1538" s="1"/>
      <c r="FS1538" s="1"/>
      <c r="FT1538" s="1"/>
      <c r="FU1538" s="1"/>
      <c r="FV1538" s="1"/>
      <c r="FW1538" s="1"/>
      <c r="FX1538" s="1"/>
      <c r="FY1538" s="1"/>
      <c r="FZ1538" s="1"/>
      <c r="GA1538" s="1"/>
      <c r="GB1538" s="1"/>
      <c r="GC1538" s="1"/>
      <c r="GD1538" s="1"/>
      <c r="GE1538" s="1"/>
      <c r="GF1538" s="1"/>
      <c r="GG1538" s="1"/>
      <c r="GH1538" s="1"/>
      <c r="GI1538" s="1"/>
      <c r="GJ1538" s="1"/>
      <c r="GK1538" s="1"/>
      <c r="GL1538" s="1"/>
      <c r="GM1538" s="1"/>
      <c r="GN1538" s="1"/>
      <c r="GO1538" s="1"/>
      <c r="GP1538" s="1"/>
      <c r="GQ1538" s="1"/>
      <c r="GR1538" s="1"/>
      <c r="GS1538" s="1"/>
      <c r="GT1538" s="1"/>
      <c r="GU1538" s="1"/>
      <c r="GV1538" s="1"/>
      <c r="GW1538" s="1"/>
      <c r="GX1538" s="1"/>
      <c r="GY1538" s="1"/>
      <c r="GZ1538" s="1"/>
      <c r="HA1538" s="1"/>
      <c r="HB1538" s="1"/>
      <c r="HC1538" s="1"/>
      <c r="HD1538" s="1"/>
      <c r="HE1538" s="1"/>
      <c r="HF1538" s="1"/>
      <c r="HG1538" s="1"/>
      <c r="HH1538" s="1"/>
      <c r="HI1538" s="1"/>
    </row>
    <row r="1539" spans="1:217" s="15" customFormat="1" ht="12" customHeight="1">
      <c r="A1539" s="1"/>
      <c r="B1539" s="1"/>
      <c r="C1539" s="1"/>
      <c r="D1539" s="1"/>
      <c r="E1539" s="1"/>
      <c r="F1539" s="1"/>
      <c r="G1539" s="1"/>
      <c r="H1539" s="1" t="s">
        <v>505</v>
      </c>
      <c r="I1539" s="300">
        <v>4</v>
      </c>
      <c r="J1539" s="300"/>
      <c r="K1539" s="300"/>
      <c r="L1539" s="300"/>
      <c r="M1539" s="9" t="s">
        <v>1057</v>
      </c>
      <c r="N1539" s="9"/>
      <c r="O1539" s="9"/>
      <c r="P1539" s="9"/>
      <c r="Q1539" s="9"/>
      <c r="R1539" s="10"/>
      <c r="S1539" s="129"/>
      <c r="T1539" s="9"/>
      <c r="U1539" s="10"/>
      <c r="V1539" s="267" t="s">
        <v>786</v>
      </c>
      <c r="W1539" s="9"/>
      <c r="X1539" s="9"/>
      <c r="Y1539" s="10"/>
      <c r="Z1539" s="218" t="s">
        <v>436</v>
      </c>
      <c r="AA1539" s="9"/>
      <c r="AB1539" s="10"/>
      <c r="AC1539" s="268" t="s">
        <v>1058</v>
      </c>
      <c r="AD1539" s="9"/>
      <c r="AE1539" s="9"/>
      <c r="AF1539" s="10"/>
      <c r="AG1539" s="218" t="s">
        <v>440</v>
      </c>
      <c r="AH1539" s="9"/>
      <c r="AI1539" s="10"/>
      <c r="AJ1539" s="218" t="s">
        <v>441</v>
      </c>
      <c r="AK1539" s="9"/>
      <c r="AL1539" s="10"/>
      <c r="AM1539" s="129">
        <v>1</v>
      </c>
      <c r="AN1539" s="9"/>
      <c r="AO1539" s="10"/>
      <c r="AP1539" s="218" t="s">
        <v>442</v>
      </c>
      <c r="AQ1539" s="9"/>
      <c r="AR1539" s="9"/>
      <c r="AS1539" s="10"/>
      <c r="AT1539" s="218" t="s">
        <v>440</v>
      </c>
      <c r="AU1539" s="9"/>
      <c r="AV1539" s="9"/>
      <c r="AW1539" s="9"/>
      <c r="AX1539" s="10"/>
      <c r="AY1539" s="1"/>
      <c r="AZ1539" s="1"/>
      <c r="BA1539" s="1"/>
      <c r="BB1539" s="1"/>
      <c r="BC1539" s="1"/>
      <c r="BD1539" s="1"/>
      <c r="BE1539" s="1"/>
      <c r="BG1539" s="1"/>
      <c r="BH1539" s="1"/>
      <c r="BI1539" s="1"/>
      <c r="BJ1539" s="1"/>
      <c r="BK1539" s="1"/>
      <c r="BL1539" s="1"/>
      <c r="BM1539" s="1"/>
      <c r="BN1539" s="1"/>
      <c r="BO1539" s="1"/>
      <c r="BP1539" s="1"/>
      <c r="BQ1539" s="1"/>
      <c r="BR1539" s="1"/>
      <c r="BS1539" s="1"/>
      <c r="BT1539" s="1"/>
      <c r="BU1539" s="1"/>
      <c r="BV1539" s="1"/>
      <c r="BW1539" s="1"/>
      <c r="BX1539" s="1"/>
      <c r="BY1539" s="1"/>
      <c r="BZ1539" s="1"/>
      <c r="CA1539" s="1"/>
      <c r="CB1539" s="1"/>
      <c r="CC1539" s="1"/>
      <c r="CD1539" s="1"/>
      <c r="CE1539" s="1"/>
      <c r="CF1539" s="1"/>
      <c r="CG1539" s="1"/>
      <c r="CH1539" s="1"/>
      <c r="CI1539" s="1"/>
      <c r="CJ1539" s="1"/>
      <c r="CK1539" s="1"/>
      <c r="CL1539" s="1"/>
      <c r="CM1539" s="1"/>
      <c r="CN1539" s="1"/>
      <c r="CO1539" s="1"/>
      <c r="CP1539" s="1"/>
      <c r="CQ1539" s="1"/>
      <c r="CR1539" s="1"/>
      <c r="CS1539" s="1"/>
      <c r="CT1539" s="1"/>
      <c r="CU1539" s="1"/>
      <c r="CV1539" s="1"/>
      <c r="CW1539" s="1"/>
      <c r="CX1539" s="1"/>
      <c r="CY1539" s="1"/>
      <c r="CZ1539" s="1"/>
      <c r="DA1539" s="1"/>
      <c r="DB1539" s="1"/>
      <c r="DC1539" s="1"/>
      <c r="DD1539" s="1"/>
      <c r="DE1539" s="1"/>
      <c r="DF1539" s="1"/>
      <c r="DG1539" s="1"/>
      <c r="DH1539" s="1"/>
      <c r="DI1539" s="1"/>
      <c r="DJ1539" s="1"/>
      <c r="DK1539" s="1"/>
      <c r="DL1539" s="1"/>
      <c r="DM1539" s="1"/>
      <c r="DN1539" s="1"/>
      <c r="DO1539" s="1"/>
      <c r="DP1539" s="1"/>
      <c r="DQ1539" s="1"/>
      <c r="DR1539" s="1"/>
      <c r="DS1539" s="1"/>
      <c r="DT1539" s="1"/>
      <c r="DU1539" s="1"/>
      <c r="DV1539" s="1"/>
      <c r="DW1539" s="1"/>
      <c r="DX1539" s="1"/>
      <c r="DY1539" s="1"/>
      <c r="DZ1539" s="1"/>
      <c r="EA1539" s="1"/>
      <c r="EB1539" s="1"/>
      <c r="EC1539" s="1"/>
      <c r="ED1539" s="1"/>
      <c r="EE1539" s="1"/>
      <c r="EF1539" s="1"/>
      <c r="EG1539" s="1"/>
      <c r="EH1539" s="1"/>
      <c r="EI1539" s="1"/>
      <c r="EJ1539" s="1"/>
      <c r="EK1539" s="1"/>
      <c r="EL1539" s="1"/>
      <c r="EM1539" s="1"/>
      <c r="EN1539" s="1"/>
      <c r="EO1539" s="1"/>
      <c r="EP1539" s="1"/>
      <c r="EQ1539" s="1"/>
      <c r="ER1539" s="1"/>
      <c r="ES1539" s="1"/>
      <c r="ET1539" s="1"/>
      <c r="EU1539" s="1"/>
      <c r="EV1539" s="1"/>
      <c r="EW1539" s="1"/>
      <c r="EX1539" s="1"/>
      <c r="EY1539" s="1"/>
      <c r="EZ1539" s="1"/>
      <c r="FA1539" s="1"/>
      <c r="FB1539" s="1"/>
      <c r="FC1539" s="1"/>
      <c r="FD1539" s="1"/>
      <c r="FE1539" s="1"/>
      <c r="FF1539" s="1"/>
      <c r="FG1539" s="1"/>
      <c r="FH1539" s="1"/>
      <c r="FI1539" s="1"/>
      <c r="FJ1539" s="1"/>
      <c r="FK1539" s="1"/>
      <c r="FL1539" s="1"/>
      <c r="FM1539" s="1"/>
      <c r="FN1539" s="1"/>
      <c r="FO1539" s="1"/>
      <c r="FP1539" s="1"/>
      <c r="FQ1539" s="1"/>
      <c r="FR1539" s="1"/>
      <c r="FS1539" s="1"/>
      <c r="FT1539" s="1"/>
      <c r="FU1539" s="1"/>
      <c r="FV1539" s="1"/>
      <c r="FW1539" s="1"/>
      <c r="FX1539" s="1"/>
      <c r="FY1539" s="1"/>
      <c r="FZ1539" s="1"/>
      <c r="GA1539" s="1"/>
      <c r="GB1539" s="1"/>
      <c r="GC1539" s="1"/>
      <c r="GD1539" s="1"/>
      <c r="GE1539" s="1"/>
      <c r="GF1539" s="1"/>
      <c r="GG1539" s="1"/>
      <c r="GH1539" s="1"/>
      <c r="GI1539" s="1"/>
      <c r="GJ1539" s="1"/>
      <c r="GK1539" s="1"/>
      <c r="GL1539" s="1"/>
      <c r="GM1539" s="1"/>
      <c r="GN1539" s="1"/>
      <c r="GO1539" s="1"/>
      <c r="GP1539" s="1"/>
      <c r="GQ1539" s="1"/>
      <c r="GR1539" s="1"/>
      <c r="GS1539" s="1"/>
      <c r="GT1539" s="1"/>
      <c r="GU1539" s="1"/>
      <c r="GV1539" s="1"/>
      <c r="GW1539" s="1"/>
      <c r="GX1539" s="1"/>
      <c r="GY1539" s="1"/>
      <c r="GZ1539" s="1"/>
      <c r="HA1539" s="1"/>
      <c r="HB1539" s="1"/>
      <c r="HC1539" s="1"/>
      <c r="HD1539" s="1"/>
      <c r="HE1539" s="1"/>
      <c r="HF1539" s="1"/>
      <c r="HG1539" s="1"/>
      <c r="HH1539" s="1"/>
      <c r="HI1539" s="1"/>
    </row>
    <row r="1540" spans="1:217" s="15" customFormat="1" ht="12" customHeight="1">
      <c r="A1540" s="1"/>
      <c r="B1540" s="1"/>
      <c r="C1540" s="1"/>
      <c r="D1540" s="1"/>
      <c r="E1540" s="1"/>
      <c r="F1540" s="1"/>
      <c r="G1540" s="1"/>
      <c r="H1540" s="1" t="s">
        <v>506</v>
      </c>
      <c r="I1540" s="301">
        <v>2</v>
      </c>
      <c r="J1540" s="302"/>
      <c r="K1540" s="302"/>
      <c r="L1540" s="303"/>
      <c r="M1540" s="9" t="s">
        <v>1059</v>
      </c>
      <c r="N1540" s="9"/>
      <c r="O1540" s="9"/>
      <c r="P1540" s="9"/>
      <c r="Q1540" s="9"/>
      <c r="R1540" s="10"/>
      <c r="S1540" s="129">
        <v>1</v>
      </c>
      <c r="T1540" s="9"/>
      <c r="U1540" s="10"/>
      <c r="V1540" s="267" t="s">
        <v>786</v>
      </c>
      <c r="W1540" s="9"/>
      <c r="X1540" s="9"/>
      <c r="Y1540" s="10"/>
      <c r="Z1540" s="218" t="s">
        <v>436</v>
      </c>
      <c r="AA1540" s="9"/>
      <c r="AB1540" s="10"/>
      <c r="AC1540" s="268" t="s">
        <v>1060</v>
      </c>
      <c r="AD1540" s="9"/>
      <c r="AE1540" s="9"/>
      <c r="AF1540" s="10"/>
      <c r="AG1540" s="218" t="s">
        <v>440</v>
      </c>
      <c r="AH1540" s="9"/>
      <c r="AI1540" s="10"/>
      <c r="AJ1540" s="218" t="s">
        <v>441</v>
      </c>
      <c r="AK1540" s="9"/>
      <c r="AL1540" s="10"/>
      <c r="AM1540" s="129">
        <v>1</v>
      </c>
      <c r="AN1540" s="9"/>
      <c r="AO1540" s="10"/>
      <c r="AP1540" s="218" t="s">
        <v>442</v>
      </c>
      <c r="AQ1540" s="9"/>
      <c r="AR1540" s="9"/>
      <c r="AS1540" s="10"/>
      <c r="AT1540" s="218" t="s">
        <v>440</v>
      </c>
      <c r="AU1540" s="9"/>
      <c r="AV1540" s="9"/>
      <c r="AW1540" s="9"/>
      <c r="AX1540" s="10"/>
      <c r="AY1540" s="1"/>
      <c r="AZ1540" s="1"/>
      <c r="BA1540" s="1"/>
      <c r="BB1540" s="1"/>
      <c r="BC1540" s="1"/>
      <c r="BD1540" s="1"/>
      <c r="BE1540" s="1"/>
      <c r="BG1540" s="1"/>
      <c r="BH1540" s="1"/>
      <c r="BI1540" s="1"/>
      <c r="BJ1540" s="1"/>
      <c r="BK1540" s="1"/>
      <c r="BL1540" s="1"/>
      <c r="BM1540" s="1"/>
      <c r="BN1540" s="1"/>
      <c r="BO1540" s="1"/>
      <c r="BP1540" s="1"/>
      <c r="BQ1540" s="1"/>
      <c r="BR1540" s="1"/>
      <c r="BS1540" s="1"/>
      <c r="BT1540" s="1"/>
      <c r="BU1540" s="1"/>
      <c r="BV1540" s="1"/>
      <c r="BW1540" s="1"/>
      <c r="BX1540" s="1"/>
      <c r="BY1540" s="1"/>
      <c r="BZ1540" s="1"/>
      <c r="CA1540" s="1"/>
      <c r="CB1540" s="1"/>
      <c r="CC1540" s="1"/>
      <c r="CD1540" s="1"/>
      <c r="CE1540" s="1"/>
      <c r="CF1540" s="1"/>
      <c r="CG1540" s="1"/>
      <c r="CH1540" s="1"/>
      <c r="CI1540" s="1"/>
      <c r="CJ1540" s="1"/>
      <c r="CK1540" s="1"/>
      <c r="CL1540" s="1"/>
      <c r="CM1540" s="1"/>
      <c r="CN1540" s="1"/>
      <c r="CO1540" s="1"/>
      <c r="CP1540" s="1"/>
      <c r="CQ1540" s="1"/>
      <c r="CR1540" s="1"/>
      <c r="CS1540" s="1"/>
      <c r="CT1540" s="1"/>
      <c r="CU1540" s="1"/>
      <c r="CV1540" s="1"/>
      <c r="CW1540" s="1"/>
      <c r="CX1540" s="1"/>
      <c r="CY1540" s="1"/>
      <c r="CZ1540" s="1"/>
      <c r="DA1540" s="1"/>
      <c r="DB1540" s="1"/>
      <c r="DC1540" s="1"/>
      <c r="DD1540" s="1"/>
      <c r="DE1540" s="1"/>
      <c r="DF1540" s="1"/>
      <c r="DG1540" s="1"/>
      <c r="DH1540" s="1"/>
      <c r="DI1540" s="1"/>
      <c r="DJ1540" s="1"/>
      <c r="DK1540" s="1"/>
      <c r="DL1540" s="1"/>
      <c r="DM1540" s="1"/>
      <c r="DN1540" s="1"/>
      <c r="DO1540" s="1"/>
      <c r="DP1540" s="1"/>
      <c r="DQ1540" s="1"/>
      <c r="DR1540" s="1"/>
      <c r="DS1540" s="1"/>
      <c r="DT1540" s="1"/>
      <c r="DU1540" s="1"/>
      <c r="DV1540" s="1"/>
      <c r="DW1540" s="1"/>
      <c r="DX1540" s="1"/>
      <c r="DY1540" s="1"/>
      <c r="DZ1540" s="1"/>
      <c r="EA1540" s="1"/>
      <c r="EB1540" s="1"/>
      <c r="EC1540" s="1"/>
      <c r="ED1540" s="1"/>
      <c r="EE1540" s="1"/>
      <c r="EF1540" s="1"/>
      <c r="EG1540" s="1"/>
      <c r="EH1540" s="1"/>
      <c r="EI1540" s="1"/>
      <c r="EJ1540" s="1"/>
      <c r="EK1540" s="1"/>
      <c r="EL1540" s="1"/>
      <c r="EM1540" s="1"/>
      <c r="EN1540" s="1"/>
      <c r="EO1540" s="1"/>
      <c r="EP1540" s="1"/>
      <c r="EQ1540" s="1"/>
      <c r="ER1540" s="1"/>
      <c r="ES1540" s="1"/>
      <c r="ET1540" s="1"/>
      <c r="EU1540" s="1"/>
      <c r="EV1540" s="1"/>
      <c r="EW1540" s="1"/>
      <c r="EX1540" s="1"/>
      <c r="EY1540" s="1"/>
      <c r="EZ1540" s="1"/>
      <c r="FA1540" s="1"/>
      <c r="FB1540" s="1"/>
      <c r="FC1540" s="1"/>
      <c r="FD1540" s="1"/>
      <c r="FE1540" s="1"/>
      <c r="FF1540" s="1"/>
      <c r="FG1540" s="1"/>
      <c r="FH1540" s="1"/>
      <c r="FI1540" s="1"/>
      <c r="FJ1540" s="1"/>
      <c r="FK1540" s="1"/>
      <c r="FL1540" s="1"/>
      <c r="FM1540" s="1"/>
      <c r="FN1540" s="1"/>
      <c r="FO1540" s="1"/>
      <c r="FP1540" s="1"/>
      <c r="FQ1540" s="1"/>
      <c r="FR1540" s="1"/>
      <c r="FS1540" s="1"/>
      <c r="FT1540" s="1"/>
      <c r="FU1540" s="1"/>
      <c r="FV1540" s="1"/>
      <c r="FW1540" s="1"/>
      <c r="FX1540" s="1"/>
      <c r="FY1540" s="1"/>
      <c r="FZ1540" s="1"/>
      <c r="GA1540" s="1"/>
      <c r="GB1540" s="1"/>
      <c r="GC1540" s="1"/>
      <c r="GD1540" s="1"/>
      <c r="GE1540" s="1"/>
      <c r="GF1540" s="1"/>
      <c r="GG1540" s="1"/>
      <c r="GH1540" s="1"/>
      <c r="GI1540" s="1"/>
      <c r="GJ1540" s="1"/>
      <c r="GK1540" s="1"/>
      <c r="GL1540" s="1"/>
      <c r="GM1540" s="1"/>
      <c r="GN1540" s="1"/>
      <c r="GO1540" s="1"/>
      <c r="GP1540" s="1"/>
      <c r="GQ1540" s="1"/>
      <c r="GR1540" s="1"/>
      <c r="GS1540" s="1"/>
      <c r="GT1540" s="1"/>
      <c r="GU1540" s="1"/>
      <c r="GV1540" s="1"/>
      <c r="GW1540" s="1"/>
      <c r="GX1540" s="1"/>
      <c r="GY1540" s="1"/>
      <c r="GZ1540" s="1"/>
      <c r="HA1540" s="1"/>
      <c r="HB1540" s="1"/>
      <c r="HC1540" s="1"/>
      <c r="HD1540" s="1"/>
      <c r="HE1540" s="1"/>
      <c r="HF1540" s="1"/>
      <c r="HG1540" s="1"/>
      <c r="HH1540" s="1"/>
      <c r="HI1540" s="1"/>
    </row>
    <row r="1541" spans="1:217" s="15" customFormat="1" ht="12" customHeight="1">
      <c r="A1541" s="1"/>
      <c r="B1541" s="1"/>
      <c r="C1541" s="1"/>
      <c r="D1541" s="1"/>
      <c r="E1541" s="1"/>
      <c r="F1541" s="1"/>
      <c r="G1541" s="1"/>
      <c r="H1541" s="1"/>
      <c r="I1541" s="1"/>
      <c r="J1541" s="1"/>
      <c r="K1541" s="1"/>
      <c r="L1541" s="1"/>
      <c r="M1541" s="1"/>
      <c r="N1541" s="1"/>
      <c r="O1541" s="1"/>
      <c r="P1541" s="1"/>
      <c r="Q1541" s="1"/>
      <c r="R1541" s="1"/>
      <c r="S1541" s="1"/>
      <c r="T1541" s="1"/>
      <c r="U1541" s="1"/>
      <c r="V1541" s="1"/>
      <c r="W1541" s="1"/>
      <c r="X1541" s="1"/>
      <c r="Y1541" s="1"/>
      <c r="Z1541" s="1"/>
      <c r="AA1541" s="1"/>
      <c r="AB1541" s="1"/>
      <c r="AC1541" s="1"/>
      <c r="AD1541" s="1"/>
      <c r="AE1541" s="1"/>
      <c r="AF1541" s="1"/>
      <c r="AG1541" s="1"/>
      <c r="AH1541" s="1"/>
      <c r="AI1541" s="1"/>
      <c r="AJ1541" s="1"/>
      <c r="AK1541" s="1"/>
      <c r="AL1541" s="1"/>
      <c r="AM1541" s="1"/>
      <c r="AN1541" s="1"/>
      <c r="AO1541" s="1"/>
      <c r="AP1541" s="1"/>
      <c r="AQ1541" s="1"/>
      <c r="AR1541" s="1"/>
      <c r="AS1541" s="1"/>
      <c r="AT1541" s="1"/>
      <c r="AU1541" s="1"/>
      <c r="AV1541" s="1"/>
      <c r="AW1541" s="1"/>
      <c r="AX1541" s="1"/>
      <c r="AY1541" s="1"/>
      <c r="AZ1541" s="1"/>
      <c r="BA1541" s="1"/>
      <c r="BB1541" s="1"/>
      <c r="BC1541" s="1"/>
      <c r="BD1541" s="1"/>
      <c r="BE1541" s="1"/>
      <c r="BG1541" s="1"/>
      <c r="BH1541" s="1"/>
      <c r="BI1541" s="1"/>
      <c r="BJ1541" s="1"/>
      <c r="BK1541" s="1"/>
      <c r="BL1541" s="1"/>
      <c r="BM1541" s="1"/>
      <c r="BN1541" s="1"/>
      <c r="BO1541" s="1"/>
      <c r="BP1541" s="1"/>
      <c r="BQ1541" s="1"/>
      <c r="BR1541" s="1"/>
      <c r="BS1541" s="1"/>
      <c r="BT1541" s="1"/>
      <c r="BU1541" s="1"/>
      <c r="BV1541" s="1"/>
      <c r="BW1541" s="1"/>
      <c r="BX1541" s="1"/>
      <c r="BY1541" s="1"/>
      <c r="BZ1541" s="1"/>
      <c r="CA1541" s="1"/>
      <c r="CB1541" s="1"/>
      <c r="CC1541" s="1"/>
      <c r="CD1541" s="1"/>
      <c r="CE1541" s="1"/>
      <c r="CF1541" s="1"/>
      <c r="CG1541" s="1"/>
      <c r="CH1541" s="1"/>
      <c r="CI1541" s="1"/>
      <c r="CJ1541" s="1"/>
      <c r="CK1541" s="1"/>
      <c r="CL1541" s="1"/>
      <c r="CM1541" s="1"/>
      <c r="CN1541" s="1"/>
      <c r="CO1541" s="1"/>
      <c r="CP1541" s="1"/>
      <c r="CQ1541" s="1"/>
      <c r="CR1541" s="1"/>
      <c r="CS1541" s="1"/>
      <c r="CT1541" s="1"/>
      <c r="CU1541" s="1"/>
      <c r="CV1541" s="1"/>
      <c r="CW1541" s="1"/>
      <c r="CX1541" s="1"/>
      <c r="CY1541" s="1"/>
      <c r="CZ1541" s="1"/>
      <c r="DA1541" s="1"/>
      <c r="DB1541" s="1"/>
      <c r="DC1541" s="1"/>
      <c r="DD1541" s="1"/>
      <c r="DE1541" s="1"/>
      <c r="DF1541" s="1"/>
      <c r="DG1541" s="1"/>
      <c r="DH1541" s="1"/>
      <c r="DI1541" s="1"/>
      <c r="DJ1541" s="1"/>
      <c r="DK1541" s="1"/>
      <c r="DL1541" s="1"/>
      <c r="DM1541" s="1"/>
      <c r="DN1541" s="1"/>
      <c r="DO1541" s="1"/>
      <c r="DP1541" s="1"/>
      <c r="DQ1541" s="1"/>
      <c r="DR1541" s="1"/>
      <c r="DS1541" s="1"/>
      <c r="DT1541" s="1"/>
      <c r="DU1541" s="1"/>
      <c r="DV1541" s="1"/>
      <c r="DW1541" s="1"/>
      <c r="DX1541" s="1"/>
      <c r="DY1541" s="1"/>
      <c r="DZ1541" s="1"/>
      <c r="EA1541" s="1"/>
      <c r="EB1541" s="1"/>
      <c r="EC1541" s="1"/>
      <c r="ED1541" s="1"/>
      <c r="EE1541" s="1"/>
      <c r="EF1541" s="1"/>
      <c r="EG1541" s="1"/>
      <c r="EH1541" s="1"/>
      <c r="EI1541" s="1"/>
      <c r="EJ1541" s="1"/>
      <c r="EK1541" s="1"/>
      <c r="EL1541" s="1"/>
      <c r="EM1541" s="1"/>
      <c r="EN1541" s="1"/>
      <c r="EO1541" s="1"/>
      <c r="EP1541" s="1"/>
      <c r="EQ1541" s="1"/>
      <c r="ER1541" s="1"/>
      <c r="ES1541" s="1"/>
      <c r="ET1541" s="1"/>
      <c r="EU1541" s="1"/>
      <c r="EV1541" s="1"/>
      <c r="EW1541" s="1"/>
      <c r="EX1541" s="1"/>
      <c r="EY1541" s="1"/>
      <c r="EZ1541" s="1"/>
      <c r="FA1541" s="1"/>
      <c r="FB1541" s="1"/>
      <c r="FC1541" s="1"/>
      <c r="FD1541" s="1"/>
      <c r="FE1541" s="1"/>
      <c r="FF1541" s="1"/>
      <c r="FG1541" s="1"/>
      <c r="FH1541" s="1"/>
      <c r="FI1541" s="1"/>
      <c r="FJ1541" s="1"/>
      <c r="FK1541" s="1"/>
      <c r="FL1541" s="1"/>
      <c r="FM1541" s="1"/>
      <c r="FN1541" s="1"/>
      <c r="FO1541" s="1"/>
      <c r="FP1541" s="1"/>
      <c r="FQ1541" s="1"/>
      <c r="FR1541" s="1"/>
      <c r="FS1541" s="1"/>
      <c r="FT1541" s="1"/>
      <c r="FU1541" s="1"/>
      <c r="FV1541" s="1"/>
      <c r="FW1541" s="1"/>
      <c r="FX1541" s="1"/>
      <c r="FY1541" s="1"/>
      <c r="FZ1541" s="1"/>
      <c r="GA1541" s="1"/>
      <c r="GB1541" s="1"/>
      <c r="GC1541" s="1"/>
      <c r="GD1541" s="1"/>
      <c r="GE1541" s="1"/>
      <c r="GF1541" s="1"/>
      <c r="GG1541" s="1"/>
      <c r="GH1541" s="1"/>
      <c r="GI1541" s="1"/>
      <c r="GJ1541" s="1"/>
      <c r="GK1541" s="1"/>
      <c r="GL1541" s="1"/>
      <c r="GM1541" s="1"/>
      <c r="GN1541" s="1"/>
      <c r="GO1541" s="1"/>
      <c r="GP1541" s="1"/>
      <c r="GQ1541" s="1"/>
      <c r="GR1541" s="1"/>
      <c r="GS1541" s="1"/>
      <c r="GT1541" s="1"/>
      <c r="GU1541" s="1"/>
      <c r="GV1541" s="1"/>
      <c r="GW1541" s="1"/>
      <c r="GX1541" s="1"/>
      <c r="GY1541" s="1"/>
      <c r="GZ1541" s="1"/>
      <c r="HA1541" s="1"/>
      <c r="HB1541" s="1"/>
      <c r="HC1541" s="1"/>
      <c r="HD1541" s="1"/>
      <c r="HE1541" s="1"/>
      <c r="HF1541" s="1"/>
      <c r="HG1541" s="1"/>
      <c r="HH1541" s="1"/>
      <c r="HI1541" s="1"/>
    </row>
    <row r="1542" spans="1:217" s="15" customFormat="1" ht="12" customHeight="1">
      <c r="A1542" s="1"/>
      <c r="B1542" s="1"/>
      <c r="C1542" s="1"/>
      <c r="D1542" s="1"/>
      <c r="E1542" s="1"/>
      <c r="F1542" s="1"/>
      <c r="G1542" s="1"/>
      <c r="H1542" s="1"/>
      <c r="I1542" s="285" t="s">
        <v>432</v>
      </c>
      <c r="J1542" s="286"/>
      <c r="K1542" s="286"/>
      <c r="L1542" s="286"/>
      <c r="M1542" s="286"/>
      <c r="N1542" s="285" t="s">
        <v>433</v>
      </c>
      <c r="O1542" s="286"/>
      <c r="P1542" s="286"/>
      <c r="Q1542" s="286"/>
      <c r="R1542" s="286"/>
      <c r="S1542" s="285" t="s">
        <v>434</v>
      </c>
      <c r="T1542" s="286"/>
      <c r="U1542" s="286"/>
      <c r="V1542" s="286"/>
      <c r="W1542" s="286"/>
      <c r="X1542" s="287" t="s">
        <v>154</v>
      </c>
      <c r="Y1542" s="288"/>
      <c r="Z1542" s="288"/>
      <c r="AA1542" s="288"/>
      <c r="AB1542" s="288"/>
      <c r="AC1542" s="289"/>
      <c r="AD1542" s="286" t="s">
        <v>155</v>
      </c>
      <c r="AE1542" s="286"/>
      <c r="AF1542" s="286"/>
      <c r="AG1542" s="286"/>
      <c r="AH1542" s="1"/>
      <c r="AI1542" s="1"/>
      <c r="AJ1542" s="1"/>
      <c r="AK1542" s="1"/>
      <c r="AL1542" s="1"/>
      <c r="AM1542" s="1"/>
      <c r="AN1542" s="1"/>
      <c r="AO1542" s="1"/>
      <c r="AP1542" s="1"/>
      <c r="AQ1542" s="1"/>
      <c r="AR1542" s="1"/>
      <c r="AS1542" s="1"/>
      <c r="AT1542" s="1"/>
      <c r="AU1542" s="1"/>
      <c r="AV1542" s="1"/>
      <c r="AW1542" s="1"/>
      <c r="AX1542" s="1"/>
      <c r="AY1542" s="1"/>
      <c r="AZ1542" s="1"/>
      <c r="BA1542" s="1"/>
      <c r="BB1542" s="1"/>
      <c r="BC1542" s="1"/>
      <c r="BD1542" s="1"/>
      <c r="BE1542" s="1"/>
      <c r="BG1542" s="1"/>
      <c r="BH1542" s="1"/>
      <c r="BI1542" s="1"/>
      <c r="BJ1542" s="1"/>
      <c r="BK1542" s="1"/>
      <c r="BL1542" s="1"/>
      <c r="BM1542" s="1"/>
      <c r="BN1542" s="1"/>
      <c r="BO1542" s="1"/>
      <c r="BP1542" s="1"/>
      <c r="BQ1542" s="1"/>
      <c r="BR1542" s="1"/>
      <c r="BS1542" s="1"/>
      <c r="BT1542" s="1"/>
      <c r="BU1542" s="1"/>
      <c r="BV1542" s="1"/>
      <c r="BW1542" s="1"/>
      <c r="BX1542" s="1"/>
      <c r="BY1542" s="1"/>
      <c r="BZ1542" s="1"/>
      <c r="CA1542" s="1"/>
      <c r="CB1542" s="1"/>
      <c r="CC1542" s="1"/>
      <c r="CD1542" s="1"/>
      <c r="CE1542" s="1"/>
      <c r="CF1542" s="1"/>
      <c r="CG1542" s="1"/>
      <c r="CH1542" s="1"/>
      <c r="CI1542" s="1"/>
      <c r="CJ1542" s="1"/>
      <c r="CK1542" s="1"/>
      <c r="CL1542" s="1"/>
      <c r="CM1542" s="1"/>
      <c r="CN1542" s="1"/>
      <c r="CO1542" s="1"/>
      <c r="CP1542" s="1"/>
      <c r="CQ1542" s="1"/>
      <c r="CR1542" s="1"/>
      <c r="CS1542" s="1"/>
      <c r="CT1542" s="1"/>
      <c r="CU1542" s="1"/>
      <c r="CV1542" s="1"/>
      <c r="CW1542" s="1"/>
      <c r="CX1542" s="1"/>
      <c r="CY1542" s="1"/>
      <c r="CZ1542" s="1"/>
      <c r="DA1542" s="1"/>
      <c r="DB1542" s="1"/>
      <c r="DC1542" s="1"/>
      <c r="DD1542" s="1"/>
      <c r="DE1542" s="1"/>
      <c r="DF1542" s="1"/>
      <c r="DG1542" s="1"/>
      <c r="DH1542" s="1"/>
      <c r="DI1542" s="1"/>
      <c r="DJ1542" s="1"/>
      <c r="DK1542" s="1"/>
      <c r="DL1542" s="1"/>
      <c r="DM1542" s="1"/>
      <c r="DN1542" s="1"/>
      <c r="DO1542" s="1"/>
      <c r="DP1542" s="1"/>
      <c r="DQ1542" s="1"/>
      <c r="DR1542" s="1"/>
      <c r="DS1542" s="1"/>
      <c r="DT1542" s="1"/>
      <c r="DU1542" s="1"/>
      <c r="DV1542" s="1"/>
      <c r="DW1542" s="1"/>
      <c r="DX1542" s="1"/>
      <c r="DY1542" s="1"/>
      <c r="DZ1542" s="1"/>
      <c r="EA1542" s="1"/>
      <c r="EB1542" s="1"/>
      <c r="EC1542" s="1"/>
      <c r="ED1542" s="1"/>
      <c r="EE1542" s="1"/>
      <c r="EF1542" s="1"/>
      <c r="EG1542" s="1"/>
      <c r="EH1542" s="1"/>
      <c r="EI1542" s="1"/>
      <c r="EJ1542" s="1"/>
      <c r="EK1542" s="1"/>
      <c r="EL1542" s="1"/>
      <c r="EM1542" s="1"/>
      <c r="EN1542" s="1"/>
      <c r="EO1542" s="1"/>
      <c r="EP1542" s="1"/>
      <c r="EQ1542" s="1"/>
      <c r="ER1542" s="1"/>
      <c r="ES1542" s="1"/>
      <c r="ET1542" s="1"/>
      <c r="EU1542" s="1"/>
      <c r="EV1542" s="1"/>
      <c r="EW1542" s="1"/>
      <c r="EX1542" s="1"/>
      <c r="EY1542" s="1"/>
      <c r="EZ1542" s="1"/>
      <c r="FA1542" s="1"/>
      <c r="FB1542" s="1"/>
      <c r="FC1542" s="1"/>
      <c r="FD1542" s="1"/>
      <c r="FE1542" s="1"/>
      <c r="FF1542" s="1"/>
      <c r="FG1542" s="1"/>
      <c r="FH1542" s="1"/>
      <c r="FI1542" s="1"/>
      <c r="FJ1542" s="1"/>
      <c r="FK1542" s="1"/>
      <c r="FL1542" s="1"/>
      <c r="FM1542" s="1"/>
      <c r="FN1542" s="1"/>
      <c r="FO1542" s="1"/>
      <c r="FP1542" s="1"/>
      <c r="FQ1542" s="1"/>
      <c r="FR1542" s="1"/>
      <c r="FS1542" s="1"/>
      <c r="FT1542" s="1"/>
      <c r="FU1542" s="1"/>
      <c r="FV1542" s="1"/>
      <c r="FW1542" s="1"/>
      <c r="FX1542" s="1"/>
      <c r="FY1542" s="1"/>
      <c r="FZ1542" s="1"/>
      <c r="GA1542" s="1"/>
      <c r="GB1542" s="1"/>
      <c r="GC1542" s="1"/>
      <c r="GD1542" s="1"/>
      <c r="GE1542" s="1"/>
      <c r="GF1542" s="1"/>
      <c r="GG1542" s="1"/>
      <c r="GH1542" s="1"/>
      <c r="GI1542" s="1"/>
      <c r="GJ1542" s="1"/>
      <c r="GK1542" s="1"/>
      <c r="GL1542" s="1"/>
      <c r="GM1542" s="1"/>
      <c r="GN1542" s="1"/>
      <c r="GO1542" s="1"/>
      <c r="GP1542" s="1"/>
      <c r="GQ1542" s="1"/>
      <c r="GR1542" s="1"/>
      <c r="GS1542" s="1"/>
      <c r="GT1542" s="1"/>
      <c r="GU1542" s="1"/>
      <c r="GV1542" s="1"/>
      <c r="GW1542" s="1"/>
      <c r="GX1542" s="1"/>
      <c r="GY1542" s="1"/>
      <c r="GZ1542" s="1"/>
      <c r="HA1542" s="1"/>
      <c r="HB1542" s="1"/>
      <c r="HC1542" s="1"/>
      <c r="HD1542" s="1"/>
      <c r="HE1542" s="1"/>
      <c r="HF1542" s="1"/>
      <c r="HG1542" s="1"/>
      <c r="HH1542" s="1"/>
      <c r="HI1542" s="1"/>
    </row>
    <row r="1543" spans="1:217" s="15" customFormat="1" ht="12" customHeight="1">
      <c r="A1543" s="1"/>
      <c r="B1543" s="1"/>
      <c r="C1543" s="1"/>
      <c r="D1543" s="1"/>
      <c r="E1543" s="1"/>
      <c r="F1543" s="1"/>
      <c r="G1543" s="1"/>
      <c r="H1543" s="1"/>
      <c r="I1543" s="286"/>
      <c r="J1543" s="286"/>
      <c r="K1543" s="286"/>
      <c r="L1543" s="286"/>
      <c r="M1543" s="286"/>
      <c r="N1543" s="286"/>
      <c r="O1543" s="286"/>
      <c r="P1543" s="286"/>
      <c r="Q1543" s="286"/>
      <c r="R1543" s="286"/>
      <c r="S1543" s="286"/>
      <c r="T1543" s="286"/>
      <c r="U1543" s="286"/>
      <c r="V1543" s="286"/>
      <c r="W1543" s="286"/>
      <c r="X1543" s="290"/>
      <c r="Y1543" s="291"/>
      <c r="Z1543" s="291"/>
      <c r="AA1543" s="291"/>
      <c r="AB1543" s="291"/>
      <c r="AC1543" s="292"/>
      <c r="AD1543" s="286"/>
      <c r="AE1543" s="286"/>
      <c r="AF1543" s="286"/>
      <c r="AG1543" s="286"/>
      <c r="AH1543" s="1"/>
      <c r="AI1543" s="1"/>
      <c r="AJ1543" s="1"/>
      <c r="AK1543" s="1"/>
      <c r="AL1543" s="1"/>
      <c r="AM1543" s="1"/>
      <c r="AN1543" s="1"/>
      <c r="AO1543" s="1"/>
      <c r="AP1543" s="1"/>
      <c r="AQ1543" s="1"/>
      <c r="AR1543" s="1"/>
      <c r="AS1543" s="1"/>
      <c r="AT1543" s="1"/>
      <c r="AU1543" s="1"/>
      <c r="AV1543" s="1"/>
      <c r="AW1543" s="1"/>
      <c r="AX1543" s="1"/>
      <c r="AY1543" s="1"/>
      <c r="AZ1543" s="1"/>
      <c r="BA1543" s="1"/>
      <c r="BB1543" s="1"/>
      <c r="BC1543" s="1"/>
      <c r="BD1543" s="1"/>
      <c r="BE1543" s="1"/>
      <c r="BG1543" s="1"/>
      <c r="BH1543" s="1"/>
      <c r="BI1543" s="1"/>
      <c r="BJ1543" s="1"/>
      <c r="BK1543" s="1"/>
      <c r="BL1543" s="1"/>
      <c r="BM1543" s="1"/>
      <c r="BN1543" s="1"/>
      <c r="BO1543" s="1"/>
      <c r="BP1543" s="1"/>
      <c r="BQ1543" s="1"/>
      <c r="BR1543" s="1"/>
      <c r="BS1543" s="1"/>
      <c r="BT1543" s="1"/>
      <c r="BU1543" s="1"/>
      <c r="BV1543" s="1"/>
      <c r="BW1543" s="1"/>
      <c r="BX1543" s="1"/>
      <c r="BY1543" s="1"/>
      <c r="BZ1543" s="1"/>
      <c r="CA1543" s="1"/>
      <c r="CB1543" s="1"/>
      <c r="CC1543" s="1"/>
      <c r="CD1543" s="1"/>
      <c r="CE1543" s="1"/>
      <c r="CF1543" s="1"/>
      <c r="CG1543" s="1"/>
      <c r="CH1543" s="1"/>
      <c r="CI1543" s="1"/>
      <c r="CJ1543" s="1"/>
      <c r="CK1543" s="1"/>
      <c r="CL1543" s="1"/>
      <c r="CM1543" s="1"/>
      <c r="CN1543" s="1"/>
      <c r="CO1543" s="1"/>
      <c r="CP1543" s="1"/>
      <c r="CQ1543" s="1"/>
      <c r="CR1543" s="1"/>
      <c r="CS1543" s="1"/>
      <c r="CT1543" s="1"/>
      <c r="CU1543" s="1"/>
      <c r="CV1543" s="1"/>
      <c r="CW1543" s="1"/>
      <c r="CX1543" s="1"/>
      <c r="CY1543" s="1"/>
      <c r="CZ1543" s="1"/>
      <c r="DA1543" s="1"/>
      <c r="DB1543" s="1"/>
      <c r="DC1543" s="1"/>
      <c r="DD1543" s="1"/>
      <c r="DE1543" s="1"/>
      <c r="DF1543" s="1"/>
      <c r="DG1543" s="1"/>
      <c r="DH1543" s="1"/>
      <c r="DI1543" s="1"/>
      <c r="DJ1543" s="1"/>
      <c r="DK1543" s="1"/>
      <c r="DL1543" s="1"/>
      <c r="DM1543" s="1"/>
      <c r="DN1543" s="1"/>
      <c r="DO1543" s="1"/>
      <c r="DP1543" s="1"/>
      <c r="DQ1543" s="1"/>
      <c r="DR1543" s="1"/>
      <c r="DS1543" s="1"/>
      <c r="DT1543" s="1"/>
      <c r="DU1543" s="1"/>
      <c r="DV1543" s="1"/>
      <c r="DW1543" s="1"/>
      <c r="DX1543" s="1"/>
      <c r="DY1543" s="1"/>
      <c r="DZ1543" s="1"/>
      <c r="EA1543" s="1"/>
      <c r="EB1543" s="1"/>
      <c r="EC1543" s="1"/>
      <c r="ED1543" s="1"/>
      <c r="EE1543" s="1"/>
      <c r="EF1543" s="1"/>
      <c r="EG1543" s="1"/>
      <c r="EH1543" s="1"/>
      <c r="EI1543" s="1"/>
      <c r="EJ1543" s="1"/>
      <c r="EK1543" s="1"/>
      <c r="EL1543" s="1"/>
      <c r="EM1543" s="1"/>
      <c r="EN1543" s="1"/>
      <c r="EO1543" s="1"/>
      <c r="EP1543" s="1"/>
      <c r="EQ1543" s="1"/>
      <c r="ER1543" s="1"/>
      <c r="ES1543" s="1"/>
      <c r="ET1543" s="1"/>
      <c r="EU1543" s="1"/>
      <c r="EV1543" s="1"/>
      <c r="EW1543" s="1"/>
      <c r="EX1543" s="1"/>
      <c r="EY1543" s="1"/>
      <c r="EZ1543" s="1"/>
      <c r="FA1543" s="1"/>
      <c r="FB1543" s="1"/>
      <c r="FC1543" s="1"/>
      <c r="FD1543" s="1"/>
      <c r="FE1543" s="1"/>
      <c r="FF1543" s="1"/>
      <c r="FG1543" s="1"/>
      <c r="FH1543" s="1"/>
      <c r="FI1543" s="1"/>
      <c r="FJ1543" s="1"/>
      <c r="FK1543" s="1"/>
      <c r="FL1543" s="1"/>
      <c r="FM1543" s="1"/>
      <c r="FN1543" s="1"/>
      <c r="FO1543" s="1"/>
      <c r="FP1543" s="1"/>
      <c r="FQ1543" s="1"/>
      <c r="FR1543" s="1"/>
      <c r="FS1543" s="1"/>
      <c r="FT1543" s="1"/>
      <c r="FU1543" s="1"/>
      <c r="FV1543" s="1"/>
      <c r="FW1543" s="1"/>
      <c r="FX1543" s="1"/>
      <c r="FY1543" s="1"/>
      <c r="FZ1543" s="1"/>
      <c r="GA1543" s="1"/>
      <c r="GB1543" s="1"/>
      <c r="GC1543" s="1"/>
      <c r="GD1543" s="1"/>
      <c r="GE1543" s="1"/>
      <c r="GF1543" s="1"/>
      <c r="GG1543" s="1"/>
      <c r="GH1543" s="1"/>
      <c r="GI1543" s="1"/>
      <c r="GJ1543" s="1"/>
      <c r="GK1543" s="1"/>
      <c r="GL1543" s="1"/>
      <c r="GM1543" s="1"/>
      <c r="GN1543" s="1"/>
      <c r="GO1543" s="1"/>
      <c r="GP1543" s="1"/>
      <c r="GQ1543" s="1"/>
      <c r="GR1543" s="1"/>
      <c r="GS1543" s="1"/>
      <c r="GT1543" s="1"/>
      <c r="GU1543" s="1"/>
      <c r="GV1543" s="1"/>
      <c r="GW1543" s="1"/>
      <c r="GX1543" s="1"/>
      <c r="GY1543" s="1"/>
      <c r="GZ1543" s="1"/>
      <c r="HA1543" s="1"/>
      <c r="HB1543" s="1"/>
      <c r="HC1543" s="1"/>
      <c r="HD1543" s="1"/>
      <c r="HE1543" s="1"/>
      <c r="HF1543" s="1"/>
      <c r="HG1543" s="1"/>
      <c r="HH1543" s="1"/>
      <c r="HI1543" s="1"/>
    </row>
    <row r="1544" spans="1:217" s="15" customFormat="1" ht="12" customHeight="1">
      <c r="A1544" s="1"/>
      <c r="B1544" s="1"/>
      <c r="C1544" s="1"/>
      <c r="D1544" s="1"/>
      <c r="E1544" s="1"/>
      <c r="F1544" s="1"/>
      <c r="G1544" s="1"/>
      <c r="H1544" s="1"/>
      <c r="I1544" s="218" t="s">
        <v>443</v>
      </c>
      <c r="J1544" s="9"/>
      <c r="K1544" s="9"/>
      <c r="L1544" s="9"/>
      <c r="M1544" s="10"/>
      <c r="N1544" s="129">
        <v>1</v>
      </c>
      <c r="O1544" s="9"/>
      <c r="P1544" s="9"/>
      <c r="Q1544" s="9"/>
      <c r="R1544" s="10"/>
      <c r="S1544" s="218" t="s">
        <v>444</v>
      </c>
      <c r="T1544" s="9"/>
      <c r="U1544" s="9"/>
      <c r="V1544" s="9"/>
      <c r="W1544" s="10"/>
      <c r="X1544" s="2" t="s">
        <v>1061</v>
      </c>
      <c r="Y1544" s="9"/>
      <c r="Z1544" s="9"/>
      <c r="AA1544" s="9"/>
      <c r="AB1544" s="9"/>
      <c r="AC1544" s="10"/>
      <c r="AD1544" s="218" t="s">
        <v>1062</v>
      </c>
      <c r="AE1544" s="12"/>
      <c r="AF1544" s="12"/>
      <c r="AG1544" s="13"/>
      <c r="AH1544" s="1"/>
      <c r="AI1544" s="1"/>
      <c r="AJ1544" s="1"/>
      <c r="AK1544" s="1"/>
      <c r="AL1544" s="1"/>
      <c r="AM1544" s="1"/>
      <c r="AN1544" s="1"/>
      <c r="AO1544" s="1"/>
      <c r="AP1544" s="1"/>
      <c r="AQ1544" s="1"/>
      <c r="AR1544" s="1"/>
      <c r="AS1544" s="1"/>
      <c r="AT1544" s="1"/>
      <c r="AU1544" s="1"/>
      <c r="AV1544" s="1"/>
      <c r="AW1544" s="1"/>
      <c r="AX1544" s="1"/>
      <c r="AY1544" s="1"/>
      <c r="AZ1544" s="1"/>
      <c r="BA1544" s="1"/>
      <c r="BB1544" s="1"/>
      <c r="BC1544" s="1"/>
      <c r="BD1544" s="1"/>
      <c r="BE1544" s="1"/>
      <c r="BG1544" s="1"/>
      <c r="BH1544" s="1"/>
      <c r="BI1544" s="1"/>
      <c r="BJ1544" s="1"/>
      <c r="BK1544" s="1"/>
      <c r="BL1544" s="1"/>
      <c r="BM1544" s="1"/>
      <c r="BN1544" s="1"/>
      <c r="BO1544" s="1"/>
      <c r="BP1544" s="1"/>
      <c r="BQ1544" s="1"/>
      <c r="BR1544" s="1"/>
      <c r="BS1544" s="1"/>
      <c r="BT1544" s="1"/>
      <c r="BU1544" s="1"/>
      <c r="BV1544" s="1"/>
      <c r="BW1544" s="1"/>
      <c r="BX1544" s="1"/>
      <c r="BY1544" s="1"/>
      <c r="BZ1544" s="1"/>
      <c r="CA1544" s="1"/>
      <c r="CB1544" s="1"/>
      <c r="CC1544" s="1"/>
      <c r="CD1544" s="1"/>
      <c r="CE1544" s="1"/>
      <c r="CF1544" s="1"/>
      <c r="CG1544" s="1"/>
      <c r="CH1544" s="1"/>
      <c r="CI1544" s="1"/>
      <c r="CJ1544" s="1"/>
      <c r="CK1544" s="1"/>
      <c r="CL1544" s="1"/>
      <c r="CM1544" s="1"/>
      <c r="CN1544" s="1"/>
      <c r="CO1544" s="1"/>
      <c r="CP1544" s="1"/>
      <c r="CQ1544" s="1"/>
      <c r="CR1544" s="1"/>
      <c r="CS1544" s="1"/>
      <c r="CT1544" s="1"/>
      <c r="CU1544" s="1"/>
      <c r="CV1544" s="1"/>
      <c r="CW1544" s="1"/>
      <c r="CX1544" s="1"/>
      <c r="CY1544" s="1"/>
      <c r="CZ1544" s="1"/>
      <c r="DA1544" s="1"/>
      <c r="DB1544" s="1"/>
      <c r="DC1544" s="1"/>
      <c r="DD1544" s="1"/>
      <c r="DE1544" s="1"/>
      <c r="DF1544" s="1"/>
      <c r="DG1544" s="1"/>
      <c r="DH1544" s="1"/>
      <c r="DI1544" s="1"/>
      <c r="DJ1544" s="1"/>
      <c r="DK1544" s="1"/>
      <c r="DL1544" s="1"/>
      <c r="DM1544" s="1"/>
      <c r="DN1544" s="1"/>
      <c r="DO1544" s="1"/>
      <c r="DP1544" s="1"/>
      <c r="DQ1544" s="1"/>
      <c r="DR1544" s="1"/>
      <c r="DS1544" s="1"/>
      <c r="DT1544" s="1"/>
      <c r="DU1544" s="1"/>
      <c r="DV1544" s="1"/>
      <c r="DW1544" s="1"/>
      <c r="DX1544" s="1"/>
      <c r="DY1544" s="1"/>
      <c r="DZ1544" s="1"/>
      <c r="EA1544" s="1"/>
      <c r="EB1544" s="1"/>
      <c r="EC1544" s="1"/>
      <c r="ED1544" s="1"/>
      <c r="EE1544" s="1"/>
      <c r="EF1544" s="1"/>
      <c r="EG1544" s="1"/>
      <c r="EH1544" s="1"/>
      <c r="EI1544" s="1"/>
      <c r="EJ1544" s="1"/>
      <c r="EK1544" s="1"/>
      <c r="EL1544" s="1"/>
      <c r="EM1544" s="1"/>
      <c r="EN1544" s="1"/>
      <c r="EO1544" s="1"/>
      <c r="EP1544" s="1"/>
      <c r="EQ1544" s="1"/>
      <c r="ER1544" s="1"/>
      <c r="ES1544" s="1"/>
      <c r="ET1544" s="1"/>
      <c r="EU1544" s="1"/>
      <c r="EV1544" s="1"/>
      <c r="EW1544" s="1"/>
      <c r="EX1544" s="1"/>
      <c r="EY1544" s="1"/>
      <c r="EZ1544" s="1"/>
      <c r="FA1544" s="1"/>
      <c r="FB1544" s="1"/>
      <c r="FC1544" s="1"/>
      <c r="FD1544" s="1"/>
      <c r="FE1544" s="1"/>
      <c r="FF1544" s="1"/>
      <c r="FG1544" s="1"/>
      <c r="FH1544" s="1"/>
      <c r="FI1544" s="1"/>
      <c r="FJ1544" s="1"/>
      <c r="FK1544" s="1"/>
      <c r="FL1544" s="1"/>
      <c r="FM1544" s="1"/>
      <c r="FN1544" s="1"/>
      <c r="FO1544" s="1"/>
      <c r="FP1544" s="1"/>
      <c r="FQ1544" s="1"/>
      <c r="FR1544" s="1"/>
      <c r="FS1544" s="1"/>
      <c r="FT1544" s="1"/>
      <c r="FU1544" s="1"/>
      <c r="FV1544" s="1"/>
      <c r="FW1544" s="1"/>
      <c r="FX1544" s="1"/>
      <c r="FY1544" s="1"/>
      <c r="FZ1544" s="1"/>
      <c r="GA1544" s="1"/>
      <c r="GB1544" s="1"/>
      <c r="GC1544" s="1"/>
      <c r="GD1544" s="1"/>
      <c r="GE1544" s="1"/>
      <c r="GF1544" s="1"/>
      <c r="GG1544" s="1"/>
      <c r="GH1544" s="1"/>
      <c r="GI1544" s="1"/>
      <c r="GJ1544" s="1"/>
      <c r="GK1544" s="1"/>
      <c r="GL1544" s="1"/>
      <c r="GM1544" s="1"/>
      <c r="GN1544" s="1"/>
      <c r="GO1544" s="1"/>
      <c r="GP1544" s="1"/>
      <c r="GQ1544" s="1"/>
      <c r="GR1544" s="1"/>
      <c r="GS1544" s="1"/>
      <c r="GT1544" s="1"/>
      <c r="GU1544" s="1"/>
      <c r="GV1544" s="1"/>
      <c r="GW1544" s="1"/>
      <c r="GX1544" s="1"/>
      <c r="GY1544" s="1"/>
      <c r="GZ1544" s="1"/>
      <c r="HA1544" s="1"/>
      <c r="HB1544" s="1"/>
      <c r="HC1544" s="1"/>
      <c r="HD1544" s="1"/>
      <c r="HE1544" s="1"/>
      <c r="HF1544" s="1"/>
      <c r="HG1544" s="1"/>
      <c r="HH1544" s="1"/>
      <c r="HI1544" s="1"/>
    </row>
    <row r="1545" spans="1:217" s="15" customFormat="1" ht="12" customHeight="1">
      <c r="A1545" s="1"/>
      <c r="B1545" s="1"/>
      <c r="C1545" s="1"/>
      <c r="D1545" s="1"/>
      <c r="E1545" s="1"/>
      <c r="F1545" s="1"/>
      <c r="G1545" s="1"/>
      <c r="H1545" s="1"/>
      <c r="I1545" s="218" t="s">
        <v>443</v>
      </c>
      <c r="J1545" s="9"/>
      <c r="K1545" s="9"/>
      <c r="L1545" s="9"/>
      <c r="M1545" s="10"/>
      <c r="N1545" s="129">
        <v>1</v>
      </c>
      <c r="O1545" s="9"/>
      <c r="P1545" s="9"/>
      <c r="Q1545" s="9"/>
      <c r="R1545" s="10"/>
      <c r="S1545" s="218" t="s">
        <v>444</v>
      </c>
      <c r="T1545" s="9"/>
      <c r="U1545" s="9"/>
      <c r="V1545" s="9"/>
      <c r="W1545" s="10"/>
      <c r="X1545" s="2" t="s">
        <v>1061</v>
      </c>
      <c r="Y1545" s="9"/>
      <c r="Z1545" s="9"/>
      <c r="AA1545" s="9"/>
      <c r="AB1545" s="9"/>
      <c r="AC1545" s="10"/>
      <c r="AD1545" s="218" t="s">
        <v>1062</v>
      </c>
      <c r="AE1545" s="12"/>
      <c r="AF1545" s="12"/>
      <c r="AG1545" s="13"/>
      <c r="AH1545" s="1"/>
      <c r="AI1545" s="1"/>
      <c r="AJ1545" s="1"/>
      <c r="AK1545" s="1"/>
      <c r="AL1545" s="1"/>
      <c r="AM1545" s="1"/>
      <c r="AN1545" s="1"/>
      <c r="AO1545" s="1"/>
      <c r="AP1545" s="1"/>
      <c r="AQ1545" s="1"/>
      <c r="AR1545" s="1"/>
      <c r="AS1545" s="1"/>
      <c r="AT1545" s="1"/>
      <c r="AU1545" s="1"/>
      <c r="AV1545" s="1"/>
      <c r="AW1545" s="1"/>
      <c r="AX1545" s="1"/>
      <c r="AY1545" s="1"/>
      <c r="AZ1545" s="1"/>
      <c r="BA1545" s="1"/>
      <c r="BB1545" s="1"/>
      <c r="BC1545" s="1"/>
      <c r="BD1545" s="1"/>
      <c r="BE1545" s="1"/>
      <c r="BG1545" s="1"/>
      <c r="BH1545" s="1"/>
      <c r="BI1545" s="1"/>
      <c r="BJ1545" s="1"/>
      <c r="BK1545" s="1"/>
      <c r="BL1545" s="1"/>
      <c r="BM1545" s="1"/>
      <c r="BN1545" s="1"/>
      <c r="BO1545" s="1"/>
      <c r="BP1545" s="1"/>
      <c r="BQ1545" s="1"/>
      <c r="BR1545" s="1"/>
      <c r="BS1545" s="1"/>
      <c r="BT1545" s="1"/>
      <c r="BU1545" s="1"/>
      <c r="BV1545" s="1"/>
      <c r="BW1545" s="1"/>
      <c r="BX1545" s="1"/>
      <c r="BY1545" s="1"/>
      <c r="BZ1545" s="1"/>
      <c r="CA1545" s="1"/>
      <c r="CB1545" s="1"/>
      <c r="CC1545" s="1"/>
      <c r="CD1545" s="1"/>
      <c r="CE1545" s="1"/>
      <c r="CF1545" s="1"/>
      <c r="CG1545" s="1"/>
      <c r="CH1545" s="1"/>
      <c r="CI1545" s="1"/>
      <c r="CJ1545" s="1"/>
      <c r="CK1545" s="1"/>
      <c r="CL1545" s="1"/>
      <c r="CM1545" s="1"/>
      <c r="CN1545" s="1"/>
      <c r="CO1545" s="1"/>
      <c r="CP1545" s="1"/>
      <c r="CQ1545" s="1"/>
      <c r="CR1545" s="1"/>
      <c r="CS1545" s="1"/>
      <c r="CT1545" s="1"/>
      <c r="CU1545" s="1"/>
      <c r="CV1545" s="1"/>
      <c r="CW1545" s="1"/>
      <c r="CX1545" s="1"/>
      <c r="CY1545" s="1"/>
      <c r="CZ1545" s="1"/>
      <c r="DA1545" s="1"/>
      <c r="DB1545" s="1"/>
      <c r="DC1545" s="1"/>
      <c r="DD1545" s="1"/>
      <c r="DE1545" s="1"/>
      <c r="DF1545" s="1"/>
      <c r="DG1545" s="1"/>
      <c r="DH1545" s="1"/>
      <c r="DI1545" s="1"/>
      <c r="DJ1545" s="1"/>
      <c r="DK1545" s="1"/>
      <c r="DL1545" s="1"/>
      <c r="DM1545" s="1"/>
      <c r="DN1545" s="1"/>
      <c r="DO1545" s="1"/>
      <c r="DP1545" s="1"/>
      <c r="DQ1545" s="1"/>
      <c r="DR1545" s="1"/>
      <c r="DS1545" s="1"/>
      <c r="DT1545" s="1"/>
      <c r="DU1545" s="1"/>
      <c r="DV1545" s="1"/>
      <c r="DW1545" s="1"/>
      <c r="DX1545" s="1"/>
      <c r="DY1545" s="1"/>
      <c r="DZ1545" s="1"/>
      <c r="EA1545" s="1"/>
      <c r="EB1545" s="1"/>
      <c r="EC1545" s="1"/>
      <c r="ED1545" s="1"/>
      <c r="EE1545" s="1"/>
      <c r="EF1545" s="1"/>
      <c r="EG1545" s="1"/>
      <c r="EH1545" s="1"/>
      <c r="EI1545" s="1"/>
      <c r="EJ1545" s="1"/>
      <c r="EK1545" s="1"/>
      <c r="EL1545" s="1"/>
      <c r="EM1545" s="1"/>
      <c r="EN1545" s="1"/>
      <c r="EO1545" s="1"/>
      <c r="EP1545" s="1"/>
      <c r="EQ1545" s="1"/>
      <c r="ER1545" s="1"/>
      <c r="ES1545" s="1"/>
      <c r="ET1545" s="1"/>
      <c r="EU1545" s="1"/>
      <c r="EV1545" s="1"/>
      <c r="EW1545" s="1"/>
      <c r="EX1545" s="1"/>
      <c r="EY1545" s="1"/>
      <c r="EZ1545" s="1"/>
      <c r="FA1545" s="1"/>
      <c r="FB1545" s="1"/>
      <c r="FC1545" s="1"/>
      <c r="FD1545" s="1"/>
      <c r="FE1545" s="1"/>
      <c r="FF1545" s="1"/>
      <c r="FG1545" s="1"/>
      <c r="FH1545" s="1"/>
      <c r="FI1545" s="1"/>
      <c r="FJ1545" s="1"/>
      <c r="FK1545" s="1"/>
      <c r="FL1545" s="1"/>
      <c r="FM1545" s="1"/>
      <c r="FN1545" s="1"/>
      <c r="FO1545" s="1"/>
      <c r="FP1545" s="1"/>
      <c r="FQ1545" s="1"/>
      <c r="FR1545" s="1"/>
      <c r="FS1545" s="1"/>
      <c r="FT1545" s="1"/>
      <c r="FU1545" s="1"/>
      <c r="FV1545" s="1"/>
      <c r="FW1545" s="1"/>
      <c r="FX1545" s="1"/>
      <c r="FY1545" s="1"/>
      <c r="FZ1545" s="1"/>
      <c r="GA1545" s="1"/>
      <c r="GB1545" s="1"/>
      <c r="GC1545" s="1"/>
      <c r="GD1545" s="1"/>
      <c r="GE1545" s="1"/>
      <c r="GF1545" s="1"/>
      <c r="GG1545" s="1"/>
      <c r="GH1545" s="1"/>
      <c r="GI1545" s="1"/>
      <c r="GJ1545" s="1"/>
      <c r="GK1545" s="1"/>
      <c r="GL1545" s="1"/>
      <c r="GM1545" s="1"/>
      <c r="GN1545" s="1"/>
      <c r="GO1545" s="1"/>
      <c r="GP1545" s="1"/>
      <c r="GQ1545" s="1"/>
      <c r="GR1545" s="1"/>
      <c r="GS1545" s="1"/>
      <c r="GT1545" s="1"/>
      <c r="GU1545" s="1"/>
      <c r="GV1545" s="1"/>
      <c r="GW1545" s="1"/>
      <c r="GX1545" s="1"/>
      <c r="GY1545" s="1"/>
      <c r="GZ1545" s="1"/>
      <c r="HA1545" s="1"/>
      <c r="HB1545" s="1"/>
      <c r="HC1545" s="1"/>
      <c r="HD1545" s="1"/>
      <c r="HE1545" s="1"/>
      <c r="HF1545" s="1"/>
      <c r="HG1545" s="1"/>
      <c r="HH1545" s="1"/>
      <c r="HI1545" s="1"/>
    </row>
    <row r="1546" spans="1:217" s="15" customFormat="1" ht="12" customHeight="1">
      <c r="A1546" s="1"/>
      <c r="B1546" s="1"/>
      <c r="C1546" s="1"/>
      <c r="D1546" s="1"/>
      <c r="E1546" s="1"/>
      <c r="F1546" s="1"/>
      <c r="G1546" s="1"/>
      <c r="H1546" s="1"/>
      <c r="I1546" s="1"/>
      <c r="J1546" s="1"/>
      <c r="K1546" s="1"/>
      <c r="L1546" s="1"/>
      <c r="M1546" s="1"/>
      <c r="N1546" s="1"/>
      <c r="O1546" s="1"/>
      <c r="P1546" s="1"/>
      <c r="Q1546" s="1"/>
      <c r="R1546" s="1"/>
      <c r="S1546" s="1"/>
      <c r="T1546" s="1"/>
      <c r="U1546" s="1"/>
      <c r="V1546" s="1"/>
      <c r="W1546" s="1"/>
      <c r="X1546" s="1"/>
      <c r="Y1546" s="1"/>
      <c r="Z1546" s="1"/>
      <c r="AA1546" s="1"/>
      <c r="AB1546" s="1"/>
      <c r="AC1546" s="1"/>
      <c r="AD1546" s="1"/>
      <c r="AE1546" s="1"/>
      <c r="AF1546" s="1"/>
      <c r="AG1546" s="1"/>
      <c r="AH1546" s="1"/>
      <c r="AI1546" s="1"/>
      <c r="AJ1546" s="1"/>
      <c r="AK1546" s="1"/>
      <c r="AL1546" s="1"/>
      <c r="AM1546" s="1"/>
      <c r="AN1546" s="1"/>
      <c r="AO1546" s="1"/>
      <c r="AP1546" s="1"/>
      <c r="AQ1546" s="1"/>
      <c r="AR1546" s="1"/>
      <c r="AS1546" s="1"/>
      <c r="AT1546" s="1"/>
      <c r="AU1546" s="1"/>
      <c r="AV1546" s="1"/>
      <c r="AW1546" s="1"/>
      <c r="AX1546" s="1"/>
      <c r="AY1546" s="1"/>
      <c r="AZ1546" s="1"/>
      <c r="BA1546" s="1"/>
      <c r="BB1546" s="1"/>
      <c r="BC1546" s="1"/>
      <c r="BD1546" s="1"/>
      <c r="BE1546" s="1"/>
      <c r="BG1546" s="1"/>
      <c r="BH1546" s="1"/>
      <c r="BI1546" s="1"/>
      <c r="BJ1546" s="1"/>
      <c r="BK1546" s="1"/>
      <c r="BL1546" s="1"/>
      <c r="BM1546" s="1"/>
      <c r="BN1546" s="1"/>
      <c r="BO1546" s="1"/>
      <c r="BP1546" s="1"/>
      <c r="BQ1546" s="1"/>
      <c r="BR1546" s="1"/>
      <c r="BS1546" s="1"/>
      <c r="BT1546" s="1"/>
      <c r="BU1546" s="1"/>
      <c r="BV1546" s="1"/>
      <c r="BW1546" s="1"/>
      <c r="BX1546" s="1"/>
      <c r="BY1546" s="1"/>
      <c r="BZ1546" s="1"/>
      <c r="CA1546" s="1"/>
      <c r="CB1546" s="1"/>
      <c r="CC1546" s="1"/>
      <c r="CD1546" s="1"/>
      <c r="CE1546" s="1"/>
      <c r="CF1546" s="1"/>
      <c r="CG1546" s="1"/>
      <c r="CH1546" s="1"/>
      <c r="CI1546" s="1"/>
      <c r="CJ1546" s="1"/>
      <c r="CK1546" s="1"/>
      <c r="CL1546" s="1"/>
      <c r="CM1546" s="1"/>
      <c r="CN1546" s="1"/>
      <c r="CO1546" s="1"/>
      <c r="CP1546" s="1"/>
      <c r="CQ1546" s="1"/>
      <c r="CR1546" s="1"/>
      <c r="CS1546" s="1"/>
      <c r="CT1546" s="1"/>
      <c r="CU1546" s="1"/>
      <c r="CV1546" s="1"/>
      <c r="CW1546" s="1"/>
      <c r="CX1546" s="1"/>
      <c r="CY1546" s="1"/>
      <c r="CZ1546" s="1"/>
      <c r="DA1546" s="1"/>
      <c r="DB1546" s="1"/>
      <c r="DC1546" s="1"/>
      <c r="DD1546" s="1"/>
      <c r="DE1546" s="1"/>
      <c r="DF1546" s="1"/>
      <c r="DG1546" s="1"/>
      <c r="DH1546" s="1"/>
      <c r="DI1546" s="1"/>
      <c r="DJ1546" s="1"/>
      <c r="DK1546" s="1"/>
      <c r="DL1546" s="1"/>
      <c r="DM1546" s="1"/>
      <c r="DN1546" s="1"/>
      <c r="DO1546" s="1"/>
      <c r="DP1546" s="1"/>
      <c r="DQ1546" s="1"/>
      <c r="DR1546" s="1"/>
      <c r="DS1546" s="1"/>
      <c r="DT1546" s="1"/>
      <c r="DU1546" s="1"/>
      <c r="DV1546" s="1"/>
      <c r="DW1546" s="1"/>
      <c r="DX1546" s="1"/>
      <c r="DY1546" s="1"/>
      <c r="DZ1546" s="1"/>
      <c r="EA1546" s="1"/>
      <c r="EB1546" s="1"/>
      <c r="EC1546" s="1"/>
      <c r="ED1546" s="1"/>
      <c r="EE1546" s="1"/>
      <c r="EF1546" s="1"/>
      <c r="EG1546" s="1"/>
      <c r="EH1546" s="1"/>
      <c r="EI1546" s="1"/>
      <c r="EJ1546" s="1"/>
      <c r="EK1546" s="1"/>
      <c r="EL1546" s="1"/>
      <c r="EM1546" s="1"/>
      <c r="EN1546" s="1"/>
      <c r="EO1546" s="1"/>
      <c r="EP1546" s="1"/>
      <c r="EQ1546" s="1"/>
      <c r="ER1546" s="1"/>
      <c r="ES1546" s="1"/>
      <c r="ET1546" s="1"/>
      <c r="EU1546" s="1"/>
      <c r="EV1546" s="1"/>
      <c r="EW1546" s="1"/>
      <c r="EX1546" s="1"/>
      <c r="EY1546" s="1"/>
      <c r="EZ1546" s="1"/>
      <c r="FA1546" s="1"/>
      <c r="FB1546" s="1"/>
      <c r="FC1546" s="1"/>
      <c r="FD1546" s="1"/>
      <c r="FE1546" s="1"/>
      <c r="FF1546" s="1"/>
      <c r="FG1546" s="1"/>
      <c r="FH1546" s="1"/>
      <c r="FI1546" s="1"/>
      <c r="FJ1546" s="1"/>
      <c r="FK1546" s="1"/>
      <c r="FL1546" s="1"/>
      <c r="FM1546" s="1"/>
      <c r="FN1546" s="1"/>
      <c r="FO1546" s="1"/>
      <c r="FP1546" s="1"/>
      <c r="FQ1546" s="1"/>
      <c r="FR1546" s="1"/>
      <c r="FS1546" s="1"/>
      <c r="FT1546" s="1"/>
      <c r="FU1546" s="1"/>
      <c r="FV1546" s="1"/>
      <c r="FW1546" s="1"/>
      <c r="FX1546" s="1"/>
      <c r="FY1546" s="1"/>
      <c r="FZ1546" s="1"/>
      <c r="GA1546" s="1"/>
      <c r="GB1546" s="1"/>
      <c r="GC1546" s="1"/>
      <c r="GD1546" s="1"/>
      <c r="GE1546" s="1"/>
      <c r="GF1546" s="1"/>
      <c r="GG1546" s="1"/>
      <c r="GH1546" s="1"/>
      <c r="GI1546" s="1"/>
      <c r="GJ1546" s="1"/>
      <c r="GK1546" s="1"/>
      <c r="GL1546" s="1"/>
      <c r="GM1546" s="1"/>
      <c r="GN1546" s="1"/>
      <c r="GO1546" s="1"/>
      <c r="GP1546" s="1"/>
      <c r="GQ1546" s="1"/>
      <c r="GR1546" s="1"/>
      <c r="GS1546" s="1"/>
      <c r="GT1546" s="1"/>
      <c r="GU1546" s="1"/>
      <c r="GV1546" s="1"/>
      <c r="GW1546" s="1"/>
      <c r="GX1546" s="1"/>
      <c r="GY1546" s="1"/>
      <c r="GZ1546" s="1"/>
      <c r="HA1546" s="1"/>
      <c r="HB1546" s="1"/>
      <c r="HC1546" s="1"/>
      <c r="HD1546" s="1"/>
      <c r="HE1546" s="1"/>
      <c r="HF1546" s="1"/>
      <c r="HG1546" s="1"/>
      <c r="HH1546" s="1"/>
      <c r="HI1546" s="1"/>
    </row>
    <row r="1547" spans="1:217" s="15" customFormat="1" ht="12" customHeight="1">
      <c r="A1547" s="1"/>
      <c r="B1547" s="1"/>
      <c r="C1547" s="1"/>
      <c r="D1547" s="1"/>
      <c r="E1547" s="1"/>
      <c r="F1547" s="1"/>
      <c r="G1547" s="1"/>
      <c r="H1547" s="1"/>
      <c r="I1547" s="185" t="s">
        <v>447</v>
      </c>
      <c r="J1547" s="1"/>
      <c r="K1547" s="1"/>
      <c r="L1547" s="1"/>
      <c r="M1547" s="1"/>
      <c r="N1547" s="1"/>
      <c r="O1547" s="1"/>
      <c r="P1547" s="1"/>
      <c r="Q1547" s="1"/>
      <c r="R1547" s="1"/>
      <c r="S1547" s="1"/>
      <c r="T1547" s="1"/>
      <c r="U1547" s="1"/>
      <c r="V1547" s="1"/>
      <c r="W1547" s="1"/>
      <c r="X1547" s="1"/>
      <c r="Y1547" s="1"/>
      <c r="Z1547" s="1"/>
      <c r="AA1547" s="1"/>
      <c r="AB1547" s="1"/>
      <c r="AC1547" s="1"/>
      <c r="AD1547" s="1"/>
      <c r="AE1547" s="1"/>
      <c r="AF1547" s="1"/>
      <c r="AG1547" s="1"/>
      <c r="AH1547" s="1"/>
      <c r="AI1547" s="1"/>
      <c r="AJ1547" s="1"/>
      <c r="AK1547" s="1"/>
      <c r="AL1547" s="1"/>
      <c r="AM1547" s="1"/>
      <c r="AN1547" s="1"/>
      <c r="AO1547" s="1"/>
      <c r="AP1547" s="1"/>
      <c r="AQ1547" s="1"/>
      <c r="AR1547" s="1"/>
      <c r="AS1547" s="1"/>
      <c r="AT1547" s="1"/>
      <c r="AU1547" s="1"/>
      <c r="AV1547" s="1"/>
      <c r="AW1547" s="1"/>
      <c r="AX1547" s="1"/>
      <c r="AY1547" s="1"/>
      <c r="AZ1547" s="1"/>
      <c r="BA1547" s="1"/>
      <c r="BB1547" s="1"/>
      <c r="BC1547" s="1"/>
      <c r="BD1547" s="1"/>
      <c r="BE1547" s="1"/>
      <c r="BG1547" s="1"/>
      <c r="BH1547" s="1"/>
      <c r="BI1547" s="1"/>
      <c r="BJ1547" s="1"/>
      <c r="BK1547" s="1"/>
      <c r="BL1547" s="1"/>
      <c r="BM1547" s="1"/>
      <c r="BN1547" s="1"/>
      <c r="BO1547" s="1"/>
      <c r="BP1547" s="1"/>
      <c r="BQ1547" s="1"/>
      <c r="BR1547" s="1"/>
      <c r="BS1547" s="1"/>
      <c r="BT1547" s="1"/>
      <c r="BU1547" s="1"/>
      <c r="BV1547" s="1"/>
      <c r="BW1547" s="1"/>
      <c r="BX1547" s="1"/>
      <c r="BY1547" s="1"/>
      <c r="BZ1547" s="1"/>
      <c r="CA1547" s="1"/>
      <c r="CB1547" s="1"/>
      <c r="CC1547" s="1"/>
      <c r="CD1547" s="1"/>
      <c r="CE1547" s="1"/>
      <c r="CF1547" s="1"/>
      <c r="CG1547" s="1"/>
      <c r="CH1547" s="1"/>
      <c r="CI1547" s="1"/>
      <c r="CJ1547" s="1"/>
      <c r="CK1547" s="1"/>
      <c r="CL1547" s="1"/>
      <c r="CM1547" s="1"/>
      <c r="CN1547" s="1"/>
      <c r="CO1547" s="1"/>
      <c r="CP1547" s="1"/>
      <c r="CQ1547" s="1"/>
      <c r="CR1547" s="1"/>
      <c r="CS1547" s="1"/>
      <c r="CT1547" s="1"/>
      <c r="CU1547" s="1"/>
      <c r="CV1547" s="1"/>
      <c r="CW1547" s="1"/>
      <c r="CX1547" s="1"/>
      <c r="CY1547" s="1"/>
      <c r="CZ1547" s="1"/>
      <c r="DA1547" s="1"/>
      <c r="DB1547" s="1"/>
      <c r="DC1547" s="1"/>
      <c r="DD1547" s="1"/>
      <c r="DE1547" s="1"/>
      <c r="DF1547" s="1"/>
      <c r="DG1547" s="1"/>
      <c r="DH1547" s="1"/>
      <c r="DI1547" s="1"/>
      <c r="DJ1547" s="1"/>
      <c r="DK1547" s="1"/>
      <c r="DL1547" s="1"/>
      <c r="DM1547" s="1"/>
      <c r="DN1547" s="1"/>
      <c r="DO1547" s="1"/>
      <c r="DP1547" s="1"/>
      <c r="DQ1547" s="1"/>
      <c r="DR1547" s="1"/>
      <c r="DS1547" s="1"/>
      <c r="DT1547" s="1"/>
      <c r="DU1547" s="1"/>
      <c r="DV1547" s="1"/>
      <c r="DW1547" s="1"/>
      <c r="DX1547" s="1"/>
      <c r="DY1547" s="1"/>
      <c r="DZ1547" s="1"/>
      <c r="EA1547" s="1"/>
      <c r="EB1547" s="1"/>
      <c r="EC1547" s="1"/>
      <c r="ED1547" s="1"/>
      <c r="EE1547" s="1"/>
      <c r="EF1547" s="1"/>
      <c r="EG1547" s="1"/>
      <c r="EH1547" s="1"/>
      <c r="EI1547" s="1"/>
      <c r="EJ1547" s="1"/>
      <c r="EK1547" s="1"/>
      <c r="EL1547" s="1"/>
      <c r="EM1547" s="1"/>
      <c r="EN1547" s="1"/>
      <c r="EO1547" s="1"/>
      <c r="EP1547" s="1"/>
      <c r="EQ1547" s="1"/>
      <c r="ER1547" s="1"/>
      <c r="ES1547" s="1"/>
      <c r="ET1547" s="1"/>
      <c r="EU1547" s="1"/>
      <c r="EV1547" s="1"/>
      <c r="EW1547" s="1"/>
      <c r="EX1547" s="1"/>
      <c r="EY1547" s="1"/>
      <c r="EZ1547" s="1"/>
      <c r="FA1547" s="1"/>
      <c r="FB1547" s="1"/>
      <c r="FC1547" s="1"/>
      <c r="FD1547" s="1"/>
      <c r="FE1547" s="1"/>
      <c r="FF1547" s="1"/>
      <c r="FG1547" s="1"/>
      <c r="FH1547" s="1"/>
      <c r="FI1547" s="1"/>
      <c r="FJ1547" s="1"/>
      <c r="FK1547" s="1"/>
      <c r="FL1547" s="1"/>
      <c r="FM1547" s="1"/>
      <c r="FN1547" s="1"/>
      <c r="FO1547" s="1"/>
      <c r="FP1547" s="1"/>
      <c r="FQ1547" s="1"/>
      <c r="FR1547" s="1"/>
      <c r="FS1547" s="1"/>
      <c r="FT1547" s="1"/>
      <c r="FU1547" s="1"/>
      <c r="FV1547" s="1"/>
      <c r="FW1547" s="1"/>
      <c r="FX1547" s="1"/>
      <c r="FY1547" s="1"/>
      <c r="FZ1547" s="1"/>
      <c r="GA1547" s="1"/>
      <c r="GB1547" s="1"/>
      <c r="GC1547" s="1"/>
      <c r="GD1547" s="1"/>
      <c r="GE1547" s="1"/>
      <c r="GF1547" s="1"/>
      <c r="GG1547" s="1"/>
      <c r="GH1547" s="1"/>
      <c r="GI1547" s="1"/>
      <c r="GJ1547" s="1"/>
      <c r="GK1547" s="1"/>
      <c r="GL1547" s="1"/>
      <c r="GM1547" s="1"/>
      <c r="GN1547" s="1"/>
      <c r="GO1547" s="1"/>
      <c r="GP1547" s="1"/>
      <c r="GQ1547" s="1"/>
      <c r="GR1547" s="1"/>
      <c r="GS1547" s="1"/>
      <c r="GT1547" s="1"/>
      <c r="GU1547" s="1"/>
      <c r="GV1547" s="1"/>
      <c r="GW1547" s="1"/>
      <c r="GX1547" s="1"/>
      <c r="GY1547" s="1"/>
      <c r="GZ1547" s="1"/>
      <c r="HA1547" s="1"/>
      <c r="HB1547" s="1"/>
      <c r="HC1547" s="1"/>
      <c r="HD1547" s="1"/>
      <c r="HE1547" s="1"/>
      <c r="HF1547" s="1"/>
      <c r="HG1547" s="1"/>
      <c r="HH1547" s="1"/>
      <c r="HI1547" s="1"/>
    </row>
    <row r="1548" spans="1:217" s="15" customFormat="1" ht="12" customHeight="1">
      <c r="A1548" s="1"/>
      <c r="B1548" s="1"/>
      <c r="C1548" s="1"/>
      <c r="D1548" s="1"/>
      <c r="E1548" s="1"/>
      <c r="F1548" s="1"/>
      <c r="G1548" s="1"/>
      <c r="H1548" s="1"/>
      <c r="I1548" s="1" t="s">
        <v>789</v>
      </c>
      <c r="J1548" s="1"/>
      <c r="K1548" s="1"/>
      <c r="L1548" s="1"/>
      <c r="M1548" s="1"/>
      <c r="N1548" s="1"/>
      <c r="O1548" s="1"/>
      <c r="P1548" s="1"/>
      <c r="Q1548" s="1"/>
      <c r="R1548" s="1"/>
      <c r="S1548" s="1"/>
      <c r="T1548" s="1"/>
      <c r="U1548" s="1"/>
      <c r="V1548" s="1"/>
      <c r="W1548" s="1"/>
      <c r="X1548" s="1"/>
      <c r="Y1548" s="1"/>
      <c r="Z1548" s="1"/>
      <c r="AA1548" s="1"/>
      <c r="AB1548" s="1"/>
      <c r="AC1548" s="1"/>
      <c r="AD1548" s="1"/>
      <c r="AE1548" s="1"/>
      <c r="AF1548" s="1"/>
      <c r="AG1548" s="1"/>
      <c r="AH1548" s="1"/>
      <c r="AI1548" s="1"/>
      <c r="AJ1548" s="1"/>
      <c r="AK1548" s="1"/>
      <c r="AL1548" s="1"/>
      <c r="AM1548" s="1"/>
      <c r="AN1548" s="1"/>
      <c r="AO1548" s="1"/>
      <c r="AP1548" s="1"/>
      <c r="AQ1548" s="1"/>
      <c r="AR1548" s="1"/>
      <c r="AS1548" s="1"/>
      <c r="AT1548" s="1"/>
      <c r="AU1548" s="1"/>
      <c r="AV1548" s="1"/>
      <c r="AW1548" s="1"/>
      <c r="AX1548" s="1"/>
      <c r="AY1548" s="1"/>
      <c r="AZ1548" s="1"/>
      <c r="BA1548" s="1"/>
      <c r="BB1548" s="1"/>
      <c r="BC1548" s="1"/>
      <c r="BD1548" s="1"/>
      <c r="BE1548" s="1"/>
      <c r="BG1548" s="1"/>
      <c r="BH1548" s="1"/>
      <c r="BI1548" s="1"/>
      <c r="BJ1548" s="1"/>
      <c r="BK1548" s="1"/>
      <c r="BL1548" s="1"/>
      <c r="BM1548" s="1"/>
      <c r="BN1548" s="1"/>
      <c r="BO1548" s="1"/>
      <c r="BP1548" s="1"/>
      <c r="BQ1548" s="1"/>
      <c r="BR1548" s="1"/>
      <c r="BS1548" s="1"/>
      <c r="BT1548" s="1"/>
      <c r="BU1548" s="1"/>
      <c r="BV1548" s="1"/>
      <c r="BW1548" s="1"/>
      <c r="BX1548" s="1"/>
      <c r="BY1548" s="1"/>
      <c r="BZ1548" s="1"/>
      <c r="CA1548" s="1"/>
      <c r="CB1548" s="1"/>
      <c r="CC1548" s="1"/>
      <c r="CD1548" s="1"/>
      <c r="CE1548" s="1"/>
      <c r="CF1548" s="1"/>
      <c r="CG1548" s="1"/>
      <c r="CH1548" s="1"/>
      <c r="CI1548" s="1"/>
      <c r="CJ1548" s="1"/>
      <c r="CK1548" s="1"/>
      <c r="CL1548" s="1"/>
      <c r="CM1548" s="1"/>
      <c r="CN1548" s="1"/>
      <c r="CO1548" s="1"/>
      <c r="CP1548" s="1"/>
      <c r="CQ1548" s="1"/>
      <c r="CR1548" s="1"/>
      <c r="CS1548" s="1"/>
      <c r="CT1548" s="1"/>
      <c r="CU1548" s="1"/>
      <c r="CV1548" s="1"/>
      <c r="CW1548" s="1"/>
      <c r="CX1548" s="1"/>
      <c r="CY1548" s="1"/>
      <c r="CZ1548" s="1"/>
      <c r="DA1548" s="1"/>
      <c r="DB1548" s="1"/>
      <c r="DC1548" s="1"/>
      <c r="DD1548" s="1"/>
      <c r="DE1548" s="1"/>
      <c r="DF1548" s="1"/>
      <c r="DG1548" s="1"/>
      <c r="DH1548" s="1"/>
      <c r="DI1548" s="1"/>
      <c r="DJ1548" s="1"/>
      <c r="DK1548" s="1"/>
      <c r="DL1548" s="1"/>
      <c r="DM1548" s="1"/>
      <c r="DN1548" s="1"/>
      <c r="DO1548" s="1"/>
      <c r="DP1548" s="1"/>
      <c r="DQ1548" s="1"/>
      <c r="DR1548" s="1"/>
      <c r="DS1548" s="1"/>
      <c r="DT1548" s="1"/>
      <c r="DU1548" s="1"/>
      <c r="DV1548" s="1"/>
      <c r="DW1548" s="1"/>
      <c r="DX1548" s="1"/>
      <c r="DY1548" s="1"/>
      <c r="DZ1548" s="1"/>
      <c r="EA1548" s="1"/>
      <c r="EB1548" s="1"/>
      <c r="EC1548" s="1"/>
      <c r="ED1548" s="1"/>
      <c r="EE1548" s="1"/>
      <c r="EF1548" s="1"/>
      <c r="EG1548" s="1"/>
      <c r="EH1548" s="1"/>
      <c r="EI1548" s="1"/>
      <c r="EJ1548" s="1"/>
      <c r="EK1548" s="1"/>
      <c r="EL1548" s="1"/>
      <c r="EM1548" s="1"/>
      <c r="EN1548" s="1"/>
      <c r="EO1548" s="1"/>
      <c r="EP1548" s="1"/>
      <c r="EQ1548" s="1"/>
      <c r="ER1548" s="1"/>
      <c r="ES1548" s="1"/>
      <c r="ET1548" s="1"/>
      <c r="EU1548" s="1"/>
      <c r="EV1548" s="1"/>
      <c r="EW1548" s="1"/>
      <c r="EX1548" s="1"/>
      <c r="EY1548" s="1"/>
      <c r="EZ1548" s="1"/>
      <c r="FA1548" s="1"/>
      <c r="FB1548" s="1"/>
      <c r="FC1548" s="1"/>
      <c r="FD1548" s="1"/>
      <c r="FE1548" s="1"/>
      <c r="FF1548" s="1"/>
      <c r="FG1548" s="1"/>
      <c r="FH1548" s="1"/>
      <c r="FI1548" s="1"/>
      <c r="FJ1548" s="1"/>
      <c r="FK1548" s="1"/>
      <c r="FL1548" s="1"/>
      <c r="FM1548" s="1"/>
      <c r="FN1548" s="1"/>
      <c r="FO1548" s="1"/>
      <c r="FP1548" s="1"/>
      <c r="FQ1548" s="1"/>
      <c r="FR1548" s="1"/>
      <c r="FS1548" s="1"/>
      <c r="FT1548" s="1"/>
      <c r="FU1548" s="1"/>
      <c r="FV1548" s="1"/>
      <c r="FW1548" s="1"/>
      <c r="FX1548" s="1"/>
      <c r="FY1548" s="1"/>
      <c r="FZ1548" s="1"/>
      <c r="GA1548" s="1"/>
      <c r="GB1548" s="1"/>
      <c r="GC1548" s="1"/>
      <c r="GD1548" s="1"/>
      <c r="GE1548" s="1"/>
      <c r="GF1548" s="1"/>
      <c r="GG1548" s="1"/>
      <c r="GH1548" s="1"/>
      <c r="GI1548" s="1"/>
      <c r="GJ1548" s="1"/>
      <c r="GK1548" s="1"/>
      <c r="GL1548" s="1"/>
      <c r="GM1548" s="1"/>
      <c r="GN1548" s="1"/>
      <c r="GO1548" s="1"/>
      <c r="GP1548" s="1"/>
      <c r="GQ1548" s="1"/>
      <c r="GR1548" s="1"/>
      <c r="GS1548" s="1"/>
      <c r="GT1548" s="1"/>
      <c r="GU1548" s="1"/>
      <c r="GV1548" s="1"/>
      <c r="GW1548" s="1"/>
      <c r="GX1548" s="1"/>
      <c r="GY1548" s="1"/>
      <c r="GZ1548" s="1"/>
      <c r="HA1548" s="1"/>
      <c r="HB1548" s="1"/>
      <c r="HC1548" s="1"/>
      <c r="HD1548" s="1"/>
      <c r="HE1548" s="1"/>
      <c r="HF1548" s="1"/>
      <c r="HG1548" s="1"/>
      <c r="HH1548" s="1"/>
      <c r="HI1548" s="1"/>
    </row>
    <row r="1549" spans="1:217" s="15" customFormat="1" ht="12" customHeight="1">
      <c r="A1549" s="1"/>
      <c r="B1549" s="1"/>
      <c r="C1549" s="1"/>
      <c r="D1549" s="1"/>
      <c r="E1549" s="1"/>
      <c r="F1549" s="1"/>
      <c r="G1549" s="1"/>
      <c r="H1549" s="1"/>
      <c r="I1549" s="1"/>
      <c r="J1549" s="1"/>
      <c r="K1549" s="1"/>
      <c r="L1549" s="1"/>
      <c r="M1549" s="1"/>
      <c r="N1549" s="1"/>
      <c r="O1549" s="1"/>
      <c r="P1549" s="1"/>
      <c r="Q1549" s="1"/>
      <c r="R1549" s="1"/>
      <c r="S1549" s="1"/>
      <c r="T1549" s="1"/>
      <c r="U1549" s="1"/>
      <c r="V1549" s="1"/>
      <c r="W1549" s="1"/>
      <c r="X1549" s="1"/>
      <c r="Y1549" s="1"/>
      <c r="Z1549" s="1"/>
      <c r="AA1549" s="1"/>
      <c r="AB1549" s="1"/>
      <c r="AC1549" s="1"/>
      <c r="AD1549" s="1"/>
      <c r="AE1549" s="1"/>
      <c r="AF1549" s="1"/>
      <c r="AG1549" s="1"/>
      <c r="AH1549" s="1"/>
      <c r="AI1549" s="1"/>
      <c r="AJ1549" s="1"/>
      <c r="AK1549" s="1"/>
      <c r="AL1549" s="1"/>
      <c r="AM1549" s="1"/>
      <c r="AN1549" s="1"/>
      <c r="AO1549" s="1"/>
      <c r="AP1549" s="1"/>
      <c r="AQ1549" s="1"/>
      <c r="AR1549" s="1"/>
      <c r="AS1549" s="1"/>
      <c r="AT1549" s="1"/>
      <c r="AU1549" s="1"/>
      <c r="AV1549" s="1"/>
      <c r="AW1549" s="1"/>
      <c r="AX1549" s="1"/>
      <c r="AY1549" s="1"/>
      <c r="AZ1549" s="1"/>
      <c r="BA1549" s="1"/>
      <c r="BB1549" s="1"/>
      <c r="BC1549" s="1"/>
      <c r="BD1549" s="1"/>
      <c r="BE1549" s="1"/>
      <c r="BG1549" s="1"/>
      <c r="BH1549" s="1"/>
      <c r="BI1549" s="1"/>
      <c r="BJ1549" s="1"/>
      <c r="BK1549" s="1"/>
      <c r="BL1549" s="1"/>
      <c r="BM1549" s="1"/>
      <c r="BN1549" s="1"/>
      <c r="BO1549" s="1"/>
      <c r="BP1549" s="1"/>
      <c r="BQ1549" s="1"/>
      <c r="BR1549" s="1"/>
      <c r="BS1549" s="1"/>
      <c r="BT1549" s="1"/>
      <c r="BU1549" s="1"/>
      <c r="BV1549" s="1"/>
      <c r="BW1549" s="1"/>
      <c r="BX1549" s="1"/>
      <c r="BY1549" s="1"/>
      <c r="BZ1549" s="1"/>
      <c r="CA1549" s="1"/>
      <c r="CB1549" s="1"/>
      <c r="CC1549" s="1"/>
      <c r="CD1549" s="1"/>
      <c r="CE1549" s="1"/>
      <c r="CF1549" s="1"/>
      <c r="CG1549" s="1"/>
      <c r="CH1549" s="1"/>
      <c r="CI1549" s="1"/>
      <c r="CJ1549" s="1"/>
      <c r="CK1549" s="1"/>
      <c r="CL1549" s="1"/>
      <c r="CM1549" s="1"/>
      <c r="CN1549" s="1"/>
      <c r="CO1549" s="1"/>
      <c r="CP1549" s="1"/>
      <c r="CQ1549" s="1"/>
      <c r="CR1549" s="1"/>
      <c r="CS1549" s="1"/>
      <c r="CT1549" s="1"/>
      <c r="CU1549" s="1"/>
      <c r="CV1549" s="1"/>
      <c r="CW1549" s="1"/>
      <c r="CX1549" s="1"/>
      <c r="CY1549" s="1"/>
      <c r="CZ1549" s="1"/>
      <c r="DA1549" s="1"/>
      <c r="DB1549" s="1"/>
      <c r="DC1549" s="1"/>
      <c r="DD1549" s="1"/>
      <c r="DE1549" s="1"/>
      <c r="DF1549" s="1"/>
      <c r="DG1549" s="1"/>
      <c r="DH1549" s="1"/>
      <c r="DI1549" s="1"/>
      <c r="DJ1549" s="1"/>
      <c r="DK1549" s="1"/>
      <c r="DL1549" s="1"/>
      <c r="DM1549" s="1"/>
      <c r="DN1549" s="1"/>
      <c r="DO1549" s="1"/>
      <c r="DP1549" s="1"/>
      <c r="DQ1549" s="1"/>
      <c r="DR1549" s="1"/>
      <c r="DS1549" s="1"/>
      <c r="DT1549" s="1"/>
      <c r="DU1549" s="1"/>
      <c r="DV1549" s="1"/>
      <c r="DW1549" s="1"/>
      <c r="DX1549" s="1"/>
      <c r="DY1549" s="1"/>
      <c r="DZ1549" s="1"/>
      <c r="EA1549" s="1"/>
      <c r="EB1549" s="1"/>
      <c r="EC1549" s="1"/>
      <c r="ED1549" s="1"/>
      <c r="EE1549" s="1"/>
      <c r="EF1549" s="1"/>
      <c r="EG1549" s="1"/>
      <c r="EH1549" s="1"/>
      <c r="EI1549" s="1"/>
      <c r="EJ1549" s="1"/>
      <c r="EK1549" s="1"/>
      <c r="EL1549" s="1"/>
      <c r="EM1549" s="1"/>
      <c r="EN1549" s="1"/>
      <c r="EO1549" s="1"/>
      <c r="EP1549" s="1"/>
      <c r="EQ1549" s="1"/>
      <c r="ER1549" s="1"/>
      <c r="ES1549" s="1"/>
      <c r="ET1549" s="1"/>
      <c r="EU1549" s="1"/>
      <c r="EV1549" s="1"/>
      <c r="EW1549" s="1"/>
      <c r="EX1549" s="1"/>
      <c r="EY1549" s="1"/>
      <c r="EZ1549" s="1"/>
      <c r="FA1549" s="1"/>
      <c r="FB1549" s="1"/>
      <c r="FC1549" s="1"/>
      <c r="FD1549" s="1"/>
      <c r="FE1549" s="1"/>
      <c r="FF1549" s="1"/>
      <c r="FG1549" s="1"/>
      <c r="FH1549" s="1"/>
      <c r="FI1549" s="1"/>
      <c r="FJ1549" s="1"/>
      <c r="FK1549" s="1"/>
      <c r="FL1549" s="1"/>
      <c r="FM1549" s="1"/>
      <c r="FN1549" s="1"/>
      <c r="FO1549" s="1"/>
      <c r="FP1549" s="1"/>
      <c r="FQ1549" s="1"/>
      <c r="FR1549" s="1"/>
      <c r="FS1549" s="1"/>
      <c r="FT1549" s="1"/>
      <c r="FU1549" s="1"/>
      <c r="FV1549" s="1"/>
      <c r="FW1549" s="1"/>
      <c r="FX1549" s="1"/>
      <c r="FY1549" s="1"/>
      <c r="FZ1549" s="1"/>
      <c r="GA1549" s="1"/>
      <c r="GB1549" s="1"/>
      <c r="GC1549" s="1"/>
      <c r="GD1549" s="1"/>
      <c r="GE1549" s="1"/>
      <c r="GF1549" s="1"/>
      <c r="GG1549" s="1"/>
      <c r="GH1549" s="1"/>
      <c r="GI1549" s="1"/>
      <c r="GJ1549" s="1"/>
      <c r="GK1549" s="1"/>
      <c r="GL1549" s="1"/>
      <c r="GM1549" s="1"/>
      <c r="GN1549" s="1"/>
      <c r="GO1549" s="1"/>
      <c r="GP1549" s="1"/>
      <c r="GQ1549" s="1"/>
      <c r="GR1549" s="1"/>
      <c r="GS1549" s="1"/>
      <c r="GT1549" s="1"/>
      <c r="GU1549" s="1"/>
      <c r="GV1549" s="1"/>
      <c r="GW1549" s="1"/>
      <c r="GX1549" s="1"/>
      <c r="GY1549" s="1"/>
      <c r="GZ1549" s="1"/>
      <c r="HA1549" s="1"/>
      <c r="HB1549" s="1"/>
      <c r="HC1549" s="1"/>
      <c r="HD1549" s="1"/>
      <c r="HE1549" s="1"/>
      <c r="HF1549" s="1"/>
      <c r="HG1549" s="1"/>
      <c r="HH1549" s="1"/>
      <c r="HI1549" s="1"/>
    </row>
    <row r="1550" spans="1:217" s="15" customFormat="1" ht="12" customHeight="1">
      <c r="A1550" s="1"/>
      <c r="B1550" s="1"/>
      <c r="C1550" s="1"/>
      <c r="D1550" s="1"/>
      <c r="E1550" s="1"/>
      <c r="F1550" s="1"/>
      <c r="G1550" s="1"/>
      <c r="H1550" s="1"/>
      <c r="I1550" s="1"/>
      <c r="J1550" s="1"/>
      <c r="K1550" s="1"/>
      <c r="L1550" s="1"/>
      <c r="M1550" s="1"/>
      <c r="N1550" s="1"/>
      <c r="O1550" s="1"/>
      <c r="P1550" s="1"/>
      <c r="Q1550" s="1"/>
      <c r="R1550" s="1"/>
      <c r="S1550" s="1"/>
      <c r="T1550" s="1"/>
      <c r="U1550" s="1"/>
      <c r="V1550" s="1"/>
      <c r="W1550" s="1"/>
      <c r="X1550" s="1"/>
      <c r="Y1550" s="1"/>
      <c r="Z1550" s="1"/>
      <c r="AA1550" s="1"/>
      <c r="AB1550" s="1"/>
      <c r="AC1550" s="1"/>
      <c r="AD1550" s="1"/>
      <c r="AE1550" s="1"/>
      <c r="AF1550" s="1"/>
      <c r="AG1550" s="1"/>
      <c r="AH1550" s="1"/>
      <c r="AI1550" s="1"/>
      <c r="AJ1550" s="1"/>
      <c r="AK1550" s="1"/>
      <c r="AL1550" s="1"/>
      <c r="AM1550" s="1"/>
      <c r="AN1550" s="1"/>
      <c r="AO1550" s="1"/>
      <c r="AP1550" s="1"/>
      <c r="AQ1550" s="1"/>
      <c r="AR1550" s="1"/>
      <c r="AS1550" s="1"/>
      <c r="AT1550" s="1"/>
      <c r="AU1550" s="1"/>
      <c r="AV1550" s="1"/>
      <c r="AW1550" s="1"/>
      <c r="AX1550" s="1"/>
      <c r="AY1550" s="1"/>
      <c r="AZ1550" s="1"/>
      <c r="BA1550" s="1"/>
      <c r="BB1550" s="1"/>
      <c r="BC1550" s="1"/>
      <c r="BD1550" s="1"/>
      <c r="BE1550" s="1"/>
      <c r="BG1550" s="1"/>
      <c r="BH1550" s="1"/>
      <c r="BI1550" s="1"/>
      <c r="BJ1550" s="1"/>
      <c r="BK1550" s="1"/>
      <c r="BL1550" s="1"/>
      <c r="BM1550" s="1"/>
      <c r="BN1550" s="1"/>
      <c r="BO1550" s="1"/>
      <c r="BP1550" s="1"/>
      <c r="BQ1550" s="1"/>
      <c r="BR1550" s="1"/>
      <c r="BS1550" s="1"/>
      <c r="BT1550" s="1"/>
      <c r="BU1550" s="1"/>
      <c r="BV1550" s="1"/>
      <c r="BW1550" s="1"/>
      <c r="BX1550" s="1"/>
      <c r="BY1550" s="1"/>
      <c r="BZ1550" s="1"/>
      <c r="CA1550" s="1"/>
      <c r="CB1550" s="1"/>
      <c r="CC1550" s="1"/>
      <c r="CD1550" s="1"/>
      <c r="CE1550" s="1"/>
      <c r="CF1550" s="1"/>
      <c r="CG1550" s="1"/>
      <c r="CH1550" s="1"/>
      <c r="CI1550" s="1"/>
      <c r="CJ1550" s="1"/>
      <c r="CK1550" s="1"/>
      <c r="CL1550" s="1"/>
      <c r="CM1550" s="1"/>
      <c r="CN1550" s="1"/>
      <c r="CO1550" s="1"/>
      <c r="CP1550" s="1"/>
      <c r="CQ1550" s="1"/>
      <c r="CR1550" s="1"/>
      <c r="CS1550" s="1"/>
      <c r="CT1550" s="1"/>
      <c r="CU1550" s="1"/>
      <c r="CV1550" s="1"/>
      <c r="CW1550" s="1"/>
      <c r="CX1550" s="1"/>
      <c r="CY1550" s="1"/>
      <c r="CZ1550" s="1"/>
      <c r="DA1550" s="1"/>
      <c r="DB1550" s="1"/>
      <c r="DC1550" s="1"/>
      <c r="DD1550" s="1"/>
      <c r="DE1550" s="1"/>
      <c r="DF1550" s="1"/>
      <c r="DG1550" s="1"/>
      <c r="DH1550" s="1"/>
      <c r="DI1550" s="1"/>
      <c r="DJ1550" s="1"/>
      <c r="DK1550" s="1"/>
      <c r="DL1550" s="1"/>
      <c r="DM1550" s="1"/>
      <c r="DN1550" s="1"/>
      <c r="DO1550" s="1"/>
      <c r="DP1550" s="1"/>
      <c r="DQ1550" s="1"/>
      <c r="DR1550" s="1"/>
      <c r="DS1550" s="1"/>
      <c r="DT1550" s="1"/>
      <c r="DU1550" s="1"/>
      <c r="DV1550" s="1"/>
      <c r="DW1550" s="1"/>
      <c r="DX1550" s="1"/>
      <c r="DY1550" s="1"/>
      <c r="DZ1550" s="1"/>
      <c r="EA1550" s="1"/>
      <c r="EB1550" s="1"/>
      <c r="EC1550" s="1"/>
      <c r="ED1550" s="1"/>
      <c r="EE1550" s="1"/>
      <c r="EF1550" s="1"/>
      <c r="EG1550" s="1"/>
      <c r="EH1550" s="1"/>
      <c r="EI1550" s="1"/>
      <c r="EJ1550" s="1"/>
      <c r="EK1550" s="1"/>
      <c r="EL1550" s="1"/>
      <c r="EM1550" s="1"/>
      <c r="EN1550" s="1"/>
      <c r="EO1550" s="1"/>
      <c r="EP1550" s="1"/>
      <c r="EQ1550" s="1"/>
      <c r="ER1550" s="1"/>
      <c r="ES1550" s="1"/>
      <c r="ET1550" s="1"/>
      <c r="EU1550" s="1"/>
      <c r="EV1550" s="1"/>
      <c r="EW1550" s="1"/>
      <c r="EX1550" s="1"/>
      <c r="EY1550" s="1"/>
      <c r="EZ1550" s="1"/>
      <c r="FA1550" s="1"/>
      <c r="FB1550" s="1"/>
      <c r="FC1550" s="1"/>
      <c r="FD1550" s="1"/>
      <c r="FE1550" s="1"/>
      <c r="FF1550" s="1"/>
      <c r="FG1550" s="1"/>
      <c r="FH1550" s="1"/>
      <c r="FI1550" s="1"/>
      <c r="FJ1550" s="1"/>
      <c r="FK1550" s="1"/>
      <c r="FL1550" s="1"/>
      <c r="FM1550" s="1"/>
      <c r="FN1550" s="1"/>
      <c r="FO1550" s="1"/>
      <c r="FP1550" s="1"/>
      <c r="FQ1550" s="1"/>
      <c r="FR1550" s="1"/>
      <c r="FS1550" s="1"/>
      <c r="FT1550" s="1"/>
      <c r="FU1550" s="1"/>
      <c r="FV1550" s="1"/>
      <c r="FW1550" s="1"/>
      <c r="FX1550" s="1"/>
      <c r="FY1550" s="1"/>
      <c r="FZ1550" s="1"/>
      <c r="GA1550" s="1"/>
      <c r="GB1550" s="1"/>
      <c r="GC1550" s="1"/>
      <c r="GD1550" s="1"/>
      <c r="GE1550" s="1"/>
      <c r="GF1550" s="1"/>
      <c r="GG1550" s="1"/>
      <c r="GH1550" s="1"/>
      <c r="GI1550" s="1"/>
      <c r="GJ1550" s="1"/>
      <c r="GK1550" s="1"/>
      <c r="GL1550" s="1"/>
      <c r="GM1550" s="1"/>
      <c r="GN1550" s="1"/>
      <c r="GO1550" s="1"/>
      <c r="GP1550" s="1"/>
      <c r="GQ1550" s="1"/>
      <c r="GR1550" s="1"/>
      <c r="GS1550" s="1"/>
      <c r="GT1550" s="1"/>
      <c r="GU1550" s="1"/>
      <c r="GV1550" s="1"/>
      <c r="GW1550" s="1"/>
      <c r="GX1550" s="1"/>
      <c r="GY1550" s="1"/>
      <c r="GZ1550" s="1"/>
      <c r="HA1550" s="1"/>
      <c r="HB1550" s="1"/>
      <c r="HC1550" s="1"/>
      <c r="HD1550" s="1"/>
      <c r="HE1550" s="1"/>
      <c r="HF1550" s="1"/>
      <c r="HG1550" s="1"/>
      <c r="HH1550" s="1"/>
      <c r="HI1550" s="1"/>
    </row>
    <row r="1551" spans="1:217" s="15" customFormat="1" ht="12" customHeight="1">
      <c r="A1551" s="1"/>
      <c r="B1551" s="1"/>
      <c r="C1551" s="1"/>
      <c r="D1551" s="1"/>
      <c r="E1551" s="1"/>
      <c r="F1551" s="1"/>
      <c r="G1551" s="1"/>
      <c r="H1551" s="1" t="s">
        <v>790</v>
      </c>
      <c r="I1551" s="1"/>
      <c r="J1551" s="1" t="s">
        <v>984</v>
      </c>
      <c r="K1551" s="1"/>
      <c r="L1551" s="1"/>
      <c r="M1551" s="1"/>
      <c r="N1551" s="1"/>
      <c r="O1551" s="1"/>
      <c r="P1551" s="1"/>
      <c r="Q1551" s="1"/>
      <c r="R1551" s="1"/>
      <c r="S1551" s="1"/>
      <c r="T1551" s="1"/>
      <c r="U1551" s="1"/>
      <c r="V1551" s="1"/>
      <c r="W1551" s="1"/>
      <c r="X1551" s="1"/>
      <c r="Y1551" s="1"/>
      <c r="Z1551" s="1"/>
      <c r="AA1551" s="1"/>
      <c r="AB1551" s="1"/>
      <c r="AC1551" s="1"/>
      <c r="AD1551" s="1"/>
      <c r="AE1551" s="1"/>
      <c r="AF1551" s="1"/>
      <c r="AG1551" s="1"/>
      <c r="AH1551" s="1"/>
      <c r="AI1551" s="1"/>
      <c r="AJ1551" s="1"/>
      <c r="AK1551" s="1"/>
      <c r="AL1551" s="1"/>
      <c r="AM1551" s="1"/>
      <c r="AN1551" s="1"/>
      <c r="AO1551" s="1"/>
      <c r="AP1551" s="1"/>
      <c r="AQ1551" s="1"/>
      <c r="AR1551" s="1"/>
      <c r="AS1551" s="1"/>
      <c r="AT1551" s="1"/>
      <c r="AU1551" s="1"/>
      <c r="AV1551" s="1"/>
      <c r="AW1551" s="1"/>
      <c r="AX1551" s="1"/>
      <c r="AY1551" s="1"/>
      <c r="AZ1551" s="1"/>
      <c r="BA1551" s="1"/>
      <c r="BB1551" s="1"/>
      <c r="BC1551" s="1"/>
      <c r="BD1551" s="1"/>
      <c r="BE1551" s="1"/>
      <c r="BG1551" s="1"/>
      <c r="BH1551" s="1"/>
      <c r="BI1551" s="1"/>
      <c r="BJ1551" s="1"/>
      <c r="BK1551" s="1"/>
      <c r="BL1551" s="1"/>
      <c r="BM1551" s="1"/>
      <c r="BN1551" s="1"/>
      <c r="BO1551" s="1"/>
      <c r="BP1551" s="1"/>
      <c r="BQ1551" s="1"/>
      <c r="BR1551" s="1"/>
      <c r="BS1551" s="1"/>
      <c r="BT1551" s="1"/>
      <c r="BU1551" s="1"/>
      <c r="BV1551" s="1"/>
      <c r="BW1551" s="1"/>
      <c r="BX1551" s="1"/>
      <c r="BY1551" s="1"/>
      <c r="BZ1551" s="1"/>
      <c r="CA1551" s="1"/>
      <c r="CB1551" s="1"/>
      <c r="CC1551" s="1"/>
      <c r="CD1551" s="1"/>
      <c r="CE1551" s="1"/>
      <c r="CF1551" s="1"/>
      <c r="CG1551" s="1"/>
      <c r="CH1551" s="1"/>
      <c r="CI1551" s="1"/>
      <c r="CJ1551" s="1"/>
      <c r="CK1551" s="1"/>
      <c r="CL1551" s="1"/>
      <c r="CM1551" s="1"/>
      <c r="CN1551" s="1"/>
      <c r="CO1551" s="1"/>
      <c r="CP1551" s="1"/>
      <c r="CQ1551" s="1"/>
      <c r="CR1551" s="1"/>
      <c r="CS1551" s="1"/>
      <c r="CT1551" s="1"/>
      <c r="CU1551" s="1"/>
      <c r="CV1551" s="1"/>
      <c r="CW1551" s="1"/>
      <c r="CX1551" s="1"/>
      <c r="CY1551" s="1"/>
      <c r="CZ1551" s="1"/>
      <c r="DA1551" s="1"/>
      <c r="DB1551" s="1"/>
      <c r="DC1551" s="1"/>
      <c r="DD1551" s="1"/>
      <c r="DE1551" s="1"/>
      <c r="DF1551" s="1"/>
      <c r="DG1551" s="1"/>
      <c r="DH1551" s="1"/>
      <c r="DI1551" s="1"/>
      <c r="DJ1551" s="1"/>
      <c r="DK1551" s="1"/>
      <c r="DL1551" s="1"/>
      <c r="DM1551" s="1"/>
      <c r="DN1551" s="1"/>
      <c r="DO1551" s="1"/>
      <c r="DP1551" s="1"/>
      <c r="DQ1551" s="1"/>
      <c r="DR1551" s="1"/>
      <c r="DS1551" s="1"/>
      <c r="DT1551" s="1"/>
      <c r="DU1551" s="1"/>
      <c r="DV1551" s="1"/>
      <c r="DW1551" s="1"/>
      <c r="DX1551" s="1"/>
      <c r="DY1551" s="1"/>
      <c r="DZ1551" s="1"/>
      <c r="EA1551" s="1"/>
      <c r="EB1551" s="1"/>
      <c r="EC1551" s="1"/>
      <c r="ED1551" s="1"/>
      <c r="EE1551" s="1"/>
      <c r="EF1551" s="1"/>
      <c r="EG1551" s="1"/>
      <c r="EH1551" s="1"/>
      <c r="EI1551" s="1"/>
      <c r="EJ1551" s="1"/>
      <c r="EK1551" s="1"/>
      <c r="EL1551" s="1"/>
      <c r="EM1551" s="1"/>
      <c r="EN1551" s="1"/>
      <c r="EO1551" s="1"/>
      <c r="EP1551" s="1"/>
      <c r="EQ1551" s="1"/>
      <c r="ER1551" s="1"/>
      <c r="ES1551" s="1"/>
      <c r="ET1551" s="1"/>
      <c r="EU1551" s="1"/>
      <c r="EV1551" s="1"/>
      <c r="EW1551" s="1"/>
      <c r="EX1551" s="1"/>
      <c r="EY1551" s="1"/>
      <c r="EZ1551" s="1"/>
      <c r="FA1551" s="1"/>
      <c r="FB1551" s="1"/>
      <c r="FC1551" s="1"/>
      <c r="FD1551" s="1"/>
      <c r="FE1551" s="1"/>
      <c r="FF1551" s="1"/>
      <c r="FG1551" s="1"/>
      <c r="FH1551" s="1"/>
      <c r="FI1551" s="1"/>
      <c r="FJ1551" s="1"/>
      <c r="FK1551" s="1"/>
      <c r="FL1551" s="1"/>
      <c r="FM1551" s="1"/>
      <c r="FN1551" s="1"/>
      <c r="FO1551" s="1"/>
      <c r="FP1551" s="1"/>
      <c r="FQ1551" s="1"/>
      <c r="FR1551" s="1"/>
      <c r="FS1551" s="1"/>
      <c r="FT1551" s="1"/>
      <c r="FU1551" s="1"/>
      <c r="FV1551" s="1"/>
      <c r="FW1551" s="1"/>
      <c r="FX1551" s="1"/>
      <c r="FY1551" s="1"/>
      <c r="FZ1551" s="1"/>
      <c r="GA1551" s="1"/>
      <c r="GB1551" s="1"/>
      <c r="GC1551" s="1"/>
      <c r="GD1551" s="1"/>
      <c r="GE1551" s="1"/>
      <c r="GF1551" s="1"/>
      <c r="GG1551" s="1"/>
      <c r="GH1551" s="1"/>
      <c r="GI1551" s="1"/>
      <c r="GJ1551" s="1"/>
      <c r="GK1551" s="1"/>
      <c r="GL1551" s="1"/>
      <c r="GM1551" s="1"/>
      <c r="GN1551" s="1"/>
      <c r="GO1551" s="1"/>
      <c r="GP1551" s="1"/>
      <c r="GQ1551" s="1"/>
      <c r="GR1551" s="1"/>
      <c r="GS1551" s="1"/>
      <c r="GT1551" s="1"/>
      <c r="GU1551" s="1"/>
      <c r="GV1551" s="1"/>
      <c r="GW1551" s="1"/>
      <c r="GX1551" s="1"/>
      <c r="GY1551" s="1"/>
      <c r="GZ1551" s="1"/>
      <c r="HA1551" s="1"/>
      <c r="HB1551" s="1"/>
      <c r="HC1551" s="1"/>
      <c r="HD1551" s="1"/>
      <c r="HE1551" s="1"/>
      <c r="HF1551" s="1"/>
      <c r="HG1551" s="1"/>
      <c r="HH1551" s="1"/>
      <c r="HI1551" s="1"/>
    </row>
    <row r="1552" spans="1:217" ht="12" customHeight="1">
      <c r="H1552" s="1" t="s">
        <v>809</v>
      </c>
      <c r="J1552" s="1" t="s">
        <v>1029</v>
      </c>
    </row>
    <row r="1577" spans="1:58" ht="12" customHeight="1">
      <c r="A1577" s="11"/>
      <c r="B1577" s="12"/>
      <c r="C1577" s="12"/>
      <c r="D1577" s="12"/>
      <c r="E1577" s="12"/>
      <c r="F1577" s="12"/>
      <c r="G1577" s="12"/>
      <c r="H1577" s="12"/>
      <c r="I1577" s="12"/>
      <c r="J1577" s="12"/>
      <c r="K1577" s="12"/>
      <c r="L1577" s="12"/>
      <c r="M1577" s="12"/>
      <c r="N1577" s="12"/>
      <c r="O1577" s="12"/>
      <c r="P1577" s="12"/>
      <c r="Q1577" s="12"/>
      <c r="R1577" s="12"/>
      <c r="S1577" s="12"/>
      <c r="T1577" s="12"/>
      <c r="U1577" s="12"/>
      <c r="V1577" s="12"/>
      <c r="W1577" s="12"/>
      <c r="X1577" s="12"/>
      <c r="Y1577" s="12"/>
      <c r="Z1577" s="12"/>
      <c r="AA1577" s="12"/>
      <c r="AB1577" s="12"/>
      <c r="AC1577" s="12"/>
      <c r="AD1577" s="12"/>
      <c r="AE1577" s="12"/>
      <c r="AF1577" s="12"/>
      <c r="AG1577" s="12"/>
      <c r="AH1577" s="12"/>
      <c r="AI1577" s="12"/>
      <c r="AJ1577" s="12"/>
      <c r="AK1577" s="12"/>
      <c r="AL1577" s="12"/>
      <c r="AM1577" s="12"/>
      <c r="AN1577" s="12"/>
      <c r="AO1577" s="12"/>
      <c r="AP1577" s="12"/>
      <c r="AQ1577" s="12"/>
      <c r="AR1577" s="12"/>
      <c r="AS1577" s="12"/>
      <c r="AT1577" s="12"/>
      <c r="AU1577" s="12"/>
      <c r="AV1577" s="12"/>
      <c r="AW1577" s="12"/>
      <c r="AX1577" s="12"/>
      <c r="AY1577" s="12"/>
      <c r="AZ1577" s="12"/>
      <c r="BA1577" s="12"/>
      <c r="BB1577" s="12"/>
      <c r="BC1577" s="12"/>
      <c r="BD1577" s="12"/>
      <c r="BE1577" s="12"/>
      <c r="BF1577" s="13"/>
    </row>
    <row r="1579" spans="1:58" ht="12" customHeight="1">
      <c r="A1579" s="1"/>
      <c r="C1579" s="36"/>
      <c r="D1579" s="1" t="s">
        <v>1063</v>
      </c>
      <c r="H1579" s="59"/>
      <c r="I1579" s="1" t="s">
        <v>1064</v>
      </c>
      <c r="M1579" s="36"/>
      <c r="R1579" s="59"/>
      <c r="AC1579" s="59"/>
    </row>
    <row r="1580" spans="1:58" ht="12" customHeight="1">
      <c r="A1580" s="1"/>
      <c r="C1580" s="36"/>
      <c r="H1580" s="59"/>
      <c r="M1580" s="36"/>
      <c r="R1580" s="59"/>
      <c r="AC1580" s="59"/>
    </row>
    <row r="1581" spans="1:58" ht="12" customHeight="1">
      <c r="A1581" s="1"/>
      <c r="C1581" s="36"/>
      <c r="H1581" s="59"/>
      <c r="I1581" s="217" t="s">
        <v>446</v>
      </c>
    </row>
    <row r="1582" spans="1:58" ht="12" customHeight="1">
      <c r="A1582" s="1"/>
      <c r="C1582" s="36"/>
      <c r="H1582" s="59"/>
      <c r="I1582" s="285" t="s">
        <v>423</v>
      </c>
      <c r="J1582" s="285"/>
      <c r="K1582" s="285"/>
      <c r="L1582" s="285"/>
      <c r="M1582" s="285" t="s">
        <v>1189</v>
      </c>
      <c r="N1582" s="285"/>
      <c r="O1582" s="285"/>
      <c r="P1582" s="285"/>
      <c r="Q1582" s="285"/>
      <c r="R1582" s="285"/>
      <c r="S1582" s="285" t="s">
        <v>435</v>
      </c>
      <c r="T1582" s="285"/>
      <c r="U1582" s="285"/>
      <c r="V1582" s="286" t="s">
        <v>424</v>
      </c>
      <c r="W1582" s="286"/>
      <c r="X1582" s="286"/>
      <c r="Y1582" s="286"/>
      <c r="Z1582" s="285" t="s">
        <v>425</v>
      </c>
      <c r="AA1582" s="285"/>
      <c r="AB1582" s="285"/>
      <c r="AC1582" s="286" t="s">
        <v>426</v>
      </c>
      <c r="AD1582" s="286"/>
      <c r="AE1582" s="286"/>
      <c r="AF1582" s="286"/>
      <c r="AG1582" s="285" t="s">
        <v>427</v>
      </c>
      <c r="AH1582" s="286"/>
      <c r="AI1582" s="286"/>
      <c r="AJ1582" s="285" t="s">
        <v>428</v>
      </c>
      <c r="AK1582" s="286"/>
      <c r="AL1582" s="286"/>
      <c r="AM1582" s="285" t="s">
        <v>429</v>
      </c>
      <c r="AN1582" s="286"/>
      <c r="AO1582" s="286"/>
      <c r="AP1582" s="293" t="s">
        <v>430</v>
      </c>
      <c r="AQ1582" s="294"/>
      <c r="AR1582" s="294"/>
      <c r="AS1582" s="295"/>
      <c r="AT1582" s="285" t="s">
        <v>431</v>
      </c>
      <c r="AU1582" s="285"/>
      <c r="AV1582" s="285"/>
      <c r="AW1582" s="285"/>
      <c r="AX1582" s="285"/>
    </row>
    <row r="1583" spans="1:58" ht="12" customHeight="1">
      <c r="A1583" s="1"/>
      <c r="C1583" s="36"/>
      <c r="H1583" s="59"/>
      <c r="I1583" s="285"/>
      <c r="J1583" s="285"/>
      <c r="K1583" s="285"/>
      <c r="L1583" s="285"/>
      <c r="M1583" s="285"/>
      <c r="N1583" s="285"/>
      <c r="O1583" s="285"/>
      <c r="P1583" s="285"/>
      <c r="Q1583" s="285"/>
      <c r="R1583" s="285"/>
      <c r="S1583" s="285"/>
      <c r="T1583" s="285"/>
      <c r="U1583" s="285"/>
      <c r="V1583" s="286"/>
      <c r="W1583" s="286"/>
      <c r="X1583" s="286"/>
      <c r="Y1583" s="286"/>
      <c r="Z1583" s="285"/>
      <c r="AA1583" s="285"/>
      <c r="AB1583" s="285"/>
      <c r="AC1583" s="286"/>
      <c r="AD1583" s="286"/>
      <c r="AE1583" s="286"/>
      <c r="AF1583" s="286"/>
      <c r="AG1583" s="286"/>
      <c r="AH1583" s="286"/>
      <c r="AI1583" s="286"/>
      <c r="AJ1583" s="286"/>
      <c r="AK1583" s="286"/>
      <c r="AL1583" s="286"/>
      <c r="AM1583" s="286"/>
      <c r="AN1583" s="286"/>
      <c r="AO1583" s="286"/>
      <c r="AP1583" s="296"/>
      <c r="AQ1583" s="297"/>
      <c r="AR1583" s="297"/>
      <c r="AS1583" s="298"/>
      <c r="AT1583" s="285"/>
      <c r="AU1583" s="285"/>
      <c r="AV1583" s="285"/>
      <c r="AW1583" s="285"/>
      <c r="AX1583" s="285"/>
    </row>
    <row r="1584" spans="1:58" ht="12" customHeight="1">
      <c r="A1584" s="1"/>
      <c r="C1584" s="36"/>
      <c r="H1584" s="59" t="s">
        <v>505</v>
      </c>
      <c r="I1584" s="300">
        <v>3</v>
      </c>
      <c r="J1584" s="300"/>
      <c r="K1584" s="300"/>
      <c r="L1584" s="300"/>
      <c r="M1584" s="9" t="s">
        <v>1065</v>
      </c>
      <c r="N1584" s="9"/>
      <c r="O1584" s="9"/>
      <c r="P1584" s="9"/>
      <c r="Q1584" s="9"/>
      <c r="R1584" s="10"/>
      <c r="S1584" s="129"/>
      <c r="T1584" s="9"/>
      <c r="U1584" s="10"/>
      <c r="V1584" s="267" t="s">
        <v>786</v>
      </c>
      <c r="W1584" s="9"/>
      <c r="X1584" s="9"/>
      <c r="Y1584" s="10"/>
      <c r="Z1584" s="218" t="s">
        <v>436</v>
      </c>
      <c r="AA1584" s="9"/>
      <c r="AB1584" s="10"/>
      <c r="AC1584" s="268" t="s">
        <v>806</v>
      </c>
      <c r="AD1584" s="9"/>
      <c r="AE1584" s="9"/>
      <c r="AF1584" s="10"/>
      <c r="AG1584" s="218" t="s">
        <v>440</v>
      </c>
      <c r="AH1584" s="9"/>
      <c r="AI1584" s="10"/>
      <c r="AJ1584" s="218" t="s">
        <v>441</v>
      </c>
      <c r="AK1584" s="9"/>
      <c r="AL1584" s="10"/>
      <c r="AM1584" s="129">
        <v>1</v>
      </c>
      <c r="AN1584" s="9"/>
      <c r="AO1584" s="10"/>
      <c r="AP1584" s="218" t="s">
        <v>442</v>
      </c>
      <c r="AQ1584" s="9"/>
      <c r="AR1584" s="9"/>
      <c r="AS1584" s="10"/>
      <c r="AT1584" s="218" t="s">
        <v>440</v>
      </c>
      <c r="AU1584" s="9"/>
      <c r="AV1584" s="9"/>
      <c r="AW1584" s="9"/>
      <c r="AX1584" s="10"/>
    </row>
    <row r="1585" spans="3:58" s="1" customFormat="1" ht="12" customHeight="1">
      <c r="C1585" s="36"/>
      <c r="H1585" s="59" t="s">
        <v>506</v>
      </c>
      <c r="I1585" s="301">
        <v>2</v>
      </c>
      <c r="J1585" s="302"/>
      <c r="K1585" s="302"/>
      <c r="L1585" s="303"/>
      <c r="M1585" s="9" t="s">
        <v>1066</v>
      </c>
      <c r="N1585" s="9"/>
      <c r="O1585" s="9"/>
      <c r="P1585" s="9"/>
      <c r="Q1585" s="9"/>
      <c r="R1585" s="10"/>
      <c r="S1585" s="129">
        <v>1</v>
      </c>
      <c r="T1585" s="9"/>
      <c r="U1585" s="10"/>
      <c r="V1585" s="267" t="s">
        <v>786</v>
      </c>
      <c r="W1585" s="9"/>
      <c r="X1585" s="9"/>
      <c r="Y1585" s="10"/>
      <c r="Z1585" s="218" t="s">
        <v>436</v>
      </c>
      <c r="AA1585" s="9"/>
      <c r="AB1585" s="10"/>
      <c r="AC1585" s="268" t="s">
        <v>1067</v>
      </c>
      <c r="AD1585" s="9"/>
      <c r="AE1585" s="9"/>
      <c r="AF1585" s="10"/>
      <c r="AG1585" s="218" t="s">
        <v>440</v>
      </c>
      <c r="AH1585" s="9"/>
      <c r="AI1585" s="10"/>
      <c r="AJ1585" s="218" t="s">
        <v>441</v>
      </c>
      <c r="AK1585" s="9"/>
      <c r="AL1585" s="10"/>
      <c r="AM1585" s="129">
        <v>1</v>
      </c>
      <c r="AN1585" s="9"/>
      <c r="AO1585" s="10"/>
      <c r="AP1585" s="218" t="s">
        <v>442</v>
      </c>
      <c r="AQ1585" s="9"/>
      <c r="AR1585" s="9"/>
      <c r="AS1585" s="10"/>
      <c r="AT1585" s="218" t="s">
        <v>440</v>
      </c>
      <c r="AU1585" s="9"/>
      <c r="AV1585" s="9"/>
      <c r="AW1585" s="9"/>
      <c r="AX1585" s="10"/>
      <c r="BF1585" s="15"/>
    </row>
    <row r="1586" spans="3:58" s="1" customFormat="1" ht="12" customHeight="1">
      <c r="C1586" s="36"/>
      <c r="H1586" s="59"/>
      <c r="M1586" s="36"/>
      <c r="R1586" s="59"/>
      <c r="AC1586" s="59"/>
      <c r="BF1586" s="15"/>
    </row>
    <row r="1587" spans="3:58" s="1" customFormat="1" ht="12" customHeight="1">
      <c r="C1587" s="36"/>
      <c r="H1587" s="59"/>
      <c r="I1587" s="285" t="s">
        <v>432</v>
      </c>
      <c r="J1587" s="286"/>
      <c r="K1587" s="286"/>
      <c r="L1587" s="286"/>
      <c r="M1587" s="286"/>
      <c r="N1587" s="285" t="s">
        <v>433</v>
      </c>
      <c r="O1587" s="286"/>
      <c r="P1587" s="286"/>
      <c r="Q1587" s="286"/>
      <c r="R1587" s="286"/>
      <c r="S1587" s="285" t="s">
        <v>434</v>
      </c>
      <c r="T1587" s="286"/>
      <c r="U1587" s="286"/>
      <c r="V1587" s="286"/>
      <c r="W1587" s="286"/>
      <c r="X1587" s="287" t="s">
        <v>154</v>
      </c>
      <c r="Y1587" s="288"/>
      <c r="Z1587" s="288"/>
      <c r="AA1587" s="288"/>
      <c r="AB1587" s="288"/>
      <c r="AC1587" s="289"/>
      <c r="AD1587" s="286" t="s">
        <v>155</v>
      </c>
      <c r="AE1587" s="286"/>
      <c r="AF1587" s="286"/>
      <c r="AG1587" s="286"/>
      <c r="BF1587" s="15"/>
    </row>
    <row r="1588" spans="3:58" s="1" customFormat="1" ht="12" customHeight="1">
      <c r="C1588" s="36"/>
      <c r="H1588" s="59"/>
      <c r="I1588" s="286"/>
      <c r="J1588" s="286"/>
      <c r="K1588" s="286"/>
      <c r="L1588" s="286"/>
      <c r="M1588" s="286"/>
      <c r="N1588" s="286"/>
      <c r="O1588" s="286"/>
      <c r="P1588" s="286"/>
      <c r="Q1588" s="286"/>
      <c r="R1588" s="286"/>
      <c r="S1588" s="286"/>
      <c r="T1588" s="286"/>
      <c r="U1588" s="286"/>
      <c r="V1588" s="286"/>
      <c r="W1588" s="286"/>
      <c r="X1588" s="290"/>
      <c r="Y1588" s="291"/>
      <c r="Z1588" s="291"/>
      <c r="AA1588" s="291"/>
      <c r="AB1588" s="291"/>
      <c r="AC1588" s="292"/>
      <c r="AD1588" s="286"/>
      <c r="AE1588" s="286"/>
      <c r="AF1588" s="286"/>
      <c r="AG1588" s="286"/>
      <c r="BF1588" s="15"/>
    </row>
    <row r="1589" spans="3:58" s="1" customFormat="1" ht="12" customHeight="1">
      <c r="C1589" s="36"/>
      <c r="H1589" s="59"/>
      <c r="I1589" s="218" t="s">
        <v>443</v>
      </c>
      <c r="J1589" s="9"/>
      <c r="K1589" s="9"/>
      <c r="L1589" s="9"/>
      <c r="M1589" s="10"/>
      <c r="N1589" s="129">
        <v>1</v>
      </c>
      <c r="O1589" s="9"/>
      <c r="P1589" s="9"/>
      <c r="Q1589" s="9"/>
      <c r="R1589" s="10"/>
      <c r="S1589" s="218" t="s">
        <v>444</v>
      </c>
      <c r="T1589" s="9"/>
      <c r="U1589" s="9"/>
      <c r="V1589" s="9"/>
      <c r="W1589" s="10"/>
      <c r="X1589" s="2" t="s">
        <v>1068</v>
      </c>
      <c r="Y1589" s="9"/>
      <c r="Z1589" s="9"/>
      <c r="AA1589" s="9"/>
      <c r="AB1589" s="9"/>
      <c r="AC1589" s="10"/>
      <c r="AD1589" s="218" t="s">
        <v>1069</v>
      </c>
      <c r="AE1589" s="12"/>
      <c r="AF1589" s="12"/>
      <c r="AG1589" s="13"/>
      <c r="BF1589" s="15"/>
    </row>
    <row r="1590" spans="3:58" s="1" customFormat="1" ht="12" customHeight="1">
      <c r="C1590" s="36"/>
      <c r="H1590" s="59"/>
      <c r="I1590" s="218" t="s">
        <v>443</v>
      </c>
      <c r="J1590" s="9"/>
      <c r="K1590" s="9"/>
      <c r="L1590" s="9"/>
      <c r="M1590" s="10"/>
      <c r="N1590" s="129">
        <v>1</v>
      </c>
      <c r="O1590" s="9"/>
      <c r="P1590" s="9"/>
      <c r="Q1590" s="9"/>
      <c r="R1590" s="10"/>
      <c r="S1590" s="218" t="s">
        <v>444</v>
      </c>
      <c r="T1590" s="9"/>
      <c r="U1590" s="9"/>
      <c r="V1590" s="9"/>
      <c r="W1590" s="10"/>
      <c r="X1590" s="2" t="s">
        <v>1068</v>
      </c>
      <c r="Y1590" s="9"/>
      <c r="Z1590" s="9"/>
      <c r="AA1590" s="9"/>
      <c r="AB1590" s="9"/>
      <c r="AC1590" s="10"/>
      <c r="AD1590" s="218" t="s">
        <v>1069</v>
      </c>
      <c r="AE1590" s="12"/>
      <c r="AF1590" s="12"/>
      <c r="AG1590" s="13"/>
      <c r="BF1590" s="15"/>
    </row>
    <row r="1591" spans="3:58" s="1" customFormat="1" ht="12" customHeight="1">
      <c r="C1591" s="36"/>
      <c r="H1591" s="59"/>
      <c r="M1591" s="36"/>
      <c r="R1591" s="59"/>
      <c r="AC1591" s="59"/>
      <c r="BF1591" s="15"/>
    </row>
    <row r="1592" spans="3:58" s="1" customFormat="1" ht="12" customHeight="1">
      <c r="C1592" s="36"/>
      <c r="H1592" s="59"/>
      <c r="I1592" s="185" t="s">
        <v>447</v>
      </c>
      <c r="M1592" s="36"/>
      <c r="R1592" s="59"/>
      <c r="AC1592" s="59"/>
      <c r="BF1592" s="15"/>
    </row>
    <row r="1593" spans="3:58" s="1" customFormat="1" ht="12" customHeight="1">
      <c r="C1593" s="36"/>
      <c r="H1593" s="59"/>
      <c r="I1593" s="285" t="s">
        <v>423</v>
      </c>
      <c r="J1593" s="285"/>
      <c r="K1593" s="285"/>
      <c r="L1593" s="285"/>
      <c r="M1593" s="285" t="s">
        <v>1189</v>
      </c>
      <c r="N1593" s="285"/>
      <c r="O1593" s="285"/>
      <c r="P1593" s="285"/>
      <c r="Q1593" s="285"/>
      <c r="R1593" s="285"/>
      <c r="S1593" s="285" t="s">
        <v>435</v>
      </c>
      <c r="T1593" s="285"/>
      <c r="U1593" s="285"/>
      <c r="V1593" s="286" t="s">
        <v>424</v>
      </c>
      <c r="W1593" s="286"/>
      <c r="X1593" s="286"/>
      <c r="Y1593" s="286"/>
      <c r="Z1593" s="285" t="s">
        <v>425</v>
      </c>
      <c r="AA1593" s="285"/>
      <c r="AB1593" s="285"/>
      <c r="AC1593" s="286" t="s">
        <v>426</v>
      </c>
      <c r="AD1593" s="286"/>
      <c r="AE1593" s="286"/>
      <c r="AF1593" s="286"/>
      <c r="AG1593" s="285" t="s">
        <v>427</v>
      </c>
      <c r="AH1593" s="286"/>
      <c r="AI1593" s="286"/>
      <c r="AJ1593" s="285" t="s">
        <v>428</v>
      </c>
      <c r="AK1593" s="286"/>
      <c r="AL1593" s="286"/>
      <c r="AM1593" s="285" t="s">
        <v>429</v>
      </c>
      <c r="AN1593" s="286"/>
      <c r="AO1593" s="286"/>
      <c r="AP1593" s="293" t="s">
        <v>430</v>
      </c>
      <c r="AQ1593" s="294"/>
      <c r="AR1593" s="294"/>
      <c r="AS1593" s="295"/>
      <c r="AT1593" s="285" t="s">
        <v>431</v>
      </c>
      <c r="AU1593" s="285"/>
      <c r="AV1593" s="285"/>
      <c r="AW1593" s="285"/>
      <c r="AX1593" s="285"/>
      <c r="BF1593" s="15"/>
    </row>
    <row r="1594" spans="3:58" s="1" customFormat="1" ht="12" customHeight="1">
      <c r="C1594" s="36"/>
      <c r="H1594" s="59"/>
      <c r="I1594" s="285"/>
      <c r="J1594" s="285"/>
      <c r="K1594" s="285"/>
      <c r="L1594" s="285"/>
      <c r="M1594" s="285"/>
      <c r="N1594" s="285"/>
      <c r="O1594" s="285"/>
      <c r="P1594" s="285"/>
      <c r="Q1594" s="285"/>
      <c r="R1594" s="285"/>
      <c r="S1594" s="285"/>
      <c r="T1594" s="285"/>
      <c r="U1594" s="285"/>
      <c r="V1594" s="286"/>
      <c r="W1594" s="286"/>
      <c r="X1594" s="286"/>
      <c r="Y1594" s="286"/>
      <c r="Z1594" s="285"/>
      <c r="AA1594" s="285"/>
      <c r="AB1594" s="285"/>
      <c r="AC1594" s="286"/>
      <c r="AD1594" s="286"/>
      <c r="AE1594" s="286"/>
      <c r="AF1594" s="286"/>
      <c r="AG1594" s="286"/>
      <c r="AH1594" s="286"/>
      <c r="AI1594" s="286"/>
      <c r="AJ1594" s="286"/>
      <c r="AK1594" s="286"/>
      <c r="AL1594" s="286"/>
      <c r="AM1594" s="286"/>
      <c r="AN1594" s="286"/>
      <c r="AO1594" s="286"/>
      <c r="AP1594" s="296"/>
      <c r="AQ1594" s="297"/>
      <c r="AR1594" s="297"/>
      <c r="AS1594" s="298"/>
      <c r="AT1594" s="285"/>
      <c r="AU1594" s="285"/>
      <c r="AV1594" s="285"/>
      <c r="AW1594" s="285"/>
      <c r="AX1594" s="285"/>
      <c r="BF1594" s="15"/>
    </row>
    <row r="1595" spans="3:58" s="1" customFormat="1" ht="12" customHeight="1">
      <c r="C1595" s="36"/>
      <c r="H1595" s="59" t="s">
        <v>507</v>
      </c>
      <c r="I1595" s="300">
        <v>4</v>
      </c>
      <c r="J1595" s="300"/>
      <c r="K1595" s="300"/>
      <c r="L1595" s="300"/>
      <c r="M1595" s="9" t="s">
        <v>1065</v>
      </c>
      <c r="N1595" s="9"/>
      <c r="O1595" s="9"/>
      <c r="P1595" s="9"/>
      <c r="Q1595" s="9"/>
      <c r="R1595" s="10"/>
      <c r="S1595" s="129"/>
      <c r="T1595" s="9"/>
      <c r="U1595" s="10"/>
      <c r="V1595" s="267" t="s">
        <v>786</v>
      </c>
      <c r="W1595" s="9"/>
      <c r="X1595" s="9"/>
      <c r="Y1595" s="10"/>
      <c r="Z1595" s="218" t="s">
        <v>436</v>
      </c>
      <c r="AA1595" s="9"/>
      <c r="AB1595" s="10"/>
      <c r="AC1595" s="268" t="s">
        <v>806</v>
      </c>
      <c r="AD1595" s="9"/>
      <c r="AE1595" s="9"/>
      <c r="AF1595" s="10"/>
      <c r="AG1595" s="218" t="s">
        <v>440</v>
      </c>
      <c r="AH1595" s="9"/>
      <c r="AI1595" s="10"/>
      <c r="AJ1595" s="218" t="s">
        <v>441</v>
      </c>
      <c r="AK1595" s="9"/>
      <c r="AL1595" s="10"/>
      <c r="AM1595" s="129">
        <v>1</v>
      </c>
      <c r="AN1595" s="9"/>
      <c r="AO1595" s="10"/>
      <c r="AP1595" s="218" t="s">
        <v>442</v>
      </c>
      <c r="AQ1595" s="9"/>
      <c r="AR1595" s="9"/>
      <c r="AS1595" s="10"/>
      <c r="AT1595" s="218" t="s">
        <v>440</v>
      </c>
      <c r="AU1595" s="9"/>
      <c r="AV1595" s="9"/>
      <c r="AW1595" s="9"/>
      <c r="AX1595" s="10"/>
      <c r="BF1595" s="15"/>
    </row>
    <row r="1596" spans="3:58" s="1" customFormat="1" ht="12" customHeight="1">
      <c r="C1596" s="36"/>
      <c r="H1596" s="59"/>
      <c r="M1596" s="36"/>
      <c r="R1596" s="59"/>
      <c r="AC1596" s="59"/>
      <c r="BF1596" s="15"/>
    </row>
    <row r="1597" spans="3:58" s="1" customFormat="1" ht="12" customHeight="1">
      <c r="C1597" s="36"/>
      <c r="H1597" s="59"/>
      <c r="I1597" s="285" t="s">
        <v>432</v>
      </c>
      <c r="J1597" s="286"/>
      <c r="K1597" s="286"/>
      <c r="L1597" s="286"/>
      <c r="M1597" s="286"/>
      <c r="N1597" s="285" t="s">
        <v>433</v>
      </c>
      <c r="O1597" s="286"/>
      <c r="P1597" s="286"/>
      <c r="Q1597" s="286"/>
      <c r="R1597" s="286"/>
      <c r="S1597" s="285" t="s">
        <v>434</v>
      </c>
      <c r="T1597" s="286"/>
      <c r="U1597" s="286"/>
      <c r="V1597" s="286"/>
      <c r="W1597" s="286"/>
      <c r="X1597" s="287" t="s">
        <v>154</v>
      </c>
      <c r="Y1597" s="288"/>
      <c r="Z1597" s="288"/>
      <c r="AA1597" s="288"/>
      <c r="AB1597" s="288"/>
      <c r="AC1597" s="289"/>
      <c r="AD1597" s="286" t="s">
        <v>155</v>
      </c>
      <c r="AE1597" s="286"/>
      <c r="AF1597" s="286"/>
      <c r="AG1597" s="286"/>
      <c r="BF1597" s="15"/>
    </row>
    <row r="1598" spans="3:58" s="1" customFormat="1" ht="12" customHeight="1">
      <c r="C1598" s="36"/>
      <c r="H1598" s="59"/>
      <c r="I1598" s="286"/>
      <c r="J1598" s="286"/>
      <c r="K1598" s="286"/>
      <c r="L1598" s="286"/>
      <c r="M1598" s="286"/>
      <c r="N1598" s="286"/>
      <c r="O1598" s="286"/>
      <c r="P1598" s="286"/>
      <c r="Q1598" s="286"/>
      <c r="R1598" s="286"/>
      <c r="S1598" s="286"/>
      <c r="T1598" s="286"/>
      <c r="U1598" s="286"/>
      <c r="V1598" s="286"/>
      <c r="W1598" s="286"/>
      <c r="X1598" s="290"/>
      <c r="Y1598" s="291"/>
      <c r="Z1598" s="291"/>
      <c r="AA1598" s="291"/>
      <c r="AB1598" s="291"/>
      <c r="AC1598" s="292"/>
      <c r="AD1598" s="286"/>
      <c r="AE1598" s="286"/>
      <c r="AF1598" s="286"/>
      <c r="AG1598" s="286"/>
      <c r="BF1598" s="15"/>
    </row>
    <row r="1599" spans="3:58" s="1" customFormat="1" ht="12" customHeight="1">
      <c r="C1599" s="36"/>
      <c r="H1599" s="59"/>
      <c r="I1599" s="218" t="s">
        <v>443</v>
      </c>
      <c r="J1599" s="9"/>
      <c r="K1599" s="9"/>
      <c r="L1599" s="9"/>
      <c r="M1599" s="10"/>
      <c r="N1599" s="129">
        <v>1</v>
      </c>
      <c r="O1599" s="9"/>
      <c r="P1599" s="9"/>
      <c r="Q1599" s="9"/>
      <c r="R1599" s="10"/>
      <c r="S1599" s="218" t="s">
        <v>444</v>
      </c>
      <c r="T1599" s="9"/>
      <c r="U1599" s="9"/>
      <c r="V1599" s="9"/>
      <c r="W1599" s="10"/>
      <c r="X1599" s="2" t="s">
        <v>1068</v>
      </c>
      <c r="Y1599" s="9"/>
      <c r="Z1599" s="9"/>
      <c r="AA1599" s="9"/>
      <c r="AB1599" s="9"/>
      <c r="AC1599" s="10"/>
      <c r="AD1599" s="218" t="s">
        <v>1069</v>
      </c>
      <c r="AE1599" s="9"/>
      <c r="AF1599" s="9"/>
      <c r="AG1599" s="10"/>
      <c r="BF1599" s="15"/>
    </row>
    <row r="1600" spans="3:58" s="1" customFormat="1" ht="12" customHeight="1">
      <c r="C1600" s="36"/>
      <c r="H1600" s="59"/>
      <c r="M1600" s="36"/>
      <c r="R1600" s="59"/>
      <c r="AC1600" s="59"/>
      <c r="BF1600" s="15"/>
    </row>
    <row r="1601" spans="3:58" s="1" customFormat="1" ht="12" customHeight="1">
      <c r="C1601" s="36"/>
      <c r="H1601" s="59"/>
      <c r="M1601" s="36"/>
      <c r="R1601" s="59"/>
      <c r="AC1601" s="59"/>
      <c r="BF1601" s="15"/>
    </row>
    <row r="1602" spans="3:58" s="1" customFormat="1" ht="12" customHeight="1">
      <c r="C1602" s="36"/>
      <c r="H1602" s="59" t="s">
        <v>790</v>
      </c>
      <c r="J1602" s="1" t="s">
        <v>971</v>
      </c>
      <c r="M1602" s="36"/>
      <c r="R1602" s="59"/>
      <c r="AC1602" s="59"/>
      <c r="BF1602" s="15"/>
    </row>
    <row r="1603" spans="3:58" s="1" customFormat="1" ht="12" customHeight="1">
      <c r="C1603" s="36"/>
      <c r="H1603" s="59" t="s">
        <v>809</v>
      </c>
      <c r="J1603" s="1" t="s">
        <v>1029</v>
      </c>
      <c r="M1603" s="36"/>
      <c r="R1603" s="59"/>
      <c r="AC1603" s="59"/>
      <c r="BF1603" s="15"/>
    </row>
    <row r="1604" spans="3:58" s="1" customFormat="1" ht="12" customHeight="1">
      <c r="C1604" s="36"/>
      <c r="H1604" s="1" t="s">
        <v>841</v>
      </c>
      <c r="J1604" s="1" t="s">
        <v>990</v>
      </c>
      <c r="M1604" s="36"/>
      <c r="R1604" s="59"/>
      <c r="AC1604" s="59"/>
      <c r="BF1604" s="15"/>
    </row>
    <row r="1622" spans="1:58" ht="12" customHeight="1">
      <c r="A1622" s="11"/>
      <c r="B1622" s="12"/>
      <c r="C1622" s="12"/>
      <c r="D1622" s="12"/>
      <c r="E1622" s="12"/>
      <c r="F1622" s="12"/>
      <c r="G1622" s="12"/>
      <c r="H1622" s="12"/>
      <c r="I1622" s="12"/>
      <c r="J1622" s="12"/>
      <c r="K1622" s="12"/>
      <c r="L1622" s="12"/>
      <c r="M1622" s="12"/>
      <c r="N1622" s="12"/>
      <c r="O1622" s="12"/>
      <c r="P1622" s="12"/>
      <c r="Q1622" s="12"/>
      <c r="R1622" s="12"/>
      <c r="S1622" s="12"/>
      <c r="T1622" s="12"/>
      <c r="U1622" s="12"/>
      <c r="V1622" s="12"/>
      <c r="W1622" s="12"/>
      <c r="X1622" s="12"/>
      <c r="Y1622" s="12"/>
      <c r="Z1622" s="12"/>
      <c r="AA1622" s="12"/>
      <c r="AB1622" s="12"/>
      <c r="AC1622" s="12"/>
      <c r="AD1622" s="12"/>
      <c r="AE1622" s="12"/>
      <c r="AF1622" s="12"/>
      <c r="AG1622" s="12"/>
      <c r="AH1622" s="12"/>
      <c r="AI1622" s="12"/>
      <c r="AJ1622" s="12"/>
      <c r="AK1622" s="12"/>
      <c r="AL1622" s="12"/>
      <c r="AM1622" s="12"/>
      <c r="AN1622" s="12"/>
      <c r="AO1622" s="12"/>
      <c r="AP1622" s="12"/>
      <c r="AQ1622" s="12"/>
      <c r="AR1622" s="12"/>
      <c r="AS1622" s="12"/>
      <c r="AT1622" s="12"/>
      <c r="AU1622" s="12"/>
      <c r="AV1622" s="12"/>
      <c r="AW1622" s="12"/>
      <c r="AX1622" s="12"/>
      <c r="AY1622" s="12"/>
      <c r="AZ1622" s="12"/>
      <c r="BA1622" s="12"/>
      <c r="BB1622" s="12"/>
      <c r="BC1622" s="12"/>
      <c r="BD1622" s="12"/>
      <c r="BE1622" s="12"/>
      <c r="BF1622" s="13"/>
    </row>
    <row r="1624" spans="1:58" ht="12" customHeight="1">
      <c r="A1624" s="1"/>
      <c r="C1624" s="36"/>
      <c r="D1624" s="1" t="s">
        <v>1070</v>
      </c>
      <c r="H1624" s="59"/>
      <c r="I1624" s="1" t="s">
        <v>1071</v>
      </c>
      <c r="M1624" s="36"/>
      <c r="R1624" s="59"/>
      <c r="AC1624" s="59"/>
    </row>
    <row r="1625" spans="1:58" ht="12" customHeight="1">
      <c r="A1625" s="1"/>
      <c r="C1625" s="36"/>
      <c r="H1625" s="59"/>
      <c r="M1625" s="36"/>
      <c r="R1625" s="59"/>
      <c r="AC1625" s="59"/>
    </row>
    <row r="1626" spans="1:58" ht="12" customHeight="1">
      <c r="A1626" s="1"/>
      <c r="C1626" s="36"/>
      <c r="H1626" s="59"/>
      <c r="I1626" s="217" t="s">
        <v>446</v>
      </c>
    </row>
    <row r="1627" spans="1:58" ht="12" customHeight="1">
      <c r="A1627" s="1"/>
      <c r="C1627" s="36"/>
      <c r="H1627" s="59"/>
      <c r="I1627" s="285" t="s">
        <v>423</v>
      </c>
      <c r="J1627" s="285"/>
      <c r="K1627" s="285"/>
      <c r="L1627" s="285"/>
      <c r="M1627" s="285" t="s">
        <v>1189</v>
      </c>
      <c r="N1627" s="285"/>
      <c r="O1627" s="285"/>
      <c r="P1627" s="285"/>
      <c r="Q1627" s="285"/>
      <c r="R1627" s="285"/>
      <c r="S1627" s="285" t="s">
        <v>435</v>
      </c>
      <c r="T1627" s="285"/>
      <c r="U1627" s="285"/>
      <c r="V1627" s="286" t="s">
        <v>424</v>
      </c>
      <c r="W1627" s="286"/>
      <c r="X1627" s="286"/>
      <c r="Y1627" s="286"/>
      <c r="Z1627" s="285" t="s">
        <v>425</v>
      </c>
      <c r="AA1627" s="285"/>
      <c r="AB1627" s="285"/>
      <c r="AC1627" s="286" t="s">
        <v>426</v>
      </c>
      <c r="AD1627" s="286"/>
      <c r="AE1627" s="286"/>
      <c r="AF1627" s="286"/>
      <c r="AG1627" s="285" t="s">
        <v>427</v>
      </c>
      <c r="AH1627" s="286"/>
      <c r="AI1627" s="286"/>
      <c r="AJ1627" s="285" t="s">
        <v>428</v>
      </c>
      <c r="AK1627" s="286"/>
      <c r="AL1627" s="286"/>
      <c r="AM1627" s="285" t="s">
        <v>429</v>
      </c>
      <c r="AN1627" s="286"/>
      <c r="AO1627" s="286"/>
      <c r="AP1627" s="293" t="s">
        <v>430</v>
      </c>
      <c r="AQ1627" s="294"/>
      <c r="AR1627" s="294"/>
      <c r="AS1627" s="295"/>
      <c r="AT1627" s="285" t="s">
        <v>431</v>
      </c>
      <c r="AU1627" s="285"/>
      <c r="AV1627" s="285"/>
      <c r="AW1627" s="285"/>
      <c r="AX1627" s="285"/>
    </row>
    <row r="1628" spans="1:58" ht="12" customHeight="1">
      <c r="A1628" s="1"/>
      <c r="C1628" s="36"/>
      <c r="H1628" s="59"/>
      <c r="I1628" s="285"/>
      <c r="J1628" s="285"/>
      <c r="K1628" s="285"/>
      <c r="L1628" s="285"/>
      <c r="M1628" s="285"/>
      <c r="N1628" s="285"/>
      <c r="O1628" s="285"/>
      <c r="P1628" s="285"/>
      <c r="Q1628" s="285"/>
      <c r="R1628" s="285"/>
      <c r="S1628" s="285"/>
      <c r="T1628" s="285"/>
      <c r="U1628" s="285"/>
      <c r="V1628" s="286"/>
      <c r="W1628" s="286"/>
      <c r="X1628" s="286"/>
      <c r="Y1628" s="286"/>
      <c r="Z1628" s="285"/>
      <c r="AA1628" s="285"/>
      <c r="AB1628" s="285"/>
      <c r="AC1628" s="286"/>
      <c r="AD1628" s="286"/>
      <c r="AE1628" s="286"/>
      <c r="AF1628" s="286"/>
      <c r="AG1628" s="286"/>
      <c r="AH1628" s="286"/>
      <c r="AI1628" s="286"/>
      <c r="AJ1628" s="286"/>
      <c r="AK1628" s="286"/>
      <c r="AL1628" s="286"/>
      <c r="AM1628" s="286"/>
      <c r="AN1628" s="286"/>
      <c r="AO1628" s="286"/>
      <c r="AP1628" s="296"/>
      <c r="AQ1628" s="297"/>
      <c r="AR1628" s="297"/>
      <c r="AS1628" s="298"/>
      <c r="AT1628" s="285"/>
      <c r="AU1628" s="285"/>
      <c r="AV1628" s="285"/>
      <c r="AW1628" s="285"/>
      <c r="AX1628" s="285"/>
    </row>
    <row r="1629" spans="1:58" ht="12" customHeight="1">
      <c r="A1629" s="1"/>
      <c r="C1629" s="36"/>
      <c r="H1629" s="59" t="s">
        <v>505</v>
      </c>
      <c r="I1629" s="300">
        <v>3</v>
      </c>
      <c r="J1629" s="300"/>
      <c r="K1629" s="300"/>
      <c r="L1629" s="300"/>
      <c r="M1629" s="9" t="s">
        <v>1072</v>
      </c>
      <c r="N1629" s="9"/>
      <c r="O1629" s="9"/>
      <c r="P1629" s="9"/>
      <c r="Q1629" s="9"/>
      <c r="R1629" s="10"/>
      <c r="S1629" s="129"/>
      <c r="T1629" s="9"/>
      <c r="U1629" s="10"/>
      <c r="V1629" s="267" t="s">
        <v>786</v>
      </c>
      <c r="W1629" s="9"/>
      <c r="X1629" s="9"/>
      <c r="Y1629" s="10"/>
      <c r="Z1629" s="218" t="s">
        <v>436</v>
      </c>
      <c r="AA1629" s="9"/>
      <c r="AB1629" s="10"/>
      <c r="AC1629" s="268" t="s">
        <v>1073</v>
      </c>
      <c r="AD1629" s="9"/>
      <c r="AE1629" s="9"/>
      <c r="AF1629" s="10"/>
      <c r="AG1629" s="218" t="s">
        <v>440</v>
      </c>
      <c r="AH1629" s="9"/>
      <c r="AI1629" s="10"/>
      <c r="AJ1629" s="218" t="s">
        <v>441</v>
      </c>
      <c r="AK1629" s="9"/>
      <c r="AL1629" s="10"/>
      <c r="AM1629" s="129">
        <v>1</v>
      </c>
      <c r="AN1629" s="9"/>
      <c r="AO1629" s="10"/>
      <c r="AP1629" s="218" t="s">
        <v>442</v>
      </c>
      <c r="AQ1629" s="9"/>
      <c r="AR1629" s="9"/>
      <c r="AS1629" s="10"/>
      <c r="AT1629" s="218" t="s">
        <v>440</v>
      </c>
      <c r="AU1629" s="9"/>
      <c r="AV1629" s="9"/>
      <c r="AW1629" s="9"/>
      <c r="AX1629" s="10"/>
    </row>
    <row r="1630" spans="1:58" ht="12" customHeight="1">
      <c r="A1630" s="1"/>
      <c r="C1630" s="36"/>
      <c r="H1630" s="59" t="s">
        <v>506</v>
      </c>
      <c r="I1630" s="300">
        <v>1</v>
      </c>
      <c r="J1630" s="300"/>
      <c r="K1630" s="300"/>
      <c r="L1630" s="300"/>
      <c r="M1630" s="9" t="s">
        <v>1074</v>
      </c>
      <c r="N1630" s="9"/>
      <c r="O1630" s="9"/>
      <c r="P1630" s="9"/>
      <c r="Q1630" s="9"/>
      <c r="R1630" s="10"/>
      <c r="S1630" s="129">
        <v>1</v>
      </c>
      <c r="T1630" s="9"/>
      <c r="U1630" s="10"/>
      <c r="V1630" s="267" t="s">
        <v>786</v>
      </c>
      <c r="W1630" s="9"/>
      <c r="X1630" s="9"/>
      <c r="Y1630" s="10"/>
      <c r="Z1630" s="218" t="s">
        <v>436</v>
      </c>
      <c r="AA1630" s="9"/>
      <c r="AB1630" s="10"/>
      <c r="AC1630" s="268" t="s">
        <v>1075</v>
      </c>
      <c r="AD1630" s="9"/>
      <c r="AE1630" s="9"/>
      <c r="AF1630" s="10"/>
      <c r="AG1630" s="218" t="s">
        <v>440</v>
      </c>
      <c r="AH1630" s="9"/>
      <c r="AI1630" s="10"/>
      <c r="AJ1630" s="218" t="s">
        <v>441</v>
      </c>
      <c r="AK1630" s="9"/>
      <c r="AL1630" s="10"/>
      <c r="AM1630" s="129">
        <v>1</v>
      </c>
      <c r="AN1630" s="9"/>
      <c r="AO1630" s="10"/>
      <c r="AP1630" s="218" t="s">
        <v>442</v>
      </c>
      <c r="AQ1630" s="9"/>
      <c r="AR1630" s="9"/>
      <c r="AS1630" s="10"/>
      <c r="AT1630" s="218" t="s">
        <v>440</v>
      </c>
      <c r="AU1630" s="9"/>
      <c r="AV1630" s="9"/>
      <c r="AW1630" s="9"/>
      <c r="AX1630" s="10"/>
    </row>
    <row r="1631" spans="1:58" ht="12" customHeight="1">
      <c r="A1631" s="1"/>
      <c r="C1631" s="36"/>
      <c r="H1631" s="59"/>
      <c r="M1631" s="36"/>
      <c r="R1631" s="59"/>
      <c r="AC1631" s="59"/>
    </row>
    <row r="1632" spans="1:58" ht="12" customHeight="1">
      <c r="A1632" s="1"/>
      <c r="C1632" s="36"/>
      <c r="H1632" s="59"/>
      <c r="I1632" s="285" t="s">
        <v>432</v>
      </c>
      <c r="J1632" s="286"/>
      <c r="K1632" s="286"/>
      <c r="L1632" s="286"/>
      <c r="M1632" s="286"/>
      <c r="N1632" s="285" t="s">
        <v>433</v>
      </c>
      <c r="O1632" s="286"/>
      <c r="P1632" s="286"/>
      <c r="Q1632" s="286"/>
      <c r="R1632" s="286"/>
      <c r="S1632" s="285" t="s">
        <v>434</v>
      </c>
      <c r="T1632" s="286"/>
      <c r="U1632" s="286"/>
      <c r="V1632" s="286"/>
      <c r="W1632" s="286"/>
      <c r="X1632" s="287" t="s">
        <v>154</v>
      </c>
      <c r="Y1632" s="288"/>
      <c r="Z1632" s="288"/>
      <c r="AA1632" s="288"/>
      <c r="AB1632" s="288"/>
      <c r="AC1632" s="289"/>
      <c r="AD1632" s="286" t="s">
        <v>155</v>
      </c>
      <c r="AE1632" s="286"/>
      <c r="AF1632" s="286"/>
      <c r="AG1632" s="286"/>
    </row>
    <row r="1633" spans="3:58" s="1" customFormat="1" ht="12" customHeight="1">
      <c r="C1633" s="36"/>
      <c r="H1633" s="59"/>
      <c r="I1633" s="286"/>
      <c r="J1633" s="286"/>
      <c r="K1633" s="286"/>
      <c r="L1633" s="286"/>
      <c r="M1633" s="286"/>
      <c r="N1633" s="286"/>
      <c r="O1633" s="286"/>
      <c r="P1633" s="286"/>
      <c r="Q1633" s="286"/>
      <c r="R1633" s="286"/>
      <c r="S1633" s="286"/>
      <c r="T1633" s="286"/>
      <c r="U1633" s="286"/>
      <c r="V1633" s="286"/>
      <c r="W1633" s="286"/>
      <c r="X1633" s="290"/>
      <c r="Y1633" s="291"/>
      <c r="Z1633" s="291"/>
      <c r="AA1633" s="291"/>
      <c r="AB1633" s="291"/>
      <c r="AC1633" s="292"/>
      <c r="AD1633" s="286"/>
      <c r="AE1633" s="286"/>
      <c r="AF1633" s="286"/>
      <c r="AG1633" s="286"/>
      <c r="BF1633" s="15"/>
    </row>
    <row r="1634" spans="3:58" s="1" customFormat="1" ht="12" customHeight="1">
      <c r="C1634" s="36"/>
      <c r="H1634" s="59"/>
      <c r="I1634" s="218" t="s">
        <v>443</v>
      </c>
      <c r="J1634" s="9"/>
      <c r="K1634" s="9"/>
      <c r="L1634" s="9"/>
      <c r="M1634" s="10"/>
      <c r="N1634" s="129">
        <v>1</v>
      </c>
      <c r="O1634" s="9"/>
      <c r="P1634" s="9"/>
      <c r="Q1634" s="9"/>
      <c r="R1634" s="10"/>
      <c r="S1634" s="218" t="s">
        <v>444</v>
      </c>
      <c r="T1634" s="9"/>
      <c r="U1634" s="9"/>
      <c r="V1634" s="9"/>
      <c r="W1634" s="10"/>
      <c r="X1634" s="2" t="s">
        <v>1076</v>
      </c>
      <c r="Y1634" s="9"/>
      <c r="Z1634" s="9"/>
      <c r="AA1634" s="9"/>
      <c r="AB1634" s="9"/>
      <c r="AC1634" s="10"/>
      <c r="AD1634" s="218" t="s">
        <v>1077</v>
      </c>
      <c r="AE1634" s="12"/>
      <c r="AF1634" s="12"/>
      <c r="AG1634" s="13"/>
      <c r="BF1634" s="15"/>
    </row>
    <row r="1635" spans="3:58" s="1" customFormat="1" ht="12" customHeight="1">
      <c r="C1635" s="36"/>
      <c r="H1635" s="59"/>
      <c r="I1635" s="218" t="s">
        <v>443</v>
      </c>
      <c r="J1635" s="9"/>
      <c r="K1635" s="9"/>
      <c r="L1635" s="9"/>
      <c r="M1635" s="10"/>
      <c r="N1635" s="129">
        <v>1</v>
      </c>
      <c r="O1635" s="9"/>
      <c r="P1635" s="9"/>
      <c r="Q1635" s="9"/>
      <c r="R1635" s="10"/>
      <c r="S1635" s="218" t="s">
        <v>444</v>
      </c>
      <c r="T1635" s="9"/>
      <c r="U1635" s="9"/>
      <c r="V1635" s="9"/>
      <c r="W1635" s="10"/>
      <c r="X1635" s="2" t="s">
        <v>1076</v>
      </c>
      <c r="Y1635" s="9"/>
      <c r="Z1635" s="9"/>
      <c r="AA1635" s="9"/>
      <c r="AB1635" s="9"/>
      <c r="AC1635" s="10"/>
      <c r="AD1635" s="218" t="s">
        <v>1077</v>
      </c>
      <c r="AE1635" s="12"/>
      <c r="AF1635" s="12"/>
      <c r="AG1635" s="13"/>
      <c r="BF1635" s="15"/>
    </row>
    <row r="1636" spans="3:58" s="1" customFormat="1" ht="12" customHeight="1">
      <c r="C1636" s="36"/>
      <c r="H1636" s="59"/>
      <c r="M1636" s="36"/>
      <c r="R1636" s="59"/>
      <c r="AC1636" s="59"/>
      <c r="BF1636" s="15"/>
    </row>
    <row r="1637" spans="3:58" s="1" customFormat="1" ht="12" customHeight="1">
      <c r="C1637" s="36"/>
      <c r="H1637" s="59"/>
      <c r="I1637" s="185" t="s">
        <v>447</v>
      </c>
      <c r="M1637" s="36"/>
      <c r="R1637" s="59"/>
      <c r="AC1637" s="59"/>
      <c r="BF1637" s="15"/>
    </row>
    <row r="1638" spans="3:58" s="1" customFormat="1" ht="12" customHeight="1">
      <c r="C1638" s="36"/>
      <c r="H1638" s="59"/>
      <c r="I1638" s="285" t="s">
        <v>423</v>
      </c>
      <c r="J1638" s="285"/>
      <c r="K1638" s="285"/>
      <c r="L1638" s="285"/>
      <c r="M1638" s="285" t="s">
        <v>1189</v>
      </c>
      <c r="N1638" s="285"/>
      <c r="O1638" s="285"/>
      <c r="P1638" s="285"/>
      <c r="Q1638" s="285"/>
      <c r="R1638" s="285"/>
      <c r="S1638" s="285" t="s">
        <v>435</v>
      </c>
      <c r="T1638" s="285"/>
      <c r="U1638" s="285"/>
      <c r="V1638" s="286" t="s">
        <v>424</v>
      </c>
      <c r="W1638" s="286"/>
      <c r="X1638" s="286"/>
      <c r="Y1638" s="286"/>
      <c r="Z1638" s="285" t="s">
        <v>425</v>
      </c>
      <c r="AA1638" s="285"/>
      <c r="AB1638" s="285"/>
      <c r="AC1638" s="286" t="s">
        <v>426</v>
      </c>
      <c r="AD1638" s="286"/>
      <c r="AE1638" s="286"/>
      <c r="AF1638" s="286"/>
      <c r="AG1638" s="285" t="s">
        <v>427</v>
      </c>
      <c r="AH1638" s="286"/>
      <c r="AI1638" s="286"/>
      <c r="AJ1638" s="285" t="s">
        <v>428</v>
      </c>
      <c r="AK1638" s="286"/>
      <c r="AL1638" s="286"/>
      <c r="AM1638" s="285" t="s">
        <v>429</v>
      </c>
      <c r="AN1638" s="286"/>
      <c r="AO1638" s="286"/>
      <c r="AP1638" s="293" t="s">
        <v>430</v>
      </c>
      <c r="AQ1638" s="294"/>
      <c r="AR1638" s="294"/>
      <c r="AS1638" s="295"/>
      <c r="AT1638" s="285" t="s">
        <v>431</v>
      </c>
      <c r="AU1638" s="285"/>
      <c r="AV1638" s="285"/>
      <c r="AW1638" s="285"/>
      <c r="AX1638" s="285"/>
      <c r="BF1638" s="15"/>
    </row>
    <row r="1639" spans="3:58" s="1" customFormat="1" ht="12" customHeight="1">
      <c r="C1639" s="36"/>
      <c r="H1639" s="59"/>
      <c r="I1639" s="285"/>
      <c r="J1639" s="285"/>
      <c r="K1639" s="285"/>
      <c r="L1639" s="285"/>
      <c r="M1639" s="285"/>
      <c r="N1639" s="285"/>
      <c r="O1639" s="285"/>
      <c r="P1639" s="285"/>
      <c r="Q1639" s="285"/>
      <c r="R1639" s="285"/>
      <c r="S1639" s="285"/>
      <c r="T1639" s="285"/>
      <c r="U1639" s="285"/>
      <c r="V1639" s="286"/>
      <c r="W1639" s="286"/>
      <c r="X1639" s="286"/>
      <c r="Y1639" s="286"/>
      <c r="Z1639" s="285"/>
      <c r="AA1639" s="285"/>
      <c r="AB1639" s="285"/>
      <c r="AC1639" s="286"/>
      <c r="AD1639" s="286"/>
      <c r="AE1639" s="286"/>
      <c r="AF1639" s="286"/>
      <c r="AG1639" s="286"/>
      <c r="AH1639" s="286"/>
      <c r="AI1639" s="286"/>
      <c r="AJ1639" s="286"/>
      <c r="AK1639" s="286"/>
      <c r="AL1639" s="286"/>
      <c r="AM1639" s="286"/>
      <c r="AN1639" s="286"/>
      <c r="AO1639" s="286"/>
      <c r="AP1639" s="296"/>
      <c r="AQ1639" s="297"/>
      <c r="AR1639" s="297"/>
      <c r="AS1639" s="298"/>
      <c r="AT1639" s="285"/>
      <c r="AU1639" s="285"/>
      <c r="AV1639" s="285"/>
      <c r="AW1639" s="285"/>
      <c r="AX1639" s="285"/>
      <c r="BF1639" s="15"/>
    </row>
    <row r="1640" spans="3:58" s="1" customFormat="1" ht="12" customHeight="1">
      <c r="C1640" s="36"/>
      <c r="H1640" s="59" t="s">
        <v>507</v>
      </c>
      <c r="I1640" s="300">
        <v>2</v>
      </c>
      <c r="J1640" s="300"/>
      <c r="K1640" s="300"/>
      <c r="L1640" s="300"/>
      <c r="M1640" s="9" t="s">
        <v>1074</v>
      </c>
      <c r="N1640" s="9"/>
      <c r="O1640" s="9"/>
      <c r="P1640" s="9"/>
      <c r="Q1640" s="9"/>
      <c r="R1640" s="10"/>
      <c r="S1640" s="129">
        <v>1</v>
      </c>
      <c r="T1640" s="9"/>
      <c r="U1640" s="10"/>
      <c r="V1640" s="267" t="s">
        <v>786</v>
      </c>
      <c r="W1640" s="9"/>
      <c r="X1640" s="9"/>
      <c r="Y1640" s="10"/>
      <c r="Z1640" s="218" t="s">
        <v>436</v>
      </c>
      <c r="AA1640" s="9"/>
      <c r="AB1640" s="10"/>
      <c r="AC1640" s="268" t="s">
        <v>1075</v>
      </c>
      <c r="AD1640" s="9"/>
      <c r="AE1640" s="9"/>
      <c r="AF1640" s="10"/>
      <c r="AG1640" s="218" t="s">
        <v>440</v>
      </c>
      <c r="AH1640" s="9"/>
      <c r="AI1640" s="10"/>
      <c r="AJ1640" s="218" t="s">
        <v>441</v>
      </c>
      <c r="AK1640" s="9"/>
      <c r="AL1640" s="10"/>
      <c r="AM1640" s="129">
        <v>1</v>
      </c>
      <c r="AN1640" s="9"/>
      <c r="AO1640" s="10"/>
      <c r="AP1640" s="218" t="s">
        <v>442</v>
      </c>
      <c r="AQ1640" s="9"/>
      <c r="AR1640" s="9"/>
      <c r="AS1640" s="10"/>
      <c r="AT1640" s="218" t="s">
        <v>440</v>
      </c>
      <c r="AU1640" s="9"/>
      <c r="AV1640" s="9"/>
      <c r="AW1640" s="9"/>
      <c r="AX1640" s="10"/>
      <c r="BF1640" s="15"/>
    </row>
    <row r="1641" spans="3:58" s="1" customFormat="1" ht="12" customHeight="1">
      <c r="C1641" s="36"/>
      <c r="H1641" s="59" t="s">
        <v>1078</v>
      </c>
      <c r="I1641" s="300">
        <v>4</v>
      </c>
      <c r="J1641" s="300"/>
      <c r="K1641" s="300"/>
      <c r="L1641" s="300"/>
      <c r="M1641" s="9" t="s">
        <v>1072</v>
      </c>
      <c r="N1641" s="9"/>
      <c r="O1641" s="9"/>
      <c r="P1641" s="9"/>
      <c r="Q1641" s="9"/>
      <c r="R1641" s="10"/>
      <c r="S1641" s="129"/>
      <c r="T1641" s="9"/>
      <c r="U1641" s="10"/>
      <c r="V1641" s="267" t="s">
        <v>786</v>
      </c>
      <c r="W1641" s="9"/>
      <c r="X1641" s="9"/>
      <c r="Y1641" s="10"/>
      <c r="Z1641" s="218" t="s">
        <v>436</v>
      </c>
      <c r="AA1641" s="9"/>
      <c r="AB1641" s="10"/>
      <c r="AC1641" s="268" t="s">
        <v>1073</v>
      </c>
      <c r="AD1641" s="9"/>
      <c r="AE1641" s="9"/>
      <c r="AF1641" s="10"/>
      <c r="AG1641" s="218" t="s">
        <v>440</v>
      </c>
      <c r="AH1641" s="9"/>
      <c r="AI1641" s="10"/>
      <c r="AJ1641" s="218" t="s">
        <v>441</v>
      </c>
      <c r="AK1641" s="9"/>
      <c r="AL1641" s="10"/>
      <c r="AM1641" s="129">
        <v>1</v>
      </c>
      <c r="AN1641" s="9"/>
      <c r="AO1641" s="10"/>
      <c r="AP1641" s="218" t="s">
        <v>442</v>
      </c>
      <c r="AQ1641" s="9"/>
      <c r="AR1641" s="9"/>
      <c r="AS1641" s="10"/>
      <c r="AT1641" s="218" t="s">
        <v>440</v>
      </c>
      <c r="AU1641" s="9"/>
      <c r="AV1641" s="9"/>
      <c r="AW1641" s="9"/>
      <c r="AX1641" s="10"/>
      <c r="BF1641" s="15"/>
    </row>
    <row r="1642" spans="3:58" s="1" customFormat="1" ht="12" customHeight="1">
      <c r="C1642" s="36"/>
      <c r="H1642" s="59"/>
      <c r="M1642" s="36"/>
      <c r="R1642" s="59"/>
      <c r="AC1642" s="59"/>
      <c r="BF1642" s="15"/>
    </row>
    <row r="1643" spans="3:58" s="1" customFormat="1" ht="12" customHeight="1">
      <c r="C1643" s="36"/>
      <c r="H1643" s="59"/>
      <c r="I1643" s="285" t="s">
        <v>432</v>
      </c>
      <c r="J1643" s="286"/>
      <c r="K1643" s="286"/>
      <c r="L1643" s="286"/>
      <c r="M1643" s="286"/>
      <c r="N1643" s="285" t="s">
        <v>433</v>
      </c>
      <c r="O1643" s="286"/>
      <c r="P1643" s="286"/>
      <c r="Q1643" s="286"/>
      <c r="R1643" s="286"/>
      <c r="S1643" s="285" t="s">
        <v>434</v>
      </c>
      <c r="T1643" s="286"/>
      <c r="U1643" s="286"/>
      <c r="V1643" s="286"/>
      <c r="W1643" s="286"/>
      <c r="X1643" s="287" t="s">
        <v>154</v>
      </c>
      <c r="Y1643" s="288"/>
      <c r="Z1643" s="288"/>
      <c r="AA1643" s="288"/>
      <c r="AB1643" s="288"/>
      <c r="AC1643" s="289"/>
      <c r="AD1643" s="286" t="s">
        <v>155</v>
      </c>
      <c r="AE1643" s="286"/>
      <c r="AF1643" s="286"/>
      <c r="AG1643" s="286"/>
      <c r="BF1643" s="15"/>
    </row>
    <row r="1644" spans="3:58" s="1" customFormat="1" ht="12" customHeight="1">
      <c r="C1644" s="36"/>
      <c r="H1644" s="59"/>
      <c r="I1644" s="286"/>
      <c r="J1644" s="286"/>
      <c r="K1644" s="286"/>
      <c r="L1644" s="286"/>
      <c r="M1644" s="286"/>
      <c r="N1644" s="286"/>
      <c r="O1644" s="286"/>
      <c r="P1644" s="286"/>
      <c r="Q1644" s="286"/>
      <c r="R1644" s="286"/>
      <c r="S1644" s="286"/>
      <c r="T1644" s="286"/>
      <c r="U1644" s="286"/>
      <c r="V1644" s="286"/>
      <c r="W1644" s="286"/>
      <c r="X1644" s="290"/>
      <c r="Y1644" s="291"/>
      <c r="Z1644" s="291"/>
      <c r="AA1644" s="291"/>
      <c r="AB1644" s="291"/>
      <c r="AC1644" s="292"/>
      <c r="AD1644" s="286"/>
      <c r="AE1644" s="286"/>
      <c r="AF1644" s="286"/>
      <c r="AG1644" s="286"/>
      <c r="BF1644" s="15"/>
    </row>
    <row r="1645" spans="3:58" s="1" customFormat="1" ht="12" customHeight="1">
      <c r="C1645" s="36"/>
      <c r="H1645" s="59"/>
      <c r="I1645" s="218" t="s">
        <v>443</v>
      </c>
      <c r="J1645" s="9"/>
      <c r="K1645" s="9"/>
      <c r="L1645" s="9"/>
      <c r="M1645" s="10"/>
      <c r="N1645" s="129">
        <v>1</v>
      </c>
      <c r="O1645" s="9"/>
      <c r="P1645" s="9"/>
      <c r="Q1645" s="9"/>
      <c r="R1645" s="10"/>
      <c r="S1645" s="218" t="s">
        <v>444</v>
      </c>
      <c r="T1645" s="9"/>
      <c r="U1645" s="9"/>
      <c r="V1645" s="9"/>
      <c r="W1645" s="10"/>
      <c r="X1645" s="2" t="s">
        <v>1076</v>
      </c>
      <c r="Y1645" s="9"/>
      <c r="Z1645" s="9"/>
      <c r="AA1645" s="9"/>
      <c r="AB1645" s="9"/>
      <c r="AC1645" s="10"/>
      <c r="AD1645" s="218" t="s">
        <v>1079</v>
      </c>
      <c r="AE1645" s="9"/>
      <c r="AF1645" s="9"/>
      <c r="AG1645" s="10"/>
      <c r="BF1645" s="15"/>
    </row>
    <row r="1646" spans="3:58" s="1" customFormat="1" ht="12" customHeight="1">
      <c r="C1646" s="36"/>
      <c r="H1646" s="59"/>
      <c r="I1646" s="218" t="s">
        <v>443</v>
      </c>
      <c r="J1646" s="9"/>
      <c r="K1646" s="9"/>
      <c r="L1646" s="9"/>
      <c r="M1646" s="10"/>
      <c r="N1646" s="129">
        <v>1</v>
      </c>
      <c r="O1646" s="9"/>
      <c r="P1646" s="9"/>
      <c r="Q1646" s="9"/>
      <c r="R1646" s="10"/>
      <c r="S1646" s="218" t="s">
        <v>444</v>
      </c>
      <c r="T1646" s="9"/>
      <c r="U1646" s="9"/>
      <c r="V1646" s="9"/>
      <c r="W1646" s="10"/>
      <c r="X1646" s="2" t="s">
        <v>1076</v>
      </c>
      <c r="Y1646" s="9"/>
      <c r="Z1646" s="9"/>
      <c r="AA1646" s="9"/>
      <c r="AB1646" s="9"/>
      <c r="AC1646" s="10"/>
      <c r="AD1646" s="218" t="s">
        <v>1079</v>
      </c>
      <c r="AE1646" s="9"/>
      <c r="AF1646" s="9"/>
      <c r="AG1646" s="10"/>
      <c r="BF1646" s="15"/>
    </row>
    <row r="1647" spans="3:58" s="1" customFormat="1" ht="12" customHeight="1">
      <c r="C1647" s="36"/>
      <c r="H1647" s="59"/>
      <c r="M1647" s="36"/>
      <c r="R1647" s="59"/>
      <c r="AC1647" s="59"/>
      <c r="BF1647" s="15"/>
    </row>
    <row r="1648" spans="3:58" s="1" customFormat="1" ht="12" customHeight="1">
      <c r="C1648" s="36"/>
      <c r="H1648" s="59"/>
      <c r="M1648" s="36"/>
      <c r="R1648" s="59"/>
      <c r="AC1648" s="59"/>
      <c r="BF1648" s="15"/>
    </row>
    <row r="1649" spans="1:29" ht="12" customHeight="1">
      <c r="A1649" s="1"/>
      <c r="C1649" s="36"/>
      <c r="H1649" s="59" t="s">
        <v>790</v>
      </c>
      <c r="J1649" s="1" t="s">
        <v>971</v>
      </c>
      <c r="M1649" s="36"/>
      <c r="R1649" s="59"/>
      <c r="AC1649" s="59"/>
    </row>
    <row r="1650" spans="1:29" ht="12" customHeight="1">
      <c r="A1650" s="1"/>
      <c r="C1650" s="36"/>
      <c r="H1650" s="59" t="s">
        <v>809</v>
      </c>
      <c r="J1650" s="1" t="s">
        <v>1005</v>
      </c>
      <c r="M1650" s="36"/>
      <c r="R1650" s="59"/>
      <c r="AC1650" s="59"/>
    </row>
    <row r="1651" spans="1:29" ht="12" customHeight="1">
      <c r="A1651" s="1"/>
      <c r="C1651" s="36"/>
      <c r="H1651" s="1" t="s">
        <v>841</v>
      </c>
      <c r="J1651" s="1" t="s">
        <v>1038</v>
      </c>
      <c r="M1651" s="36"/>
      <c r="R1651" s="59"/>
      <c r="AC1651" s="59"/>
    </row>
    <row r="1652" spans="1:29" ht="12" customHeight="1">
      <c r="H1652" s="1" t="s">
        <v>1080</v>
      </c>
      <c r="J1652" s="1" t="s">
        <v>990</v>
      </c>
    </row>
    <row r="1667" spans="1:58" ht="12" customHeight="1">
      <c r="A1667" s="11"/>
      <c r="B1667" s="12"/>
      <c r="C1667" s="12"/>
      <c r="D1667" s="12"/>
      <c r="E1667" s="12"/>
      <c r="F1667" s="12"/>
      <c r="G1667" s="12"/>
      <c r="H1667" s="12"/>
      <c r="I1667" s="12"/>
      <c r="J1667" s="12"/>
      <c r="K1667" s="12"/>
      <c r="L1667" s="12"/>
      <c r="M1667" s="12"/>
      <c r="N1667" s="12"/>
      <c r="O1667" s="12"/>
      <c r="P1667" s="12"/>
      <c r="Q1667" s="12"/>
      <c r="R1667" s="12"/>
      <c r="S1667" s="12"/>
      <c r="T1667" s="12"/>
      <c r="U1667" s="12"/>
      <c r="V1667" s="12"/>
      <c r="W1667" s="12"/>
      <c r="X1667" s="12"/>
      <c r="Y1667" s="12"/>
      <c r="Z1667" s="12"/>
      <c r="AA1667" s="12"/>
      <c r="AB1667" s="12"/>
      <c r="AC1667" s="12"/>
      <c r="AD1667" s="12"/>
      <c r="AE1667" s="12"/>
      <c r="AF1667" s="12"/>
      <c r="AG1667" s="12"/>
      <c r="AH1667" s="12"/>
      <c r="AI1667" s="12"/>
      <c r="AJ1667" s="12"/>
      <c r="AK1667" s="12"/>
      <c r="AL1667" s="12"/>
      <c r="AM1667" s="12"/>
      <c r="AN1667" s="12"/>
      <c r="AO1667" s="12"/>
      <c r="AP1667" s="12"/>
      <c r="AQ1667" s="12"/>
      <c r="AR1667" s="12"/>
      <c r="AS1667" s="12"/>
      <c r="AT1667" s="12"/>
      <c r="AU1667" s="12"/>
      <c r="AV1667" s="12"/>
      <c r="AW1667" s="12"/>
      <c r="AX1667" s="12"/>
      <c r="AY1667" s="12"/>
      <c r="AZ1667" s="12"/>
      <c r="BA1667" s="12"/>
      <c r="BB1667" s="12"/>
      <c r="BC1667" s="12"/>
      <c r="BD1667" s="12"/>
      <c r="BE1667" s="12"/>
      <c r="BF1667" s="13"/>
    </row>
    <row r="1669" spans="1:58" ht="12" customHeight="1">
      <c r="A1669" s="1"/>
      <c r="C1669" s="36"/>
      <c r="D1669" s="1" t="s">
        <v>1081</v>
      </c>
      <c r="H1669" s="59"/>
      <c r="I1669" s="1" t="s">
        <v>1082</v>
      </c>
      <c r="M1669" s="36"/>
      <c r="R1669" s="59"/>
      <c r="AC1669" s="59"/>
    </row>
    <row r="1670" spans="1:58" ht="12" customHeight="1">
      <c r="A1670" s="1"/>
      <c r="C1670" s="36"/>
      <c r="H1670" s="59"/>
      <c r="M1670" s="36"/>
      <c r="R1670" s="59"/>
      <c r="AC1670" s="59"/>
    </row>
    <row r="1671" spans="1:58" ht="12" customHeight="1">
      <c r="A1671" s="1"/>
      <c r="C1671" s="36"/>
      <c r="H1671" s="59"/>
      <c r="I1671" s="217" t="s">
        <v>446</v>
      </c>
    </row>
    <row r="1672" spans="1:58" ht="12" customHeight="1">
      <c r="A1672" s="1"/>
      <c r="C1672" s="36"/>
      <c r="H1672" s="59"/>
      <c r="I1672" s="285" t="s">
        <v>423</v>
      </c>
      <c r="J1672" s="285"/>
      <c r="K1672" s="285"/>
      <c r="L1672" s="285"/>
      <c r="M1672" s="285" t="s">
        <v>1189</v>
      </c>
      <c r="N1672" s="285"/>
      <c r="O1672" s="285"/>
      <c r="P1672" s="285"/>
      <c r="Q1672" s="285"/>
      <c r="R1672" s="285"/>
      <c r="S1672" s="285" t="s">
        <v>435</v>
      </c>
      <c r="T1672" s="285"/>
      <c r="U1672" s="285"/>
      <c r="V1672" s="286" t="s">
        <v>424</v>
      </c>
      <c r="W1672" s="286"/>
      <c r="X1672" s="286"/>
      <c r="Y1672" s="286"/>
      <c r="Z1672" s="285" t="s">
        <v>425</v>
      </c>
      <c r="AA1672" s="285"/>
      <c r="AB1672" s="285"/>
      <c r="AC1672" s="286" t="s">
        <v>426</v>
      </c>
      <c r="AD1672" s="286"/>
      <c r="AE1672" s="286"/>
      <c r="AF1672" s="286"/>
      <c r="AG1672" s="285" t="s">
        <v>427</v>
      </c>
      <c r="AH1672" s="286"/>
      <c r="AI1672" s="286"/>
      <c r="AJ1672" s="285" t="s">
        <v>428</v>
      </c>
      <c r="AK1672" s="286"/>
      <c r="AL1672" s="286"/>
      <c r="AM1672" s="285" t="s">
        <v>429</v>
      </c>
      <c r="AN1672" s="286"/>
      <c r="AO1672" s="286"/>
      <c r="AP1672" s="293" t="s">
        <v>430</v>
      </c>
      <c r="AQ1672" s="294"/>
      <c r="AR1672" s="294"/>
      <c r="AS1672" s="295"/>
      <c r="AT1672" s="285" t="s">
        <v>431</v>
      </c>
      <c r="AU1672" s="285"/>
      <c r="AV1672" s="285"/>
      <c r="AW1672" s="285"/>
      <c r="AX1672" s="285"/>
    </row>
    <row r="1673" spans="1:58" ht="12" customHeight="1">
      <c r="A1673" s="1"/>
      <c r="C1673" s="36"/>
      <c r="H1673" s="59"/>
      <c r="I1673" s="285"/>
      <c r="J1673" s="285"/>
      <c r="K1673" s="285"/>
      <c r="L1673" s="285"/>
      <c r="M1673" s="285"/>
      <c r="N1673" s="285"/>
      <c r="O1673" s="285"/>
      <c r="P1673" s="285"/>
      <c r="Q1673" s="285"/>
      <c r="R1673" s="285"/>
      <c r="S1673" s="285"/>
      <c r="T1673" s="285"/>
      <c r="U1673" s="285"/>
      <c r="V1673" s="286"/>
      <c r="W1673" s="286"/>
      <c r="X1673" s="286"/>
      <c r="Y1673" s="286"/>
      <c r="Z1673" s="285"/>
      <c r="AA1673" s="285"/>
      <c r="AB1673" s="285"/>
      <c r="AC1673" s="286"/>
      <c r="AD1673" s="286"/>
      <c r="AE1673" s="286"/>
      <c r="AF1673" s="286"/>
      <c r="AG1673" s="286"/>
      <c r="AH1673" s="286"/>
      <c r="AI1673" s="286"/>
      <c r="AJ1673" s="286"/>
      <c r="AK1673" s="286"/>
      <c r="AL1673" s="286"/>
      <c r="AM1673" s="286"/>
      <c r="AN1673" s="286"/>
      <c r="AO1673" s="286"/>
      <c r="AP1673" s="296"/>
      <c r="AQ1673" s="297"/>
      <c r="AR1673" s="297"/>
      <c r="AS1673" s="298"/>
      <c r="AT1673" s="285"/>
      <c r="AU1673" s="285"/>
      <c r="AV1673" s="285"/>
      <c r="AW1673" s="285"/>
      <c r="AX1673" s="285"/>
    </row>
    <row r="1674" spans="1:58" ht="12" customHeight="1">
      <c r="A1674" s="1"/>
      <c r="C1674" s="36"/>
      <c r="H1674" s="59" t="s">
        <v>505</v>
      </c>
      <c r="I1674" s="300">
        <v>3</v>
      </c>
      <c r="J1674" s="300"/>
      <c r="K1674" s="300"/>
      <c r="L1674" s="300"/>
      <c r="M1674" s="9" t="s">
        <v>1083</v>
      </c>
      <c r="N1674" s="9"/>
      <c r="O1674" s="9"/>
      <c r="P1674" s="9"/>
      <c r="Q1674" s="9"/>
      <c r="R1674" s="10"/>
      <c r="S1674" s="129"/>
      <c r="T1674" s="9"/>
      <c r="U1674" s="10"/>
      <c r="V1674" s="267" t="s">
        <v>786</v>
      </c>
      <c r="W1674" s="9"/>
      <c r="X1674" s="9"/>
      <c r="Y1674" s="10"/>
      <c r="Z1674" s="218" t="s">
        <v>436</v>
      </c>
      <c r="AA1674" s="9"/>
      <c r="AB1674" s="10"/>
      <c r="AC1674" s="268" t="s">
        <v>1084</v>
      </c>
      <c r="AD1674" s="9"/>
      <c r="AE1674" s="9"/>
      <c r="AF1674" s="10"/>
      <c r="AG1674" s="218" t="s">
        <v>440</v>
      </c>
      <c r="AH1674" s="9"/>
      <c r="AI1674" s="10"/>
      <c r="AJ1674" s="218" t="s">
        <v>441</v>
      </c>
      <c r="AK1674" s="9"/>
      <c r="AL1674" s="10"/>
      <c r="AM1674" s="129">
        <v>1</v>
      </c>
      <c r="AN1674" s="9"/>
      <c r="AO1674" s="10"/>
      <c r="AP1674" s="218" t="s">
        <v>442</v>
      </c>
      <c r="AQ1674" s="9"/>
      <c r="AR1674" s="9"/>
      <c r="AS1674" s="10"/>
      <c r="AT1674" s="218" t="s">
        <v>440</v>
      </c>
      <c r="AU1674" s="9"/>
      <c r="AV1674" s="9"/>
      <c r="AW1674" s="9"/>
      <c r="AX1674" s="10"/>
    </row>
    <row r="1675" spans="1:58" ht="12" customHeight="1">
      <c r="A1675" s="1"/>
      <c r="C1675" s="36"/>
      <c r="H1675" s="59"/>
      <c r="M1675" s="36"/>
      <c r="R1675" s="59"/>
      <c r="AC1675" s="59"/>
    </row>
    <row r="1676" spans="1:58" ht="12" customHeight="1">
      <c r="A1676" s="1"/>
      <c r="C1676" s="36"/>
      <c r="H1676" s="59"/>
      <c r="I1676" s="285" t="s">
        <v>432</v>
      </c>
      <c r="J1676" s="286"/>
      <c r="K1676" s="286"/>
      <c r="L1676" s="286"/>
      <c r="M1676" s="286"/>
      <c r="N1676" s="285" t="s">
        <v>433</v>
      </c>
      <c r="O1676" s="286"/>
      <c r="P1676" s="286"/>
      <c r="Q1676" s="286"/>
      <c r="R1676" s="286"/>
      <c r="S1676" s="285" t="s">
        <v>434</v>
      </c>
      <c r="T1676" s="286"/>
      <c r="U1676" s="286"/>
      <c r="V1676" s="286"/>
      <c r="W1676" s="286"/>
      <c r="X1676" s="287" t="s">
        <v>154</v>
      </c>
      <c r="Y1676" s="288"/>
      <c r="Z1676" s="288"/>
      <c r="AA1676" s="288"/>
      <c r="AB1676" s="288"/>
      <c r="AC1676" s="289"/>
      <c r="AD1676" s="286" t="s">
        <v>155</v>
      </c>
      <c r="AE1676" s="286"/>
      <c r="AF1676" s="286"/>
      <c r="AG1676" s="286"/>
    </row>
    <row r="1677" spans="1:58" ht="12" customHeight="1">
      <c r="A1677" s="1"/>
      <c r="C1677" s="36"/>
      <c r="H1677" s="59"/>
      <c r="I1677" s="286"/>
      <c r="J1677" s="286"/>
      <c r="K1677" s="286"/>
      <c r="L1677" s="286"/>
      <c r="M1677" s="286"/>
      <c r="N1677" s="286"/>
      <c r="O1677" s="286"/>
      <c r="P1677" s="286"/>
      <c r="Q1677" s="286"/>
      <c r="R1677" s="286"/>
      <c r="S1677" s="286"/>
      <c r="T1677" s="286"/>
      <c r="U1677" s="286"/>
      <c r="V1677" s="286"/>
      <c r="W1677" s="286"/>
      <c r="X1677" s="290"/>
      <c r="Y1677" s="291"/>
      <c r="Z1677" s="291"/>
      <c r="AA1677" s="291"/>
      <c r="AB1677" s="291"/>
      <c r="AC1677" s="292"/>
      <c r="AD1677" s="286"/>
      <c r="AE1677" s="286"/>
      <c r="AF1677" s="286"/>
      <c r="AG1677" s="286"/>
    </row>
    <row r="1678" spans="1:58" ht="12" customHeight="1">
      <c r="A1678" s="1"/>
      <c r="C1678" s="36"/>
      <c r="H1678" s="59"/>
      <c r="I1678" s="218" t="s">
        <v>443</v>
      </c>
      <c r="J1678" s="9"/>
      <c r="K1678" s="9"/>
      <c r="L1678" s="9"/>
      <c r="M1678" s="10"/>
      <c r="N1678" s="129">
        <v>1</v>
      </c>
      <c r="O1678" s="9"/>
      <c r="P1678" s="9"/>
      <c r="Q1678" s="9"/>
      <c r="R1678" s="10"/>
      <c r="S1678" s="218" t="s">
        <v>444</v>
      </c>
      <c r="T1678" s="9"/>
      <c r="U1678" s="9"/>
      <c r="V1678" s="9"/>
      <c r="W1678" s="10"/>
      <c r="X1678" s="2" t="s">
        <v>1085</v>
      </c>
      <c r="Y1678" s="9"/>
      <c r="Z1678" s="9"/>
      <c r="AA1678" s="9"/>
      <c r="AB1678" s="9"/>
      <c r="AC1678" s="10"/>
      <c r="AD1678" s="218" t="s">
        <v>1086</v>
      </c>
      <c r="AE1678" s="12"/>
      <c r="AF1678" s="12"/>
      <c r="AG1678" s="13"/>
    </row>
    <row r="1679" spans="1:58" ht="12" customHeight="1">
      <c r="A1679" s="1"/>
      <c r="C1679" s="36"/>
      <c r="H1679" s="59"/>
      <c r="M1679" s="36"/>
      <c r="R1679" s="59"/>
      <c r="AC1679" s="59"/>
    </row>
    <row r="1680" spans="1:58" ht="12" customHeight="1">
      <c r="A1680" s="1"/>
      <c r="C1680" s="36"/>
      <c r="H1680" s="59"/>
      <c r="I1680" s="185" t="s">
        <v>447</v>
      </c>
      <c r="M1680" s="36"/>
      <c r="R1680" s="59"/>
      <c r="AC1680" s="59"/>
    </row>
    <row r="1681" spans="3:58" s="1" customFormat="1" ht="12" customHeight="1">
      <c r="C1681" s="36"/>
      <c r="H1681" s="59"/>
      <c r="I1681" s="285" t="s">
        <v>423</v>
      </c>
      <c r="J1681" s="285"/>
      <c r="K1681" s="285"/>
      <c r="L1681" s="285"/>
      <c r="M1681" s="285" t="s">
        <v>1189</v>
      </c>
      <c r="N1681" s="285"/>
      <c r="O1681" s="285"/>
      <c r="P1681" s="285"/>
      <c r="Q1681" s="285"/>
      <c r="R1681" s="285"/>
      <c r="S1681" s="285" t="s">
        <v>435</v>
      </c>
      <c r="T1681" s="285"/>
      <c r="U1681" s="285"/>
      <c r="V1681" s="286" t="s">
        <v>424</v>
      </c>
      <c r="W1681" s="286"/>
      <c r="X1681" s="286"/>
      <c r="Y1681" s="286"/>
      <c r="Z1681" s="285" t="s">
        <v>425</v>
      </c>
      <c r="AA1681" s="285"/>
      <c r="AB1681" s="285"/>
      <c r="AC1681" s="286" t="s">
        <v>426</v>
      </c>
      <c r="AD1681" s="286"/>
      <c r="AE1681" s="286"/>
      <c r="AF1681" s="286"/>
      <c r="AG1681" s="285" t="s">
        <v>427</v>
      </c>
      <c r="AH1681" s="286"/>
      <c r="AI1681" s="286"/>
      <c r="AJ1681" s="285" t="s">
        <v>428</v>
      </c>
      <c r="AK1681" s="286"/>
      <c r="AL1681" s="286"/>
      <c r="AM1681" s="285" t="s">
        <v>429</v>
      </c>
      <c r="AN1681" s="286"/>
      <c r="AO1681" s="286"/>
      <c r="AP1681" s="293" t="s">
        <v>430</v>
      </c>
      <c r="AQ1681" s="294"/>
      <c r="AR1681" s="294"/>
      <c r="AS1681" s="295"/>
      <c r="AT1681" s="285" t="s">
        <v>431</v>
      </c>
      <c r="AU1681" s="285"/>
      <c r="AV1681" s="285"/>
      <c r="AW1681" s="285"/>
      <c r="AX1681" s="285"/>
      <c r="BF1681" s="15"/>
    </row>
    <row r="1682" spans="3:58" s="1" customFormat="1" ht="12" customHeight="1">
      <c r="C1682" s="36"/>
      <c r="H1682" s="59"/>
      <c r="I1682" s="285"/>
      <c r="J1682" s="285"/>
      <c r="K1682" s="285"/>
      <c r="L1682" s="285"/>
      <c r="M1682" s="285"/>
      <c r="N1682" s="285"/>
      <c r="O1682" s="285"/>
      <c r="P1682" s="285"/>
      <c r="Q1682" s="285"/>
      <c r="R1682" s="285"/>
      <c r="S1682" s="285"/>
      <c r="T1682" s="285"/>
      <c r="U1682" s="285"/>
      <c r="V1682" s="286"/>
      <c r="W1682" s="286"/>
      <c r="X1682" s="286"/>
      <c r="Y1682" s="286"/>
      <c r="Z1682" s="285"/>
      <c r="AA1682" s="285"/>
      <c r="AB1682" s="285"/>
      <c r="AC1682" s="286"/>
      <c r="AD1682" s="286"/>
      <c r="AE1682" s="286"/>
      <c r="AF1682" s="286"/>
      <c r="AG1682" s="286"/>
      <c r="AH1682" s="286"/>
      <c r="AI1682" s="286"/>
      <c r="AJ1682" s="286"/>
      <c r="AK1682" s="286"/>
      <c r="AL1682" s="286"/>
      <c r="AM1682" s="286"/>
      <c r="AN1682" s="286"/>
      <c r="AO1682" s="286"/>
      <c r="AP1682" s="296"/>
      <c r="AQ1682" s="297"/>
      <c r="AR1682" s="297"/>
      <c r="AS1682" s="298"/>
      <c r="AT1682" s="285"/>
      <c r="AU1682" s="285"/>
      <c r="AV1682" s="285"/>
      <c r="AW1682" s="285"/>
      <c r="AX1682" s="285"/>
      <c r="BF1682" s="15"/>
    </row>
    <row r="1683" spans="3:58" s="1" customFormat="1" ht="12" customHeight="1">
      <c r="C1683" s="36"/>
      <c r="H1683" s="59" t="s">
        <v>506</v>
      </c>
      <c r="I1683" s="300">
        <v>2</v>
      </c>
      <c r="J1683" s="300"/>
      <c r="K1683" s="300"/>
      <c r="L1683" s="300"/>
      <c r="M1683" s="9" t="s">
        <v>1087</v>
      </c>
      <c r="N1683" s="9"/>
      <c r="O1683" s="9"/>
      <c r="P1683" s="9"/>
      <c r="Q1683" s="9"/>
      <c r="R1683" s="10"/>
      <c r="S1683" s="129">
        <v>1</v>
      </c>
      <c r="T1683" s="9"/>
      <c r="U1683" s="10"/>
      <c r="V1683" s="267" t="s">
        <v>786</v>
      </c>
      <c r="W1683" s="9"/>
      <c r="X1683" s="9"/>
      <c r="Y1683" s="10"/>
      <c r="Z1683" s="218" t="s">
        <v>436</v>
      </c>
      <c r="AA1683" s="9"/>
      <c r="AB1683" s="10"/>
      <c r="AC1683" s="268" t="s">
        <v>1088</v>
      </c>
      <c r="AD1683" s="9"/>
      <c r="AE1683" s="9"/>
      <c r="AF1683" s="10"/>
      <c r="AG1683" s="218" t="s">
        <v>440</v>
      </c>
      <c r="AH1683" s="9"/>
      <c r="AI1683" s="10"/>
      <c r="AJ1683" s="218" t="s">
        <v>441</v>
      </c>
      <c r="AK1683" s="9"/>
      <c r="AL1683" s="10"/>
      <c r="AM1683" s="129">
        <v>1</v>
      </c>
      <c r="AN1683" s="9"/>
      <c r="AO1683" s="10"/>
      <c r="AP1683" s="218" t="s">
        <v>442</v>
      </c>
      <c r="AQ1683" s="9"/>
      <c r="AR1683" s="9"/>
      <c r="AS1683" s="10"/>
      <c r="AT1683" s="218" t="s">
        <v>440</v>
      </c>
      <c r="AU1683" s="12"/>
      <c r="AV1683" s="12"/>
      <c r="AW1683" s="12"/>
      <c r="AX1683" s="13"/>
      <c r="BF1683" s="15"/>
    </row>
    <row r="1684" spans="3:58" s="1" customFormat="1" ht="12" customHeight="1">
      <c r="C1684" s="36"/>
      <c r="H1684" s="59" t="s">
        <v>507</v>
      </c>
      <c r="I1684" s="300">
        <v>4</v>
      </c>
      <c r="J1684" s="300"/>
      <c r="K1684" s="300"/>
      <c r="L1684" s="300"/>
      <c r="M1684" s="9" t="s">
        <v>1083</v>
      </c>
      <c r="N1684" s="9"/>
      <c r="O1684" s="9"/>
      <c r="P1684" s="9"/>
      <c r="Q1684" s="9"/>
      <c r="R1684" s="10"/>
      <c r="S1684" s="129"/>
      <c r="T1684" s="9"/>
      <c r="U1684" s="10"/>
      <c r="V1684" s="267" t="s">
        <v>786</v>
      </c>
      <c r="W1684" s="9"/>
      <c r="X1684" s="9"/>
      <c r="Y1684" s="10"/>
      <c r="Z1684" s="218" t="s">
        <v>436</v>
      </c>
      <c r="AA1684" s="9"/>
      <c r="AB1684" s="10"/>
      <c r="AC1684" s="268" t="s">
        <v>1084</v>
      </c>
      <c r="AD1684" s="9"/>
      <c r="AE1684" s="9"/>
      <c r="AF1684" s="10"/>
      <c r="AG1684" s="218" t="s">
        <v>440</v>
      </c>
      <c r="AH1684" s="9"/>
      <c r="AI1684" s="10"/>
      <c r="AJ1684" s="218" t="s">
        <v>441</v>
      </c>
      <c r="AK1684" s="9"/>
      <c r="AL1684" s="10"/>
      <c r="AM1684" s="129">
        <v>1</v>
      </c>
      <c r="AN1684" s="9"/>
      <c r="AO1684" s="10"/>
      <c r="AP1684" s="218" t="s">
        <v>442</v>
      </c>
      <c r="AQ1684" s="9"/>
      <c r="AR1684" s="9"/>
      <c r="AS1684" s="10"/>
      <c r="AT1684" s="218" t="s">
        <v>440</v>
      </c>
      <c r="AU1684" s="9"/>
      <c r="AV1684" s="9"/>
      <c r="AW1684" s="9"/>
      <c r="AX1684" s="10"/>
      <c r="BF1684" s="15"/>
    </row>
    <row r="1685" spans="3:58" s="1" customFormat="1" ht="12" customHeight="1">
      <c r="C1685" s="36"/>
      <c r="H1685" s="59"/>
      <c r="M1685" s="36"/>
      <c r="R1685" s="59"/>
      <c r="AC1685" s="59"/>
      <c r="BF1685" s="15"/>
    </row>
    <row r="1686" spans="3:58" s="1" customFormat="1" ht="12" customHeight="1">
      <c r="C1686" s="36"/>
      <c r="H1686" s="59"/>
      <c r="I1686" s="285" t="s">
        <v>432</v>
      </c>
      <c r="J1686" s="286"/>
      <c r="K1686" s="286"/>
      <c r="L1686" s="286"/>
      <c r="M1686" s="286"/>
      <c r="N1686" s="285" t="s">
        <v>433</v>
      </c>
      <c r="O1686" s="286"/>
      <c r="P1686" s="286"/>
      <c r="Q1686" s="286"/>
      <c r="R1686" s="286"/>
      <c r="S1686" s="285" t="s">
        <v>434</v>
      </c>
      <c r="T1686" s="286"/>
      <c r="U1686" s="286"/>
      <c r="V1686" s="286"/>
      <c r="W1686" s="286"/>
      <c r="X1686" s="287" t="s">
        <v>154</v>
      </c>
      <c r="Y1686" s="288"/>
      <c r="Z1686" s="288"/>
      <c r="AA1686" s="288"/>
      <c r="AB1686" s="288"/>
      <c r="AC1686" s="289"/>
      <c r="AD1686" s="286" t="s">
        <v>155</v>
      </c>
      <c r="AE1686" s="286"/>
      <c r="AF1686" s="286"/>
      <c r="AG1686" s="286"/>
      <c r="BF1686" s="15"/>
    </row>
    <row r="1687" spans="3:58" s="1" customFormat="1" ht="12" customHeight="1">
      <c r="C1687" s="36"/>
      <c r="H1687" s="59"/>
      <c r="I1687" s="286"/>
      <c r="J1687" s="286"/>
      <c r="K1687" s="286"/>
      <c r="L1687" s="286"/>
      <c r="M1687" s="286"/>
      <c r="N1687" s="286"/>
      <c r="O1687" s="286"/>
      <c r="P1687" s="286"/>
      <c r="Q1687" s="286"/>
      <c r="R1687" s="286"/>
      <c r="S1687" s="286"/>
      <c r="T1687" s="286"/>
      <c r="U1687" s="286"/>
      <c r="V1687" s="286"/>
      <c r="W1687" s="286"/>
      <c r="X1687" s="290"/>
      <c r="Y1687" s="291"/>
      <c r="Z1687" s="291"/>
      <c r="AA1687" s="291"/>
      <c r="AB1687" s="291"/>
      <c r="AC1687" s="292"/>
      <c r="AD1687" s="286"/>
      <c r="AE1687" s="286"/>
      <c r="AF1687" s="286"/>
      <c r="AG1687" s="286"/>
      <c r="BF1687" s="15"/>
    </row>
    <row r="1688" spans="3:58" s="1" customFormat="1" ht="12" customHeight="1">
      <c r="C1688" s="36"/>
      <c r="H1688" s="59"/>
      <c r="I1688" s="218" t="s">
        <v>443</v>
      </c>
      <c r="J1688" s="9"/>
      <c r="K1688" s="9"/>
      <c r="L1688" s="9"/>
      <c r="M1688" s="10"/>
      <c r="N1688" s="129">
        <v>1</v>
      </c>
      <c r="O1688" s="9"/>
      <c r="P1688" s="9"/>
      <c r="Q1688" s="9"/>
      <c r="R1688" s="10"/>
      <c r="S1688" s="218" t="s">
        <v>444</v>
      </c>
      <c r="T1688" s="9"/>
      <c r="U1688" s="9"/>
      <c r="V1688" s="9"/>
      <c r="W1688" s="10"/>
      <c r="X1688" s="2" t="s">
        <v>1085</v>
      </c>
      <c r="Y1688" s="9"/>
      <c r="Z1688" s="9"/>
      <c r="AA1688" s="9"/>
      <c r="AB1688" s="9"/>
      <c r="AC1688" s="10"/>
      <c r="AD1688" s="218" t="s">
        <v>1089</v>
      </c>
      <c r="AE1688" s="9"/>
      <c r="AF1688" s="9"/>
      <c r="AG1688" s="10"/>
      <c r="BF1688" s="15"/>
    </row>
    <row r="1689" spans="3:58" s="1" customFormat="1" ht="12" customHeight="1">
      <c r="C1689" s="36"/>
      <c r="H1689" s="59"/>
      <c r="I1689" s="218" t="s">
        <v>443</v>
      </c>
      <c r="J1689" s="9"/>
      <c r="K1689" s="9"/>
      <c r="L1689" s="9"/>
      <c r="M1689" s="10"/>
      <c r="N1689" s="129">
        <v>1</v>
      </c>
      <c r="O1689" s="9"/>
      <c r="P1689" s="9"/>
      <c r="Q1689" s="9"/>
      <c r="R1689" s="10"/>
      <c r="S1689" s="218" t="s">
        <v>444</v>
      </c>
      <c r="T1689" s="9"/>
      <c r="U1689" s="9"/>
      <c r="V1689" s="9"/>
      <c r="W1689" s="10"/>
      <c r="X1689" s="2" t="s">
        <v>1085</v>
      </c>
      <c r="Y1689" s="9"/>
      <c r="Z1689" s="9"/>
      <c r="AA1689" s="9"/>
      <c r="AB1689" s="9"/>
      <c r="AC1689" s="10"/>
      <c r="AD1689" s="218" t="s">
        <v>1089</v>
      </c>
      <c r="AE1689" s="9"/>
      <c r="AF1689" s="9"/>
      <c r="AG1689" s="10"/>
      <c r="BF1689" s="15"/>
    </row>
    <row r="1690" spans="3:58" s="1" customFormat="1" ht="12" customHeight="1">
      <c r="C1690" s="36"/>
      <c r="H1690" s="59"/>
      <c r="M1690" s="36"/>
      <c r="R1690" s="59"/>
      <c r="AC1690" s="59"/>
      <c r="BF1690" s="15"/>
    </row>
    <row r="1691" spans="3:58" s="1" customFormat="1" ht="12" customHeight="1">
      <c r="C1691" s="36"/>
      <c r="H1691" s="59"/>
      <c r="M1691" s="36"/>
      <c r="R1691" s="59"/>
      <c r="AC1691" s="59"/>
      <c r="BF1691" s="15"/>
    </row>
    <row r="1692" spans="3:58" s="1" customFormat="1" ht="12" customHeight="1">
      <c r="C1692" s="36"/>
      <c r="H1692" s="59" t="s">
        <v>790</v>
      </c>
      <c r="J1692" s="1" t="s">
        <v>971</v>
      </c>
      <c r="M1692" s="36"/>
      <c r="R1692" s="59"/>
      <c r="AC1692" s="59"/>
      <c r="BF1692" s="15"/>
    </row>
    <row r="1693" spans="3:58" s="1" customFormat="1" ht="12" customHeight="1">
      <c r="C1693" s="36"/>
      <c r="H1693" s="59" t="s">
        <v>809</v>
      </c>
      <c r="J1693" s="1" t="s">
        <v>1029</v>
      </c>
      <c r="M1693" s="36"/>
      <c r="R1693" s="59"/>
      <c r="AC1693" s="59"/>
      <c r="BF1693" s="15"/>
    </row>
    <row r="1694" spans="3:58" s="1" customFormat="1" ht="12" customHeight="1">
      <c r="C1694" s="36"/>
      <c r="H1694" s="1" t="s">
        <v>841</v>
      </c>
      <c r="J1694" s="1" t="s">
        <v>990</v>
      </c>
      <c r="M1694" s="36"/>
      <c r="R1694" s="59"/>
      <c r="AC1694" s="59"/>
      <c r="BF1694" s="15"/>
    </row>
    <row r="1712" spans="1:58" ht="12" customHeight="1">
      <c r="A1712" s="11"/>
      <c r="B1712" s="12"/>
      <c r="C1712" s="12"/>
      <c r="D1712" s="12"/>
      <c r="E1712" s="12"/>
      <c r="F1712" s="12"/>
      <c r="G1712" s="12"/>
      <c r="H1712" s="12"/>
      <c r="I1712" s="12"/>
      <c r="J1712" s="12"/>
      <c r="K1712" s="12"/>
      <c r="L1712" s="12"/>
      <c r="M1712" s="12"/>
      <c r="N1712" s="12"/>
      <c r="O1712" s="12"/>
      <c r="P1712" s="12"/>
      <c r="Q1712" s="12"/>
      <c r="R1712" s="12"/>
      <c r="S1712" s="12"/>
      <c r="T1712" s="12"/>
      <c r="U1712" s="12"/>
      <c r="V1712" s="12"/>
      <c r="W1712" s="12"/>
      <c r="X1712" s="12"/>
      <c r="Y1712" s="12"/>
      <c r="Z1712" s="12"/>
      <c r="AA1712" s="12"/>
      <c r="AB1712" s="12"/>
      <c r="AC1712" s="12"/>
      <c r="AD1712" s="12"/>
      <c r="AE1712" s="12"/>
      <c r="AF1712" s="12"/>
      <c r="AG1712" s="12"/>
      <c r="AH1712" s="12"/>
      <c r="AI1712" s="12"/>
      <c r="AJ1712" s="12"/>
      <c r="AK1712" s="12"/>
      <c r="AL1712" s="12"/>
      <c r="AM1712" s="12"/>
      <c r="AN1712" s="12"/>
      <c r="AO1712" s="12"/>
      <c r="AP1712" s="12"/>
      <c r="AQ1712" s="12"/>
      <c r="AR1712" s="12"/>
      <c r="AS1712" s="12"/>
      <c r="AT1712" s="12"/>
      <c r="AU1712" s="12"/>
      <c r="AV1712" s="12"/>
      <c r="AW1712" s="12"/>
      <c r="AX1712" s="12"/>
      <c r="AY1712" s="12"/>
      <c r="AZ1712" s="12"/>
      <c r="BA1712" s="12"/>
      <c r="BB1712" s="12"/>
      <c r="BC1712" s="12"/>
      <c r="BD1712" s="12"/>
      <c r="BE1712" s="12"/>
      <c r="BF1712" s="13"/>
    </row>
    <row r="1714" spans="1:217" s="15" customFormat="1" ht="12" customHeight="1">
      <c r="A1714" s="1"/>
      <c r="B1714" s="1"/>
      <c r="C1714" s="1"/>
      <c r="D1714" s="1" t="s">
        <v>1090</v>
      </c>
      <c r="E1714" s="1"/>
      <c r="F1714" s="1"/>
      <c r="G1714" s="1"/>
      <c r="H1714" s="1"/>
      <c r="I1714" s="1" t="s">
        <v>1091</v>
      </c>
      <c r="J1714" s="1"/>
      <c r="K1714" s="1"/>
      <c r="L1714" s="1"/>
      <c r="M1714" s="1"/>
      <c r="N1714" s="1"/>
      <c r="O1714" s="1"/>
      <c r="P1714" s="1"/>
      <c r="Q1714" s="1"/>
      <c r="R1714" s="1"/>
      <c r="S1714" s="1"/>
      <c r="T1714" s="1"/>
      <c r="U1714" s="1"/>
      <c r="V1714" s="1"/>
      <c r="W1714" s="1"/>
      <c r="X1714" s="1"/>
      <c r="Y1714" s="1"/>
      <c r="Z1714" s="1"/>
      <c r="AA1714" s="1"/>
      <c r="AB1714" s="1"/>
      <c r="AC1714" s="1"/>
      <c r="AD1714" s="1"/>
      <c r="AE1714" s="1"/>
      <c r="AF1714" s="1"/>
      <c r="AG1714" s="1"/>
      <c r="AH1714" s="1"/>
      <c r="AI1714" s="1"/>
      <c r="AJ1714" s="1"/>
      <c r="AK1714" s="1"/>
      <c r="AL1714" s="1"/>
      <c r="AM1714" s="1"/>
      <c r="AN1714" s="1"/>
      <c r="AO1714" s="1"/>
      <c r="AP1714" s="1"/>
      <c r="AQ1714" s="1"/>
      <c r="AR1714" s="1"/>
      <c r="AS1714" s="1"/>
      <c r="AT1714" s="1"/>
      <c r="AU1714" s="1"/>
      <c r="AV1714" s="1"/>
      <c r="AW1714" s="1"/>
      <c r="AX1714" s="1"/>
      <c r="AY1714" s="1"/>
      <c r="AZ1714" s="1"/>
      <c r="BA1714" s="1"/>
      <c r="BB1714" s="1"/>
      <c r="BC1714" s="1"/>
      <c r="BD1714" s="1"/>
      <c r="BE1714" s="1"/>
      <c r="BG1714" s="1"/>
      <c r="BH1714" s="1"/>
      <c r="BI1714" s="1"/>
      <c r="BJ1714" s="1"/>
      <c r="BK1714" s="1"/>
      <c r="BL1714" s="1"/>
      <c r="BM1714" s="1"/>
      <c r="BN1714" s="1"/>
      <c r="BO1714" s="1"/>
      <c r="BP1714" s="1"/>
      <c r="BQ1714" s="1"/>
      <c r="BR1714" s="1"/>
      <c r="BS1714" s="1"/>
      <c r="BT1714" s="1"/>
      <c r="BU1714" s="1"/>
      <c r="BV1714" s="1"/>
      <c r="BW1714" s="1"/>
      <c r="BX1714" s="1"/>
      <c r="BY1714" s="1"/>
      <c r="BZ1714" s="1"/>
      <c r="CA1714" s="1"/>
      <c r="CB1714" s="1"/>
      <c r="CC1714" s="1"/>
      <c r="CD1714" s="1"/>
      <c r="CE1714" s="1"/>
      <c r="CF1714" s="1"/>
      <c r="CG1714" s="1"/>
      <c r="CH1714" s="1"/>
      <c r="CI1714" s="1"/>
      <c r="CJ1714" s="1"/>
      <c r="CK1714" s="1"/>
      <c r="CL1714" s="1"/>
      <c r="CM1714" s="1"/>
      <c r="CN1714" s="1"/>
      <c r="CO1714" s="1"/>
      <c r="CP1714" s="1"/>
      <c r="CQ1714" s="1"/>
      <c r="CR1714" s="1"/>
      <c r="CS1714" s="1"/>
      <c r="CT1714" s="1"/>
      <c r="CU1714" s="1"/>
      <c r="CV1714" s="1"/>
      <c r="CW1714" s="1"/>
      <c r="CX1714" s="1"/>
      <c r="CY1714" s="1"/>
      <c r="CZ1714" s="1"/>
      <c r="DA1714" s="1"/>
      <c r="DB1714" s="1"/>
      <c r="DC1714" s="1"/>
      <c r="DD1714" s="1"/>
      <c r="DE1714" s="1"/>
      <c r="DF1714" s="1"/>
      <c r="DG1714" s="1"/>
      <c r="DH1714" s="1"/>
      <c r="DI1714" s="1"/>
      <c r="DJ1714" s="1"/>
      <c r="DK1714" s="1"/>
      <c r="DL1714" s="1"/>
      <c r="DM1714" s="1"/>
      <c r="DN1714" s="1"/>
      <c r="DO1714" s="1"/>
      <c r="DP1714" s="1"/>
      <c r="DQ1714" s="1"/>
      <c r="DR1714" s="1"/>
      <c r="DS1714" s="1"/>
      <c r="DT1714" s="1"/>
      <c r="DU1714" s="1"/>
      <c r="DV1714" s="1"/>
      <c r="DW1714" s="1"/>
      <c r="DX1714" s="1"/>
      <c r="DY1714" s="1"/>
      <c r="DZ1714" s="1"/>
      <c r="EA1714" s="1"/>
      <c r="EB1714" s="1"/>
      <c r="EC1714" s="1"/>
      <c r="ED1714" s="1"/>
      <c r="EE1714" s="1"/>
      <c r="EF1714" s="1"/>
      <c r="EG1714" s="1"/>
      <c r="EH1714" s="1"/>
      <c r="EI1714" s="1"/>
      <c r="EJ1714" s="1"/>
      <c r="EK1714" s="1"/>
      <c r="EL1714" s="1"/>
      <c r="EM1714" s="1"/>
      <c r="EN1714" s="1"/>
      <c r="EO1714" s="1"/>
      <c r="EP1714" s="1"/>
      <c r="EQ1714" s="1"/>
      <c r="ER1714" s="1"/>
      <c r="ES1714" s="1"/>
      <c r="ET1714" s="1"/>
      <c r="EU1714" s="1"/>
      <c r="EV1714" s="1"/>
      <c r="EW1714" s="1"/>
      <c r="EX1714" s="1"/>
      <c r="EY1714" s="1"/>
      <c r="EZ1714" s="1"/>
      <c r="FA1714" s="1"/>
      <c r="FB1714" s="1"/>
      <c r="FC1714" s="1"/>
      <c r="FD1714" s="1"/>
      <c r="FE1714" s="1"/>
      <c r="FF1714" s="1"/>
      <c r="FG1714" s="1"/>
      <c r="FH1714" s="1"/>
      <c r="FI1714" s="1"/>
      <c r="FJ1714" s="1"/>
      <c r="FK1714" s="1"/>
      <c r="FL1714" s="1"/>
      <c r="FM1714" s="1"/>
      <c r="FN1714" s="1"/>
      <c r="FO1714" s="1"/>
      <c r="FP1714" s="1"/>
      <c r="FQ1714" s="1"/>
      <c r="FR1714" s="1"/>
      <c r="FS1714" s="1"/>
      <c r="FT1714" s="1"/>
      <c r="FU1714" s="1"/>
      <c r="FV1714" s="1"/>
      <c r="FW1714" s="1"/>
      <c r="FX1714" s="1"/>
      <c r="FY1714" s="1"/>
      <c r="FZ1714" s="1"/>
      <c r="GA1714" s="1"/>
      <c r="GB1714" s="1"/>
      <c r="GC1714" s="1"/>
      <c r="GD1714" s="1"/>
      <c r="GE1714" s="1"/>
      <c r="GF1714" s="1"/>
      <c r="GG1714" s="1"/>
      <c r="GH1714" s="1"/>
      <c r="GI1714" s="1"/>
      <c r="GJ1714" s="1"/>
      <c r="GK1714" s="1"/>
      <c r="GL1714" s="1"/>
      <c r="GM1714" s="1"/>
      <c r="GN1714" s="1"/>
      <c r="GO1714" s="1"/>
      <c r="GP1714" s="1"/>
      <c r="GQ1714" s="1"/>
      <c r="GR1714" s="1"/>
      <c r="GS1714" s="1"/>
      <c r="GT1714" s="1"/>
      <c r="GU1714" s="1"/>
      <c r="GV1714" s="1"/>
      <c r="GW1714" s="1"/>
      <c r="GX1714" s="1"/>
      <c r="GY1714" s="1"/>
      <c r="GZ1714" s="1"/>
      <c r="HA1714" s="1"/>
      <c r="HB1714" s="1"/>
      <c r="HC1714" s="1"/>
      <c r="HD1714" s="1"/>
      <c r="HE1714" s="1"/>
      <c r="HF1714" s="1"/>
      <c r="HG1714" s="1"/>
      <c r="HH1714" s="1"/>
      <c r="HI1714" s="1"/>
    </row>
    <row r="1715" spans="1:217" s="15" customFormat="1" ht="12" customHeight="1">
      <c r="A1715" s="1"/>
      <c r="B1715" s="1"/>
      <c r="C1715" s="1"/>
      <c r="D1715" s="1"/>
      <c r="E1715" s="1"/>
      <c r="F1715" s="1"/>
      <c r="G1715" s="1"/>
      <c r="H1715" s="1"/>
      <c r="I1715" s="1"/>
      <c r="J1715" s="1"/>
      <c r="K1715" s="1"/>
      <c r="L1715" s="1"/>
      <c r="M1715" s="1"/>
      <c r="N1715" s="1"/>
      <c r="O1715" s="1"/>
      <c r="P1715" s="1"/>
      <c r="Q1715" s="1"/>
      <c r="R1715" s="1"/>
      <c r="S1715" s="1"/>
      <c r="T1715" s="1"/>
      <c r="U1715" s="1"/>
      <c r="V1715" s="1"/>
      <c r="W1715" s="1"/>
      <c r="X1715" s="1"/>
      <c r="Y1715" s="1"/>
      <c r="Z1715" s="1"/>
      <c r="AA1715" s="1"/>
      <c r="AB1715" s="1"/>
      <c r="AC1715" s="1"/>
      <c r="AD1715" s="1"/>
      <c r="AE1715" s="1"/>
      <c r="AF1715" s="1"/>
      <c r="AG1715" s="1"/>
      <c r="AH1715" s="1"/>
      <c r="AI1715" s="1"/>
      <c r="AJ1715" s="1"/>
      <c r="AK1715" s="1"/>
      <c r="AL1715" s="1"/>
      <c r="AM1715" s="1"/>
      <c r="AN1715" s="1"/>
      <c r="AO1715" s="1"/>
      <c r="AP1715" s="1"/>
      <c r="AQ1715" s="1"/>
      <c r="AR1715" s="1"/>
      <c r="AS1715" s="1"/>
      <c r="AT1715" s="1"/>
      <c r="AU1715" s="1"/>
      <c r="AV1715" s="1"/>
      <c r="AW1715" s="1"/>
      <c r="AX1715" s="1"/>
      <c r="AY1715" s="1"/>
      <c r="AZ1715" s="1"/>
      <c r="BA1715" s="1"/>
      <c r="BB1715" s="1"/>
      <c r="BC1715" s="1"/>
      <c r="BD1715" s="1"/>
      <c r="BE1715" s="1"/>
      <c r="BG1715" s="1"/>
      <c r="BH1715" s="1"/>
      <c r="BI1715" s="1"/>
      <c r="BJ1715" s="1"/>
      <c r="BK1715" s="1"/>
      <c r="BL1715" s="1"/>
      <c r="BM1715" s="1"/>
      <c r="BN1715" s="1"/>
      <c r="BO1715" s="1"/>
      <c r="BP1715" s="1"/>
      <c r="BQ1715" s="1"/>
      <c r="BR1715" s="1"/>
      <c r="BS1715" s="1"/>
      <c r="BT1715" s="1"/>
      <c r="BU1715" s="1"/>
      <c r="BV1715" s="1"/>
      <c r="BW1715" s="1"/>
      <c r="BX1715" s="1"/>
      <c r="BY1715" s="1"/>
      <c r="BZ1715" s="1"/>
      <c r="CA1715" s="1"/>
      <c r="CB1715" s="1"/>
      <c r="CC1715" s="1"/>
      <c r="CD1715" s="1"/>
      <c r="CE1715" s="1"/>
      <c r="CF1715" s="1"/>
      <c r="CG1715" s="1"/>
      <c r="CH1715" s="1"/>
      <c r="CI1715" s="1"/>
      <c r="CJ1715" s="1"/>
      <c r="CK1715" s="1"/>
      <c r="CL1715" s="1"/>
      <c r="CM1715" s="1"/>
      <c r="CN1715" s="1"/>
      <c r="CO1715" s="1"/>
      <c r="CP1715" s="1"/>
      <c r="CQ1715" s="1"/>
      <c r="CR1715" s="1"/>
      <c r="CS1715" s="1"/>
      <c r="CT1715" s="1"/>
      <c r="CU1715" s="1"/>
      <c r="CV1715" s="1"/>
      <c r="CW1715" s="1"/>
      <c r="CX1715" s="1"/>
      <c r="CY1715" s="1"/>
      <c r="CZ1715" s="1"/>
      <c r="DA1715" s="1"/>
      <c r="DB1715" s="1"/>
      <c r="DC1715" s="1"/>
      <c r="DD1715" s="1"/>
      <c r="DE1715" s="1"/>
      <c r="DF1715" s="1"/>
      <c r="DG1715" s="1"/>
      <c r="DH1715" s="1"/>
      <c r="DI1715" s="1"/>
      <c r="DJ1715" s="1"/>
      <c r="DK1715" s="1"/>
      <c r="DL1715" s="1"/>
      <c r="DM1715" s="1"/>
      <c r="DN1715" s="1"/>
      <c r="DO1715" s="1"/>
      <c r="DP1715" s="1"/>
      <c r="DQ1715" s="1"/>
      <c r="DR1715" s="1"/>
      <c r="DS1715" s="1"/>
      <c r="DT1715" s="1"/>
      <c r="DU1715" s="1"/>
      <c r="DV1715" s="1"/>
      <c r="DW1715" s="1"/>
      <c r="DX1715" s="1"/>
      <c r="DY1715" s="1"/>
      <c r="DZ1715" s="1"/>
      <c r="EA1715" s="1"/>
      <c r="EB1715" s="1"/>
      <c r="EC1715" s="1"/>
      <c r="ED1715" s="1"/>
      <c r="EE1715" s="1"/>
      <c r="EF1715" s="1"/>
      <c r="EG1715" s="1"/>
      <c r="EH1715" s="1"/>
      <c r="EI1715" s="1"/>
      <c r="EJ1715" s="1"/>
      <c r="EK1715" s="1"/>
      <c r="EL1715" s="1"/>
      <c r="EM1715" s="1"/>
      <c r="EN1715" s="1"/>
      <c r="EO1715" s="1"/>
      <c r="EP1715" s="1"/>
      <c r="EQ1715" s="1"/>
      <c r="ER1715" s="1"/>
      <c r="ES1715" s="1"/>
      <c r="ET1715" s="1"/>
      <c r="EU1715" s="1"/>
      <c r="EV1715" s="1"/>
      <c r="EW1715" s="1"/>
      <c r="EX1715" s="1"/>
      <c r="EY1715" s="1"/>
      <c r="EZ1715" s="1"/>
      <c r="FA1715" s="1"/>
      <c r="FB1715" s="1"/>
      <c r="FC1715" s="1"/>
      <c r="FD1715" s="1"/>
      <c r="FE1715" s="1"/>
      <c r="FF1715" s="1"/>
      <c r="FG1715" s="1"/>
      <c r="FH1715" s="1"/>
      <c r="FI1715" s="1"/>
      <c r="FJ1715" s="1"/>
      <c r="FK1715" s="1"/>
      <c r="FL1715" s="1"/>
      <c r="FM1715" s="1"/>
      <c r="FN1715" s="1"/>
      <c r="FO1715" s="1"/>
      <c r="FP1715" s="1"/>
      <c r="FQ1715" s="1"/>
      <c r="FR1715" s="1"/>
      <c r="FS1715" s="1"/>
      <c r="FT1715" s="1"/>
      <c r="FU1715" s="1"/>
      <c r="FV1715" s="1"/>
      <c r="FW1715" s="1"/>
      <c r="FX1715" s="1"/>
      <c r="FY1715" s="1"/>
      <c r="FZ1715" s="1"/>
      <c r="GA1715" s="1"/>
      <c r="GB1715" s="1"/>
      <c r="GC1715" s="1"/>
      <c r="GD1715" s="1"/>
      <c r="GE1715" s="1"/>
      <c r="GF1715" s="1"/>
      <c r="GG1715" s="1"/>
      <c r="GH1715" s="1"/>
      <c r="GI1715" s="1"/>
      <c r="GJ1715" s="1"/>
      <c r="GK1715" s="1"/>
      <c r="GL1715" s="1"/>
      <c r="GM1715" s="1"/>
      <c r="GN1715" s="1"/>
      <c r="GO1715" s="1"/>
      <c r="GP1715" s="1"/>
      <c r="GQ1715" s="1"/>
      <c r="GR1715" s="1"/>
      <c r="GS1715" s="1"/>
      <c r="GT1715" s="1"/>
      <c r="GU1715" s="1"/>
      <c r="GV1715" s="1"/>
      <c r="GW1715" s="1"/>
      <c r="GX1715" s="1"/>
      <c r="GY1715" s="1"/>
      <c r="GZ1715" s="1"/>
      <c r="HA1715" s="1"/>
      <c r="HB1715" s="1"/>
      <c r="HC1715" s="1"/>
      <c r="HD1715" s="1"/>
      <c r="HE1715" s="1"/>
      <c r="HF1715" s="1"/>
      <c r="HG1715" s="1"/>
      <c r="HH1715" s="1"/>
      <c r="HI1715" s="1"/>
    </row>
    <row r="1716" spans="1:217" s="15" customFormat="1" ht="12" customHeight="1">
      <c r="A1716" s="1"/>
      <c r="B1716" s="1"/>
      <c r="C1716" s="1"/>
      <c r="D1716" s="1"/>
      <c r="E1716" s="1"/>
      <c r="F1716" s="1"/>
      <c r="G1716" s="1"/>
      <c r="H1716" s="1"/>
      <c r="I1716" s="217" t="s">
        <v>446</v>
      </c>
      <c r="J1716" s="1"/>
      <c r="K1716" s="1"/>
      <c r="L1716" s="1"/>
      <c r="M1716" s="1"/>
      <c r="N1716" s="1"/>
      <c r="O1716" s="1"/>
      <c r="P1716" s="1"/>
      <c r="Q1716" s="1"/>
      <c r="R1716" s="1"/>
      <c r="S1716" s="1"/>
      <c r="T1716" s="1"/>
      <c r="U1716" s="1"/>
      <c r="V1716" s="1"/>
      <c r="W1716" s="1"/>
      <c r="X1716" s="1"/>
      <c r="Y1716" s="1"/>
      <c r="Z1716" s="1"/>
      <c r="AA1716" s="1"/>
      <c r="AB1716" s="1"/>
      <c r="AC1716" s="1"/>
      <c r="AD1716" s="1"/>
      <c r="AE1716" s="1"/>
      <c r="AF1716" s="1"/>
      <c r="AG1716" s="1"/>
      <c r="AH1716" s="1"/>
      <c r="AI1716" s="1"/>
      <c r="AJ1716" s="1"/>
      <c r="AK1716" s="1"/>
      <c r="AL1716" s="1"/>
      <c r="AM1716" s="1"/>
      <c r="AN1716" s="1"/>
      <c r="AO1716" s="1"/>
      <c r="AP1716" s="1"/>
      <c r="AQ1716" s="1"/>
      <c r="AR1716" s="1"/>
      <c r="AS1716" s="1"/>
      <c r="AT1716" s="1"/>
      <c r="AU1716" s="1"/>
      <c r="AV1716" s="1"/>
      <c r="AW1716" s="1"/>
      <c r="AX1716" s="1"/>
      <c r="AY1716" s="1"/>
      <c r="AZ1716" s="1"/>
      <c r="BA1716" s="1"/>
      <c r="BB1716" s="1"/>
      <c r="BC1716" s="1"/>
      <c r="BD1716" s="1"/>
      <c r="BE1716" s="1"/>
      <c r="BG1716" s="1"/>
      <c r="BH1716" s="1"/>
      <c r="BI1716" s="1"/>
      <c r="BJ1716" s="1"/>
      <c r="BK1716" s="1"/>
      <c r="BL1716" s="1"/>
      <c r="BM1716" s="1"/>
      <c r="BN1716" s="1"/>
      <c r="BO1716" s="1"/>
      <c r="BP1716" s="1"/>
      <c r="BQ1716" s="1"/>
      <c r="BR1716" s="1"/>
      <c r="BS1716" s="1"/>
      <c r="BT1716" s="1"/>
      <c r="BU1716" s="1"/>
      <c r="BV1716" s="1"/>
      <c r="BW1716" s="1"/>
      <c r="BX1716" s="1"/>
      <c r="BY1716" s="1"/>
      <c r="BZ1716" s="1"/>
      <c r="CA1716" s="1"/>
      <c r="CB1716" s="1"/>
      <c r="CC1716" s="1"/>
      <c r="CD1716" s="1"/>
      <c r="CE1716" s="1"/>
      <c r="CF1716" s="1"/>
      <c r="CG1716" s="1"/>
      <c r="CH1716" s="1"/>
      <c r="CI1716" s="1"/>
      <c r="CJ1716" s="1"/>
      <c r="CK1716" s="1"/>
      <c r="CL1716" s="1"/>
      <c r="CM1716" s="1"/>
      <c r="CN1716" s="1"/>
      <c r="CO1716" s="1"/>
      <c r="CP1716" s="1"/>
      <c r="CQ1716" s="1"/>
      <c r="CR1716" s="1"/>
      <c r="CS1716" s="1"/>
      <c r="CT1716" s="1"/>
      <c r="CU1716" s="1"/>
      <c r="CV1716" s="1"/>
      <c r="CW1716" s="1"/>
      <c r="CX1716" s="1"/>
      <c r="CY1716" s="1"/>
      <c r="CZ1716" s="1"/>
      <c r="DA1716" s="1"/>
      <c r="DB1716" s="1"/>
      <c r="DC1716" s="1"/>
      <c r="DD1716" s="1"/>
      <c r="DE1716" s="1"/>
      <c r="DF1716" s="1"/>
      <c r="DG1716" s="1"/>
      <c r="DH1716" s="1"/>
      <c r="DI1716" s="1"/>
      <c r="DJ1716" s="1"/>
      <c r="DK1716" s="1"/>
      <c r="DL1716" s="1"/>
      <c r="DM1716" s="1"/>
      <c r="DN1716" s="1"/>
      <c r="DO1716" s="1"/>
      <c r="DP1716" s="1"/>
      <c r="DQ1716" s="1"/>
      <c r="DR1716" s="1"/>
      <c r="DS1716" s="1"/>
      <c r="DT1716" s="1"/>
      <c r="DU1716" s="1"/>
      <c r="DV1716" s="1"/>
      <c r="DW1716" s="1"/>
      <c r="DX1716" s="1"/>
      <c r="DY1716" s="1"/>
      <c r="DZ1716" s="1"/>
      <c r="EA1716" s="1"/>
      <c r="EB1716" s="1"/>
      <c r="EC1716" s="1"/>
      <c r="ED1716" s="1"/>
      <c r="EE1716" s="1"/>
      <c r="EF1716" s="1"/>
      <c r="EG1716" s="1"/>
      <c r="EH1716" s="1"/>
      <c r="EI1716" s="1"/>
      <c r="EJ1716" s="1"/>
      <c r="EK1716" s="1"/>
      <c r="EL1716" s="1"/>
      <c r="EM1716" s="1"/>
      <c r="EN1716" s="1"/>
      <c r="EO1716" s="1"/>
      <c r="EP1716" s="1"/>
      <c r="EQ1716" s="1"/>
      <c r="ER1716" s="1"/>
      <c r="ES1716" s="1"/>
      <c r="ET1716" s="1"/>
      <c r="EU1716" s="1"/>
      <c r="EV1716" s="1"/>
      <c r="EW1716" s="1"/>
      <c r="EX1716" s="1"/>
      <c r="EY1716" s="1"/>
      <c r="EZ1716" s="1"/>
      <c r="FA1716" s="1"/>
      <c r="FB1716" s="1"/>
      <c r="FC1716" s="1"/>
      <c r="FD1716" s="1"/>
      <c r="FE1716" s="1"/>
      <c r="FF1716" s="1"/>
      <c r="FG1716" s="1"/>
      <c r="FH1716" s="1"/>
      <c r="FI1716" s="1"/>
      <c r="FJ1716" s="1"/>
      <c r="FK1716" s="1"/>
      <c r="FL1716" s="1"/>
      <c r="FM1716" s="1"/>
      <c r="FN1716" s="1"/>
      <c r="FO1716" s="1"/>
      <c r="FP1716" s="1"/>
      <c r="FQ1716" s="1"/>
      <c r="FR1716" s="1"/>
      <c r="FS1716" s="1"/>
      <c r="FT1716" s="1"/>
      <c r="FU1716" s="1"/>
      <c r="FV1716" s="1"/>
      <c r="FW1716" s="1"/>
      <c r="FX1716" s="1"/>
      <c r="FY1716" s="1"/>
      <c r="FZ1716" s="1"/>
      <c r="GA1716" s="1"/>
      <c r="GB1716" s="1"/>
      <c r="GC1716" s="1"/>
      <c r="GD1716" s="1"/>
      <c r="GE1716" s="1"/>
      <c r="GF1716" s="1"/>
      <c r="GG1716" s="1"/>
      <c r="GH1716" s="1"/>
      <c r="GI1716" s="1"/>
      <c r="GJ1716" s="1"/>
      <c r="GK1716" s="1"/>
      <c r="GL1716" s="1"/>
      <c r="GM1716" s="1"/>
      <c r="GN1716" s="1"/>
      <c r="GO1716" s="1"/>
      <c r="GP1716" s="1"/>
      <c r="GQ1716" s="1"/>
      <c r="GR1716" s="1"/>
      <c r="GS1716" s="1"/>
      <c r="GT1716" s="1"/>
      <c r="GU1716" s="1"/>
      <c r="GV1716" s="1"/>
      <c r="GW1716" s="1"/>
      <c r="GX1716" s="1"/>
      <c r="GY1716" s="1"/>
      <c r="GZ1716" s="1"/>
      <c r="HA1716" s="1"/>
      <c r="HB1716" s="1"/>
      <c r="HC1716" s="1"/>
      <c r="HD1716" s="1"/>
      <c r="HE1716" s="1"/>
      <c r="HF1716" s="1"/>
      <c r="HG1716" s="1"/>
      <c r="HH1716" s="1"/>
      <c r="HI1716" s="1"/>
    </row>
    <row r="1717" spans="1:217" s="15" customFormat="1" ht="12" customHeight="1">
      <c r="A1717" s="1"/>
      <c r="B1717" s="1"/>
      <c r="C1717" s="1"/>
      <c r="D1717" s="1"/>
      <c r="E1717" s="1"/>
      <c r="F1717" s="1"/>
      <c r="G1717" s="1"/>
      <c r="H1717" s="1"/>
      <c r="I1717" s="1" t="s">
        <v>789</v>
      </c>
      <c r="J1717" s="1"/>
      <c r="K1717" s="1"/>
      <c r="L1717" s="1"/>
      <c r="M1717" s="1"/>
      <c r="N1717" s="1"/>
      <c r="O1717" s="1"/>
      <c r="P1717" s="1"/>
      <c r="Q1717" s="1"/>
      <c r="R1717" s="1"/>
      <c r="S1717" s="1"/>
      <c r="T1717" s="1"/>
      <c r="U1717" s="1"/>
      <c r="V1717" s="1"/>
      <c r="W1717" s="1"/>
      <c r="X1717" s="1"/>
      <c r="Y1717" s="1"/>
      <c r="Z1717" s="1"/>
      <c r="AA1717" s="1"/>
      <c r="AB1717" s="1"/>
      <c r="AC1717" s="1"/>
      <c r="AD1717" s="1"/>
      <c r="AE1717" s="1"/>
      <c r="AF1717" s="1"/>
      <c r="AG1717" s="1"/>
      <c r="AH1717" s="1"/>
      <c r="AI1717" s="1"/>
      <c r="AJ1717" s="1"/>
      <c r="AK1717" s="1"/>
      <c r="AL1717" s="1"/>
      <c r="AM1717" s="1"/>
      <c r="AN1717" s="1"/>
      <c r="AO1717" s="1"/>
      <c r="AP1717" s="1"/>
      <c r="AQ1717" s="1"/>
      <c r="AR1717" s="1"/>
      <c r="AS1717" s="1"/>
      <c r="AT1717" s="1"/>
      <c r="AU1717" s="1"/>
      <c r="AV1717" s="1"/>
      <c r="AW1717" s="1"/>
      <c r="AX1717" s="1"/>
      <c r="AY1717" s="1"/>
      <c r="AZ1717" s="1"/>
      <c r="BA1717" s="1"/>
      <c r="BB1717" s="1"/>
      <c r="BC1717" s="1"/>
      <c r="BD1717" s="1"/>
      <c r="BE1717" s="1"/>
      <c r="BG1717" s="1"/>
      <c r="BH1717" s="1"/>
      <c r="BI1717" s="1"/>
      <c r="BJ1717" s="1"/>
      <c r="BK1717" s="1"/>
      <c r="BL1717" s="1"/>
      <c r="BM1717" s="1"/>
      <c r="BN1717" s="1"/>
      <c r="BO1717" s="1"/>
      <c r="BP1717" s="1"/>
      <c r="BQ1717" s="1"/>
      <c r="BR1717" s="1"/>
      <c r="BS1717" s="1"/>
      <c r="BT1717" s="1"/>
      <c r="BU1717" s="1"/>
      <c r="BV1717" s="1"/>
      <c r="BW1717" s="1"/>
      <c r="BX1717" s="1"/>
      <c r="BY1717" s="1"/>
      <c r="BZ1717" s="1"/>
      <c r="CA1717" s="1"/>
      <c r="CB1717" s="1"/>
      <c r="CC1717" s="1"/>
      <c r="CD1717" s="1"/>
      <c r="CE1717" s="1"/>
      <c r="CF1717" s="1"/>
      <c r="CG1717" s="1"/>
      <c r="CH1717" s="1"/>
      <c r="CI1717" s="1"/>
      <c r="CJ1717" s="1"/>
      <c r="CK1717" s="1"/>
      <c r="CL1717" s="1"/>
      <c r="CM1717" s="1"/>
      <c r="CN1717" s="1"/>
      <c r="CO1717" s="1"/>
      <c r="CP1717" s="1"/>
      <c r="CQ1717" s="1"/>
      <c r="CR1717" s="1"/>
      <c r="CS1717" s="1"/>
      <c r="CT1717" s="1"/>
      <c r="CU1717" s="1"/>
      <c r="CV1717" s="1"/>
      <c r="CW1717" s="1"/>
      <c r="CX1717" s="1"/>
      <c r="CY1717" s="1"/>
      <c r="CZ1717" s="1"/>
      <c r="DA1717" s="1"/>
      <c r="DB1717" s="1"/>
      <c r="DC1717" s="1"/>
      <c r="DD1717" s="1"/>
      <c r="DE1717" s="1"/>
      <c r="DF1717" s="1"/>
      <c r="DG1717" s="1"/>
      <c r="DH1717" s="1"/>
      <c r="DI1717" s="1"/>
      <c r="DJ1717" s="1"/>
      <c r="DK1717" s="1"/>
      <c r="DL1717" s="1"/>
      <c r="DM1717" s="1"/>
      <c r="DN1717" s="1"/>
      <c r="DO1717" s="1"/>
      <c r="DP1717" s="1"/>
      <c r="DQ1717" s="1"/>
      <c r="DR1717" s="1"/>
      <c r="DS1717" s="1"/>
      <c r="DT1717" s="1"/>
      <c r="DU1717" s="1"/>
      <c r="DV1717" s="1"/>
      <c r="DW1717" s="1"/>
      <c r="DX1717" s="1"/>
      <c r="DY1717" s="1"/>
      <c r="DZ1717" s="1"/>
      <c r="EA1717" s="1"/>
      <c r="EB1717" s="1"/>
      <c r="EC1717" s="1"/>
      <c r="ED1717" s="1"/>
      <c r="EE1717" s="1"/>
      <c r="EF1717" s="1"/>
      <c r="EG1717" s="1"/>
      <c r="EH1717" s="1"/>
      <c r="EI1717" s="1"/>
      <c r="EJ1717" s="1"/>
      <c r="EK1717" s="1"/>
      <c r="EL1717" s="1"/>
      <c r="EM1717" s="1"/>
      <c r="EN1717" s="1"/>
      <c r="EO1717" s="1"/>
      <c r="EP1717" s="1"/>
      <c r="EQ1717" s="1"/>
      <c r="ER1717" s="1"/>
      <c r="ES1717" s="1"/>
      <c r="ET1717" s="1"/>
      <c r="EU1717" s="1"/>
      <c r="EV1717" s="1"/>
      <c r="EW1717" s="1"/>
      <c r="EX1717" s="1"/>
      <c r="EY1717" s="1"/>
      <c r="EZ1717" s="1"/>
      <c r="FA1717" s="1"/>
      <c r="FB1717" s="1"/>
      <c r="FC1717" s="1"/>
      <c r="FD1717" s="1"/>
      <c r="FE1717" s="1"/>
      <c r="FF1717" s="1"/>
      <c r="FG1717" s="1"/>
      <c r="FH1717" s="1"/>
      <c r="FI1717" s="1"/>
      <c r="FJ1717" s="1"/>
      <c r="FK1717" s="1"/>
      <c r="FL1717" s="1"/>
      <c r="FM1717" s="1"/>
      <c r="FN1717" s="1"/>
      <c r="FO1717" s="1"/>
      <c r="FP1717" s="1"/>
      <c r="FQ1717" s="1"/>
      <c r="FR1717" s="1"/>
      <c r="FS1717" s="1"/>
      <c r="FT1717" s="1"/>
      <c r="FU1717" s="1"/>
      <c r="FV1717" s="1"/>
      <c r="FW1717" s="1"/>
      <c r="FX1717" s="1"/>
      <c r="FY1717" s="1"/>
      <c r="FZ1717" s="1"/>
      <c r="GA1717" s="1"/>
      <c r="GB1717" s="1"/>
      <c r="GC1717" s="1"/>
      <c r="GD1717" s="1"/>
      <c r="GE1717" s="1"/>
      <c r="GF1717" s="1"/>
      <c r="GG1717" s="1"/>
      <c r="GH1717" s="1"/>
      <c r="GI1717" s="1"/>
      <c r="GJ1717" s="1"/>
      <c r="GK1717" s="1"/>
      <c r="GL1717" s="1"/>
      <c r="GM1717" s="1"/>
      <c r="GN1717" s="1"/>
      <c r="GO1717" s="1"/>
      <c r="GP1717" s="1"/>
      <c r="GQ1717" s="1"/>
      <c r="GR1717" s="1"/>
      <c r="GS1717" s="1"/>
      <c r="GT1717" s="1"/>
      <c r="GU1717" s="1"/>
      <c r="GV1717" s="1"/>
      <c r="GW1717" s="1"/>
      <c r="GX1717" s="1"/>
      <c r="GY1717" s="1"/>
      <c r="GZ1717" s="1"/>
      <c r="HA1717" s="1"/>
      <c r="HB1717" s="1"/>
      <c r="HC1717" s="1"/>
      <c r="HD1717" s="1"/>
      <c r="HE1717" s="1"/>
      <c r="HF1717" s="1"/>
      <c r="HG1717" s="1"/>
      <c r="HH1717" s="1"/>
      <c r="HI1717" s="1"/>
    </row>
    <row r="1718" spans="1:217" s="15" customFormat="1" ht="12" customHeight="1">
      <c r="A1718" s="1"/>
      <c r="B1718" s="1"/>
      <c r="C1718" s="1"/>
      <c r="D1718" s="1"/>
      <c r="E1718" s="1"/>
      <c r="F1718" s="1"/>
      <c r="G1718" s="1"/>
      <c r="H1718" s="1"/>
      <c r="I1718" s="1"/>
      <c r="J1718" s="1"/>
      <c r="K1718" s="1"/>
      <c r="L1718" s="1"/>
      <c r="M1718" s="1"/>
      <c r="N1718" s="1"/>
      <c r="O1718" s="1"/>
      <c r="P1718" s="1"/>
      <c r="Q1718" s="1"/>
      <c r="R1718" s="1"/>
      <c r="S1718" s="1"/>
      <c r="T1718" s="1"/>
      <c r="U1718" s="1"/>
      <c r="V1718" s="1"/>
      <c r="W1718" s="1"/>
      <c r="X1718" s="1"/>
      <c r="Y1718" s="1"/>
      <c r="Z1718" s="1"/>
      <c r="AA1718" s="1"/>
      <c r="AB1718" s="1"/>
      <c r="AC1718" s="1"/>
      <c r="AD1718" s="1"/>
      <c r="AE1718" s="1"/>
      <c r="AF1718" s="1"/>
      <c r="AG1718" s="1"/>
      <c r="AH1718" s="1"/>
      <c r="AI1718" s="1"/>
      <c r="AJ1718" s="1"/>
      <c r="AK1718" s="1"/>
      <c r="AL1718" s="1"/>
      <c r="AM1718" s="1"/>
      <c r="AN1718" s="1"/>
      <c r="AO1718" s="1"/>
      <c r="AP1718" s="1"/>
      <c r="AQ1718" s="1"/>
      <c r="AR1718" s="1"/>
      <c r="AS1718" s="1"/>
      <c r="AT1718" s="1"/>
      <c r="AU1718" s="1"/>
      <c r="AV1718" s="1"/>
      <c r="AW1718" s="1"/>
      <c r="AX1718" s="1"/>
      <c r="AY1718" s="1"/>
      <c r="AZ1718" s="1"/>
      <c r="BA1718" s="1"/>
      <c r="BB1718" s="1"/>
      <c r="BC1718" s="1"/>
      <c r="BD1718" s="1"/>
      <c r="BE1718" s="1"/>
      <c r="BG1718" s="1"/>
      <c r="BH1718" s="1"/>
      <c r="BI1718" s="1"/>
      <c r="BJ1718" s="1"/>
      <c r="BK1718" s="1"/>
      <c r="BL1718" s="1"/>
      <c r="BM1718" s="1"/>
      <c r="BN1718" s="1"/>
      <c r="BO1718" s="1"/>
      <c r="BP1718" s="1"/>
      <c r="BQ1718" s="1"/>
      <c r="BR1718" s="1"/>
      <c r="BS1718" s="1"/>
      <c r="BT1718" s="1"/>
      <c r="BU1718" s="1"/>
      <c r="BV1718" s="1"/>
      <c r="BW1718" s="1"/>
      <c r="BX1718" s="1"/>
      <c r="BY1718" s="1"/>
      <c r="BZ1718" s="1"/>
      <c r="CA1718" s="1"/>
      <c r="CB1718" s="1"/>
      <c r="CC1718" s="1"/>
      <c r="CD1718" s="1"/>
      <c r="CE1718" s="1"/>
      <c r="CF1718" s="1"/>
      <c r="CG1718" s="1"/>
      <c r="CH1718" s="1"/>
      <c r="CI1718" s="1"/>
      <c r="CJ1718" s="1"/>
      <c r="CK1718" s="1"/>
      <c r="CL1718" s="1"/>
      <c r="CM1718" s="1"/>
      <c r="CN1718" s="1"/>
      <c r="CO1718" s="1"/>
      <c r="CP1718" s="1"/>
      <c r="CQ1718" s="1"/>
      <c r="CR1718" s="1"/>
      <c r="CS1718" s="1"/>
      <c r="CT1718" s="1"/>
      <c r="CU1718" s="1"/>
      <c r="CV1718" s="1"/>
      <c r="CW1718" s="1"/>
      <c r="CX1718" s="1"/>
      <c r="CY1718" s="1"/>
      <c r="CZ1718" s="1"/>
      <c r="DA1718" s="1"/>
      <c r="DB1718" s="1"/>
      <c r="DC1718" s="1"/>
      <c r="DD1718" s="1"/>
      <c r="DE1718" s="1"/>
      <c r="DF1718" s="1"/>
      <c r="DG1718" s="1"/>
      <c r="DH1718" s="1"/>
      <c r="DI1718" s="1"/>
      <c r="DJ1718" s="1"/>
      <c r="DK1718" s="1"/>
      <c r="DL1718" s="1"/>
      <c r="DM1718" s="1"/>
      <c r="DN1718" s="1"/>
      <c r="DO1718" s="1"/>
      <c r="DP1718" s="1"/>
      <c r="DQ1718" s="1"/>
      <c r="DR1718" s="1"/>
      <c r="DS1718" s="1"/>
      <c r="DT1718" s="1"/>
      <c r="DU1718" s="1"/>
      <c r="DV1718" s="1"/>
      <c r="DW1718" s="1"/>
      <c r="DX1718" s="1"/>
      <c r="DY1718" s="1"/>
      <c r="DZ1718" s="1"/>
      <c r="EA1718" s="1"/>
      <c r="EB1718" s="1"/>
      <c r="EC1718" s="1"/>
      <c r="ED1718" s="1"/>
      <c r="EE1718" s="1"/>
      <c r="EF1718" s="1"/>
      <c r="EG1718" s="1"/>
      <c r="EH1718" s="1"/>
      <c r="EI1718" s="1"/>
      <c r="EJ1718" s="1"/>
      <c r="EK1718" s="1"/>
      <c r="EL1718" s="1"/>
      <c r="EM1718" s="1"/>
      <c r="EN1718" s="1"/>
      <c r="EO1718" s="1"/>
      <c r="EP1718" s="1"/>
      <c r="EQ1718" s="1"/>
      <c r="ER1718" s="1"/>
      <c r="ES1718" s="1"/>
      <c r="ET1718" s="1"/>
      <c r="EU1718" s="1"/>
      <c r="EV1718" s="1"/>
      <c r="EW1718" s="1"/>
      <c r="EX1718" s="1"/>
      <c r="EY1718" s="1"/>
      <c r="EZ1718" s="1"/>
      <c r="FA1718" s="1"/>
      <c r="FB1718" s="1"/>
      <c r="FC1718" s="1"/>
      <c r="FD1718" s="1"/>
      <c r="FE1718" s="1"/>
      <c r="FF1718" s="1"/>
      <c r="FG1718" s="1"/>
      <c r="FH1718" s="1"/>
      <c r="FI1718" s="1"/>
      <c r="FJ1718" s="1"/>
      <c r="FK1718" s="1"/>
      <c r="FL1718" s="1"/>
      <c r="FM1718" s="1"/>
      <c r="FN1718" s="1"/>
      <c r="FO1718" s="1"/>
      <c r="FP1718" s="1"/>
      <c r="FQ1718" s="1"/>
      <c r="FR1718" s="1"/>
      <c r="FS1718" s="1"/>
      <c r="FT1718" s="1"/>
      <c r="FU1718" s="1"/>
      <c r="FV1718" s="1"/>
      <c r="FW1718" s="1"/>
      <c r="FX1718" s="1"/>
      <c r="FY1718" s="1"/>
      <c r="FZ1718" s="1"/>
      <c r="GA1718" s="1"/>
      <c r="GB1718" s="1"/>
      <c r="GC1718" s="1"/>
      <c r="GD1718" s="1"/>
      <c r="GE1718" s="1"/>
      <c r="GF1718" s="1"/>
      <c r="GG1718" s="1"/>
      <c r="GH1718" s="1"/>
      <c r="GI1718" s="1"/>
      <c r="GJ1718" s="1"/>
      <c r="GK1718" s="1"/>
      <c r="GL1718" s="1"/>
      <c r="GM1718" s="1"/>
      <c r="GN1718" s="1"/>
      <c r="GO1718" s="1"/>
      <c r="GP1718" s="1"/>
      <c r="GQ1718" s="1"/>
      <c r="GR1718" s="1"/>
      <c r="GS1718" s="1"/>
      <c r="GT1718" s="1"/>
      <c r="GU1718" s="1"/>
      <c r="GV1718" s="1"/>
      <c r="GW1718" s="1"/>
      <c r="GX1718" s="1"/>
      <c r="GY1718" s="1"/>
      <c r="GZ1718" s="1"/>
      <c r="HA1718" s="1"/>
      <c r="HB1718" s="1"/>
      <c r="HC1718" s="1"/>
      <c r="HD1718" s="1"/>
      <c r="HE1718" s="1"/>
      <c r="HF1718" s="1"/>
      <c r="HG1718" s="1"/>
      <c r="HH1718" s="1"/>
      <c r="HI1718" s="1"/>
    </row>
    <row r="1719" spans="1:217" s="15" customFormat="1" ht="12" customHeight="1">
      <c r="A1719" s="1"/>
      <c r="B1719" s="1"/>
      <c r="C1719" s="1"/>
      <c r="D1719" s="1"/>
      <c r="E1719" s="1"/>
      <c r="F1719" s="1"/>
      <c r="G1719" s="1"/>
      <c r="H1719" s="1"/>
      <c r="I1719" s="185" t="s">
        <v>447</v>
      </c>
      <c r="J1719" s="1"/>
      <c r="K1719" s="1"/>
      <c r="L1719" s="1"/>
      <c r="M1719" s="1"/>
      <c r="N1719" s="1"/>
      <c r="O1719" s="1"/>
      <c r="P1719" s="1"/>
      <c r="Q1719" s="1"/>
      <c r="R1719" s="1"/>
      <c r="S1719" s="1"/>
      <c r="T1719" s="1"/>
      <c r="U1719" s="1"/>
      <c r="V1719" s="1"/>
      <c r="W1719" s="1"/>
      <c r="X1719" s="1"/>
      <c r="Y1719" s="1"/>
      <c r="Z1719" s="1"/>
      <c r="AA1719" s="1"/>
      <c r="AB1719" s="1"/>
      <c r="AC1719" s="1"/>
      <c r="AD1719" s="1"/>
      <c r="AE1719" s="1"/>
      <c r="AF1719" s="1"/>
      <c r="AG1719" s="1"/>
      <c r="AH1719" s="1"/>
      <c r="AI1719" s="1"/>
      <c r="AJ1719" s="1"/>
      <c r="AK1719" s="1"/>
      <c r="AL1719" s="1"/>
      <c r="AM1719" s="1"/>
      <c r="AN1719" s="1"/>
      <c r="AO1719" s="1"/>
      <c r="AP1719" s="1"/>
      <c r="AQ1719" s="1"/>
      <c r="AR1719" s="1"/>
      <c r="AS1719" s="1"/>
      <c r="AT1719" s="1"/>
      <c r="AU1719" s="1"/>
      <c r="AV1719" s="1"/>
      <c r="AW1719" s="1"/>
      <c r="AX1719" s="1"/>
      <c r="AY1719" s="1"/>
      <c r="AZ1719" s="1"/>
      <c r="BA1719" s="1"/>
      <c r="BB1719" s="1"/>
      <c r="BC1719" s="1"/>
      <c r="BD1719" s="1"/>
      <c r="BE1719" s="1"/>
      <c r="BG1719" s="1"/>
      <c r="BH1719" s="1"/>
      <c r="BI1719" s="1"/>
      <c r="BJ1719" s="1"/>
      <c r="BK1719" s="1"/>
      <c r="BL1719" s="1"/>
      <c r="BM1719" s="1"/>
      <c r="BN1719" s="1"/>
      <c r="BO1719" s="1"/>
      <c r="BP1719" s="1"/>
      <c r="BQ1719" s="1"/>
      <c r="BR1719" s="1"/>
      <c r="BS1719" s="1"/>
      <c r="BT1719" s="1"/>
      <c r="BU1719" s="1"/>
      <c r="BV1719" s="1"/>
      <c r="BW1719" s="1"/>
      <c r="BX1719" s="1"/>
      <c r="BY1719" s="1"/>
      <c r="BZ1719" s="1"/>
      <c r="CA1719" s="1"/>
      <c r="CB1719" s="1"/>
      <c r="CC1719" s="1"/>
      <c r="CD1719" s="1"/>
      <c r="CE1719" s="1"/>
      <c r="CF1719" s="1"/>
      <c r="CG1719" s="1"/>
      <c r="CH1719" s="1"/>
      <c r="CI1719" s="1"/>
      <c r="CJ1719" s="1"/>
      <c r="CK1719" s="1"/>
      <c r="CL1719" s="1"/>
      <c r="CM1719" s="1"/>
      <c r="CN1719" s="1"/>
      <c r="CO1719" s="1"/>
      <c r="CP1719" s="1"/>
      <c r="CQ1719" s="1"/>
      <c r="CR1719" s="1"/>
      <c r="CS1719" s="1"/>
      <c r="CT1719" s="1"/>
      <c r="CU1719" s="1"/>
      <c r="CV1719" s="1"/>
      <c r="CW1719" s="1"/>
      <c r="CX1719" s="1"/>
      <c r="CY1719" s="1"/>
      <c r="CZ1719" s="1"/>
      <c r="DA1719" s="1"/>
      <c r="DB1719" s="1"/>
      <c r="DC1719" s="1"/>
      <c r="DD1719" s="1"/>
      <c r="DE1719" s="1"/>
      <c r="DF1719" s="1"/>
      <c r="DG1719" s="1"/>
      <c r="DH1719" s="1"/>
      <c r="DI1719" s="1"/>
      <c r="DJ1719" s="1"/>
      <c r="DK1719" s="1"/>
      <c r="DL1719" s="1"/>
      <c r="DM1719" s="1"/>
      <c r="DN1719" s="1"/>
      <c r="DO1719" s="1"/>
      <c r="DP1719" s="1"/>
      <c r="DQ1719" s="1"/>
      <c r="DR1719" s="1"/>
      <c r="DS1719" s="1"/>
      <c r="DT1719" s="1"/>
      <c r="DU1719" s="1"/>
      <c r="DV1719" s="1"/>
      <c r="DW1719" s="1"/>
      <c r="DX1719" s="1"/>
      <c r="DY1719" s="1"/>
      <c r="DZ1719" s="1"/>
      <c r="EA1719" s="1"/>
      <c r="EB1719" s="1"/>
      <c r="EC1719" s="1"/>
      <c r="ED1719" s="1"/>
      <c r="EE1719" s="1"/>
      <c r="EF1719" s="1"/>
      <c r="EG1719" s="1"/>
      <c r="EH1719" s="1"/>
      <c r="EI1719" s="1"/>
      <c r="EJ1719" s="1"/>
      <c r="EK1719" s="1"/>
      <c r="EL1719" s="1"/>
      <c r="EM1719" s="1"/>
      <c r="EN1719" s="1"/>
      <c r="EO1719" s="1"/>
      <c r="EP1719" s="1"/>
      <c r="EQ1719" s="1"/>
      <c r="ER1719" s="1"/>
      <c r="ES1719" s="1"/>
      <c r="ET1719" s="1"/>
      <c r="EU1719" s="1"/>
      <c r="EV1719" s="1"/>
      <c r="EW1719" s="1"/>
      <c r="EX1719" s="1"/>
      <c r="EY1719" s="1"/>
      <c r="EZ1719" s="1"/>
      <c r="FA1719" s="1"/>
      <c r="FB1719" s="1"/>
      <c r="FC1719" s="1"/>
      <c r="FD1719" s="1"/>
      <c r="FE1719" s="1"/>
      <c r="FF1719" s="1"/>
      <c r="FG1719" s="1"/>
      <c r="FH1719" s="1"/>
      <c r="FI1719" s="1"/>
      <c r="FJ1719" s="1"/>
      <c r="FK1719" s="1"/>
      <c r="FL1719" s="1"/>
      <c r="FM1719" s="1"/>
      <c r="FN1719" s="1"/>
      <c r="FO1719" s="1"/>
      <c r="FP1719" s="1"/>
      <c r="FQ1719" s="1"/>
      <c r="FR1719" s="1"/>
      <c r="FS1719" s="1"/>
      <c r="FT1719" s="1"/>
      <c r="FU1719" s="1"/>
      <c r="FV1719" s="1"/>
      <c r="FW1719" s="1"/>
      <c r="FX1719" s="1"/>
      <c r="FY1719" s="1"/>
      <c r="FZ1719" s="1"/>
      <c r="GA1719" s="1"/>
      <c r="GB1719" s="1"/>
      <c r="GC1719" s="1"/>
      <c r="GD1719" s="1"/>
      <c r="GE1719" s="1"/>
      <c r="GF1719" s="1"/>
      <c r="GG1719" s="1"/>
      <c r="GH1719" s="1"/>
      <c r="GI1719" s="1"/>
      <c r="GJ1719" s="1"/>
      <c r="GK1719" s="1"/>
      <c r="GL1719" s="1"/>
      <c r="GM1719" s="1"/>
      <c r="GN1719" s="1"/>
      <c r="GO1719" s="1"/>
      <c r="GP1719" s="1"/>
      <c r="GQ1719" s="1"/>
      <c r="GR1719" s="1"/>
      <c r="GS1719" s="1"/>
      <c r="GT1719" s="1"/>
      <c r="GU1719" s="1"/>
      <c r="GV1719" s="1"/>
      <c r="GW1719" s="1"/>
      <c r="GX1719" s="1"/>
      <c r="GY1719" s="1"/>
      <c r="GZ1719" s="1"/>
      <c r="HA1719" s="1"/>
      <c r="HB1719" s="1"/>
      <c r="HC1719" s="1"/>
      <c r="HD1719" s="1"/>
      <c r="HE1719" s="1"/>
      <c r="HF1719" s="1"/>
      <c r="HG1719" s="1"/>
      <c r="HH1719" s="1"/>
      <c r="HI1719" s="1"/>
    </row>
    <row r="1720" spans="1:217" s="15" customFormat="1" ht="12" customHeight="1">
      <c r="A1720" s="1"/>
      <c r="B1720" s="1"/>
      <c r="C1720" s="1"/>
      <c r="D1720" s="1"/>
      <c r="E1720" s="1"/>
      <c r="F1720" s="1"/>
      <c r="G1720" s="1"/>
      <c r="H1720" s="1"/>
      <c r="I1720" s="285" t="s">
        <v>423</v>
      </c>
      <c r="J1720" s="285"/>
      <c r="K1720" s="285"/>
      <c r="L1720" s="285"/>
      <c r="M1720" s="285" t="s">
        <v>1189</v>
      </c>
      <c r="N1720" s="285"/>
      <c r="O1720" s="285"/>
      <c r="P1720" s="285"/>
      <c r="Q1720" s="285"/>
      <c r="R1720" s="285"/>
      <c r="S1720" s="285" t="s">
        <v>435</v>
      </c>
      <c r="T1720" s="285"/>
      <c r="U1720" s="285"/>
      <c r="V1720" s="286" t="s">
        <v>424</v>
      </c>
      <c r="W1720" s="286"/>
      <c r="X1720" s="286"/>
      <c r="Y1720" s="286"/>
      <c r="Z1720" s="285" t="s">
        <v>425</v>
      </c>
      <c r="AA1720" s="285"/>
      <c r="AB1720" s="285"/>
      <c r="AC1720" s="286" t="s">
        <v>426</v>
      </c>
      <c r="AD1720" s="286"/>
      <c r="AE1720" s="286"/>
      <c r="AF1720" s="286"/>
      <c r="AG1720" s="285" t="s">
        <v>427</v>
      </c>
      <c r="AH1720" s="286"/>
      <c r="AI1720" s="286"/>
      <c r="AJ1720" s="285" t="s">
        <v>428</v>
      </c>
      <c r="AK1720" s="286"/>
      <c r="AL1720" s="286"/>
      <c r="AM1720" s="285" t="s">
        <v>429</v>
      </c>
      <c r="AN1720" s="286"/>
      <c r="AO1720" s="286"/>
      <c r="AP1720" s="293" t="s">
        <v>430</v>
      </c>
      <c r="AQ1720" s="294"/>
      <c r="AR1720" s="294"/>
      <c r="AS1720" s="295"/>
      <c r="AT1720" s="285" t="s">
        <v>431</v>
      </c>
      <c r="AU1720" s="285"/>
      <c r="AV1720" s="285"/>
      <c r="AW1720" s="285"/>
      <c r="AX1720" s="285"/>
      <c r="AY1720" s="1"/>
      <c r="AZ1720" s="1"/>
      <c r="BA1720" s="1"/>
      <c r="BB1720" s="1"/>
      <c r="BC1720" s="1"/>
      <c r="BD1720" s="1"/>
      <c r="BE1720" s="1"/>
      <c r="BG1720" s="1"/>
      <c r="BH1720" s="1"/>
      <c r="BI1720" s="1"/>
      <c r="BJ1720" s="1"/>
      <c r="BK1720" s="1"/>
      <c r="BL1720" s="1"/>
      <c r="BM1720" s="1"/>
      <c r="BN1720" s="1"/>
      <c r="BO1720" s="1"/>
      <c r="BP1720" s="1"/>
      <c r="BQ1720" s="1"/>
      <c r="BR1720" s="1"/>
      <c r="BS1720" s="1"/>
      <c r="BT1720" s="1"/>
      <c r="BU1720" s="1"/>
      <c r="BV1720" s="1"/>
      <c r="BW1720" s="1"/>
      <c r="BX1720" s="1"/>
      <c r="BY1720" s="1"/>
      <c r="BZ1720" s="1"/>
      <c r="CA1720" s="1"/>
      <c r="CB1720" s="1"/>
      <c r="CC1720" s="1"/>
      <c r="CD1720" s="1"/>
      <c r="CE1720" s="1"/>
      <c r="CF1720" s="1"/>
      <c r="CG1720" s="1"/>
      <c r="CH1720" s="1"/>
      <c r="CI1720" s="1"/>
      <c r="CJ1720" s="1"/>
      <c r="CK1720" s="1"/>
      <c r="CL1720" s="1"/>
      <c r="CM1720" s="1"/>
      <c r="CN1720" s="1"/>
      <c r="CO1720" s="1"/>
      <c r="CP1720" s="1"/>
      <c r="CQ1720" s="1"/>
      <c r="CR1720" s="1"/>
      <c r="CS1720" s="1"/>
      <c r="CT1720" s="1"/>
      <c r="CU1720" s="1"/>
      <c r="CV1720" s="1"/>
      <c r="CW1720" s="1"/>
      <c r="CX1720" s="1"/>
      <c r="CY1720" s="1"/>
      <c r="CZ1720" s="1"/>
      <c r="DA1720" s="1"/>
      <c r="DB1720" s="1"/>
      <c r="DC1720" s="1"/>
      <c r="DD1720" s="1"/>
      <c r="DE1720" s="1"/>
      <c r="DF1720" s="1"/>
      <c r="DG1720" s="1"/>
      <c r="DH1720" s="1"/>
      <c r="DI1720" s="1"/>
      <c r="DJ1720" s="1"/>
      <c r="DK1720" s="1"/>
      <c r="DL1720" s="1"/>
      <c r="DM1720" s="1"/>
      <c r="DN1720" s="1"/>
      <c r="DO1720" s="1"/>
      <c r="DP1720" s="1"/>
      <c r="DQ1720" s="1"/>
      <c r="DR1720" s="1"/>
      <c r="DS1720" s="1"/>
      <c r="DT1720" s="1"/>
      <c r="DU1720" s="1"/>
      <c r="DV1720" s="1"/>
      <c r="DW1720" s="1"/>
      <c r="DX1720" s="1"/>
      <c r="DY1720" s="1"/>
      <c r="DZ1720" s="1"/>
      <c r="EA1720" s="1"/>
      <c r="EB1720" s="1"/>
      <c r="EC1720" s="1"/>
      <c r="ED1720" s="1"/>
      <c r="EE1720" s="1"/>
      <c r="EF1720" s="1"/>
      <c r="EG1720" s="1"/>
      <c r="EH1720" s="1"/>
      <c r="EI1720" s="1"/>
      <c r="EJ1720" s="1"/>
      <c r="EK1720" s="1"/>
      <c r="EL1720" s="1"/>
      <c r="EM1720" s="1"/>
      <c r="EN1720" s="1"/>
      <c r="EO1720" s="1"/>
      <c r="EP1720" s="1"/>
      <c r="EQ1720" s="1"/>
      <c r="ER1720" s="1"/>
      <c r="ES1720" s="1"/>
      <c r="ET1720" s="1"/>
      <c r="EU1720" s="1"/>
      <c r="EV1720" s="1"/>
      <c r="EW1720" s="1"/>
      <c r="EX1720" s="1"/>
      <c r="EY1720" s="1"/>
      <c r="EZ1720" s="1"/>
      <c r="FA1720" s="1"/>
      <c r="FB1720" s="1"/>
      <c r="FC1720" s="1"/>
      <c r="FD1720" s="1"/>
      <c r="FE1720" s="1"/>
      <c r="FF1720" s="1"/>
      <c r="FG1720" s="1"/>
      <c r="FH1720" s="1"/>
      <c r="FI1720" s="1"/>
      <c r="FJ1720" s="1"/>
      <c r="FK1720" s="1"/>
      <c r="FL1720" s="1"/>
      <c r="FM1720" s="1"/>
      <c r="FN1720" s="1"/>
      <c r="FO1720" s="1"/>
      <c r="FP1720" s="1"/>
      <c r="FQ1720" s="1"/>
      <c r="FR1720" s="1"/>
      <c r="FS1720" s="1"/>
      <c r="FT1720" s="1"/>
      <c r="FU1720" s="1"/>
      <c r="FV1720" s="1"/>
      <c r="FW1720" s="1"/>
      <c r="FX1720" s="1"/>
      <c r="FY1720" s="1"/>
      <c r="FZ1720" s="1"/>
      <c r="GA1720" s="1"/>
      <c r="GB1720" s="1"/>
      <c r="GC1720" s="1"/>
      <c r="GD1720" s="1"/>
      <c r="GE1720" s="1"/>
      <c r="GF1720" s="1"/>
      <c r="GG1720" s="1"/>
      <c r="GH1720" s="1"/>
      <c r="GI1720" s="1"/>
      <c r="GJ1720" s="1"/>
      <c r="GK1720" s="1"/>
      <c r="GL1720" s="1"/>
      <c r="GM1720" s="1"/>
      <c r="GN1720" s="1"/>
      <c r="GO1720" s="1"/>
      <c r="GP1720" s="1"/>
      <c r="GQ1720" s="1"/>
      <c r="GR1720" s="1"/>
      <c r="GS1720" s="1"/>
      <c r="GT1720" s="1"/>
      <c r="GU1720" s="1"/>
      <c r="GV1720" s="1"/>
      <c r="GW1720" s="1"/>
      <c r="GX1720" s="1"/>
      <c r="GY1720" s="1"/>
      <c r="GZ1720" s="1"/>
      <c r="HA1720" s="1"/>
      <c r="HB1720" s="1"/>
      <c r="HC1720" s="1"/>
      <c r="HD1720" s="1"/>
      <c r="HE1720" s="1"/>
      <c r="HF1720" s="1"/>
      <c r="HG1720" s="1"/>
      <c r="HH1720" s="1"/>
      <c r="HI1720" s="1"/>
    </row>
    <row r="1721" spans="1:217" s="15" customFormat="1" ht="12" customHeight="1">
      <c r="A1721" s="1"/>
      <c r="B1721" s="1"/>
      <c r="C1721" s="1"/>
      <c r="D1721" s="1"/>
      <c r="E1721" s="1"/>
      <c r="F1721" s="1"/>
      <c r="G1721" s="1"/>
      <c r="H1721" s="1"/>
      <c r="I1721" s="285"/>
      <c r="J1721" s="285"/>
      <c r="K1721" s="285"/>
      <c r="L1721" s="285"/>
      <c r="M1721" s="285"/>
      <c r="N1721" s="285"/>
      <c r="O1721" s="285"/>
      <c r="P1721" s="285"/>
      <c r="Q1721" s="285"/>
      <c r="R1721" s="285"/>
      <c r="S1721" s="285"/>
      <c r="T1721" s="285"/>
      <c r="U1721" s="285"/>
      <c r="V1721" s="286"/>
      <c r="W1721" s="286"/>
      <c r="X1721" s="286"/>
      <c r="Y1721" s="286"/>
      <c r="Z1721" s="285"/>
      <c r="AA1721" s="285"/>
      <c r="AB1721" s="285"/>
      <c r="AC1721" s="286"/>
      <c r="AD1721" s="286"/>
      <c r="AE1721" s="286"/>
      <c r="AF1721" s="286"/>
      <c r="AG1721" s="286"/>
      <c r="AH1721" s="286"/>
      <c r="AI1721" s="286"/>
      <c r="AJ1721" s="286"/>
      <c r="AK1721" s="286"/>
      <c r="AL1721" s="286"/>
      <c r="AM1721" s="286"/>
      <c r="AN1721" s="286"/>
      <c r="AO1721" s="286"/>
      <c r="AP1721" s="296"/>
      <c r="AQ1721" s="297"/>
      <c r="AR1721" s="297"/>
      <c r="AS1721" s="298"/>
      <c r="AT1721" s="285"/>
      <c r="AU1721" s="285"/>
      <c r="AV1721" s="285"/>
      <c r="AW1721" s="285"/>
      <c r="AX1721" s="285"/>
      <c r="AY1721" s="1"/>
      <c r="AZ1721" s="1"/>
      <c r="BA1721" s="1"/>
      <c r="BB1721" s="1"/>
      <c r="BC1721" s="1"/>
      <c r="BD1721" s="1"/>
      <c r="BE1721" s="1"/>
      <c r="BG1721" s="1"/>
      <c r="BH1721" s="1"/>
      <c r="BI1721" s="1"/>
      <c r="BJ1721" s="1"/>
      <c r="BK1721" s="1"/>
      <c r="BL1721" s="1"/>
      <c r="BM1721" s="1"/>
      <c r="BN1721" s="1"/>
      <c r="BO1721" s="1"/>
      <c r="BP1721" s="1"/>
      <c r="BQ1721" s="1"/>
      <c r="BR1721" s="1"/>
      <c r="BS1721" s="1"/>
      <c r="BT1721" s="1"/>
      <c r="BU1721" s="1"/>
      <c r="BV1721" s="1"/>
      <c r="BW1721" s="1"/>
      <c r="BX1721" s="1"/>
      <c r="BY1721" s="1"/>
      <c r="BZ1721" s="1"/>
      <c r="CA1721" s="1"/>
      <c r="CB1721" s="1"/>
      <c r="CC1721" s="1"/>
      <c r="CD1721" s="1"/>
      <c r="CE1721" s="1"/>
      <c r="CF1721" s="1"/>
      <c r="CG1721" s="1"/>
      <c r="CH1721" s="1"/>
      <c r="CI1721" s="1"/>
      <c r="CJ1721" s="1"/>
      <c r="CK1721" s="1"/>
      <c r="CL1721" s="1"/>
      <c r="CM1721" s="1"/>
      <c r="CN1721" s="1"/>
      <c r="CO1721" s="1"/>
      <c r="CP1721" s="1"/>
      <c r="CQ1721" s="1"/>
      <c r="CR1721" s="1"/>
      <c r="CS1721" s="1"/>
      <c r="CT1721" s="1"/>
      <c r="CU1721" s="1"/>
      <c r="CV1721" s="1"/>
      <c r="CW1721" s="1"/>
      <c r="CX1721" s="1"/>
      <c r="CY1721" s="1"/>
      <c r="CZ1721" s="1"/>
      <c r="DA1721" s="1"/>
      <c r="DB1721" s="1"/>
      <c r="DC1721" s="1"/>
      <c r="DD1721" s="1"/>
      <c r="DE1721" s="1"/>
      <c r="DF1721" s="1"/>
      <c r="DG1721" s="1"/>
      <c r="DH1721" s="1"/>
      <c r="DI1721" s="1"/>
      <c r="DJ1721" s="1"/>
      <c r="DK1721" s="1"/>
      <c r="DL1721" s="1"/>
      <c r="DM1721" s="1"/>
      <c r="DN1721" s="1"/>
      <c r="DO1721" s="1"/>
      <c r="DP1721" s="1"/>
      <c r="DQ1721" s="1"/>
      <c r="DR1721" s="1"/>
      <c r="DS1721" s="1"/>
      <c r="DT1721" s="1"/>
      <c r="DU1721" s="1"/>
      <c r="DV1721" s="1"/>
      <c r="DW1721" s="1"/>
      <c r="DX1721" s="1"/>
      <c r="DY1721" s="1"/>
      <c r="DZ1721" s="1"/>
      <c r="EA1721" s="1"/>
      <c r="EB1721" s="1"/>
      <c r="EC1721" s="1"/>
      <c r="ED1721" s="1"/>
      <c r="EE1721" s="1"/>
      <c r="EF1721" s="1"/>
      <c r="EG1721" s="1"/>
      <c r="EH1721" s="1"/>
      <c r="EI1721" s="1"/>
      <c r="EJ1721" s="1"/>
      <c r="EK1721" s="1"/>
      <c r="EL1721" s="1"/>
      <c r="EM1721" s="1"/>
      <c r="EN1721" s="1"/>
      <c r="EO1721" s="1"/>
      <c r="EP1721" s="1"/>
      <c r="EQ1721" s="1"/>
      <c r="ER1721" s="1"/>
      <c r="ES1721" s="1"/>
      <c r="ET1721" s="1"/>
      <c r="EU1721" s="1"/>
      <c r="EV1721" s="1"/>
      <c r="EW1721" s="1"/>
      <c r="EX1721" s="1"/>
      <c r="EY1721" s="1"/>
      <c r="EZ1721" s="1"/>
      <c r="FA1721" s="1"/>
      <c r="FB1721" s="1"/>
      <c r="FC1721" s="1"/>
      <c r="FD1721" s="1"/>
      <c r="FE1721" s="1"/>
      <c r="FF1721" s="1"/>
      <c r="FG1721" s="1"/>
      <c r="FH1721" s="1"/>
      <c r="FI1721" s="1"/>
      <c r="FJ1721" s="1"/>
      <c r="FK1721" s="1"/>
      <c r="FL1721" s="1"/>
      <c r="FM1721" s="1"/>
      <c r="FN1721" s="1"/>
      <c r="FO1721" s="1"/>
      <c r="FP1721" s="1"/>
      <c r="FQ1721" s="1"/>
      <c r="FR1721" s="1"/>
      <c r="FS1721" s="1"/>
      <c r="FT1721" s="1"/>
      <c r="FU1721" s="1"/>
      <c r="FV1721" s="1"/>
      <c r="FW1721" s="1"/>
      <c r="FX1721" s="1"/>
      <c r="FY1721" s="1"/>
      <c r="FZ1721" s="1"/>
      <c r="GA1721" s="1"/>
      <c r="GB1721" s="1"/>
      <c r="GC1721" s="1"/>
      <c r="GD1721" s="1"/>
      <c r="GE1721" s="1"/>
      <c r="GF1721" s="1"/>
      <c r="GG1721" s="1"/>
      <c r="GH1721" s="1"/>
      <c r="GI1721" s="1"/>
      <c r="GJ1721" s="1"/>
      <c r="GK1721" s="1"/>
      <c r="GL1721" s="1"/>
      <c r="GM1721" s="1"/>
      <c r="GN1721" s="1"/>
      <c r="GO1721" s="1"/>
      <c r="GP1721" s="1"/>
      <c r="GQ1721" s="1"/>
      <c r="GR1721" s="1"/>
      <c r="GS1721" s="1"/>
      <c r="GT1721" s="1"/>
      <c r="GU1721" s="1"/>
      <c r="GV1721" s="1"/>
      <c r="GW1721" s="1"/>
      <c r="GX1721" s="1"/>
      <c r="GY1721" s="1"/>
      <c r="GZ1721" s="1"/>
      <c r="HA1721" s="1"/>
      <c r="HB1721" s="1"/>
      <c r="HC1721" s="1"/>
      <c r="HD1721" s="1"/>
      <c r="HE1721" s="1"/>
      <c r="HF1721" s="1"/>
      <c r="HG1721" s="1"/>
      <c r="HH1721" s="1"/>
      <c r="HI1721" s="1"/>
    </row>
    <row r="1722" spans="1:217" s="15" customFormat="1" ht="12" customHeight="1">
      <c r="A1722" s="1"/>
      <c r="B1722" s="1"/>
      <c r="C1722" s="1"/>
      <c r="D1722" s="1"/>
      <c r="E1722" s="1"/>
      <c r="F1722" s="1"/>
      <c r="G1722" s="1"/>
      <c r="H1722" s="1" t="s">
        <v>505</v>
      </c>
      <c r="I1722" s="300">
        <v>4</v>
      </c>
      <c r="J1722" s="300"/>
      <c r="K1722" s="300"/>
      <c r="L1722" s="300"/>
      <c r="M1722" s="9" t="s">
        <v>1092</v>
      </c>
      <c r="N1722" s="9"/>
      <c r="O1722" s="9"/>
      <c r="P1722" s="9"/>
      <c r="Q1722" s="9"/>
      <c r="R1722" s="10"/>
      <c r="S1722" s="129"/>
      <c r="T1722" s="9"/>
      <c r="U1722" s="10"/>
      <c r="V1722" s="267" t="s">
        <v>786</v>
      </c>
      <c r="W1722" s="9"/>
      <c r="X1722" s="9"/>
      <c r="Y1722" s="10"/>
      <c r="Z1722" s="218" t="s">
        <v>436</v>
      </c>
      <c r="AA1722" s="9"/>
      <c r="AB1722" s="10"/>
      <c r="AC1722" s="268" t="s">
        <v>1093</v>
      </c>
      <c r="AD1722" s="9"/>
      <c r="AE1722" s="9"/>
      <c r="AF1722" s="10"/>
      <c r="AG1722" s="218" t="s">
        <v>440</v>
      </c>
      <c r="AH1722" s="9"/>
      <c r="AI1722" s="10"/>
      <c r="AJ1722" s="218" t="s">
        <v>441</v>
      </c>
      <c r="AK1722" s="9"/>
      <c r="AL1722" s="10"/>
      <c r="AM1722" s="129">
        <v>1</v>
      </c>
      <c r="AN1722" s="9"/>
      <c r="AO1722" s="10"/>
      <c r="AP1722" s="218" t="s">
        <v>442</v>
      </c>
      <c r="AQ1722" s="9"/>
      <c r="AR1722" s="9"/>
      <c r="AS1722" s="10"/>
      <c r="AT1722" s="218" t="s">
        <v>440</v>
      </c>
      <c r="AU1722" s="9"/>
      <c r="AV1722" s="9"/>
      <c r="AW1722" s="9"/>
      <c r="AX1722" s="10"/>
      <c r="AY1722" s="1"/>
      <c r="AZ1722" s="1"/>
      <c r="BA1722" s="1"/>
      <c r="BB1722" s="1"/>
      <c r="BC1722" s="1"/>
      <c r="BD1722" s="1"/>
      <c r="BE1722" s="1"/>
      <c r="BG1722" s="1"/>
      <c r="BH1722" s="1"/>
      <c r="BI1722" s="1"/>
      <c r="BJ1722" s="1"/>
      <c r="BK1722" s="1"/>
      <c r="BL1722" s="1"/>
      <c r="BM1722" s="1"/>
      <c r="BN1722" s="1"/>
      <c r="BO1722" s="1"/>
      <c r="BP1722" s="1"/>
      <c r="BQ1722" s="1"/>
      <c r="BR1722" s="1"/>
      <c r="BS1722" s="1"/>
      <c r="BT1722" s="1"/>
      <c r="BU1722" s="1"/>
      <c r="BV1722" s="1"/>
      <c r="BW1722" s="1"/>
      <c r="BX1722" s="1"/>
      <c r="BY1722" s="1"/>
      <c r="BZ1722" s="1"/>
      <c r="CA1722" s="1"/>
      <c r="CB1722" s="1"/>
      <c r="CC1722" s="1"/>
      <c r="CD1722" s="1"/>
      <c r="CE1722" s="1"/>
      <c r="CF1722" s="1"/>
      <c r="CG1722" s="1"/>
      <c r="CH1722" s="1"/>
      <c r="CI1722" s="1"/>
      <c r="CJ1722" s="1"/>
      <c r="CK1722" s="1"/>
      <c r="CL1722" s="1"/>
      <c r="CM1722" s="1"/>
      <c r="CN1722" s="1"/>
      <c r="CO1722" s="1"/>
      <c r="CP1722" s="1"/>
      <c r="CQ1722" s="1"/>
      <c r="CR1722" s="1"/>
      <c r="CS1722" s="1"/>
      <c r="CT1722" s="1"/>
      <c r="CU1722" s="1"/>
      <c r="CV1722" s="1"/>
      <c r="CW1722" s="1"/>
      <c r="CX1722" s="1"/>
      <c r="CY1722" s="1"/>
      <c r="CZ1722" s="1"/>
      <c r="DA1722" s="1"/>
      <c r="DB1722" s="1"/>
      <c r="DC1722" s="1"/>
      <c r="DD1722" s="1"/>
      <c r="DE1722" s="1"/>
      <c r="DF1722" s="1"/>
      <c r="DG1722" s="1"/>
      <c r="DH1722" s="1"/>
      <c r="DI1722" s="1"/>
      <c r="DJ1722" s="1"/>
      <c r="DK1722" s="1"/>
      <c r="DL1722" s="1"/>
      <c r="DM1722" s="1"/>
      <c r="DN1722" s="1"/>
      <c r="DO1722" s="1"/>
      <c r="DP1722" s="1"/>
      <c r="DQ1722" s="1"/>
      <c r="DR1722" s="1"/>
      <c r="DS1722" s="1"/>
      <c r="DT1722" s="1"/>
      <c r="DU1722" s="1"/>
      <c r="DV1722" s="1"/>
      <c r="DW1722" s="1"/>
      <c r="DX1722" s="1"/>
      <c r="DY1722" s="1"/>
      <c r="DZ1722" s="1"/>
      <c r="EA1722" s="1"/>
      <c r="EB1722" s="1"/>
      <c r="EC1722" s="1"/>
      <c r="ED1722" s="1"/>
      <c r="EE1722" s="1"/>
      <c r="EF1722" s="1"/>
      <c r="EG1722" s="1"/>
      <c r="EH1722" s="1"/>
      <c r="EI1722" s="1"/>
      <c r="EJ1722" s="1"/>
      <c r="EK1722" s="1"/>
      <c r="EL1722" s="1"/>
      <c r="EM1722" s="1"/>
      <c r="EN1722" s="1"/>
      <c r="EO1722" s="1"/>
      <c r="EP1722" s="1"/>
      <c r="EQ1722" s="1"/>
      <c r="ER1722" s="1"/>
      <c r="ES1722" s="1"/>
      <c r="ET1722" s="1"/>
      <c r="EU1722" s="1"/>
      <c r="EV1722" s="1"/>
      <c r="EW1722" s="1"/>
      <c r="EX1722" s="1"/>
      <c r="EY1722" s="1"/>
      <c r="EZ1722" s="1"/>
      <c r="FA1722" s="1"/>
      <c r="FB1722" s="1"/>
      <c r="FC1722" s="1"/>
      <c r="FD1722" s="1"/>
      <c r="FE1722" s="1"/>
      <c r="FF1722" s="1"/>
      <c r="FG1722" s="1"/>
      <c r="FH1722" s="1"/>
      <c r="FI1722" s="1"/>
      <c r="FJ1722" s="1"/>
      <c r="FK1722" s="1"/>
      <c r="FL1722" s="1"/>
      <c r="FM1722" s="1"/>
      <c r="FN1722" s="1"/>
      <c r="FO1722" s="1"/>
      <c r="FP1722" s="1"/>
      <c r="FQ1722" s="1"/>
      <c r="FR1722" s="1"/>
      <c r="FS1722" s="1"/>
      <c r="FT1722" s="1"/>
      <c r="FU1722" s="1"/>
      <c r="FV1722" s="1"/>
      <c r="FW1722" s="1"/>
      <c r="FX1722" s="1"/>
      <c r="FY1722" s="1"/>
      <c r="FZ1722" s="1"/>
      <c r="GA1722" s="1"/>
      <c r="GB1722" s="1"/>
      <c r="GC1722" s="1"/>
      <c r="GD1722" s="1"/>
      <c r="GE1722" s="1"/>
      <c r="GF1722" s="1"/>
      <c r="GG1722" s="1"/>
      <c r="GH1722" s="1"/>
      <c r="GI1722" s="1"/>
      <c r="GJ1722" s="1"/>
      <c r="GK1722" s="1"/>
      <c r="GL1722" s="1"/>
      <c r="GM1722" s="1"/>
      <c r="GN1722" s="1"/>
      <c r="GO1722" s="1"/>
      <c r="GP1722" s="1"/>
      <c r="GQ1722" s="1"/>
      <c r="GR1722" s="1"/>
      <c r="GS1722" s="1"/>
      <c r="GT1722" s="1"/>
      <c r="GU1722" s="1"/>
      <c r="GV1722" s="1"/>
      <c r="GW1722" s="1"/>
      <c r="GX1722" s="1"/>
      <c r="GY1722" s="1"/>
      <c r="GZ1722" s="1"/>
      <c r="HA1722" s="1"/>
      <c r="HB1722" s="1"/>
      <c r="HC1722" s="1"/>
      <c r="HD1722" s="1"/>
      <c r="HE1722" s="1"/>
      <c r="HF1722" s="1"/>
      <c r="HG1722" s="1"/>
      <c r="HH1722" s="1"/>
      <c r="HI1722" s="1"/>
    </row>
    <row r="1723" spans="1:217" s="15" customFormat="1" ht="12" customHeight="1">
      <c r="A1723" s="1"/>
      <c r="B1723" s="1"/>
      <c r="C1723" s="1"/>
      <c r="D1723" s="1"/>
      <c r="E1723" s="1"/>
      <c r="F1723" s="1"/>
      <c r="G1723" s="1"/>
      <c r="H1723" s="1" t="s">
        <v>506</v>
      </c>
      <c r="I1723" s="300">
        <v>2</v>
      </c>
      <c r="J1723" s="300"/>
      <c r="K1723" s="300"/>
      <c r="L1723" s="300"/>
      <c r="M1723" s="9" t="s">
        <v>1094</v>
      </c>
      <c r="N1723" s="9"/>
      <c r="O1723" s="9"/>
      <c r="P1723" s="9"/>
      <c r="Q1723" s="9"/>
      <c r="R1723" s="10"/>
      <c r="S1723" s="129">
        <v>1</v>
      </c>
      <c r="T1723" s="9"/>
      <c r="U1723" s="10"/>
      <c r="V1723" s="267" t="s">
        <v>786</v>
      </c>
      <c r="W1723" s="9"/>
      <c r="X1723" s="9"/>
      <c r="Y1723" s="10"/>
      <c r="Z1723" s="218" t="s">
        <v>436</v>
      </c>
      <c r="AA1723" s="9"/>
      <c r="AB1723" s="10"/>
      <c r="AC1723" s="268" t="s">
        <v>1095</v>
      </c>
      <c r="AD1723" s="9"/>
      <c r="AE1723" s="9"/>
      <c r="AF1723" s="10"/>
      <c r="AG1723" s="218" t="s">
        <v>440</v>
      </c>
      <c r="AH1723" s="9"/>
      <c r="AI1723" s="10"/>
      <c r="AJ1723" s="218" t="s">
        <v>441</v>
      </c>
      <c r="AK1723" s="9"/>
      <c r="AL1723" s="10"/>
      <c r="AM1723" s="129">
        <v>1</v>
      </c>
      <c r="AN1723" s="9"/>
      <c r="AO1723" s="10"/>
      <c r="AP1723" s="218" t="s">
        <v>442</v>
      </c>
      <c r="AQ1723" s="9"/>
      <c r="AR1723" s="9"/>
      <c r="AS1723" s="10"/>
      <c r="AT1723" s="218" t="s">
        <v>440</v>
      </c>
      <c r="AU1723" s="12"/>
      <c r="AV1723" s="12"/>
      <c r="AW1723" s="12"/>
      <c r="AX1723" s="13"/>
      <c r="AY1723" s="1"/>
      <c r="AZ1723" s="1"/>
      <c r="BA1723" s="1"/>
      <c r="BB1723" s="1"/>
      <c r="BC1723" s="1"/>
      <c r="BD1723" s="1"/>
      <c r="BE1723" s="1"/>
      <c r="BG1723" s="1"/>
      <c r="BH1723" s="1"/>
      <c r="BI1723" s="1"/>
      <c r="BJ1723" s="1"/>
      <c r="BK1723" s="1"/>
      <c r="BL1723" s="1"/>
      <c r="BM1723" s="1"/>
      <c r="BN1723" s="1"/>
      <c r="BO1723" s="1"/>
      <c r="BP1723" s="1"/>
      <c r="BQ1723" s="1"/>
      <c r="BR1723" s="1"/>
      <c r="BS1723" s="1"/>
      <c r="BT1723" s="1"/>
      <c r="BU1723" s="1"/>
      <c r="BV1723" s="1"/>
      <c r="BW1723" s="1"/>
      <c r="BX1723" s="1"/>
      <c r="BY1723" s="1"/>
      <c r="BZ1723" s="1"/>
      <c r="CA1723" s="1"/>
      <c r="CB1723" s="1"/>
      <c r="CC1723" s="1"/>
      <c r="CD1723" s="1"/>
      <c r="CE1723" s="1"/>
      <c r="CF1723" s="1"/>
      <c r="CG1723" s="1"/>
      <c r="CH1723" s="1"/>
      <c r="CI1723" s="1"/>
      <c r="CJ1723" s="1"/>
      <c r="CK1723" s="1"/>
      <c r="CL1723" s="1"/>
      <c r="CM1723" s="1"/>
      <c r="CN1723" s="1"/>
      <c r="CO1723" s="1"/>
      <c r="CP1723" s="1"/>
      <c r="CQ1723" s="1"/>
      <c r="CR1723" s="1"/>
      <c r="CS1723" s="1"/>
      <c r="CT1723" s="1"/>
      <c r="CU1723" s="1"/>
      <c r="CV1723" s="1"/>
      <c r="CW1723" s="1"/>
      <c r="CX1723" s="1"/>
      <c r="CY1723" s="1"/>
      <c r="CZ1723" s="1"/>
      <c r="DA1723" s="1"/>
      <c r="DB1723" s="1"/>
      <c r="DC1723" s="1"/>
      <c r="DD1723" s="1"/>
      <c r="DE1723" s="1"/>
      <c r="DF1723" s="1"/>
      <c r="DG1723" s="1"/>
      <c r="DH1723" s="1"/>
      <c r="DI1723" s="1"/>
      <c r="DJ1723" s="1"/>
      <c r="DK1723" s="1"/>
      <c r="DL1723" s="1"/>
      <c r="DM1723" s="1"/>
      <c r="DN1723" s="1"/>
      <c r="DO1723" s="1"/>
      <c r="DP1723" s="1"/>
      <c r="DQ1723" s="1"/>
      <c r="DR1723" s="1"/>
      <c r="DS1723" s="1"/>
      <c r="DT1723" s="1"/>
      <c r="DU1723" s="1"/>
      <c r="DV1723" s="1"/>
      <c r="DW1723" s="1"/>
      <c r="DX1723" s="1"/>
      <c r="DY1723" s="1"/>
      <c r="DZ1723" s="1"/>
      <c r="EA1723" s="1"/>
      <c r="EB1723" s="1"/>
      <c r="EC1723" s="1"/>
      <c r="ED1723" s="1"/>
      <c r="EE1723" s="1"/>
      <c r="EF1723" s="1"/>
      <c r="EG1723" s="1"/>
      <c r="EH1723" s="1"/>
      <c r="EI1723" s="1"/>
      <c r="EJ1723" s="1"/>
      <c r="EK1723" s="1"/>
      <c r="EL1723" s="1"/>
      <c r="EM1723" s="1"/>
      <c r="EN1723" s="1"/>
      <c r="EO1723" s="1"/>
      <c r="EP1723" s="1"/>
      <c r="EQ1723" s="1"/>
      <c r="ER1723" s="1"/>
      <c r="ES1723" s="1"/>
      <c r="ET1723" s="1"/>
      <c r="EU1723" s="1"/>
      <c r="EV1723" s="1"/>
      <c r="EW1723" s="1"/>
      <c r="EX1723" s="1"/>
      <c r="EY1723" s="1"/>
      <c r="EZ1723" s="1"/>
      <c r="FA1723" s="1"/>
      <c r="FB1723" s="1"/>
      <c r="FC1723" s="1"/>
      <c r="FD1723" s="1"/>
      <c r="FE1723" s="1"/>
      <c r="FF1723" s="1"/>
      <c r="FG1723" s="1"/>
      <c r="FH1723" s="1"/>
      <c r="FI1723" s="1"/>
      <c r="FJ1723" s="1"/>
      <c r="FK1723" s="1"/>
      <c r="FL1723" s="1"/>
      <c r="FM1723" s="1"/>
      <c r="FN1723" s="1"/>
      <c r="FO1723" s="1"/>
      <c r="FP1723" s="1"/>
      <c r="FQ1723" s="1"/>
      <c r="FR1723" s="1"/>
      <c r="FS1723" s="1"/>
      <c r="FT1723" s="1"/>
      <c r="FU1723" s="1"/>
      <c r="FV1723" s="1"/>
      <c r="FW1723" s="1"/>
      <c r="FX1723" s="1"/>
      <c r="FY1723" s="1"/>
      <c r="FZ1723" s="1"/>
      <c r="GA1723" s="1"/>
      <c r="GB1723" s="1"/>
      <c r="GC1723" s="1"/>
      <c r="GD1723" s="1"/>
      <c r="GE1723" s="1"/>
      <c r="GF1723" s="1"/>
      <c r="GG1723" s="1"/>
      <c r="GH1723" s="1"/>
      <c r="GI1723" s="1"/>
      <c r="GJ1723" s="1"/>
      <c r="GK1723" s="1"/>
      <c r="GL1723" s="1"/>
      <c r="GM1723" s="1"/>
      <c r="GN1723" s="1"/>
      <c r="GO1723" s="1"/>
      <c r="GP1723" s="1"/>
      <c r="GQ1723" s="1"/>
      <c r="GR1723" s="1"/>
      <c r="GS1723" s="1"/>
      <c r="GT1723" s="1"/>
      <c r="GU1723" s="1"/>
      <c r="GV1723" s="1"/>
      <c r="GW1723" s="1"/>
      <c r="GX1723" s="1"/>
      <c r="GY1723" s="1"/>
      <c r="GZ1723" s="1"/>
      <c r="HA1723" s="1"/>
      <c r="HB1723" s="1"/>
      <c r="HC1723" s="1"/>
      <c r="HD1723" s="1"/>
      <c r="HE1723" s="1"/>
      <c r="HF1723" s="1"/>
      <c r="HG1723" s="1"/>
      <c r="HH1723" s="1"/>
      <c r="HI1723" s="1"/>
    </row>
    <row r="1724" spans="1:217" s="15" customFormat="1" ht="12" customHeight="1">
      <c r="A1724" s="1"/>
      <c r="B1724" s="1"/>
      <c r="C1724" s="1"/>
      <c r="D1724" s="1"/>
      <c r="E1724" s="1"/>
      <c r="F1724" s="1"/>
      <c r="G1724" s="1"/>
      <c r="H1724" s="1"/>
      <c r="I1724" s="59"/>
      <c r="J1724" s="1"/>
      <c r="K1724" s="1"/>
      <c r="L1724" s="1"/>
      <c r="M1724" s="1"/>
      <c r="N1724" s="36"/>
      <c r="O1724" s="1"/>
      <c r="P1724" s="1"/>
      <c r="Q1724" s="1"/>
      <c r="R1724" s="1"/>
      <c r="S1724" s="59"/>
      <c r="T1724" s="1"/>
      <c r="U1724" s="1"/>
      <c r="V1724" s="1"/>
      <c r="W1724" s="1"/>
      <c r="X1724" s="1"/>
      <c r="Y1724" s="1"/>
      <c r="Z1724" s="1"/>
      <c r="AA1724" s="1"/>
      <c r="AB1724" s="1"/>
      <c r="AC1724" s="1"/>
      <c r="AD1724" s="59"/>
      <c r="AE1724" s="1"/>
      <c r="AF1724" s="1"/>
      <c r="AG1724" s="1"/>
      <c r="AH1724" s="1"/>
      <c r="AI1724" s="1"/>
      <c r="AJ1724" s="1"/>
      <c r="AK1724" s="1"/>
      <c r="AL1724" s="1"/>
      <c r="AM1724" s="1"/>
      <c r="AN1724" s="1"/>
      <c r="AO1724" s="1"/>
      <c r="AP1724" s="1"/>
      <c r="AQ1724" s="1"/>
      <c r="AR1724" s="1"/>
      <c r="AS1724" s="1"/>
      <c r="AT1724" s="1"/>
      <c r="AU1724" s="1"/>
      <c r="AV1724" s="1"/>
      <c r="AW1724" s="1"/>
      <c r="AX1724" s="1"/>
      <c r="AY1724" s="1"/>
      <c r="AZ1724" s="1"/>
      <c r="BA1724" s="1"/>
      <c r="BB1724" s="1"/>
      <c r="BC1724" s="1"/>
      <c r="BD1724" s="1"/>
      <c r="BE1724" s="1"/>
      <c r="BG1724" s="1"/>
      <c r="BH1724" s="1"/>
      <c r="BI1724" s="1"/>
      <c r="BJ1724" s="1"/>
      <c r="BK1724" s="1"/>
      <c r="BL1724" s="1"/>
      <c r="BM1724" s="1"/>
      <c r="BN1724" s="1"/>
      <c r="BO1724" s="1"/>
      <c r="BP1724" s="1"/>
      <c r="BQ1724" s="1"/>
      <c r="BR1724" s="1"/>
      <c r="BS1724" s="1"/>
      <c r="BT1724" s="1"/>
      <c r="BU1724" s="1"/>
      <c r="BV1724" s="1"/>
      <c r="BW1724" s="1"/>
      <c r="BX1724" s="1"/>
      <c r="BY1724" s="1"/>
      <c r="BZ1724" s="1"/>
      <c r="CA1724" s="1"/>
      <c r="CB1724" s="1"/>
      <c r="CC1724" s="1"/>
      <c r="CD1724" s="1"/>
      <c r="CE1724" s="1"/>
      <c r="CF1724" s="1"/>
      <c r="CG1724" s="1"/>
      <c r="CH1724" s="1"/>
      <c r="CI1724" s="1"/>
      <c r="CJ1724" s="1"/>
      <c r="CK1724" s="1"/>
      <c r="CL1724" s="1"/>
      <c r="CM1724" s="1"/>
      <c r="CN1724" s="1"/>
      <c r="CO1724" s="1"/>
      <c r="CP1724" s="1"/>
      <c r="CQ1724" s="1"/>
      <c r="CR1724" s="1"/>
      <c r="CS1724" s="1"/>
      <c r="CT1724" s="1"/>
      <c r="CU1724" s="1"/>
      <c r="CV1724" s="1"/>
      <c r="CW1724" s="1"/>
      <c r="CX1724" s="1"/>
      <c r="CY1724" s="1"/>
      <c r="CZ1724" s="1"/>
      <c r="DA1724" s="1"/>
      <c r="DB1724" s="1"/>
      <c r="DC1724" s="1"/>
      <c r="DD1724" s="1"/>
      <c r="DE1724" s="1"/>
      <c r="DF1724" s="1"/>
      <c r="DG1724" s="1"/>
      <c r="DH1724" s="1"/>
      <c r="DI1724" s="1"/>
      <c r="DJ1724" s="1"/>
      <c r="DK1724" s="1"/>
      <c r="DL1724" s="1"/>
      <c r="DM1724" s="1"/>
      <c r="DN1724" s="1"/>
      <c r="DO1724" s="1"/>
      <c r="DP1724" s="1"/>
      <c r="DQ1724" s="1"/>
      <c r="DR1724" s="1"/>
      <c r="DS1724" s="1"/>
      <c r="DT1724" s="1"/>
      <c r="DU1724" s="1"/>
      <c r="DV1724" s="1"/>
      <c r="DW1724" s="1"/>
      <c r="DX1724" s="1"/>
      <c r="DY1724" s="1"/>
      <c r="DZ1724" s="1"/>
      <c r="EA1724" s="1"/>
      <c r="EB1724" s="1"/>
      <c r="EC1724" s="1"/>
      <c r="ED1724" s="1"/>
      <c r="EE1724" s="1"/>
      <c r="EF1724" s="1"/>
      <c r="EG1724" s="1"/>
      <c r="EH1724" s="1"/>
      <c r="EI1724" s="1"/>
      <c r="EJ1724" s="1"/>
      <c r="EK1724" s="1"/>
      <c r="EL1724" s="1"/>
      <c r="EM1724" s="1"/>
      <c r="EN1724" s="1"/>
      <c r="EO1724" s="1"/>
      <c r="EP1724" s="1"/>
      <c r="EQ1724" s="1"/>
      <c r="ER1724" s="1"/>
      <c r="ES1724" s="1"/>
      <c r="ET1724" s="1"/>
      <c r="EU1724" s="1"/>
      <c r="EV1724" s="1"/>
      <c r="EW1724" s="1"/>
      <c r="EX1724" s="1"/>
      <c r="EY1724" s="1"/>
      <c r="EZ1724" s="1"/>
      <c r="FA1724" s="1"/>
      <c r="FB1724" s="1"/>
      <c r="FC1724" s="1"/>
      <c r="FD1724" s="1"/>
      <c r="FE1724" s="1"/>
      <c r="FF1724" s="1"/>
      <c r="FG1724" s="1"/>
      <c r="FH1724" s="1"/>
      <c r="FI1724" s="1"/>
      <c r="FJ1724" s="1"/>
      <c r="FK1724" s="1"/>
      <c r="FL1724" s="1"/>
      <c r="FM1724" s="1"/>
      <c r="FN1724" s="1"/>
      <c r="FO1724" s="1"/>
      <c r="FP1724" s="1"/>
      <c r="FQ1724" s="1"/>
      <c r="FR1724" s="1"/>
      <c r="FS1724" s="1"/>
      <c r="FT1724" s="1"/>
      <c r="FU1724" s="1"/>
      <c r="FV1724" s="1"/>
      <c r="FW1724" s="1"/>
      <c r="FX1724" s="1"/>
      <c r="FY1724" s="1"/>
      <c r="FZ1724" s="1"/>
      <c r="GA1724" s="1"/>
      <c r="GB1724" s="1"/>
      <c r="GC1724" s="1"/>
      <c r="GD1724" s="1"/>
      <c r="GE1724" s="1"/>
      <c r="GF1724" s="1"/>
      <c r="GG1724" s="1"/>
      <c r="GH1724" s="1"/>
      <c r="GI1724" s="1"/>
      <c r="GJ1724" s="1"/>
      <c r="GK1724" s="1"/>
      <c r="GL1724" s="1"/>
      <c r="GM1724" s="1"/>
      <c r="GN1724" s="1"/>
      <c r="GO1724" s="1"/>
      <c r="GP1724" s="1"/>
      <c r="GQ1724" s="1"/>
      <c r="GR1724" s="1"/>
      <c r="GS1724" s="1"/>
      <c r="GT1724" s="1"/>
      <c r="GU1724" s="1"/>
      <c r="GV1724" s="1"/>
      <c r="GW1724" s="1"/>
      <c r="GX1724" s="1"/>
      <c r="GY1724" s="1"/>
      <c r="GZ1724" s="1"/>
      <c r="HA1724" s="1"/>
      <c r="HB1724" s="1"/>
      <c r="HC1724" s="1"/>
      <c r="HD1724" s="1"/>
      <c r="HE1724" s="1"/>
      <c r="HF1724" s="1"/>
      <c r="HG1724" s="1"/>
      <c r="HH1724" s="1"/>
      <c r="HI1724" s="1"/>
    </row>
    <row r="1725" spans="1:217" s="15" customFormat="1" ht="12" customHeight="1">
      <c r="A1725" s="1"/>
      <c r="B1725" s="1"/>
      <c r="C1725" s="1"/>
      <c r="D1725" s="1"/>
      <c r="E1725" s="1"/>
      <c r="F1725" s="1"/>
      <c r="G1725" s="1"/>
      <c r="H1725" s="1"/>
      <c r="I1725" s="285" t="s">
        <v>432</v>
      </c>
      <c r="J1725" s="286"/>
      <c r="K1725" s="286"/>
      <c r="L1725" s="286"/>
      <c r="M1725" s="286"/>
      <c r="N1725" s="285" t="s">
        <v>433</v>
      </c>
      <c r="O1725" s="286"/>
      <c r="P1725" s="286"/>
      <c r="Q1725" s="286"/>
      <c r="R1725" s="286"/>
      <c r="S1725" s="285" t="s">
        <v>434</v>
      </c>
      <c r="T1725" s="286"/>
      <c r="U1725" s="286"/>
      <c r="V1725" s="286"/>
      <c r="W1725" s="286"/>
      <c r="X1725" s="287" t="s">
        <v>154</v>
      </c>
      <c r="Y1725" s="288"/>
      <c r="Z1725" s="288"/>
      <c r="AA1725" s="288"/>
      <c r="AB1725" s="288"/>
      <c r="AC1725" s="289"/>
      <c r="AD1725" s="286" t="s">
        <v>155</v>
      </c>
      <c r="AE1725" s="286"/>
      <c r="AF1725" s="286"/>
      <c r="AG1725" s="286"/>
      <c r="AH1725" s="1"/>
      <c r="AI1725" s="1"/>
      <c r="AJ1725" s="1"/>
      <c r="AK1725" s="1"/>
      <c r="AL1725" s="1"/>
      <c r="AM1725" s="1"/>
      <c r="AN1725" s="1"/>
      <c r="AO1725" s="1"/>
      <c r="AP1725" s="1"/>
      <c r="AQ1725" s="1"/>
      <c r="AR1725" s="1"/>
      <c r="AS1725" s="1"/>
      <c r="AT1725" s="1"/>
      <c r="AU1725" s="1"/>
      <c r="AV1725" s="1"/>
      <c r="AW1725" s="1"/>
      <c r="AX1725" s="1"/>
      <c r="AY1725" s="1"/>
      <c r="AZ1725" s="1"/>
      <c r="BA1725" s="1"/>
      <c r="BB1725" s="1"/>
      <c r="BC1725" s="1"/>
      <c r="BD1725" s="1"/>
      <c r="BE1725" s="1"/>
      <c r="BG1725" s="1"/>
      <c r="BH1725" s="1"/>
      <c r="BI1725" s="1"/>
      <c r="BJ1725" s="1"/>
      <c r="BK1725" s="1"/>
      <c r="BL1725" s="1"/>
      <c r="BM1725" s="1"/>
      <c r="BN1725" s="1"/>
      <c r="BO1725" s="1"/>
      <c r="BP1725" s="1"/>
      <c r="BQ1725" s="1"/>
      <c r="BR1725" s="1"/>
      <c r="BS1725" s="1"/>
      <c r="BT1725" s="1"/>
      <c r="BU1725" s="1"/>
      <c r="BV1725" s="1"/>
      <c r="BW1725" s="1"/>
      <c r="BX1725" s="1"/>
      <c r="BY1725" s="1"/>
      <c r="BZ1725" s="1"/>
      <c r="CA1725" s="1"/>
      <c r="CB1725" s="1"/>
      <c r="CC1725" s="1"/>
      <c r="CD1725" s="1"/>
      <c r="CE1725" s="1"/>
      <c r="CF1725" s="1"/>
      <c r="CG1725" s="1"/>
      <c r="CH1725" s="1"/>
      <c r="CI1725" s="1"/>
      <c r="CJ1725" s="1"/>
      <c r="CK1725" s="1"/>
      <c r="CL1725" s="1"/>
      <c r="CM1725" s="1"/>
      <c r="CN1725" s="1"/>
      <c r="CO1725" s="1"/>
      <c r="CP1725" s="1"/>
      <c r="CQ1725" s="1"/>
      <c r="CR1725" s="1"/>
      <c r="CS1725" s="1"/>
      <c r="CT1725" s="1"/>
      <c r="CU1725" s="1"/>
      <c r="CV1725" s="1"/>
      <c r="CW1725" s="1"/>
      <c r="CX1725" s="1"/>
      <c r="CY1725" s="1"/>
      <c r="CZ1725" s="1"/>
      <c r="DA1725" s="1"/>
      <c r="DB1725" s="1"/>
      <c r="DC1725" s="1"/>
      <c r="DD1725" s="1"/>
      <c r="DE1725" s="1"/>
      <c r="DF1725" s="1"/>
      <c r="DG1725" s="1"/>
      <c r="DH1725" s="1"/>
      <c r="DI1725" s="1"/>
      <c r="DJ1725" s="1"/>
      <c r="DK1725" s="1"/>
      <c r="DL1725" s="1"/>
      <c r="DM1725" s="1"/>
      <c r="DN1725" s="1"/>
      <c r="DO1725" s="1"/>
      <c r="DP1725" s="1"/>
      <c r="DQ1725" s="1"/>
      <c r="DR1725" s="1"/>
      <c r="DS1725" s="1"/>
      <c r="DT1725" s="1"/>
      <c r="DU1725" s="1"/>
      <c r="DV1725" s="1"/>
      <c r="DW1725" s="1"/>
      <c r="DX1725" s="1"/>
      <c r="DY1725" s="1"/>
      <c r="DZ1725" s="1"/>
      <c r="EA1725" s="1"/>
      <c r="EB1725" s="1"/>
      <c r="EC1725" s="1"/>
      <c r="ED1725" s="1"/>
      <c r="EE1725" s="1"/>
      <c r="EF1725" s="1"/>
      <c r="EG1725" s="1"/>
      <c r="EH1725" s="1"/>
      <c r="EI1725" s="1"/>
      <c r="EJ1725" s="1"/>
      <c r="EK1725" s="1"/>
      <c r="EL1725" s="1"/>
      <c r="EM1725" s="1"/>
      <c r="EN1725" s="1"/>
      <c r="EO1725" s="1"/>
      <c r="EP1725" s="1"/>
      <c r="EQ1725" s="1"/>
      <c r="ER1725" s="1"/>
      <c r="ES1725" s="1"/>
      <c r="ET1725" s="1"/>
      <c r="EU1725" s="1"/>
      <c r="EV1725" s="1"/>
      <c r="EW1725" s="1"/>
      <c r="EX1725" s="1"/>
      <c r="EY1725" s="1"/>
      <c r="EZ1725" s="1"/>
      <c r="FA1725" s="1"/>
      <c r="FB1725" s="1"/>
      <c r="FC1725" s="1"/>
      <c r="FD1725" s="1"/>
      <c r="FE1725" s="1"/>
      <c r="FF1725" s="1"/>
      <c r="FG1725" s="1"/>
      <c r="FH1725" s="1"/>
      <c r="FI1725" s="1"/>
      <c r="FJ1725" s="1"/>
      <c r="FK1725" s="1"/>
      <c r="FL1725" s="1"/>
      <c r="FM1725" s="1"/>
      <c r="FN1725" s="1"/>
      <c r="FO1725" s="1"/>
      <c r="FP1725" s="1"/>
      <c r="FQ1725" s="1"/>
      <c r="FR1725" s="1"/>
      <c r="FS1725" s="1"/>
      <c r="FT1725" s="1"/>
      <c r="FU1725" s="1"/>
      <c r="FV1725" s="1"/>
      <c r="FW1725" s="1"/>
      <c r="FX1725" s="1"/>
      <c r="FY1725" s="1"/>
      <c r="FZ1725" s="1"/>
      <c r="GA1725" s="1"/>
      <c r="GB1725" s="1"/>
      <c r="GC1725" s="1"/>
      <c r="GD1725" s="1"/>
      <c r="GE1725" s="1"/>
      <c r="GF1725" s="1"/>
      <c r="GG1725" s="1"/>
      <c r="GH1725" s="1"/>
      <c r="GI1725" s="1"/>
      <c r="GJ1725" s="1"/>
      <c r="GK1725" s="1"/>
      <c r="GL1725" s="1"/>
      <c r="GM1725" s="1"/>
      <c r="GN1725" s="1"/>
      <c r="GO1725" s="1"/>
      <c r="GP1725" s="1"/>
      <c r="GQ1725" s="1"/>
      <c r="GR1725" s="1"/>
      <c r="GS1725" s="1"/>
      <c r="GT1725" s="1"/>
      <c r="GU1725" s="1"/>
      <c r="GV1725" s="1"/>
      <c r="GW1725" s="1"/>
      <c r="GX1725" s="1"/>
      <c r="GY1725" s="1"/>
      <c r="GZ1725" s="1"/>
      <c r="HA1725" s="1"/>
      <c r="HB1725" s="1"/>
      <c r="HC1725" s="1"/>
      <c r="HD1725" s="1"/>
      <c r="HE1725" s="1"/>
      <c r="HF1725" s="1"/>
      <c r="HG1725" s="1"/>
      <c r="HH1725" s="1"/>
      <c r="HI1725" s="1"/>
    </row>
    <row r="1726" spans="1:217" s="15" customFormat="1" ht="12" customHeight="1">
      <c r="A1726" s="1"/>
      <c r="B1726" s="1"/>
      <c r="C1726" s="1"/>
      <c r="D1726" s="1"/>
      <c r="E1726" s="1"/>
      <c r="F1726" s="1"/>
      <c r="G1726" s="1"/>
      <c r="H1726" s="1"/>
      <c r="I1726" s="286"/>
      <c r="J1726" s="286"/>
      <c r="K1726" s="286"/>
      <c r="L1726" s="286"/>
      <c r="M1726" s="286"/>
      <c r="N1726" s="286"/>
      <c r="O1726" s="286"/>
      <c r="P1726" s="286"/>
      <c r="Q1726" s="286"/>
      <c r="R1726" s="286"/>
      <c r="S1726" s="286"/>
      <c r="T1726" s="286"/>
      <c r="U1726" s="286"/>
      <c r="V1726" s="286"/>
      <c r="W1726" s="286"/>
      <c r="X1726" s="290"/>
      <c r="Y1726" s="291"/>
      <c r="Z1726" s="291"/>
      <c r="AA1726" s="291"/>
      <c r="AB1726" s="291"/>
      <c r="AC1726" s="292"/>
      <c r="AD1726" s="286"/>
      <c r="AE1726" s="286"/>
      <c r="AF1726" s="286"/>
      <c r="AG1726" s="286"/>
      <c r="AH1726" s="1"/>
      <c r="AI1726" s="1"/>
      <c r="AJ1726" s="1"/>
      <c r="AK1726" s="1"/>
      <c r="AL1726" s="1"/>
      <c r="AM1726" s="1"/>
      <c r="AN1726" s="1"/>
      <c r="AO1726" s="1"/>
      <c r="AP1726" s="1"/>
      <c r="AQ1726" s="1"/>
      <c r="AR1726" s="1"/>
      <c r="AS1726" s="1"/>
      <c r="AT1726" s="1"/>
      <c r="AU1726" s="1"/>
      <c r="AV1726" s="1"/>
      <c r="AW1726" s="1"/>
      <c r="AX1726" s="1"/>
      <c r="AY1726" s="1"/>
      <c r="AZ1726" s="1"/>
      <c r="BA1726" s="1"/>
      <c r="BB1726" s="1"/>
      <c r="BC1726" s="1"/>
      <c r="BD1726" s="1"/>
      <c r="BE1726" s="1"/>
      <c r="BG1726" s="1"/>
      <c r="BH1726" s="1"/>
      <c r="BI1726" s="1"/>
      <c r="BJ1726" s="1"/>
      <c r="BK1726" s="1"/>
      <c r="BL1726" s="1"/>
      <c r="BM1726" s="1"/>
      <c r="BN1726" s="1"/>
      <c r="BO1726" s="1"/>
      <c r="BP1726" s="1"/>
      <c r="BQ1726" s="1"/>
      <c r="BR1726" s="1"/>
      <c r="BS1726" s="1"/>
      <c r="BT1726" s="1"/>
      <c r="BU1726" s="1"/>
      <c r="BV1726" s="1"/>
      <c r="BW1726" s="1"/>
      <c r="BX1726" s="1"/>
      <c r="BY1726" s="1"/>
      <c r="BZ1726" s="1"/>
      <c r="CA1726" s="1"/>
      <c r="CB1726" s="1"/>
      <c r="CC1726" s="1"/>
      <c r="CD1726" s="1"/>
      <c r="CE1726" s="1"/>
      <c r="CF1726" s="1"/>
      <c r="CG1726" s="1"/>
      <c r="CH1726" s="1"/>
      <c r="CI1726" s="1"/>
      <c r="CJ1726" s="1"/>
      <c r="CK1726" s="1"/>
      <c r="CL1726" s="1"/>
      <c r="CM1726" s="1"/>
      <c r="CN1726" s="1"/>
      <c r="CO1726" s="1"/>
      <c r="CP1726" s="1"/>
      <c r="CQ1726" s="1"/>
      <c r="CR1726" s="1"/>
      <c r="CS1726" s="1"/>
      <c r="CT1726" s="1"/>
      <c r="CU1726" s="1"/>
      <c r="CV1726" s="1"/>
      <c r="CW1726" s="1"/>
      <c r="CX1726" s="1"/>
      <c r="CY1726" s="1"/>
      <c r="CZ1726" s="1"/>
      <c r="DA1726" s="1"/>
      <c r="DB1726" s="1"/>
      <c r="DC1726" s="1"/>
      <c r="DD1726" s="1"/>
      <c r="DE1726" s="1"/>
      <c r="DF1726" s="1"/>
      <c r="DG1726" s="1"/>
      <c r="DH1726" s="1"/>
      <c r="DI1726" s="1"/>
      <c r="DJ1726" s="1"/>
      <c r="DK1726" s="1"/>
      <c r="DL1726" s="1"/>
      <c r="DM1726" s="1"/>
      <c r="DN1726" s="1"/>
      <c r="DO1726" s="1"/>
      <c r="DP1726" s="1"/>
      <c r="DQ1726" s="1"/>
      <c r="DR1726" s="1"/>
      <c r="DS1726" s="1"/>
      <c r="DT1726" s="1"/>
      <c r="DU1726" s="1"/>
      <c r="DV1726" s="1"/>
      <c r="DW1726" s="1"/>
      <c r="DX1726" s="1"/>
      <c r="DY1726" s="1"/>
      <c r="DZ1726" s="1"/>
      <c r="EA1726" s="1"/>
      <c r="EB1726" s="1"/>
      <c r="EC1726" s="1"/>
      <c r="ED1726" s="1"/>
      <c r="EE1726" s="1"/>
      <c r="EF1726" s="1"/>
      <c r="EG1726" s="1"/>
      <c r="EH1726" s="1"/>
      <c r="EI1726" s="1"/>
      <c r="EJ1726" s="1"/>
      <c r="EK1726" s="1"/>
      <c r="EL1726" s="1"/>
      <c r="EM1726" s="1"/>
      <c r="EN1726" s="1"/>
      <c r="EO1726" s="1"/>
      <c r="EP1726" s="1"/>
      <c r="EQ1726" s="1"/>
      <c r="ER1726" s="1"/>
      <c r="ES1726" s="1"/>
      <c r="ET1726" s="1"/>
      <c r="EU1726" s="1"/>
      <c r="EV1726" s="1"/>
      <c r="EW1726" s="1"/>
      <c r="EX1726" s="1"/>
      <c r="EY1726" s="1"/>
      <c r="EZ1726" s="1"/>
      <c r="FA1726" s="1"/>
      <c r="FB1726" s="1"/>
      <c r="FC1726" s="1"/>
      <c r="FD1726" s="1"/>
      <c r="FE1726" s="1"/>
      <c r="FF1726" s="1"/>
      <c r="FG1726" s="1"/>
      <c r="FH1726" s="1"/>
      <c r="FI1726" s="1"/>
      <c r="FJ1726" s="1"/>
      <c r="FK1726" s="1"/>
      <c r="FL1726" s="1"/>
      <c r="FM1726" s="1"/>
      <c r="FN1726" s="1"/>
      <c r="FO1726" s="1"/>
      <c r="FP1726" s="1"/>
      <c r="FQ1726" s="1"/>
      <c r="FR1726" s="1"/>
      <c r="FS1726" s="1"/>
      <c r="FT1726" s="1"/>
      <c r="FU1726" s="1"/>
      <c r="FV1726" s="1"/>
      <c r="FW1726" s="1"/>
      <c r="FX1726" s="1"/>
      <c r="FY1726" s="1"/>
      <c r="FZ1726" s="1"/>
      <c r="GA1726" s="1"/>
      <c r="GB1726" s="1"/>
      <c r="GC1726" s="1"/>
      <c r="GD1726" s="1"/>
      <c r="GE1726" s="1"/>
      <c r="GF1726" s="1"/>
      <c r="GG1726" s="1"/>
      <c r="GH1726" s="1"/>
      <c r="GI1726" s="1"/>
      <c r="GJ1726" s="1"/>
      <c r="GK1726" s="1"/>
      <c r="GL1726" s="1"/>
      <c r="GM1726" s="1"/>
      <c r="GN1726" s="1"/>
      <c r="GO1726" s="1"/>
      <c r="GP1726" s="1"/>
      <c r="GQ1726" s="1"/>
      <c r="GR1726" s="1"/>
      <c r="GS1726" s="1"/>
      <c r="GT1726" s="1"/>
      <c r="GU1726" s="1"/>
      <c r="GV1726" s="1"/>
      <c r="GW1726" s="1"/>
      <c r="GX1726" s="1"/>
      <c r="GY1726" s="1"/>
      <c r="GZ1726" s="1"/>
      <c r="HA1726" s="1"/>
      <c r="HB1726" s="1"/>
      <c r="HC1726" s="1"/>
      <c r="HD1726" s="1"/>
      <c r="HE1726" s="1"/>
      <c r="HF1726" s="1"/>
      <c r="HG1726" s="1"/>
      <c r="HH1726" s="1"/>
      <c r="HI1726" s="1"/>
    </row>
    <row r="1727" spans="1:217" s="15" customFormat="1" ht="12" customHeight="1">
      <c r="A1727" s="1"/>
      <c r="B1727" s="1"/>
      <c r="C1727" s="1"/>
      <c r="D1727" s="1"/>
      <c r="E1727" s="1"/>
      <c r="F1727" s="1"/>
      <c r="G1727" s="1"/>
      <c r="H1727" s="1"/>
      <c r="I1727" s="218" t="s">
        <v>443</v>
      </c>
      <c r="J1727" s="9"/>
      <c r="K1727" s="9"/>
      <c r="L1727" s="9"/>
      <c r="M1727" s="10"/>
      <c r="N1727" s="129">
        <v>1</v>
      </c>
      <c r="O1727" s="9"/>
      <c r="P1727" s="9"/>
      <c r="Q1727" s="9"/>
      <c r="R1727" s="10"/>
      <c r="S1727" s="218" t="s">
        <v>444</v>
      </c>
      <c r="T1727" s="9"/>
      <c r="U1727" s="9"/>
      <c r="V1727" s="9"/>
      <c r="W1727" s="10"/>
      <c r="X1727" s="2" t="s">
        <v>1096</v>
      </c>
      <c r="Y1727" s="9"/>
      <c r="Z1727" s="9"/>
      <c r="AA1727" s="9"/>
      <c r="AB1727" s="9"/>
      <c r="AC1727" s="10"/>
      <c r="AD1727" s="218" t="s">
        <v>1097</v>
      </c>
      <c r="AE1727" s="9"/>
      <c r="AF1727" s="9"/>
      <c r="AG1727" s="10"/>
      <c r="AH1727" s="1"/>
      <c r="AI1727" s="1"/>
      <c r="AJ1727" s="1"/>
      <c r="AK1727" s="1"/>
      <c r="AL1727" s="1"/>
      <c r="AM1727" s="1"/>
      <c r="AN1727" s="1"/>
      <c r="AO1727" s="1"/>
      <c r="AP1727" s="1"/>
      <c r="AQ1727" s="1"/>
      <c r="AR1727" s="1"/>
      <c r="AS1727" s="1"/>
      <c r="AT1727" s="1"/>
      <c r="AU1727" s="1"/>
      <c r="AV1727" s="1"/>
      <c r="AW1727" s="1"/>
      <c r="AX1727" s="1"/>
      <c r="AY1727" s="1"/>
      <c r="AZ1727" s="1"/>
      <c r="BA1727" s="1"/>
      <c r="BB1727" s="1"/>
      <c r="BC1727" s="1"/>
      <c r="BD1727" s="1"/>
      <c r="BE1727" s="1"/>
      <c r="BG1727" s="1"/>
      <c r="BH1727" s="1"/>
      <c r="BI1727" s="1"/>
      <c r="BJ1727" s="1"/>
      <c r="BK1727" s="1"/>
      <c r="BL1727" s="1"/>
      <c r="BM1727" s="1"/>
      <c r="BN1727" s="1"/>
      <c r="BO1727" s="1"/>
      <c r="BP1727" s="1"/>
      <c r="BQ1727" s="1"/>
      <c r="BR1727" s="1"/>
      <c r="BS1727" s="1"/>
      <c r="BT1727" s="1"/>
      <c r="BU1727" s="1"/>
      <c r="BV1727" s="1"/>
      <c r="BW1727" s="1"/>
      <c r="BX1727" s="1"/>
      <c r="BY1727" s="1"/>
      <c r="BZ1727" s="1"/>
      <c r="CA1727" s="1"/>
      <c r="CB1727" s="1"/>
      <c r="CC1727" s="1"/>
      <c r="CD1727" s="1"/>
      <c r="CE1727" s="1"/>
      <c r="CF1727" s="1"/>
      <c r="CG1727" s="1"/>
      <c r="CH1727" s="1"/>
      <c r="CI1727" s="1"/>
      <c r="CJ1727" s="1"/>
      <c r="CK1727" s="1"/>
      <c r="CL1727" s="1"/>
      <c r="CM1727" s="1"/>
      <c r="CN1727" s="1"/>
      <c r="CO1727" s="1"/>
      <c r="CP1727" s="1"/>
      <c r="CQ1727" s="1"/>
      <c r="CR1727" s="1"/>
      <c r="CS1727" s="1"/>
      <c r="CT1727" s="1"/>
      <c r="CU1727" s="1"/>
      <c r="CV1727" s="1"/>
      <c r="CW1727" s="1"/>
      <c r="CX1727" s="1"/>
      <c r="CY1727" s="1"/>
      <c r="CZ1727" s="1"/>
      <c r="DA1727" s="1"/>
      <c r="DB1727" s="1"/>
      <c r="DC1727" s="1"/>
      <c r="DD1727" s="1"/>
      <c r="DE1727" s="1"/>
      <c r="DF1727" s="1"/>
      <c r="DG1727" s="1"/>
      <c r="DH1727" s="1"/>
      <c r="DI1727" s="1"/>
      <c r="DJ1727" s="1"/>
      <c r="DK1727" s="1"/>
      <c r="DL1727" s="1"/>
      <c r="DM1727" s="1"/>
      <c r="DN1727" s="1"/>
      <c r="DO1727" s="1"/>
      <c r="DP1727" s="1"/>
      <c r="DQ1727" s="1"/>
      <c r="DR1727" s="1"/>
      <c r="DS1727" s="1"/>
      <c r="DT1727" s="1"/>
      <c r="DU1727" s="1"/>
      <c r="DV1727" s="1"/>
      <c r="DW1727" s="1"/>
      <c r="DX1727" s="1"/>
      <c r="DY1727" s="1"/>
      <c r="DZ1727" s="1"/>
      <c r="EA1727" s="1"/>
      <c r="EB1727" s="1"/>
      <c r="EC1727" s="1"/>
      <c r="ED1727" s="1"/>
      <c r="EE1727" s="1"/>
      <c r="EF1727" s="1"/>
      <c r="EG1727" s="1"/>
      <c r="EH1727" s="1"/>
      <c r="EI1727" s="1"/>
      <c r="EJ1727" s="1"/>
      <c r="EK1727" s="1"/>
      <c r="EL1727" s="1"/>
      <c r="EM1727" s="1"/>
      <c r="EN1727" s="1"/>
      <c r="EO1727" s="1"/>
      <c r="EP1727" s="1"/>
      <c r="EQ1727" s="1"/>
      <c r="ER1727" s="1"/>
      <c r="ES1727" s="1"/>
      <c r="ET1727" s="1"/>
      <c r="EU1727" s="1"/>
      <c r="EV1727" s="1"/>
      <c r="EW1727" s="1"/>
      <c r="EX1727" s="1"/>
      <c r="EY1727" s="1"/>
      <c r="EZ1727" s="1"/>
      <c r="FA1727" s="1"/>
      <c r="FB1727" s="1"/>
      <c r="FC1727" s="1"/>
      <c r="FD1727" s="1"/>
      <c r="FE1727" s="1"/>
      <c r="FF1727" s="1"/>
      <c r="FG1727" s="1"/>
      <c r="FH1727" s="1"/>
      <c r="FI1727" s="1"/>
      <c r="FJ1727" s="1"/>
      <c r="FK1727" s="1"/>
      <c r="FL1727" s="1"/>
      <c r="FM1727" s="1"/>
      <c r="FN1727" s="1"/>
      <c r="FO1727" s="1"/>
      <c r="FP1727" s="1"/>
      <c r="FQ1727" s="1"/>
      <c r="FR1727" s="1"/>
      <c r="FS1727" s="1"/>
      <c r="FT1727" s="1"/>
      <c r="FU1727" s="1"/>
      <c r="FV1727" s="1"/>
      <c r="FW1727" s="1"/>
      <c r="FX1727" s="1"/>
      <c r="FY1727" s="1"/>
      <c r="FZ1727" s="1"/>
      <c r="GA1727" s="1"/>
      <c r="GB1727" s="1"/>
      <c r="GC1727" s="1"/>
      <c r="GD1727" s="1"/>
      <c r="GE1727" s="1"/>
      <c r="GF1727" s="1"/>
      <c r="GG1727" s="1"/>
      <c r="GH1727" s="1"/>
      <c r="GI1727" s="1"/>
      <c r="GJ1727" s="1"/>
      <c r="GK1727" s="1"/>
      <c r="GL1727" s="1"/>
      <c r="GM1727" s="1"/>
      <c r="GN1727" s="1"/>
      <c r="GO1727" s="1"/>
      <c r="GP1727" s="1"/>
      <c r="GQ1727" s="1"/>
      <c r="GR1727" s="1"/>
      <c r="GS1727" s="1"/>
      <c r="GT1727" s="1"/>
      <c r="GU1727" s="1"/>
      <c r="GV1727" s="1"/>
      <c r="GW1727" s="1"/>
      <c r="GX1727" s="1"/>
      <c r="GY1727" s="1"/>
      <c r="GZ1727" s="1"/>
      <c r="HA1727" s="1"/>
      <c r="HB1727" s="1"/>
      <c r="HC1727" s="1"/>
      <c r="HD1727" s="1"/>
      <c r="HE1727" s="1"/>
      <c r="HF1727" s="1"/>
      <c r="HG1727" s="1"/>
      <c r="HH1727" s="1"/>
      <c r="HI1727" s="1"/>
    </row>
    <row r="1728" spans="1:217" s="15" customFormat="1" ht="12" customHeight="1">
      <c r="A1728" s="1"/>
      <c r="B1728" s="1"/>
      <c r="C1728" s="1"/>
      <c r="D1728" s="1"/>
      <c r="E1728" s="1"/>
      <c r="F1728" s="1"/>
      <c r="G1728" s="1"/>
      <c r="H1728" s="1"/>
      <c r="I1728" s="218" t="s">
        <v>443</v>
      </c>
      <c r="J1728" s="9"/>
      <c r="K1728" s="9"/>
      <c r="L1728" s="9"/>
      <c r="M1728" s="10"/>
      <c r="N1728" s="129">
        <v>1</v>
      </c>
      <c r="O1728" s="9"/>
      <c r="P1728" s="9"/>
      <c r="Q1728" s="9"/>
      <c r="R1728" s="10"/>
      <c r="S1728" s="218" t="s">
        <v>444</v>
      </c>
      <c r="T1728" s="9"/>
      <c r="U1728" s="9"/>
      <c r="V1728" s="9"/>
      <c r="W1728" s="10"/>
      <c r="X1728" s="2" t="s">
        <v>1096</v>
      </c>
      <c r="Y1728" s="9"/>
      <c r="Z1728" s="9"/>
      <c r="AA1728" s="9"/>
      <c r="AB1728" s="9"/>
      <c r="AC1728" s="10"/>
      <c r="AD1728" s="218" t="s">
        <v>1097</v>
      </c>
      <c r="AE1728" s="9"/>
      <c r="AF1728" s="9"/>
      <c r="AG1728" s="10"/>
      <c r="AH1728" s="1"/>
      <c r="AI1728" s="1"/>
      <c r="AJ1728" s="1"/>
      <c r="AK1728" s="1"/>
      <c r="AL1728" s="1"/>
      <c r="AM1728" s="1"/>
      <c r="AN1728" s="1"/>
      <c r="AO1728" s="1"/>
      <c r="AP1728" s="1"/>
      <c r="AQ1728" s="1"/>
      <c r="AR1728" s="1"/>
      <c r="AS1728" s="1"/>
      <c r="AT1728" s="1"/>
      <c r="AU1728" s="1"/>
      <c r="AV1728" s="1"/>
      <c r="AW1728" s="1"/>
      <c r="AX1728" s="1"/>
      <c r="AY1728" s="1"/>
      <c r="AZ1728" s="1"/>
      <c r="BA1728" s="1"/>
      <c r="BB1728" s="1"/>
      <c r="BC1728" s="1"/>
      <c r="BD1728" s="1"/>
      <c r="BE1728" s="1"/>
      <c r="BG1728" s="1"/>
      <c r="BH1728" s="1"/>
      <c r="BI1728" s="1"/>
      <c r="BJ1728" s="1"/>
      <c r="BK1728" s="1"/>
      <c r="BL1728" s="1"/>
      <c r="BM1728" s="1"/>
      <c r="BN1728" s="1"/>
      <c r="BO1728" s="1"/>
      <c r="BP1728" s="1"/>
      <c r="BQ1728" s="1"/>
      <c r="BR1728" s="1"/>
      <c r="BS1728" s="1"/>
      <c r="BT1728" s="1"/>
      <c r="BU1728" s="1"/>
      <c r="BV1728" s="1"/>
      <c r="BW1728" s="1"/>
      <c r="BX1728" s="1"/>
      <c r="BY1728" s="1"/>
      <c r="BZ1728" s="1"/>
      <c r="CA1728" s="1"/>
      <c r="CB1728" s="1"/>
      <c r="CC1728" s="1"/>
      <c r="CD1728" s="1"/>
      <c r="CE1728" s="1"/>
      <c r="CF1728" s="1"/>
      <c r="CG1728" s="1"/>
      <c r="CH1728" s="1"/>
      <c r="CI1728" s="1"/>
      <c r="CJ1728" s="1"/>
      <c r="CK1728" s="1"/>
      <c r="CL1728" s="1"/>
      <c r="CM1728" s="1"/>
      <c r="CN1728" s="1"/>
      <c r="CO1728" s="1"/>
      <c r="CP1728" s="1"/>
      <c r="CQ1728" s="1"/>
      <c r="CR1728" s="1"/>
      <c r="CS1728" s="1"/>
      <c r="CT1728" s="1"/>
      <c r="CU1728" s="1"/>
      <c r="CV1728" s="1"/>
      <c r="CW1728" s="1"/>
      <c r="CX1728" s="1"/>
      <c r="CY1728" s="1"/>
      <c r="CZ1728" s="1"/>
      <c r="DA1728" s="1"/>
      <c r="DB1728" s="1"/>
      <c r="DC1728" s="1"/>
      <c r="DD1728" s="1"/>
      <c r="DE1728" s="1"/>
      <c r="DF1728" s="1"/>
      <c r="DG1728" s="1"/>
      <c r="DH1728" s="1"/>
      <c r="DI1728" s="1"/>
      <c r="DJ1728" s="1"/>
      <c r="DK1728" s="1"/>
      <c r="DL1728" s="1"/>
      <c r="DM1728" s="1"/>
      <c r="DN1728" s="1"/>
      <c r="DO1728" s="1"/>
      <c r="DP1728" s="1"/>
      <c r="DQ1728" s="1"/>
      <c r="DR1728" s="1"/>
      <c r="DS1728" s="1"/>
      <c r="DT1728" s="1"/>
      <c r="DU1728" s="1"/>
      <c r="DV1728" s="1"/>
      <c r="DW1728" s="1"/>
      <c r="DX1728" s="1"/>
      <c r="DY1728" s="1"/>
      <c r="DZ1728" s="1"/>
      <c r="EA1728" s="1"/>
      <c r="EB1728" s="1"/>
      <c r="EC1728" s="1"/>
      <c r="ED1728" s="1"/>
      <c r="EE1728" s="1"/>
      <c r="EF1728" s="1"/>
      <c r="EG1728" s="1"/>
      <c r="EH1728" s="1"/>
      <c r="EI1728" s="1"/>
      <c r="EJ1728" s="1"/>
      <c r="EK1728" s="1"/>
      <c r="EL1728" s="1"/>
      <c r="EM1728" s="1"/>
      <c r="EN1728" s="1"/>
      <c r="EO1728" s="1"/>
      <c r="EP1728" s="1"/>
      <c r="EQ1728" s="1"/>
      <c r="ER1728" s="1"/>
      <c r="ES1728" s="1"/>
      <c r="ET1728" s="1"/>
      <c r="EU1728" s="1"/>
      <c r="EV1728" s="1"/>
      <c r="EW1728" s="1"/>
      <c r="EX1728" s="1"/>
      <c r="EY1728" s="1"/>
      <c r="EZ1728" s="1"/>
      <c r="FA1728" s="1"/>
      <c r="FB1728" s="1"/>
      <c r="FC1728" s="1"/>
      <c r="FD1728" s="1"/>
      <c r="FE1728" s="1"/>
      <c r="FF1728" s="1"/>
      <c r="FG1728" s="1"/>
      <c r="FH1728" s="1"/>
      <c r="FI1728" s="1"/>
      <c r="FJ1728" s="1"/>
      <c r="FK1728" s="1"/>
      <c r="FL1728" s="1"/>
      <c r="FM1728" s="1"/>
      <c r="FN1728" s="1"/>
      <c r="FO1728" s="1"/>
      <c r="FP1728" s="1"/>
      <c r="FQ1728" s="1"/>
      <c r="FR1728" s="1"/>
      <c r="FS1728" s="1"/>
      <c r="FT1728" s="1"/>
      <c r="FU1728" s="1"/>
      <c r="FV1728" s="1"/>
      <c r="FW1728" s="1"/>
      <c r="FX1728" s="1"/>
      <c r="FY1728" s="1"/>
      <c r="FZ1728" s="1"/>
      <c r="GA1728" s="1"/>
      <c r="GB1728" s="1"/>
      <c r="GC1728" s="1"/>
      <c r="GD1728" s="1"/>
      <c r="GE1728" s="1"/>
      <c r="GF1728" s="1"/>
      <c r="GG1728" s="1"/>
      <c r="GH1728" s="1"/>
      <c r="GI1728" s="1"/>
      <c r="GJ1728" s="1"/>
      <c r="GK1728" s="1"/>
      <c r="GL1728" s="1"/>
      <c r="GM1728" s="1"/>
      <c r="GN1728" s="1"/>
      <c r="GO1728" s="1"/>
      <c r="GP1728" s="1"/>
      <c r="GQ1728" s="1"/>
      <c r="GR1728" s="1"/>
      <c r="GS1728" s="1"/>
      <c r="GT1728" s="1"/>
      <c r="GU1728" s="1"/>
      <c r="GV1728" s="1"/>
      <c r="GW1728" s="1"/>
      <c r="GX1728" s="1"/>
      <c r="GY1728" s="1"/>
      <c r="GZ1728" s="1"/>
      <c r="HA1728" s="1"/>
      <c r="HB1728" s="1"/>
      <c r="HC1728" s="1"/>
      <c r="HD1728" s="1"/>
      <c r="HE1728" s="1"/>
      <c r="HF1728" s="1"/>
      <c r="HG1728" s="1"/>
      <c r="HH1728" s="1"/>
      <c r="HI1728" s="1"/>
    </row>
    <row r="1729" spans="1:217" s="15" customFormat="1" ht="12" customHeight="1">
      <c r="A1729" s="1"/>
      <c r="B1729" s="1"/>
      <c r="C1729" s="1"/>
      <c r="D1729" s="1"/>
      <c r="E1729" s="1"/>
      <c r="F1729" s="1"/>
      <c r="G1729" s="1"/>
      <c r="H1729" s="1"/>
      <c r="I1729" s="59"/>
      <c r="J1729" s="1"/>
      <c r="K1729" s="1"/>
      <c r="L1729" s="1"/>
      <c r="M1729" s="1"/>
      <c r="N1729" s="36"/>
      <c r="O1729" s="1"/>
      <c r="P1729" s="1"/>
      <c r="Q1729" s="1"/>
      <c r="R1729" s="1"/>
      <c r="S1729" s="59"/>
      <c r="T1729" s="1"/>
      <c r="U1729" s="1"/>
      <c r="V1729" s="1"/>
      <c r="W1729" s="1"/>
      <c r="X1729" s="1"/>
      <c r="Y1729" s="1"/>
      <c r="Z1729" s="1"/>
      <c r="AA1729" s="1"/>
      <c r="AB1729" s="1"/>
      <c r="AC1729" s="1"/>
      <c r="AD1729" s="59"/>
      <c r="AE1729" s="1"/>
      <c r="AF1729" s="1"/>
      <c r="AG1729" s="1"/>
      <c r="AH1729" s="1"/>
      <c r="AI1729" s="1"/>
      <c r="AJ1729" s="1"/>
      <c r="AK1729" s="1"/>
      <c r="AL1729" s="1"/>
      <c r="AM1729" s="1"/>
      <c r="AN1729" s="1"/>
      <c r="AO1729" s="1"/>
      <c r="AP1729" s="1"/>
      <c r="AQ1729" s="1"/>
      <c r="AR1729" s="1"/>
      <c r="AS1729" s="1"/>
      <c r="AT1729" s="1"/>
      <c r="AU1729" s="1"/>
      <c r="AV1729" s="1"/>
      <c r="AW1729" s="1"/>
      <c r="AX1729" s="1"/>
      <c r="AY1729" s="1"/>
      <c r="AZ1729" s="1"/>
      <c r="BA1729" s="1"/>
      <c r="BB1729" s="1"/>
      <c r="BC1729" s="1"/>
      <c r="BD1729" s="1"/>
      <c r="BE1729" s="1"/>
      <c r="BG1729" s="1"/>
      <c r="BH1729" s="1"/>
      <c r="BI1729" s="1"/>
      <c r="BJ1729" s="1"/>
      <c r="BK1729" s="1"/>
      <c r="BL1729" s="1"/>
      <c r="BM1729" s="1"/>
      <c r="BN1729" s="1"/>
      <c r="BO1729" s="1"/>
      <c r="BP1729" s="1"/>
      <c r="BQ1729" s="1"/>
      <c r="BR1729" s="1"/>
      <c r="BS1729" s="1"/>
      <c r="BT1729" s="1"/>
      <c r="BU1729" s="1"/>
      <c r="BV1729" s="1"/>
      <c r="BW1729" s="1"/>
      <c r="BX1729" s="1"/>
      <c r="BY1729" s="1"/>
      <c r="BZ1729" s="1"/>
      <c r="CA1729" s="1"/>
      <c r="CB1729" s="1"/>
      <c r="CC1729" s="1"/>
      <c r="CD1729" s="1"/>
      <c r="CE1729" s="1"/>
      <c r="CF1729" s="1"/>
      <c r="CG1729" s="1"/>
      <c r="CH1729" s="1"/>
      <c r="CI1729" s="1"/>
      <c r="CJ1729" s="1"/>
      <c r="CK1729" s="1"/>
      <c r="CL1729" s="1"/>
      <c r="CM1729" s="1"/>
      <c r="CN1729" s="1"/>
      <c r="CO1729" s="1"/>
      <c r="CP1729" s="1"/>
      <c r="CQ1729" s="1"/>
      <c r="CR1729" s="1"/>
      <c r="CS1729" s="1"/>
      <c r="CT1729" s="1"/>
      <c r="CU1729" s="1"/>
      <c r="CV1729" s="1"/>
      <c r="CW1729" s="1"/>
      <c r="CX1729" s="1"/>
      <c r="CY1729" s="1"/>
      <c r="CZ1729" s="1"/>
      <c r="DA1729" s="1"/>
      <c r="DB1729" s="1"/>
      <c r="DC1729" s="1"/>
      <c r="DD1729" s="1"/>
      <c r="DE1729" s="1"/>
      <c r="DF1729" s="1"/>
      <c r="DG1729" s="1"/>
      <c r="DH1729" s="1"/>
      <c r="DI1729" s="1"/>
      <c r="DJ1729" s="1"/>
      <c r="DK1729" s="1"/>
      <c r="DL1729" s="1"/>
      <c r="DM1729" s="1"/>
      <c r="DN1729" s="1"/>
      <c r="DO1729" s="1"/>
      <c r="DP1729" s="1"/>
      <c r="DQ1729" s="1"/>
      <c r="DR1729" s="1"/>
      <c r="DS1729" s="1"/>
      <c r="DT1729" s="1"/>
      <c r="DU1729" s="1"/>
      <c r="DV1729" s="1"/>
      <c r="DW1729" s="1"/>
      <c r="DX1729" s="1"/>
      <c r="DY1729" s="1"/>
      <c r="DZ1729" s="1"/>
      <c r="EA1729" s="1"/>
      <c r="EB1729" s="1"/>
      <c r="EC1729" s="1"/>
      <c r="ED1729" s="1"/>
      <c r="EE1729" s="1"/>
      <c r="EF1729" s="1"/>
      <c r="EG1729" s="1"/>
      <c r="EH1729" s="1"/>
      <c r="EI1729" s="1"/>
      <c r="EJ1729" s="1"/>
      <c r="EK1729" s="1"/>
      <c r="EL1729" s="1"/>
      <c r="EM1729" s="1"/>
      <c r="EN1729" s="1"/>
      <c r="EO1729" s="1"/>
      <c r="EP1729" s="1"/>
      <c r="EQ1729" s="1"/>
      <c r="ER1729" s="1"/>
      <c r="ES1729" s="1"/>
      <c r="ET1729" s="1"/>
      <c r="EU1729" s="1"/>
      <c r="EV1729" s="1"/>
      <c r="EW1729" s="1"/>
      <c r="EX1729" s="1"/>
      <c r="EY1729" s="1"/>
      <c r="EZ1729" s="1"/>
      <c r="FA1729" s="1"/>
      <c r="FB1729" s="1"/>
      <c r="FC1729" s="1"/>
      <c r="FD1729" s="1"/>
      <c r="FE1729" s="1"/>
      <c r="FF1729" s="1"/>
      <c r="FG1729" s="1"/>
      <c r="FH1729" s="1"/>
      <c r="FI1729" s="1"/>
      <c r="FJ1729" s="1"/>
      <c r="FK1729" s="1"/>
      <c r="FL1729" s="1"/>
      <c r="FM1729" s="1"/>
      <c r="FN1729" s="1"/>
      <c r="FO1729" s="1"/>
      <c r="FP1729" s="1"/>
      <c r="FQ1729" s="1"/>
      <c r="FR1729" s="1"/>
      <c r="FS1729" s="1"/>
      <c r="FT1729" s="1"/>
      <c r="FU1729" s="1"/>
      <c r="FV1729" s="1"/>
      <c r="FW1729" s="1"/>
      <c r="FX1729" s="1"/>
      <c r="FY1729" s="1"/>
      <c r="FZ1729" s="1"/>
      <c r="GA1729" s="1"/>
      <c r="GB1729" s="1"/>
      <c r="GC1729" s="1"/>
      <c r="GD1729" s="1"/>
      <c r="GE1729" s="1"/>
      <c r="GF1729" s="1"/>
      <c r="GG1729" s="1"/>
      <c r="GH1729" s="1"/>
      <c r="GI1729" s="1"/>
      <c r="GJ1729" s="1"/>
      <c r="GK1729" s="1"/>
      <c r="GL1729" s="1"/>
      <c r="GM1729" s="1"/>
      <c r="GN1729" s="1"/>
      <c r="GO1729" s="1"/>
      <c r="GP1729" s="1"/>
      <c r="GQ1729" s="1"/>
      <c r="GR1729" s="1"/>
      <c r="GS1729" s="1"/>
      <c r="GT1729" s="1"/>
      <c r="GU1729" s="1"/>
      <c r="GV1729" s="1"/>
      <c r="GW1729" s="1"/>
      <c r="GX1729" s="1"/>
      <c r="GY1729" s="1"/>
      <c r="GZ1729" s="1"/>
      <c r="HA1729" s="1"/>
      <c r="HB1729" s="1"/>
      <c r="HC1729" s="1"/>
      <c r="HD1729" s="1"/>
      <c r="HE1729" s="1"/>
      <c r="HF1729" s="1"/>
      <c r="HG1729" s="1"/>
      <c r="HH1729" s="1"/>
      <c r="HI1729" s="1"/>
    </row>
    <row r="1730" spans="1:217" s="15" customFormat="1" ht="12" customHeight="1">
      <c r="A1730" s="1"/>
      <c r="B1730" s="1"/>
      <c r="C1730" s="1"/>
      <c r="D1730" s="1"/>
      <c r="E1730" s="1"/>
      <c r="F1730" s="1"/>
      <c r="G1730" s="1"/>
      <c r="H1730" s="1"/>
      <c r="I1730" s="1"/>
      <c r="J1730" s="1"/>
      <c r="K1730" s="1"/>
      <c r="L1730" s="1"/>
      <c r="M1730" s="1"/>
      <c r="N1730" s="1"/>
      <c r="O1730" s="1"/>
      <c r="P1730" s="1"/>
      <c r="Q1730" s="1"/>
      <c r="R1730" s="1"/>
      <c r="S1730" s="1"/>
      <c r="T1730" s="1"/>
      <c r="U1730" s="1"/>
      <c r="V1730" s="1"/>
      <c r="W1730" s="1"/>
      <c r="X1730" s="1"/>
      <c r="Y1730" s="1"/>
      <c r="Z1730" s="1"/>
      <c r="AA1730" s="1"/>
      <c r="AB1730" s="1"/>
      <c r="AC1730" s="1"/>
      <c r="AD1730" s="1"/>
      <c r="AE1730" s="1"/>
      <c r="AF1730" s="1"/>
      <c r="AG1730" s="1"/>
      <c r="AH1730" s="1"/>
      <c r="AI1730" s="1"/>
      <c r="AJ1730" s="1"/>
      <c r="AK1730" s="1"/>
      <c r="AL1730" s="1"/>
      <c r="AM1730" s="1"/>
      <c r="AN1730" s="1"/>
      <c r="AO1730" s="1"/>
      <c r="AP1730" s="1"/>
      <c r="AQ1730" s="1"/>
      <c r="AR1730" s="1"/>
      <c r="AS1730" s="1"/>
      <c r="AT1730" s="1"/>
      <c r="AU1730" s="1"/>
      <c r="AV1730" s="1"/>
      <c r="AW1730" s="1"/>
      <c r="AX1730" s="1"/>
      <c r="AY1730" s="1"/>
      <c r="AZ1730" s="1"/>
      <c r="BA1730" s="1"/>
      <c r="BB1730" s="1"/>
      <c r="BC1730" s="1"/>
      <c r="BD1730" s="1"/>
      <c r="BE1730" s="1"/>
      <c r="BG1730" s="1"/>
      <c r="BH1730" s="1"/>
      <c r="BI1730" s="1"/>
      <c r="BJ1730" s="1"/>
      <c r="BK1730" s="1"/>
      <c r="BL1730" s="1"/>
      <c r="BM1730" s="1"/>
      <c r="BN1730" s="1"/>
      <c r="BO1730" s="1"/>
      <c r="BP1730" s="1"/>
      <c r="BQ1730" s="1"/>
      <c r="BR1730" s="1"/>
      <c r="BS1730" s="1"/>
      <c r="BT1730" s="1"/>
      <c r="BU1730" s="1"/>
      <c r="BV1730" s="1"/>
      <c r="BW1730" s="1"/>
      <c r="BX1730" s="1"/>
      <c r="BY1730" s="1"/>
      <c r="BZ1730" s="1"/>
      <c r="CA1730" s="1"/>
      <c r="CB1730" s="1"/>
      <c r="CC1730" s="1"/>
      <c r="CD1730" s="1"/>
      <c r="CE1730" s="1"/>
      <c r="CF1730" s="1"/>
      <c r="CG1730" s="1"/>
      <c r="CH1730" s="1"/>
      <c r="CI1730" s="1"/>
      <c r="CJ1730" s="1"/>
      <c r="CK1730" s="1"/>
      <c r="CL1730" s="1"/>
      <c r="CM1730" s="1"/>
      <c r="CN1730" s="1"/>
      <c r="CO1730" s="1"/>
      <c r="CP1730" s="1"/>
      <c r="CQ1730" s="1"/>
      <c r="CR1730" s="1"/>
      <c r="CS1730" s="1"/>
      <c r="CT1730" s="1"/>
      <c r="CU1730" s="1"/>
      <c r="CV1730" s="1"/>
      <c r="CW1730" s="1"/>
      <c r="CX1730" s="1"/>
      <c r="CY1730" s="1"/>
      <c r="CZ1730" s="1"/>
      <c r="DA1730" s="1"/>
      <c r="DB1730" s="1"/>
      <c r="DC1730" s="1"/>
      <c r="DD1730" s="1"/>
      <c r="DE1730" s="1"/>
      <c r="DF1730" s="1"/>
      <c r="DG1730" s="1"/>
      <c r="DH1730" s="1"/>
      <c r="DI1730" s="1"/>
      <c r="DJ1730" s="1"/>
      <c r="DK1730" s="1"/>
      <c r="DL1730" s="1"/>
      <c r="DM1730" s="1"/>
      <c r="DN1730" s="1"/>
      <c r="DO1730" s="1"/>
      <c r="DP1730" s="1"/>
      <c r="DQ1730" s="1"/>
      <c r="DR1730" s="1"/>
      <c r="DS1730" s="1"/>
      <c r="DT1730" s="1"/>
      <c r="DU1730" s="1"/>
      <c r="DV1730" s="1"/>
      <c r="DW1730" s="1"/>
      <c r="DX1730" s="1"/>
      <c r="DY1730" s="1"/>
      <c r="DZ1730" s="1"/>
      <c r="EA1730" s="1"/>
      <c r="EB1730" s="1"/>
      <c r="EC1730" s="1"/>
      <c r="ED1730" s="1"/>
      <c r="EE1730" s="1"/>
      <c r="EF1730" s="1"/>
      <c r="EG1730" s="1"/>
      <c r="EH1730" s="1"/>
      <c r="EI1730" s="1"/>
      <c r="EJ1730" s="1"/>
      <c r="EK1730" s="1"/>
      <c r="EL1730" s="1"/>
      <c r="EM1730" s="1"/>
      <c r="EN1730" s="1"/>
      <c r="EO1730" s="1"/>
      <c r="EP1730" s="1"/>
      <c r="EQ1730" s="1"/>
      <c r="ER1730" s="1"/>
      <c r="ES1730" s="1"/>
      <c r="ET1730" s="1"/>
      <c r="EU1730" s="1"/>
      <c r="EV1730" s="1"/>
      <c r="EW1730" s="1"/>
      <c r="EX1730" s="1"/>
      <c r="EY1730" s="1"/>
      <c r="EZ1730" s="1"/>
      <c r="FA1730" s="1"/>
      <c r="FB1730" s="1"/>
      <c r="FC1730" s="1"/>
      <c r="FD1730" s="1"/>
      <c r="FE1730" s="1"/>
      <c r="FF1730" s="1"/>
      <c r="FG1730" s="1"/>
      <c r="FH1730" s="1"/>
      <c r="FI1730" s="1"/>
      <c r="FJ1730" s="1"/>
      <c r="FK1730" s="1"/>
      <c r="FL1730" s="1"/>
      <c r="FM1730" s="1"/>
      <c r="FN1730" s="1"/>
      <c r="FO1730" s="1"/>
      <c r="FP1730" s="1"/>
      <c r="FQ1730" s="1"/>
      <c r="FR1730" s="1"/>
      <c r="FS1730" s="1"/>
      <c r="FT1730" s="1"/>
      <c r="FU1730" s="1"/>
      <c r="FV1730" s="1"/>
      <c r="FW1730" s="1"/>
      <c r="FX1730" s="1"/>
      <c r="FY1730" s="1"/>
      <c r="FZ1730" s="1"/>
      <c r="GA1730" s="1"/>
      <c r="GB1730" s="1"/>
      <c r="GC1730" s="1"/>
      <c r="GD1730" s="1"/>
      <c r="GE1730" s="1"/>
      <c r="GF1730" s="1"/>
      <c r="GG1730" s="1"/>
      <c r="GH1730" s="1"/>
      <c r="GI1730" s="1"/>
      <c r="GJ1730" s="1"/>
      <c r="GK1730" s="1"/>
      <c r="GL1730" s="1"/>
      <c r="GM1730" s="1"/>
      <c r="GN1730" s="1"/>
      <c r="GO1730" s="1"/>
      <c r="GP1730" s="1"/>
      <c r="GQ1730" s="1"/>
      <c r="GR1730" s="1"/>
      <c r="GS1730" s="1"/>
      <c r="GT1730" s="1"/>
      <c r="GU1730" s="1"/>
      <c r="GV1730" s="1"/>
      <c r="GW1730" s="1"/>
      <c r="GX1730" s="1"/>
      <c r="GY1730" s="1"/>
      <c r="GZ1730" s="1"/>
      <c r="HA1730" s="1"/>
      <c r="HB1730" s="1"/>
      <c r="HC1730" s="1"/>
      <c r="HD1730" s="1"/>
      <c r="HE1730" s="1"/>
      <c r="HF1730" s="1"/>
      <c r="HG1730" s="1"/>
      <c r="HH1730" s="1"/>
      <c r="HI1730" s="1"/>
    </row>
    <row r="1731" spans="1:217" s="15" customFormat="1" ht="12" customHeight="1">
      <c r="A1731" s="1"/>
      <c r="B1731" s="1"/>
      <c r="C1731" s="1"/>
      <c r="D1731" s="1"/>
      <c r="E1731" s="1"/>
      <c r="F1731" s="1"/>
      <c r="G1731" s="1"/>
      <c r="H1731" s="59" t="s">
        <v>790</v>
      </c>
      <c r="I1731" s="1"/>
      <c r="J1731" s="1" t="s">
        <v>984</v>
      </c>
      <c r="K1731" s="1"/>
      <c r="L1731" s="1"/>
      <c r="M1731" s="1"/>
      <c r="N1731" s="1"/>
      <c r="O1731" s="1"/>
      <c r="P1731" s="1"/>
      <c r="Q1731" s="1"/>
      <c r="R1731" s="1"/>
      <c r="S1731" s="1"/>
      <c r="T1731" s="1"/>
      <c r="U1731" s="1"/>
      <c r="V1731" s="1"/>
      <c r="W1731" s="1"/>
      <c r="X1731" s="1"/>
      <c r="Y1731" s="1"/>
      <c r="Z1731" s="1"/>
      <c r="AA1731" s="1"/>
      <c r="AB1731" s="1"/>
      <c r="AC1731" s="1"/>
      <c r="AD1731" s="1"/>
      <c r="AE1731" s="1"/>
      <c r="AF1731" s="1"/>
      <c r="AG1731" s="1"/>
      <c r="AH1731" s="1"/>
      <c r="AI1731" s="1"/>
      <c r="AJ1731" s="1"/>
      <c r="AK1731" s="1"/>
      <c r="AL1731" s="1"/>
      <c r="AM1731" s="1"/>
      <c r="AN1731" s="1"/>
      <c r="AO1731" s="1"/>
      <c r="AP1731" s="1"/>
      <c r="AQ1731" s="1"/>
      <c r="AR1731" s="1"/>
      <c r="AS1731" s="1"/>
      <c r="AT1731" s="1"/>
      <c r="AU1731" s="1"/>
      <c r="AV1731" s="1"/>
      <c r="AW1731" s="1"/>
      <c r="AX1731" s="1"/>
      <c r="AY1731" s="1"/>
      <c r="AZ1731" s="1"/>
      <c r="BA1731" s="1"/>
      <c r="BB1731" s="1"/>
      <c r="BC1731" s="1"/>
      <c r="BD1731" s="1"/>
      <c r="BE1731" s="1"/>
      <c r="BG1731" s="1"/>
      <c r="BH1731" s="1"/>
      <c r="BI1731" s="1"/>
      <c r="BJ1731" s="1"/>
      <c r="BK1731" s="1"/>
      <c r="BL1731" s="1"/>
      <c r="BM1731" s="1"/>
      <c r="BN1731" s="1"/>
      <c r="BO1731" s="1"/>
      <c r="BP1731" s="1"/>
      <c r="BQ1731" s="1"/>
      <c r="BR1731" s="1"/>
      <c r="BS1731" s="1"/>
      <c r="BT1731" s="1"/>
      <c r="BU1731" s="1"/>
      <c r="BV1731" s="1"/>
      <c r="BW1731" s="1"/>
      <c r="BX1731" s="1"/>
      <c r="BY1731" s="1"/>
      <c r="BZ1731" s="1"/>
      <c r="CA1731" s="1"/>
      <c r="CB1731" s="1"/>
      <c r="CC1731" s="1"/>
      <c r="CD1731" s="1"/>
      <c r="CE1731" s="1"/>
      <c r="CF1731" s="1"/>
      <c r="CG1731" s="1"/>
      <c r="CH1731" s="1"/>
      <c r="CI1731" s="1"/>
      <c r="CJ1731" s="1"/>
      <c r="CK1731" s="1"/>
      <c r="CL1731" s="1"/>
      <c r="CM1731" s="1"/>
      <c r="CN1731" s="1"/>
      <c r="CO1731" s="1"/>
      <c r="CP1731" s="1"/>
      <c r="CQ1731" s="1"/>
      <c r="CR1731" s="1"/>
      <c r="CS1731" s="1"/>
      <c r="CT1731" s="1"/>
      <c r="CU1731" s="1"/>
      <c r="CV1731" s="1"/>
      <c r="CW1731" s="1"/>
      <c r="CX1731" s="1"/>
      <c r="CY1731" s="1"/>
      <c r="CZ1731" s="1"/>
      <c r="DA1731" s="1"/>
      <c r="DB1731" s="1"/>
      <c r="DC1731" s="1"/>
      <c r="DD1731" s="1"/>
      <c r="DE1731" s="1"/>
      <c r="DF1731" s="1"/>
      <c r="DG1731" s="1"/>
      <c r="DH1731" s="1"/>
      <c r="DI1731" s="1"/>
      <c r="DJ1731" s="1"/>
      <c r="DK1731" s="1"/>
      <c r="DL1731" s="1"/>
      <c r="DM1731" s="1"/>
      <c r="DN1731" s="1"/>
      <c r="DO1731" s="1"/>
      <c r="DP1731" s="1"/>
      <c r="DQ1731" s="1"/>
      <c r="DR1731" s="1"/>
      <c r="DS1731" s="1"/>
      <c r="DT1731" s="1"/>
      <c r="DU1731" s="1"/>
      <c r="DV1731" s="1"/>
      <c r="DW1731" s="1"/>
      <c r="DX1731" s="1"/>
      <c r="DY1731" s="1"/>
      <c r="DZ1731" s="1"/>
      <c r="EA1731" s="1"/>
      <c r="EB1731" s="1"/>
      <c r="EC1731" s="1"/>
      <c r="ED1731" s="1"/>
      <c r="EE1731" s="1"/>
      <c r="EF1731" s="1"/>
      <c r="EG1731" s="1"/>
      <c r="EH1731" s="1"/>
      <c r="EI1731" s="1"/>
      <c r="EJ1731" s="1"/>
      <c r="EK1731" s="1"/>
      <c r="EL1731" s="1"/>
      <c r="EM1731" s="1"/>
      <c r="EN1731" s="1"/>
      <c r="EO1731" s="1"/>
      <c r="EP1731" s="1"/>
      <c r="EQ1731" s="1"/>
      <c r="ER1731" s="1"/>
      <c r="ES1731" s="1"/>
      <c r="ET1731" s="1"/>
      <c r="EU1731" s="1"/>
      <c r="EV1731" s="1"/>
      <c r="EW1731" s="1"/>
      <c r="EX1731" s="1"/>
      <c r="EY1731" s="1"/>
      <c r="EZ1731" s="1"/>
      <c r="FA1731" s="1"/>
      <c r="FB1731" s="1"/>
      <c r="FC1731" s="1"/>
      <c r="FD1731" s="1"/>
      <c r="FE1731" s="1"/>
      <c r="FF1731" s="1"/>
      <c r="FG1731" s="1"/>
      <c r="FH1731" s="1"/>
      <c r="FI1731" s="1"/>
      <c r="FJ1731" s="1"/>
      <c r="FK1731" s="1"/>
      <c r="FL1731" s="1"/>
      <c r="FM1731" s="1"/>
      <c r="FN1731" s="1"/>
      <c r="FO1731" s="1"/>
      <c r="FP1731" s="1"/>
      <c r="FQ1731" s="1"/>
      <c r="FR1731" s="1"/>
      <c r="FS1731" s="1"/>
      <c r="FT1731" s="1"/>
      <c r="FU1731" s="1"/>
      <c r="FV1731" s="1"/>
      <c r="FW1731" s="1"/>
      <c r="FX1731" s="1"/>
      <c r="FY1731" s="1"/>
      <c r="FZ1731" s="1"/>
      <c r="GA1731" s="1"/>
      <c r="GB1731" s="1"/>
      <c r="GC1731" s="1"/>
      <c r="GD1731" s="1"/>
      <c r="GE1731" s="1"/>
      <c r="GF1731" s="1"/>
      <c r="GG1731" s="1"/>
      <c r="GH1731" s="1"/>
      <c r="GI1731" s="1"/>
      <c r="GJ1731" s="1"/>
      <c r="GK1731" s="1"/>
      <c r="GL1731" s="1"/>
      <c r="GM1731" s="1"/>
      <c r="GN1731" s="1"/>
      <c r="GO1731" s="1"/>
      <c r="GP1731" s="1"/>
      <c r="GQ1731" s="1"/>
      <c r="GR1731" s="1"/>
      <c r="GS1731" s="1"/>
      <c r="GT1731" s="1"/>
      <c r="GU1731" s="1"/>
      <c r="GV1731" s="1"/>
      <c r="GW1731" s="1"/>
      <c r="GX1731" s="1"/>
      <c r="GY1731" s="1"/>
      <c r="GZ1731" s="1"/>
      <c r="HA1731" s="1"/>
      <c r="HB1731" s="1"/>
      <c r="HC1731" s="1"/>
      <c r="HD1731" s="1"/>
      <c r="HE1731" s="1"/>
      <c r="HF1731" s="1"/>
      <c r="HG1731" s="1"/>
      <c r="HH1731" s="1"/>
      <c r="HI1731" s="1"/>
    </row>
    <row r="1732" spans="1:217" ht="12" customHeight="1">
      <c r="H1732" s="59" t="s">
        <v>809</v>
      </c>
      <c r="J1732" s="1" t="s">
        <v>1029</v>
      </c>
    </row>
    <row r="1736" spans="1:217" ht="12" customHeight="1">
      <c r="A1736" s="1"/>
      <c r="C1736" s="36"/>
      <c r="D1736" s="1" t="s">
        <v>1098</v>
      </c>
      <c r="H1736" s="59"/>
      <c r="I1736" s="1" t="s">
        <v>1099</v>
      </c>
      <c r="M1736" s="36"/>
      <c r="R1736" s="59"/>
      <c r="AC1736" s="59"/>
    </row>
    <row r="1737" spans="1:217" ht="12" customHeight="1">
      <c r="A1737" s="1"/>
      <c r="C1737" s="36"/>
      <c r="H1737" s="59"/>
      <c r="M1737" s="36"/>
      <c r="R1737" s="59"/>
      <c r="AC1737" s="59"/>
    </row>
    <row r="1738" spans="1:217" ht="12" customHeight="1">
      <c r="A1738" s="1"/>
      <c r="C1738" s="36"/>
      <c r="H1738" s="59"/>
      <c r="I1738" s="217" t="s">
        <v>446</v>
      </c>
    </row>
    <row r="1739" spans="1:217" ht="12" customHeight="1">
      <c r="A1739" s="1"/>
      <c r="C1739" s="36"/>
      <c r="H1739" s="59"/>
      <c r="I1739" s="285" t="s">
        <v>423</v>
      </c>
      <c r="J1739" s="285"/>
      <c r="K1739" s="285"/>
      <c r="L1739" s="285"/>
      <c r="M1739" s="285" t="s">
        <v>1189</v>
      </c>
      <c r="N1739" s="285"/>
      <c r="O1739" s="285"/>
      <c r="P1739" s="285"/>
      <c r="Q1739" s="285"/>
      <c r="R1739" s="285"/>
      <c r="S1739" s="285" t="s">
        <v>435</v>
      </c>
      <c r="T1739" s="285"/>
      <c r="U1739" s="285"/>
      <c r="V1739" s="286" t="s">
        <v>424</v>
      </c>
      <c r="W1739" s="286"/>
      <c r="X1739" s="286"/>
      <c r="Y1739" s="286"/>
      <c r="Z1739" s="285" t="s">
        <v>425</v>
      </c>
      <c r="AA1739" s="285"/>
      <c r="AB1739" s="285"/>
      <c r="AC1739" s="286" t="s">
        <v>426</v>
      </c>
      <c r="AD1739" s="286"/>
      <c r="AE1739" s="286"/>
      <c r="AF1739" s="286"/>
      <c r="AG1739" s="285" t="s">
        <v>427</v>
      </c>
      <c r="AH1739" s="286"/>
      <c r="AI1739" s="286"/>
      <c r="AJ1739" s="285" t="s">
        <v>428</v>
      </c>
      <c r="AK1739" s="286"/>
      <c r="AL1739" s="286"/>
      <c r="AM1739" s="285" t="s">
        <v>429</v>
      </c>
      <c r="AN1739" s="286"/>
      <c r="AO1739" s="286"/>
      <c r="AP1739" s="293" t="s">
        <v>430</v>
      </c>
      <c r="AQ1739" s="294"/>
      <c r="AR1739" s="294"/>
      <c r="AS1739" s="295"/>
      <c r="AT1739" s="285" t="s">
        <v>431</v>
      </c>
      <c r="AU1739" s="285"/>
      <c r="AV1739" s="285"/>
      <c r="AW1739" s="285"/>
      <c r="AX1739" s="285"/>
    </row>
    <row r="1740" spans="1:217" ht="12" customHeight="1">
      <c r="A1740" s="1"/>
      <c r="C1740" s="36"/>
      <c r="H1740" s="59"/>
      <c r="I1740" s="285"/>
      <c r="J1740" s="285"/>
      <c r="K1740" s="285"/>
      <c r="L1740" s="285"/>
      <c r="M1740" s="285"/>
      <c r="N1740" s="285"/>
      <c r="O1740" s="285"/>
      <c r="P1740" s="285"/>
      <c r="Q1740" s="285"/>
      <c r="R1740" s="285"/>
      <c r="S1740" s="285"/>
      <c r="T1740" s="285"/>
      <c r="U1740" s="285"/>
      <c r="V1740" s="286"/>
      <c r="W1740" s="286"/>
      <c r="X1740" s="286"/>
      <c r="Y1740" s="286"/>
      <c r="Z1740" s="285"/>
      <c r="AA1740" s="285"/>
      <c r="AB1740" s="285"/>
      <c r="AC1740" s="286"/>
      <c r="AD1740" s="286"/>
      <c r="AE1740" s="286"/>
      <c r="AF1740" s="286"/>
      <c r="AG1740" s="286"/>
      <c r="AH1740" s="286"/>
      <c r="AI1740" s="286"/>
      <c r="AJ1740" s="286"/>
      <c r="AK1740" s="286"/>
      <c r="AL1740" s="286"/>
      <c r="AM1740" s="286"/>
      <c r="AN1740" s="286"/>
      <c r="AO1740" s="286"/>
      <c r="AP1740" s="296"/>
      <c r="AQ1740" s="297"/>
      <c r="AR1740" s="297"/>
      <c r="AS1740" s="298"/>
      <c r="AT1740" s="285"/>
      <c r="AU1740" s="285"/>
      <c r="AV1740" s="285"/>
      <c r="AW1740" s="285"/>
      <c r="AX1740" s="285"/>
    </row>
    <row r="1741" spans="1:217" ht="12" customHeight="1">
      <c r="A1741" s="1"/>
      <c r="C1741" s="36"/>
      <c r="H1741" s="59" t="s">
        <v>505</v>
      </c>
      <c r="I1741" s="300">
        <v>4</v>
      </c>
      <c r="J1741" s="300"/>
      <c r="K1741" s="300"/>
      <c r="L1741" s="300"/>
      <c r="M1741" s="9" t="s">
        <v>1100</v>
      </c>
      <c r="N1741" s="9"/>
      <c r="O1741" s="9"/>
      <c r="P1741" s="9"/>
      <c r="Q1741" s="9"/>
      <c r="R1741" s="10"/>
      <c r="S1741" s="129"/>
      <c r="T1741" s="9"/>
      <c r="U1741" s="10"/>
      <c r="V1741" s="267" t="s">
        <v>786</v>
      </c>
      <c r="W1741" s="9"/>
      <c r="X1741" s="9"/>
      <c r="Y1741" s="10"/>
      <c r="Z1741" s="218" t="s">
        <v>436</v>
      </c>
      <c r="AA1741" s="9"/>
      <c r="AB1741" s="10"/>
      <c r="AC1741" s="268" t="s">
        <v>438</v>
      </c>
      <c r="AD1741" s="9"/>
      <c r="AE1741" s="9"/>
      <c r="AF1741" s="10"/>
      <c r="AG1741" s="218" t="s">
        <v>440</v>
      </c>
      <c r="AH1741" s="9"/>
      <c r="AI1741" s="10"/>
      <c r="AJ1741" s="218" t="s">
        <v>441</v>
      </c>
      <c r="AK1741" s="9"/>
      <c r="AL1741" s="10"/>
      <c r="AM1741" s="129">
        <v>1</v>
      </c>
      <c r="AN1741" s="9"/>
      <c r="AO1741" s="10"/>
      <c r="AP1741" s="218" t="s">
        <v>442</v>
      </c>
      <c r="AQ1741" s="9"/>
      <c r="AR1741" s="9"/>
      <c r="AS1741" s="10"/>
      <c r="AT1741" s="218" t="s">
        <v>440</v>
      </c>
      <c r="AU1741" s="9"/>
      <c r="AV1741" s="9"/>
      <c r="AW1741" s="9"/>
      <c r="AX1741" s="10"/>
    </row>
    <row r="1742" spans="1:217" ht="12" customHeight="1">
      <c r="A1742" s="1"/>
      <c r="C1742" s="36"/>
      <c r="H1742" s="59" t="s">
        <v>506</v>
      </c>
      <c r="I1742" s="300">
        <v>1</v>
      </c>
      <c r="J1742" s="300"/>
      <c r="K1742" s="300"/>
      <c r="L1742" s="300"/>
      <c r="M1742" s="9" t="s">
        <v>1101</v>
      </c>
      <c r="N1742" s="9"/>
      <c r="O1742" s="9"/>
      <c r="P1742" s="9"/>
      <c r="Q1742" s="9"/>
      <c r="R1742" s="10"/>
      <c r="S1742" s="129">
        <v>1</v>
      </c>
      <c r="T1742" s="9"/>
      <c r="U1742" s="10"/>
      <c r="V1742" s="267" t="s">
        <v>786</v>
      </c>
      <c r="W1742" s="9"/>
      <c r="X1742" s="9"/>
      <c r="Y1742" s="10"/>
      <c r="Z1742" s="218" t="s">
        <v>436</v>
      </c>
      <c r="AA1742" s="9"/>
      <c r="AB1742" s="10"/>
      <c r="AC1742" s="268" t="s">
        <v>1102</v>
      </c>
      <c r="AD1742" s="9"/>
      <c r="AE1742" s="9"/>
      <c r="AF1742" s="10"/>
      <c r="AG1742" s="218" t="s">
        <v>440</v>
      </c>
      <c r="AH1742" s="9"/>
      <c r="AI1742" s="10"/>
      <c r="AJ1742" s="218" t="s">
        <v>441</v>
      </c>
      <c r="AK1742" s="9"/>
      <c r="AL1742" s="10"/>
      <c r="AM1742" s="129">
        <v>1</v>
      </c>
      <c r="AN1742" s="9"/>
      <c r="AO1742" s="10"/>
      <c r="AP1742" s="218" t="s">
        <v>442</v>
      </c>
      <c r="AQ1742" s="9"/>
      <c r="AR1742" s="9"/>
      <c r="AS1742" s="10"/>
      <c r="AT1742" s="218" t="s">
        <v>440</v>
      </c>
      <c r="AU1742" s="9"/>
      <c r="AV1742" s="9"/>
      <c r="AW1742" s="9"/>
      <c r="AX1742" s="10"/>
    </row>
    <row r="1743" spans="1:217" ht="12" customHeight="1">
      <c r="A1743" s="1"/>
      <c r="C1743" s="36"/>
      <c r="H1743" s="59"/>
      <c r="M1743" s="36"/>
      <c r="R1743" s="59"/>
      <c r="AC1743" s="59"/>
    </row>
    <row r="1744" spans="1:217" ht="12" customHeight="1">
      <c r="A1744" s="1"/>
      <c r="C1744" s="36"/>
      <c r="H1744" s="59"/>
      <c r="I1744" s="285" t="s">
        <v>432</v>
      </c>
      <c r="J1744" s="286"/>
      <c r="K1744" s="286"/>
      <c r="L1744" s="286"/>
      <c r="M1744" s="286"/>
      <c r="N1744" s="285" t="s">
        <v>433</v>
      </c>
      <c r="O1744" s="286"/>
      <c r="P1744" s="286"/>
      <c r="Q1744" s="286"/>
      <c r="R1744" s="286"/>
      <c r="S1744" s="285" t="s">
        <v>434</v>
      </c>
      <c r="T1744" s="286"/>
      <c r="U1744" s="286"/>
      <c r="V1744" s="286"/>
      <c r="W1744" s="286"/>
      <c r="X1744" s="287" t="s">
        <v>154</v>
      </c>
      <c r="Y1744" s="288"/>
      <c r="Z1744" s="288"/>
      <c r="AA1744" s="288"/>
      <c r="AB1744" s="288"/>
      <c r="AC1744" s="289"/>
      <c r="AD1744" s="286" t="s">
        <v>155</v>
      </c>
      <c r="AE1744" s="286"/>
      <c r="AF1744" s="286"/>
      <c r="AG1744" s="286"/>
    </row>
    <row r="1745" spans="1:58" ht="12" customHeight="1">
      <c r="A1745" s="1"/>
      <c r="C1745" s="36"/>
      <c r="H1745" s="59"/>
      <c r="I1745" s="286"/>
      <c r="J1745" s="286"/>
      <c r="K1745" s="286"/>
      <c r="L1745" s="286"/>
      <c r="M1745" s="286"/>
      <c r="N1745" s="286"/>
      <c r="O1745" s="286"/>
      <c r="P1745" s="286"/>
      <c r="Q1745" s="286"/>
      <c r="R1745" s="286"/>
      <c r="S1745" s="286"/>
      <c r="T1745" s="286"/>
      <c r="U1745" s="286"/>
      <c r="V1745" s="286"/>
      <c r="W1745" s="286"/>
      <c r="X1745" s="290"/>
      <c r="Y1745" s="291"/>
      <c r="Z1745" s="291"/>
      <c r="AA1745" s="291"/>
      <c r="AB1745" s="291"/>
      <c r="AC1745" s="292"/>
      <c r="AD1745" s="286"/>
      <c r="AE1745" s="286"/>
      <c r="AF1745" s="286"/>
      <c r="AG1745" s="286"/>
    </row>
    <row r="1746" spans="1:58" ht="12" customHeight="1">
      <c r="A1746" s="1"/>
      <c r="C1746" s="36"/>
      <c r="H1746" s="59"/>
      <c r="I1746" s="218" t="s">
        <v>443</v>
      </c>
      <c r="J1746" s="9"/>
      <c r="K1746" s="9"/>
      <c r="L1746" s="9"/>
      <c r="M1746" s="10"/>
      <c r="N1746" s="129">
        <v>1</v>
      </c>
      <c r="O1746" s="9"/>
      <c r="P1746" s="9"/>
      <c r="Q1746" s="9"/>
      <c r="R1746" s="10"/>
      <c r="S1746" s="218" t="s">
        <v>444</v>
      </c>
      <c r="T1746" s="9"/>
      <c r="U1746" s="9"/>
      <c r="V1746" s="9"/>
      <c r="W1746" s="10"/>
      <c r="X1746" s="2" t="s">
        <v>1103</v>
      </c>
      <c r="Y1746" s="9"/>
      <c r="Z1746" s="9"/>
      <c r="AA1746" s="9"/>
      <c r="AB1746" s="9"/>
      <c r="AC1746" s="10"/>
      <c r="AD1746" s="218" t="s">
        <v>1104</v>
      </c>
      <c r="AE1746" s="12"/>
      <c r="AF1746" s="12"/>
      <c r="AG1746" s="13"/>
    </row>
    <row r="1747" spans="1:58" ht="12" customHeight="1">
      <c r="A1747" s="1"/>
      <c r="C1747" s="36"/>
      <c r="H1747" s="59"/>
      <c r="I1747" s="218" t="s">
        <v>443</v>
      </c>
      <c r="J1747" s="9"/>
      <c r="K1747" s="9"/>
      <c r="L1747" s="9"/>
      <c r="M1747" s="10"/>
      <c r="N1747" s="129">
        <v>1</v>
      </c>
      <c r="O1747" s="9"/>
      <c r="P1747" s="9"/>
      <c r="Q1747" s="9"/>
      <c r="R1747" s="10"/>
      <c r="S1747" s="218" t="s">
        <v>444</v>
      </c>
      <c r="T1747" s="9"/>
      <c r="U1747" s="9"/>
      <c r="V1747" s="9"/>
      <c r="W1747" s="10"/>
      <c r="X1747" s="2" t="s">
        <v>1103</v>
      </c>
      <c r="Y1747" s="9"/>
      <c r="Z1747" s="9"/>
      <c r="AA1747" s="9"/>
      <c r="AB1747" s="9"/>
      <c r="AC1747" s="10"/>
      <c r="AD1747" s="218" t="s">
        <v>1104</v>
      </c>
      <c r="AE1747" s="12"/>
      <c r="AF1747" s="12"/>
      <c r="AG1747" s="13"/>
    </row>
    <row r="1748" spans="1:58" ht="12" customHeight="1">
      <c r="A1748" s="1"/>
      <c r="C1748" s="36"/>
      <c r="H1748" s="59"/>
      <c r="M1748" s="36"/>
      <c r="R1748" s="59"/>
      <c r="AC1748" s="59"/>
    </row>
    <row r="1749" spans="1:58" ht="12" customHeight="1">
      <c r="A1749" s="1"/>
      <c r="C1749" s="36"/>
      <c r="H1749" s="59"/>
      <c r="I1749" s="185" t="s">
        <v>447</v>
      </c>
      <c r="M1749" s="36"/>
      <c r="R1749" s="59"/>
      <c r="AC1749" s="59"/>
    </row>
    <row r="1750" spans="1:58" ht="12" customHeight="1">
      <c r="A1750" s="1"/>
      <c r="C1750" s="36"/>
      <c r="H1750" s="59"/>
      <c r="I1750" s="1" t="s">
        <v>789</v>
      </c>
      <c r="M1750" s="36"/>
      <c r="R1750" s="59"/>
      <c r="AC1750" s="59"/>
    </row>
    <row r="1751" spans="1:58" ht="12" customHeight="1">
      <c r="A1751" s="1"/>
      <c r="C1751" s="36"/>
      <c r="H1751" s="59"/>
      <c r="M1751" s="36"/>
      <c r="R1751" s="59"/>
      <c r="AC1751" s="59"/>
    </row>
    <row r="1752" spans="1:58" ht="12" customHeight="1">
      <c r="A1752" s="1"/>
      <c r="C1752" s="36"/>
      <c r="H1752" s="59"/>
      <c r="M1752" s="36"/>
      <c r="R1752" s="59"/>
      <c r="AC1752" s="59"/>
    </row>
    <row r="1753" spans="1:58" ht="12" customHeight="1">
      <c r="A1753" s="1"/>
      <c r="C1753" s="36"/>
      <c r="H1753" s="59" t="s">
        <v>790</v>
      </c>
      <c r="J1753" s="1" t="s">
        <v>984</v>
      </c>
      <c r="M1753" s="36"/>
      <c r="R1753" s="59"/>
      <c r="AC1753" s="59"/>
    </row>
    <row r="1754" spans="1:58" ht="12" customHeight="1">
      <c r="A1754" s="1"/>
      <c r="C1754" s="36"/>
      <c r="H1754" s="59" t="s">
        <v>809</v>
      </c>
      <c r="J1754" s="1" t="s">
        <v>1005</v>
      </c>
      <c r="M1754" s="36"/>
      <c r="R1754" s="59"/>
      <c r="AC1754" s="59"/>
    </row>
    <row r="1757" spans="1:58" ht="12" customHeight="1">
      <c r="A1757" s="11"/>
      <c r="B1757" s="12"/>
      <c r="C1757" s="12"/>
      <c r="D1757" s="12"/>
      <c r="E1757" s="12"/>
      <c r="F1757" s="12"/>
      <c r="G1757" s="12"/>
      <c r="H1757" s="12"/>
      <c r="I1757" s="12"/>
      <c r="J1757" s="12"/>
      <c r="K1757" s="12"/>
      <c r="L1757" s="12"/>
      <c r="M1757" s="12"/>
      <c r="N1757" s="12"/>
      <c r="O1757" s="12"/>
      <c r="P1757" s="12"/>
      <c r="Q1757" s="12"/>
      <c r="R1757" s="12"/>
      <c r="S1757" s="12"/>
      <c r="T1757" s="12"/>
      <c r="U1757" s="12"/>
      <c r="V1757" s="12"/>
      <c r="W1757" s="12"/>
      <c r="X1757" s="12"/>
      <c r="Y1757" s="12"/>
      <c r="Z1757" s="12"/>
      <c r="AA1757" s="12"/>
      <c r="AB1757" s="12"/>
      <c r="AC1757" s="12"/>
      <c r="AD1757" s="12"/>
      <c r="AE1757" s="12"/>
      <c r="AF1757" s="12"/>
      <c r="AG1757" s="12"/>
      <c r="AH1757" s="12"/>
      <c r="AI1757" s="12"/>
      <c r="AJ1757" s="12"/>
      <c r="AK1757" s="12"/>
      <c r="AL1757" s="12"/>
      <c r="AM1757" s="12"/>
      <c r="AN1757" s="12"/>
      <c r="AO1757" s="12"/>
      <c r="AP1757" s="12"/>
      <c r="AQ1757" s="12"/>
      <c r="AR1757" s="12"/>
      <c r="AS1757" s="12"/>
      <c r="AT1757" s="12"/>
      <c r="AU1757" s="12"/>
      <c r="AV1757" s="12"/>
      <c r="AW1757" s="12"/>
      <c r="AX1757" s="12"/>
      <c r="AY1757" s="12"/>
      <c r="AZ1757" s="12"/>
      <c r="BA1757" s="12"/>
      <c r="BB1757" s="12"/>
      <c r="BC1757" s="12"/>
      <c r="BD1757" s="12"/>
      <c r="BE1757" s="12"/>
      <c r="BF1757" s="13"/>
    </row>
    <row r="1759" spans="1:58" ht="12" customHeight="1">
      <c r="A1759" s="1"/>
      <c r="C1759" s="36"/>
      <c r="D1759" s="1" t="s">
        <v>1105</v>
      </c>
      <c r="H1759" s="59"/>
      <c r="I1759" s="1" t="s">
        <v>1106</v>
      </c>
      <c r="M1759" s="36"/>
      <c r="R1759" s="59"/>
      <c r="AC1759" s="59"/>
    </row>
    <row r="1760" spans="1:58" ht="12" customHeight="1">
      <c r="A1760" s="1"/>
      <c r="C1760" s="36"/>
      <c r="H1760" s="59"/>
      <c r="M1760" s="36"/>
      <c r="R1760" s="59"/>
      <c r="AC1760" s="59"/>
    </row>
    <row r="1761" spans="3:58" s="1" customFormat="1" ht="12" customHeight="1">
      <c r="C1761" s="36"/>
      <c r="H1761" s="59"/>
      <c r="I1761" s="217" t="s">
        <v>446</v>
      </c>
      <c r="BF1761" s="15"/>
    </row>
    <row r="1762" spans="3:58" s="1" customFormat="1" ht="12" customHeight="1">
      <c r="C1762" s="36"/>
      <c r="H1762" s="59"/>
      <c r="I1762" s="285" t="s">
        <v>423</v>
      </c>
      <c r="J1762" s="285"/>
      <c r="K1762" s="285"/>
      <c r="L1762" s="285"/>
      <c r="M1762" s="285" t="s">
        <v>1189</v>
      </c>
      <c r="N1762" s="285"/>
      <c r="O1762" s="285"/>
      <c r="P1762" s="285"/>
      <c r="Q1762" s="285"/>
      <c r="R1762" s="285"/>
      <c r="S1762" s="285" t="s">
        <v>435</v>
      </c>
      <c r="T1762" s="285"/>
      <c r="U1762" s="285"/>
      <c r="V1762" s="286" t="s">
        <v>424</v>
      </c>
      <c r="W1762" s="286"/>
      <c r="X1762" s="286"/>
      <c r="Y1762" s="286"/>
      <c r="Z1762" s="285" t="s">
        <v>425</v>
      </c>
      <c r="AA1762" s="285"/>
      <c r="AB1762" s="285"/>
      <c r="AC1762" s="286" t="s">
        <v>426</v>
      </c>
      <c r="AD1762" s="286"/>
      <c r="AE1762" s="286"/>
      <c r="AF1762" s="286"/>
      <c r="AG1762" s="285" t="s">
        <v>427</v>
      </c>
      <c r="AH1762" s="286"/>
      <c r="AI1762" s="286"/>
      <c r="AJ1762" s="285" t="s">
        <v>428</v>
      </c>
      <c r="AK1762" s="286"/>
      <c r="AL1762" s="286"/>
      <c r="AM1762" s="285" t="s">
        <v>429</v>
      </c>
      <c r="AN1762" s="286"/>
      <c r="AO1762" s="286"/>
      <c r="AP1762" s="293" t="s">
        <v>430</v>
      </c>
      <c r="AQ1762" s="294"/>
      <c r="AR1762" s="294"/>
      <c r="AS1762" s="295"/>
      <c r="AT1762" s="285" t="s">
        <v>431</v>
      </c>
      <c r="AU1762" s="285"/>
      <c r="AV1762" s="285"/>
      <c r="AW1762" s="285"/>
      <c r="AX1762" s="285"/>
      <c r="BF1762" s="15"/>
    </row>
    <row r="1763" spans="3:58" s="1" customFormat="1" ht="12" customHeight="1">
      <c r="C1763" s="36"/>
      <c r="H1763" s="59"/>
      <c r="I1763" s="285"/>
      <c r="J1763" s="285"/>
      <c r="K1763" s="285"/>
      <c r="L1763" s="285"/>
      <c r="M1763" s="285"/>
      <c r="N1763" s="285"/>
      <c r="O1763" s="285"/>
      <c r="P1763" s="285"/>
      <c r="Q1763" s="285"/>
      <c r="R1763" s="285"/>
      <c r="S1763" s="285"/>
      <c r="T1763" s="285"/>
      <c r="U1763" s="285"/>
      <c r="V1763" s="286"/>
      <c r="W1763" s="286"/>
      <c r="X1763" s="286"/>
      <c r="Y1763" s="286"/>
      <c r="Z1763" s="285"/>
      <c r="AA1763" s="285"/>
      <c r="AB1763" s="285"/>
      <c r="AC1763" s="286"/>
      <c r="AD1763" s="286"/>
      <c r="AE1763" s="286"/>
      <c r="AF1763" s="286"/>
      <c r="AG1763" s="286"/>
      <c r="AH1763" s="286"/>
      <c r="AI1763" s="286"/>
      <c r="AJ1763" s="286"/>
      <c r="AK1763" s="286"/>
      <c r="AL1763" s="286"/>
      <c r="AM1763" s="286"/>
      <c r="AN1763" s="286"/>
      <c r="AO1763" s="286"/>
      <c r="AP1763" s="296"/>
      <c r="AQ1763" s="297"/>
      <c r="AR1763" s="297"/>
      <c r="AS1763" s="298"/>
      <c r="AT1763" s="285"/>
      <c r="AU1763" s="285"/>
      <c r="AV1763" s="285"/>
      <c r="AW1763" s="285"/>
      <c r="AX1763" s="285"/>
      <c r="BF1763" s="15"/>
    </row>
    <row r="1764" spans="3:58" s="1" customFormat="1" ht="12" customHeight="1">
      <c r="C1764" s="36"/>
      <c r="H1764" s="59" t="s">
        <v>505</v>
      </c>
      <c r="I1764" s="300">
        <v>3</v>
      </c>
      <c r="J1764" s="300"/>
      <c r="K1764" s="300"/>
      <c r="L1764" s="300"/>
      <c r="M1764" s="9" t="s">
        <v>1107</v>
      </c>
      <c r="N1764" s="9"/>
      <c r="O1764" s="9"/>
      <c r="P1764" s="9"/>
      <c r="Q1764" s="9"/>
      <c r="R1764" s="10"/>
      <c r="S1764" s="129"/>
      <c r="T1764" s="9"/>
      <c r="U1764" s="10"/>
      <c r="V1764" s="267" t="s">
        <v>786</v>
      </c>
      <c r="W1764" s="9"/>
      <c r="X1764" s="9"/>
      <c r="Y1764" s="10"/>
      <c r="Z1764" s="218" t="s">
        <v>436</v>
      </c>
      <c r="AA1764" s="9"/>
      <c r="AB1764" s="10"/>
      <c r="AC1764" s="268" t="s">
        <v>1108</v>
      </c>
      <c r="AD1764" s="9"/>
      <c r="AE1764" s="9"/>
      <c r="AF1764" s="10"/>
      <c r="AG1764" s="218" t="s">
        <v>440</v>
      </c>
      <c r="AH1764" s="9"/>
      <c r="AI1764" s="10"/>
      <c r="AJ1764" s="218" t="s">
        <v>441</v>
      </c>
      <c r="AK1764" s="9"/>
      <c r="AL1764" s="10"/>
      <c r="AM1764" s="129">
        <v>1</v>
      </c>
      <c r="AN1764" s="9"/>
      <c r="AO1764" s="10"/>
      <c r="AP1764" s="218" t="s">
        <v>442</v>
      </c>
      <c r="AQ1764" s="9"/>
      <c r="AR1764" s="9"/>
      <c r="AS1764" s="10"/>
      <c r="AT1764" s="218" t="s">
        <v>440</v>
      </c>
      <c r="AU1764" s="9"/>
      <c r="AV1764" s="9"/>
      <c r="AW1764" s="9"/>
      <c r="AX1764" s="10"/>
      <c r="BF1764" s="15"/>
    </row>
    <row r="1765" spans="3:58" s="1" customFormat="1" ht="12" customHeight="1">
      <c r="C1765" s="36"/>
      <c r="H1765" s="59" t="s">
        <v>506</v>
      </c>
      <c r="I1765" s="300">
        <v>1</v>
      </c>
      <c r="J1765" s="300"/>
      <c r="K1765" s="300"/>
      <c r="L1765" s="300"/>
      <c r="M1765" s="9" t="s">
        <v>1109</v>
      </c>
      <c r="N1765" s="9"/>
      <c r="O1765" s="9"/>
      <c r="P1765" s="9"/>
      <c r="Q1765" s="9"/>
      <c r="R1765" s="10"/>
      <c r="S1765" s="129">
        <v>1</v>
      </c>
      <c r="T1765" s="9"/>
      <c r="U1765" s="10"/>
      <c r="V1765" s="267" t="s">
        <v>786</v>
      </c>
      <c r="W1765" s="9"/>
      <c r="X1765" s="9"/>
      <c r="Y1765" s="10"/>
      <c r="Z1765" s="218" t="s">
        <v>436</v>
      </c>
      <c r="AA1765" s="9"/>
      <c r="AB1765" s="10"/>
      <c r="AC1765" s="268" t="s">
        <v>1110</v>
      </c>
      <c r="AD1765" s="9"/>
      <c r="AE1765" s="9"/>
      <c r="AF1765" s="10"/>
      <c r="AG1765" s="218" t="s">
        <v>440</v>
      </c>
      <c r="AH1765" s="9"/>
      <c r="AI1765" s="10"/>
      <c r="AJ1765" s="218" t="s">
        <v>441</v>
      </c>
      <c r="AK1765" s="9"/>
      <c r="AL1765" s="10"/>
      <c r="AM1765" s="129">
        <v>1</v>
      </c>
      <c r="AN1765" s="9"/>
      <c r="AO1765" s="10"/>
      <c r="AP1765" s="218" t="s">
        <v>442</v>
      </c>
      <c r="AQ1765" s="9"/>
      <c r="AR1765" s="9"/>
      <c r="AS1765" s="10"/>
      <c r="AT1765" s="218" t="s">
        <v>440</v>
      </c>
      <c r="AU1765" s="9"/>
      <c r="AV1765" s="9"/>
      <c r="AW1765" s="9"/>
      <c r="AX1765" s="10"/>
      <c r="BF1765" s="15"/>
    </row>
    <row r="1766" spans="3:58" s="1" customFormat="1" ht="12" customHeight="1">
      <c r="C1766" s="36"/>
      <c r="H1766" s="59"/>
      <c r="M1766" s="36"/>
      <c r="R1766" s="59"/>
      <c r="AC1766" s="59"/>
      <c r="BF1766" s="15"/>
    </row>
    <row r="1767" spans="3:58" s="1" customFormat="1" ht="12" customHeight="1">
      <c r="C1767" s="36"/>
      <c r="H1767" s="59"/>
      <c r="I1767" s="285" t="s">
        <v>432</v>
      </c>
      <c r="J1767" s="286"/>
      <c r="K1767" s="286"/>
      <c r="L1767" s="286"/>
      <c r="M1767" s="286"/>
      <c r="N1767" s="285" t="s">
        <v>433</v>
      </c>
      <c r="O1767" s="286"/>
      <c r="P1767" s="286"/>
      <c r="Q1767" s="286"/>
      <c r="R1767" s="286"/>
      <c r="S1767" s="285" t="s">
        <v>434</v>
      </c>
      <c r="T1767" s="286"/>
      <c r="U1767" s="286"/>
      <c r="V1767" s="286"/>
      <c r="W1767" s="286"/>
      <c r="X1767" s="287" t="s">
        <v>154</v>
      </c>
      <c r="Y1767" s="288"/>
      <c r="Z1767" s="288"/>
      <c r="AA1767" s="288"/>
      <c r="AB1767" s="288"/>
      <c r="AC1767" s="289"/>
      <c r="AD1767" s="286" t="s">
        <v>155</v>
      </c>
      <c r="AE1767" s="286"/>
      <c r="AF1767" s="286"/>
      <c r="AG1767" s="286"/>
      <c r="BF1767" s="15"/>
    </row>
    <row r="1768" spans="3:58" s="1" customFormat="1" ht="12" customHeight="1">
      <c r="C1768" s="36"/>
      <c r="H1768" s="59"/>
      <c r="I1768" s="286"/>
      <c r="J1768" s="286"/>
      <c r="K1768" s="286"/>
      <c r="L1768" s="286"/>
      <c r="M1768" s="286"/>
      <c r="N1768" s="286"/>
      <c r="O1768" s="286"/>
      <c r="P1768" s="286"/>
      <c r="Q1768" s="286"/>
      <c r="R1768" s="286"/>
      <c r="S1768" s="286"/>
      <c r="T1768" s="286"/>
      <c r="U1768" s="286"/>
      <c r="V1768" s="286"/>
      <c r="W1768" s="286"/>
      <c r="X1768" s="290"/>
      <c r="Y1768" s="291"/>
      <c r="Z1768" s="291"/>
      <c r="AA1768" s="291"/>
      <c r="AB1768" s="291"/>
      <c r="AC1768" s="292"/>
      <c r="AD1768" s="286"/>
      <c r="AE1768" s="286"/>
      <c r="AF1768" s="286"/>
      <c r="AG1768" s="286"/>
      <c r="BF1768" s="15"/>
    </row>
    <row r="1769" spans="3:58" s="1" customFormat="1" ht="12" customHeight="1">
      <c r="C1769" s="36"/>
      <c r="H1769" s="59"/>
      <c r="I1769" s="218" t="s">
        <v>443</v>
      </c>
      <c r="J1769" s="9"/>
      <c r="K1769" s="9"/>
      <c r="L1769" s="9"/>
      <c r="M1769" s="10"/>
      <c r="N1769" s="129">
        <v>1</v>
      </c>
      <c r="O1769" s="9"/>
      <c r="P1769" s="9"/>
      <c r="Q1769" s="9"/>
      <c r="R1769" s="10"/>
      <c r="S1769" s="218" t="s">
        <v>444</v>
      </c>
      <c r="T1769" s="9"/>
      <c r="U1769" s="9"/>
      <c r="V1769" s="9"/>
      <c r="W1769" s="10"/>
      <c r="X1769" s="2" t="s">
        <v>1111</v>
      </c>
      <c r="Y1769" s="9"/>
      <c r="Z1769" s="9"/>
      <c r="AA1769" s="9"/>
      <c r="AB1769" s="9"/>
      <c r="AC1769" s="10"/>
      <c r="AD1769" s="218" t="s">
        <v>1112</v>
      </c>
      <c r="AE1769" s="12"/>
      <c r="AF1769" s="12"/>
      <c r="AG1769" s="13"/>
      <c r="BF1769" s="15"/>
    </row>
    <row r="1770" spans="3:58" s="1" customFormat="1" ht="12" customHeight="1">
      <c r="C1770" s="36"/>
      <c r="H1770" s="59"/>
      <c r="I1770" s="218" t="s">
        <v>443</v>
      </c>
      <c r="J1770" s="9"/>
      <c r="K1770" s="9"/>
      <c r="L1770" s="9"/>
      <c r="M1770" s="10"/>
      <c r="N1770" s="129">
        <v>1</v>
      </c>
      <c r="O1770" s="9"/>
      <c r="P1770" s="9"/>
      <c r="Q1770" s="9"/>
      <c r="R1770" s="10"/>
      <c r="S1770" s="218" t="s">
        <v>444</v>
      </c>
      <c r="T1770" s="9"/>
      <c r="U1770" s="9"/>
      <c r="V1770" s="9"/>
      <c r="W1770" s="10"/>
      <c r="X1770" s="2" t="s">
        <v>1111</v>
      </c>
      <c r="Y1770" s="9"/>
      <c r="Z1770" s="9"/>
      <c r="AA1770" s="9"/>
      <c r="AB1770" s="9"/>
      <c r="AC1770" s="10"/>
      <c r="AD1770" s="218" t="s">
        <v>1112</v>
      </c>
      <c r="AE1770" s="12"/>
      <c r="AF1770" s="12"/>
      <c r="AG1770" s="13"/>
      <c r="BF1770" s="15"/>
    </row>
    <row r="1771" spans="3:58" s="1" customFormat="1" ht="12" customHeight="1">
      <c r="C1771" s="36"/>
      <c r="H1771" s="59"/>
      <c r="M1771" s="36"/>
      <c r="R1771" s="59"/>
      <c r="AC1771" s="59"/>
      <c r="BF1771" s="15"/>
    </row>
    <row r="1772" spans="3:58" s="1" customFormat="1" ht="12" customHeight="1">
      <c r="C1772" s="36"/>
      <c r="H1772" s="59"/>
      <c r="I1772" s="185" t="s">
        <v>447</v>
      </c>
      <c r="M1772" s="36"/>
      <c r="R1772" s="59"/>
      <c r="AC1772" s="59"/>
      <c r="BF1772" s="15"/>
    </row>
    <row r="1773" spans="3:58" s="1" customFormat="1" ht="12" customHeight="1">
      <c r="C1773" s="36"/>
      <c r="H1773" s="59"/>
      <c r="I1773" s="285" t="s">
        <v>423</v>
      </c>
      <c r="J1773" s="285"/>
      <c r="K1773" s="285"/>
      <c r="L1773" s="285"/>
      <c r="M1773" s="285" t="s">
        <v>1189</v>
      </c>
      <c r="N1773" s="285"/>
      <c r="O1773" s="285"/>
      <c r="P1773" s="285"/>
      <c r="Q1773" s="285"/>
      <c r="R1773" s="285"/>
      <c r="S1773" s="285" t="s">
        <v>435</v>
      </c>
      <c r="T1773" s="285"/>
      <c r="U1773" s="285"/>
      <c r="V1773" s="286" t="s">
        <v>424</v>
      </c>
      <c r="W1773" s="286"/>
      <c r="X1773" s="286"/>
      <c r="Y1773" s="286"/>
      <c r="Z1773" s="285" t="s">
        <v>425</v>
      </c>
      <c r="AA1773" s="285"/>
      <c r="AB1773" s="285"/>
      <c r="AC1773" s="286" t="s">
        <v>426</v>
      </c>
      <c r="AD1773" s="286"/>
      <c r="AE1773" s="286"/>
      <c r="AF1773" s="286"/>
      <c r="AG1773" s="285" t="s">
        <v>427</v>
      </c>
      <c r="AH1773" s="286"/>
      <c r="AI1773" s="286"/>
      <c r="AJ1773" s="285" t="s">
        <v>428</v>
      </c>
      <c r="AK1773" s="286"/>
      <c r="AL1773" s="286"/>
      <c r="AM1773" s="285" t="s">
        <v>429</v>
      </c>
      <c r="AN1773" s="286"/>
      <c r="AO1773" s="286"/>
      <c r="AP1773" s="293" t="s">
        <v>430</v>
      </c>
      <c r="AQ1773" s="294"/>
      <c r="AR1773" s="294"/>
      <c r="AS1773" s="295"/>
      <c r="AT1773" s="285" t="s">
        <v>431</v>
      </c>
      <c r="AU1773" s="285"/>
      <c r="AV1773" s="285"/>
      <c r="AW1773" s="285"/>
      <c r="AX1773" s="285"/>
      <c r="BF1773" s="15"/>
    </row>
    <row r="1774" spans="3:58" s="1" customFormat="1" ht="12" customHeight="1">
      <c r="C1774" s="36"/>
      <c r="H1774" s="59"/>
      <c r="I1774" s="285"/>
      <c r="J1774" s="285"/>
      <c r="K1774" s="285"/>
      <c r="L1774" s="285"/>
      <c r="M1774" s="285"/>
      <c r="N1774" s="285"/>
      <c r="O1774" s="285"/>
      <c r="P1774" s="285"/>
      <c r="Q1774" s="285"/>
      <c r="R1774" s="285"/>
      <c r="S1774" s="285"/>
      <c r="T1774" s="285"/>
      <c r="U1774" s="285"/>
      <c r="V1774" s="286"/>
      <c r="W1774" s="286"/>
      <c r="X1774" s="286"/>
      <c r="Y1774" s="286"/>
      <c r="Z1774" s="285"/>
      <c r="AA1774" s="285"/>
      <c r="AB1774" s="285"/>
      <c r="AC1774" s="286"/>
      <c r="AD1774" s="286"/>
      <c r="AE1774" s="286"/>
      <c r="AF1774" s="286"/>
      <c r="AG1774" s="286"/>
      <c r="AH1774" s="286"/>
      <c r="AI1774" s="286"/>
      <c r="AJ1774" s="286"/>
      <c r="AK1774" s="286"/>
      <c r="AL1774" s="286"/>
      <c r="AM1774" s="286"/>
      <c r="AN1774" s="286"/>
      <c r="AO1774" s="286"/>
      <c r="AP1774" s="296"/>
      <c r="AQ1774" s="297"/>
      <c r="AR1774" s="297"/>
      <c r="AS1774" s="298"/>
      <c r="AT1774" s="285"/>
      <c r="AU1774" s="285"/>
      <c r="AV1774" s="285"/>
      <c r="AW1774" s="285"/>
      <c r="AX1774" s="285"/>
      <c r="BF1774" s="15"/>
    </row>
    <row r="1775" spans="3:58" s="1" customFormat="1" ht="12" customHeight="1">
      <c r="C1775" s="36"/>
      <c r="H1775" s="59" t="s">
        <v>507</v>
      </c>
      <c r="I1775" s="300">
        <v>4</v>
      </c>
      <c r="J1775" s="300"/>
      <c r="K1775" s="300"/>
      <c r="L1775" s="300"/>
      <c r="M1775" s="9" t="s">
        <v>1107</v>
      </c>
      <c r="N1775" s="9"/>
      <c r="O1775" s="9"/>
      <c r="P1775" s="9"/>
      <c r="Q1775" s="9"/>
      <c r="R1775" s="10"/>
      <c r="S1775" s="129"/>
      <c r="T1775" s="9"/>
      <c r="U1775" s="10"/>
      <c r="V1775" s="267" t="s">
        <v>786</v>
      </c>
      <c r="W1775" s="9"/>
      <c r="X1775" s="9"/>
      <c r="Y1775" s="10"/>
      <c r="Z1775" s="218" t="s">
        <v>436</v>
      </c>
      <c r="AA1775" s="9"/>
      <c r="AB1775" s="10"/>
      <c r="AC1775" s="268" t="s">
        <v>1108</v>
      </c>
      <c r="AD1775" s="9"/>
      <c r="AE1775" s="9"/>
      <c r="AF1775" s="10"/>
      <c r="AG1775" s="218" t="s">
        <v>440</v>
      </c>
      <c r="AH1775" s="9"/>
      <c r="AI1775" s="10"/>
      <c r="AJ1775" s="218" t="s">
        <v>441</v>
      </c>
      <c r="AK1775" s="9"/>
      <c r="AL1775" s="10"/>
      <c r="AM1775" s="129">
        <v>1</v>
      </c>
      <c r="AN1775" s="9"/>
      <c r="AO1775" s="10"/>
      <c r="AP1775" s="218" t="s">
        <v>442</v>
      </c>
      <c r="AQ1775" s="9"/>
      <c r="AR1775" s="9"/>
      <c r="AS1775" s="10"/>
      <c r="AT1775" s="218" t="s">
        <v>440</v>
      </c>
      <c r="AU1775" s="9"/>
      <c r="AV1775" s="9"/>
      <c r="AW1775" s="9"/>
      <c r="AX1775" s="10"/>
      <c r="BF1775" s="15"/>
    </row>
    <row r="1776" spans="3:58" s="1" customFormat="1" ht="12" customHeight="1">
      <c r="C1776" s="36"/>
      <c r="H1776" s="59"/>
      <c r="M1776" s="36"/>
      <c r="R1776" s="59"/>
      <c r="AC1776" s="59"/>
      <c r="BF1776" s="15"/>
    </row>
    <row r="1777" spans="3:58" s="1" customFormat="1" ht="12" customHeight="1">
      <c r="C1777" s="36"/>
      <c r="H1777" s="59"/>
      <c r="I1777" s="285" t="s">
        <v>432</v>
      </c>
      <c r="J1777" s="286"/>
      <c r="K1777" s="286"/>
      <c r="L1777" s="286"/>
      <c r="M1777" s="286"/>
      <c r="N1777" s="285" t="s">
        <v>433</v>
      </c>
      <c r="O1777" s="286"/>
      <c r="P1777" s="286"/>
      <c r="Q1777" s="286"/>
      <c r="R1777" s="286"/>
      <c r="S1777" s="285" t="s">
        <v>434</v>
      </c>
      <c r="T1777" s="286"/>
      <c r="U1777" s="286"/>
      <c r="V1777" s="286"/>
      <c r="W1777" s="286"/>
      <c r="X1777" s="287" t="s">
        <v>154</v>
      </c>
      <c r="Y1777" s="288"/>
      <c r="Z1777" s="288"/>
      <c r="AA1777" s="288"/>
      <c r="AB1777" s="288"/>
      <c r="AC1777" s="289"/>
      <c r="AD1777" s="286" t="s">
        <v>155</v>
      </c>
      <c r="AE1777" s="286"/>
      <c r="AF1777" s="286"/>
      <c r="AG1777" s="286"/>
      <c r="BF1777" s="15"/>
    </row>
    <row r="1778" spans="3:58" s="1" customFormat="1" ht="12" customHeight="1">
      <c r="C1778" s="36"/>
      <c r="H1778" s="59"/>
      <c r="I1778" s="286"/>
      <c r="J1778" s="286"/>
      <c r="K1778" s="286"/>
      <c r="L1778" s="286"/>
      <c r="M1778" s="286"/>
      <c r="N1778" s="286"/>
      <c r="O1778" s="286"/>
      <c r="P1778" s="286"/>
      <c r="Q1778" s="286"/>
      <c r="R1778" s="286"/>
      <c r="S1778" s="286"/>
      <c r="T1778" s="286"/>
      <c r="U1778" s="286"/>
      <c r="V1778" s="286"/>
      <c r="W1778" s="286"/>
      <c r="X1778" s="290"/>
      <c r="Y1778" s="291"/>
      <c r="Z1778" s="291"/>
      <c r="AA1778" s="291"/>
      <c r="AB1778" s="291"/>
      <c r="AC1778" s="292"/>
      <c r="AD1778" s="286"/>
      <c r="AE1778" s="286"/>
      <c r="AF1778" s="286"/>
      <c r="AG1778" s="286"/>
      <c r="BF1778" s="15"/>
    </row>
    <row r="1779" spans="3:58" s="1" customFormat="1" ht="12" customHeight="1">
      <c r="C1779" s="36"/>
      <c r="H1779" s="59"/>
      <c r="I1779" s="218" t="s">
        <v>443</v>
      </c>
      <c r="J1779" s="9"/>
      <c r="K1779" s="9"/>
      <c r="L1779" s="9"/>
      <c r="M1779" s="10"/>
      <c r="N1779" s="129">
        <v>1</v>
      </c>
      <c r="O1779" s="9"/>
      <c r="P1779" s="9"/>
      <c r="Q1779" s="9"/>
      <c r="R1779" s="10"/>
      <c r="S1779" s="218" t="s">
        <v>444</v>
      </c>
      <c r="T1779" s="9"/>
      <c r="U1779" s="9"/>
      <c r="V1779" s="9"/>
      <c r="W1779" s="10"/>
      <c r="X1779" s="2" t="s">
        <v>1111</v>
      </c>
      <c r="Y1779" s="9"/>
      <c r="Z1779" s="9"/>
      <c r="AA1779" s="9"/>
      <c r="AB1779" s="9"/>
      <c r="AC1779" s="10"/>
      <c r="AD1779" s="218" t="s">
        <v>1112</v>
      </c>
      <c r="AE1779" s="9"/>
      <c r="AF1779" s="9"/>
      <c r="AG1779" s="10"/>
      <c r="BF1779" s="15"/>
    </row>
    <row r="1780" spans="3:58" s="1" customFormat="1" ht="12" customHeight="1">
      <c r="C1780" s="36"/>
      <c r="H1780" s="59"/>
      <c r="M1780" s="36"/>
      <c r="R1780" s="59"/>
      <c r="AC1780" s="59"/>
      <c r="BF1780" s="15"/>
    </row>
    <row r="1781" spans="3:58" s="1" customFormat="1" ht="12" customHeight="1">
      <c r="C1781" s="36"/>
      <c r="H1781" s="59"/>
      <c r="M1781" s="36"/>
      <c r="R1781" s="59"/>
      <c r="AC1781" s="59"/>
      <c r="BF1781" s="15"/>
    </row>
    <row r="1782" spans="3:58" s="1" customFormat="1" ht="12" customHeight="1">
      <c r="C1782" s="36"/>
      <c r="H1782" s="59" t="s">
        <v>790</v>
      </c>
      <c r="J1782" s="1" t="s">
        <v>971</v>
      </c>
      <c r="M1782" s="36"/>
      <c r="R1782" s="59"/>
      <c r="AC1782" s="59"/>
      <c r="BF1782" s="15"/>
    </row>
    <row r="1783" spans="3:58" s="1" customFormat="1" ht="12" customHeight="1">
      <c r="C1783" s="36"/>
      <c r="H1783" s="59" t="s">
        <v>809</v>
      </c>
      <c r="J1783" s="1" t="s">
        <v>1005</v>
      </c>
      <c r="M1783" s="36"/>
      <c r="R1783" s="59"/>
      <c r="AC1783" s="59"/>
      <c r="BF1783" s="15"/>
    </row>
    <row r="1784" spans="3:58" s="1" customFormat="1" ht="12" customHeight="1">
      <c r="C1784" s="36"/>
      <c r="H1784" s="1" t="s">
        <v>841</v>
      </c>
      <c r="J1784" s="1" t="s">
        <v>990</v>
      </c>
      <c r="M1784" s="36"/>
      <c r="R1784" s="59"/>
      <c r="AC1784" s="59"/>
      <c r="BF1784" s="15"/>
    </row>
    <row r="1802" spans="1:58" ht="12" customHeight="1">
      <c r="A1802" s="11"/>
      <c r="B1802" s="12"/>
      <c r="C1802" s="12"/>
      <c r="D1802" s="12"/>
      <c r="E1802" s="12"/>
      <c r="F1802" s="12"/>
      <c r="G1802" s="12"/>
      <c r="H1802" s="12"/>
      <c r="I1802" s="12"/>
      <c r="J1802" s="12"/>
      <c r="K1802" s="12"/>
      <c r="L1802" s="12"/>
      <c r="M1802" s="12"/>
      <c r="N1802" s="12"/>
      <c r="O1802" s="12"/>
      <c r="P1802" s="12"/>
      <c r="Q1802" s="12"/>
      <c r="R1802" s="12"/>
      <c r="S1802" s="12"/>
      <c r="T1802" s="12"/>
      <c r="U1802" s="12"/>
      <c r="V1802" s="12"/>
      <c r="W1802" s="12"/>
      <c r="X1802" s="12"/>
      <c r="Y1802" s="12"/>
      <c r="Z1802" s="12"/>
      <c r="AA1802" s="12"/>
      <c r="AB1802" s="12"/>
      <c r="AC1802" s="12"/>
      <c r="AD1802" s="12"/>
      <c r="AE1802" s="12"/>
      <c r="AF1802" s="12"/>
      <c r="AG1802" s="12"/>
      <c r="AH1802" s="12"/>
      <c r="AI1802" s="12"/>
      <c r="AJ1802" s="12"/>
      <c r="AK1802" s="12"/>
      <c r="AL1802" s="12"/>
      <c r="AM1802" s="12"/>
      <c r="AN1802" s="12"/>
      <c r="AO1802" s="12"/>
      <c r="AP1802" s="12"/>
      <c r="AQ1802" s="12"/>
      <c r="AR1802" s="12"/>
      <c r="AS1802" s="12"/>
      <c r="AT1802" s="12"/>
      <c r="AU1802" s="12"/>
      <c r="AV1802" s="12"/>
      <c r="AW1802" s="12"/>
      <c r="AX1802" s="12"/>
      <c r="AY1802" s="12"/>
      <c r="AZ1802" s="12"/>
      <c r="BA1802" s="12"/>
      <c r="BB1802" s="12"/>
      <c r="BC1802" s="12"/>
      <c r="BD1802" s="12"/>
      <c r="BE1802" s="12"/>
      <c r="BF1802" s="13"/>
    </row>
    <row r="1804" spans="1:58" ht="12" customHeight="1">
      <c r="A1804" s="1"/>
      <c r="C1804" s="36"/>
      <c r="D1804" s="1" t="s">
        <v>1113</v>
      </c>
      <c r="H1804" s="59"/>
      <c r="I1804" s="1" t="s">
        <v>1114</v>
      </c>
      <c r="M1804" s="36"/>
      <c r="R1804" s="59"/>
      <c r="AC1804" s="59"/>
    </row>
    <row r="1805" spans="1:58" ht="12" customHeight="1">
      <c r="A1805" s="1"/>
      <c r="C1805" s="36"/>
      <c r="H1805" s="59"/>
      <c r="M1805" s="36"/>
      <c r="R1805" s="59"/>
      <c r="AC1805" s="59"/>
    </row>
    <row r="1806" spans="1:58" ht="12" customHeight="1">
      <c r="A1806" s="1"/>
      <c r="C1806" s="36"/>
      <c r="H1806" s="59"/>
      <c r="I1806" s="217" t="s">
        <v>446</v>
      </c>
    </row>
    <row r="1807" spans="1:58" ht="12" customHeight="1">
      <c r="A1807" s="1"/>
      <c r="C1807" s="36"/>
      <c r="H1807" s="59"/>
      <c r="I1807" s="285" t="s">
        <v>423</v>
      </c>
      <c r="J1807" s="285"/>
      <c r="K1807" s="285"/>
      <c r="L1807" s="285"/>
      <c r="M1807" s="285" t="s">
        <v>1189</v>
      </c>
      <c r="N1807" s="285"/>
      <c r="O1807" s="285"/>
      <c r="P1807" s="285"/>
      <c r="Q1807" s="285"/>
      <c r="R1807" s="285"/>
      <c r="S1807" s="285" t="s">
        <v>435</v>
      </c>
      <c r="T1807" s="285"/>
      <c r="U1807" s="285"/>
      <c r="V1807" s="286" t="s">
        <v>424</v>
      </c>
      <c r="W1807" s="286"/>
      <c r="X1807" s="286"/>
      <c r="Y1807" s="286"/>
      <c r="Z1807" s="285" t="s">
        <v>425</v>
      </c>
      <c r="AA1807" s="285"/>
      <c r="AB1807" s="285"/>
      <c r="AC1807" s="286" t="s">
        <v>426</v>
      </c>
      <c r="AD1807" s="286"/>
      <c r="AE1807" s="286"/>
      <c r="AF1807" s="286"/>
      <c r="AG1807" s="285" t="s">
        <v>427</v>
      </c>
      <c r="AH1807" s="286"/>
      <c r="AI1807" s="286"/>
      <c r="AJ1807" s="285" t="s">
        <v>428</v>
      </c>
      <c r="AK1807" s="286"/>
      <c r="AL1807" s="286"/>
      <c r="AM1807" s="285" t="s">
        <v>429</v>
      </c>
      <c r="AN1807" s="286"/>
      <c r="AO1807" s="286"/>
      <c r="AP1807" s="293" t="s">
        <v>430</v>
      </c>
      <c r="AQ1807" s="294"/>
      <c r="AR1807" s="294"/>
      <c r="AS1807" s="295"/>
      <c r="AT1807" s="285" t="s">
        <v>431</v>
      </c>
      <c r="AU1807" s="285"/>
      <c r="AV1807" s="285"/>
      <c r="AW1807" s="285"/>
      <c r="AX1807" s="285"/>
    </row>
    <row r="1808" spans="1:58" ht="12" customHeight="1">
      <c r="A1808" s="1"/>
      <c r="C1808" s="36"/>
      <c r="H1808" s="59"/>
      <c r="I1808" s="285"/>
      <c r="J1808" s="285"/>
      <c r="K1808" s="285"/>
      <c r="L1808" s="285"/>
      <c r="M1808" s="285"/>
      <c r="N1808" s="285"/>
      <c r="O1808" s="285"/>
      <c r="P1808" s="285"/>
      <c r="Q1808" s="285"/>
      <c r="R1808" s="285"/>
      <c r="S1808" s="285"/>
      <c r="T1808" s="285"/>
      <c r="U1808" s="285"/>
      <c r="V1808" s="286"/>
      <c r="W1808" s="286"/>
      <c r="X1808" s="286"/>
      <c r="Y1808" s="286"/>
      <c r="Z1808" s="285"/>
      <c r="AA1808" s="285"/>
      <c r="AB1808" s="285"/>
      <c r="AC1808" s="286"/>
      <c r="AD1808" s="286"/>
      <c r="AE1808" s="286"/>
      <c r="AF1808" s="286"/>
      <c r="AG1808" s="286"/>
      <c r="AH1808" s="286"/>
      <c r="AI1808" s="286"/>
      <c r="AJ1808" s="286"/>
      <c r="AK1808" s="286"/>
      <c r="AL1808" s="286"/>
      <c r="AM1808" s="286"/>
      <c r="AN1808" s="286"/>
      <c r="AO1808" s="286"/>
      <c r="AP1808" s="296"/>
      <c r="AQ1808" s="297"/>
      <c r="AR1808" s="297"/>
      <c r="AS1808" s="298"/>
      <c r="AT1808" s="285"/>
      <c r="AU1808" s="285"/>
      <c r="AV1808" s="285"/>
      <c r="AW1808" s="285"/>
      <c r="AX1808" s="285"/>
    </row>
    <row r="1809" spans="3:58" s="1" customFormat="1" ht="12" customHeight="1">
      <c r="C1809" s="36"/>
      <c r="H1809" s="59" t="s">
        <v>505</v>
      </c>
      <c r="I1809" s="300">
        <v>3</v>
      </c>
      <c r="J1809" s="300"/>
      <c r="K1809" s="300"/>
      <c r="L1809" s="300"/>
      <c r="M1809" s="9" t="s">
        <v>1115</v>
      </c>
      <c r="N1809" s="9"/>
      <c r="O1809" s="9"/>
      <c r="P1809" s="9"/>
      <c r="Q1809" s="9"/>
      <c r="R1809" s="10"/>
      <c r="S1809" s="129"/>
      <c r="T1809" s="9"/>
      <c r="U1809" s="10"/>
      <c r="V1809" s="267" t="s">
        <v>786</v>
      </c>
      <c r="W1809" s="9"/>
      <c r="X1809" s="9"/>
      <c r="Y1809" s="10"/>
      <c r="Z1809" s="218" t="s">
        <v>436</v>
      </c>
      <c r="AA1809" s="9"/>
      <c r="AB1809" s="10"/>
      <c r="AC1809" s="268" t="s">
        <v>1116</v>
      </c>
      <c r="AD1809" s="9"/>
      <c r="AE1809" s="9"/>
      <c r="AF1809" s="10"/>
      <c r="AG1809" s="218" t="s">
        <v>440</v>
      </c>
      <c r="AH1809" s="9"/>
      <c r="AI1809" s="10"/>
      <c r="AJ1809" s="218" t="s">
        <v>441</v>
      </c>
      <c r="AK1809" s="9"/>
      <c r="AL1809" s="10"/>
      <c r="AM1809" s="129">
        <v>1</v>
      </c>
      <c r="AN1809" s="9"/>
      <c r="AO1809" s="10"/>
      <c r="AP1809" s="218" t="s">
        <v>442</v>
      </c>
      <c r="AQ1809" s="9"/>
      <c r="AR1809" s="9"/>
      <c r="AS1809" s="10"/>
      <c r="AT1809" s="218" t="s">
        <v>440</v>
      </c>
      <c r="AU1809" s="9"/>
      <c r="AV1809" s="9"/>
      <c r="AW1809" s="9"/>
      <c r="AX1809" s="10"/>
      <c r="BF1809" s="15"/>
    </row>
    <row r="1810" spans="3:58" s="1" customFormat="1" ht="12" customHeight="1">
      <c r="C1810" s="36"/>
      <c r="H1810" s="59"/>
      <c r="M1810" s="36"/>
      <c r="R1810" s="59"/>
      <c r="AC1810" s="59"/>
      <c r="BF1810" s="15"/>
    </row>
    <row r="1811" spans="3:58" s="1" customFormat="1" ht="12" customHeight="1">
      <c r="C1811" s="36"/>
      <c r="H1811" s="59"/>
      <c r="I1811" s="285" t="s">
        <v>432</v>
      </c>
      <c r="J1811" s="286"/>
      <c r="K1811" s="286"/>
      <c r="L1811" s="286"/>
      <c r="M1811" s="286"/>
      <c r="N1811" s="285" t="s">
        <v>433</v>
      </c>
      <c r="O1811" s="286"/>
      <c r="P1811" s="286"/>
      <c r="Q1811" s="286"/>
      <c r="R1811" s="286"/>
      <c r="S1811" s="285" t="s">
        <v>434</v>
      </c>
      <c r="T1811" s="286"/>
      <c r="U1811" s="286"/>
      <c r="V1811" s="286"/>
      <c r="W1811" s="286"/>
      <c r="X1811" s="287" t="s">
        <v>154</v>
      </c>
      <c r="Y1811" s="288"/>
      <c r="Z1811" s="288"/>
      <c r="AA1811" s="288"/>
      <c r="AB1811" s="288"/>
      <c r="AC1811" s="289"/>
      <c r="AD1811" s="286" t="s">
        <v>155</v>
      </c>
      <c r="AE1811" s="286"/>
      <c r="AF1811" s="286"/>
      <c r="AG1811" s="286"/>
      <c r="BF1811" s="15"/>
    </row>
    <row r="1812" spans="3:58" s="1" customFormat="1" ht="12" customHeight="1">
      <c r="C1812" s="36"/>
      <c r="H1812" s="59"/>
      <c r="I1812" s="286"/>
      <c r="J1812" s="286"/>
      <c r="K1812" s="286"/>
      <c r="L1812" s="286"/>
      <c r="M1812" s="286"/>
      <c r="N1812" s="286"/>
      <c r="O1812" s="286"/>
      <c r="P1812" s="286"/>
      <c r="Q1812" s="286"/>
      <c r="R1812" s="286"/>
      <c r="S1812" s="286"/>
      <c r="T1812" s="286"/>
      <c r="U1812" s="286"/>
      <c r="V1812" s="286"/>
      <c r="W1812" s="286"/>
      <c r="X1812" s="290"/>
      <c r="Y1812" s="291"/>
      <c r="Z1812" s="291"/>
      <c r="AA1812" s="291"/>
      <c r="AB1812" s="291"/>
      <c r="AC1812" s="292"/>
      <c r="AD1812" s="286"/>
      <c r="AE1812" s="286"/>
      <c r="AF1812" s="286"/>
      <c r="AG1812" s="286"/>
      <c r="BF1812" s="15"/>
    </row>
    <row r="1813" spans="3:58" s="1" customFormat="1" ht="12" customHeight="1">
      <c r="C1813" s="36"/>
      <c r="H1813" s="59"/>
      <c r="I1813" s="218" t="s">
        <v>443</v>
      </c>
      <c r="J1813" s="9"/>
      <c r="K1813" s="9"/>
      <c r="L1813" s="9"/>
      <c r="M1813" s="10"/>
      <c r="N1813" s="129">
        <v>1</v>
      </c>
      <c r="O1813" s="9"/>
      <c r="P1813" s="9"/>
      <c r="Q1813" s="9"/>
      <c r="R1813" s="10"/>
      <c r="S1813" s="218" t="s">
        <v>444</v>
      </c>
      <c r="T1813" s="9"/>
      <c r="U1813" s="9"/>
      <c r="V1813" s="9"/>
      <c r="W1813" s="10"/>
      <c r="X1813" s="2" t="s">
        <v>1117</v>
      </c>
      <c r="Y1813" s="9"/>
      <c r="Z1813" s="9"/>
      <c r="AA1813" s="9"/>
      <c r="AB1813" s="9"/>
      <c r="AC1813" s="10"/>
      <c r="AD1813" s="218" t="s">
        <v>1118</v>
      </c>
      <c r="AE1813" s="12"/>
      <c r="AF1813" s="12"/>
      <c r="AG1813" s="13"/>
      <c r="BF1813" s="15"/>
    </row>
    <row r="1814" spans="3:58" s="1" customFormat="1" ht="12" customHeight="1">
      <c r="C1814" s="36"/>
      <c r="H1814" s="59"/>
      <c r="M1814" s="36"/>
      <c r="R1814" s="59"/>
      <c r="AC1814" s="59"/>
      <c r="BF1814" s="15"/>
    </row>
    <row r="1815" spans="3:58" s="1" customFormat="1" ht="12" customHeight="1">
      <c r="C1815" s="36"/>
      <c r="H1815" s="59"/>
      <c r="I1815" s="185" t="s">
        <v>447</v>
      </c>
      <c r="M1815" s="36"/>
      <c r="R1815" s="59"/>
      <c r="AC1815" s="59"/>
      <c r="BF1815" s="15"/>
    </row>
    <row r="1816" spans="3:58" s="1" customFormat="1" ht="12" customHeight="1">
      <c r="C1816" s="36"/>
      <c r="H1816" s="59"/>
      <c r="I1816" s="285" t="s">
        <v>423</v>
      </c>
      <c r="J1816" s="285"/>
      <c r="K1816" s="285"/>
      <c r="L1816" s="285"/>
      <c r="M1816" s="285" t="s">
        <v>1189</v>
      </c>
      <c r="N1816" s="285"/>
      <c r="O1816" s="285"/>
      <c r="P1816" s="285"/>
      <c r="Q1816" s="285"/>
      <c r="R1816" s="285"/>
      <c r="S1816" s="285" t="s">
        <v>435</v>
      </c>
      <c r="T1816" s="285"/>
      <c r="U1816" s="285"/>
      <c r="V1816" s="286" t="s">
        <v>424</v>
      </c>
      <c r="W1816" s="286"/>
      <c r="X1816" s="286"/>
      <c r="Y1816" s="286"/>
      <c r="Z1816" s="285" t="s">
        <v>425</v>
      </c>
      <c r="AA1816" s="285"/>
      <c r="AB1816" s="285"/>
      <c r="AC1816" s="286" t="s">
        <v>426</v>
      </c>
      <c r="AD1816" s="286"/>
      <c r="AE1816" s="286"/>
      <c r="AF1816" s="286"/>
      <c r="AG1816" s="285" t="s">
        <v>427</v>
      </c>
      <c r="AH1816" s="286"/>
      <c r="AI1816" s="286"/>
      <c r="AJ1816" s="285" t="s">
        <v>428</v>
      </c>
      <c r="AK1816" s="286"/>
      <c r="AL1816" s="286"/>
      <c r="AM1816" s="285" t="s">
        <v>429</v>
      </c>
      <c r="AN1816" s="286"/>
      <c r="AO1816" s="286"/>
      <c r="AP1816" s="293" t="s">
        <v>430</v>
      </c>
      <c r="AQ1816" s="294"/>
      <c r="AR1816" s="294"/>
      <c r="AS1816" s="295"/>
      <c r="AT1816" s="285" t="s">
        <v>431</v>
      </c>
      <c r="AU1816" s="285"/>
      <c r="AV1816" s="285"/>
      <c r="AW1816" s="285"/>
      <c r="AX1816" s="285"/>
      <c r="BF1816" s="15"/>
    </row>
    <row r="1817" spans="3:58" s="1" customFormat="1" ht="12" customHeight="1">
      <c r="C1817" s="36"/>
      <c r="H1817" s="59"/>
      <c r="I1817" s="285"/>
      <c r="J1817" s="285"/>
      <c r="K1817" s="285"/>
      <c r="L1817" s="285"/>
      <c r="M1817" s="285"/>
      <c r="N1817" s="285"/>
      <c r="O1817" s="285"/>
      <c r="P1817" s="285"/>
      <c r="Q1817" s="285"/>
      <c r="R1817" s="285"/>
      <c r="S1817" s="285"/>
      <c r="T1817" s="285"/>
      <c r="U1817" s="285"/>
      <c r="V1817" s="286"/>
      <c r="W1817" s="286"/>
      <c r="X1817" s="286"/>
      <c r="Y1817" s="286"/>
      <c r="Z1817" s="285"/>
      <c r="AA1817" s="285"/>
      <c r="AB1817" s="285"/>
      <c r="AC1817" s="286"/>
      <c r="AD1817" s="286"/>
      <c r="AE1817" s="286"/>
      <c r="AF1817" s="286"/>
      <c r="AG1817" s="286"/>
      <c r="AH1817" s="286"/>
      <c r="AI1817" s="286"/>
      <c r="AJ1817" s="286"/>
      <c r="AK1817" s="286"/>
      <c r="AL1817" s="286"/>
      <c r="AM1817" s="286"/>
      <c r="AN1817" s="286"/>
      <c r="AO1817" s="286"/>
      <c r="AP1817" s="296"/>
      <c r="AQ1817" s="297"/>
      <c r="AR1817" s="297"/>
      <c r="AS1817" s="298"/>
      <c r="AT1817" s="285"/>
      <c r="AU1817" s="285"/>
      <c r="AV1817" s="285"/>
      <c r="AW1817" s="285"/>
      <c r="AX1817" s="285"/>
      <c r="BF1817" s="15"/>
    </row>
    <row r="1818" spans="3:58" s="1" customFormat="1" ht="12" customHeight="1">
      <c r="C1818" s="36"/>
      <c r="H1818" s="59" t="s">
        <v>506</v>
      </c>
      <c r="I1818" s="300">
        <v>1</v>
      </c>
      <c r="J1818" s="300"/>
      <c r="K1818" s="300"/>
      <c r="L1818" s="300"/>
      <c r="M1818" s="9" t="s">
        <v>1119</v>
      </c>
      <c r="N1818" s="9"/>
      <c r="O1818" s="9"/>
      <c r="P1818" s="9"/>
      <c r="Q1818" s="9"/>
      <c r="R1818" s="10"/>
      <c r="S1818" s="129">
        <v>1</v>
      </c>
      <c r="T1818" s="9"/>
      <c r="U1818" s="10"/>
      <c r="V1818" s="267" t="s">
        <v>786</v>
      </c>
      <c r="W1818" s="9"/>
      <c r="X1818" s="9"/>
      <c r="Y1818" s="10"/>
      <c r="Z1818" s="218" t="s">
        <v>436</v>
      </c>
      <c r="AA1818" s="9"/>
      <c r="AB1818" s="10"/>
      <c r="AC1818" s="268" t="s">
        <v>1120</v>
      </c>
      <c r="AD1818" s="9"/>
      <c r="AE1818" s="9"/>
      <c r="AF1818" s="10"/>
      <c r="AG1818" s="218" t="s">
        <v>440</v>
      </c>
      <c r="AH1818" s="9"/>
      <c r="AI1818" s="10"/>
      <c r="AJ1818" s="218" t="s">
        <v>441</v>
      </c>
      <c r="AK1818" s="9"/>
      <c r="AL1818" s="10"/>
      <c r="AM1818" s="129">
        <v>1</v>
      </c>
      <c r="AN1818" s="9"/>
      <c r="AO1818" s="10"/>
      <c r="AP1818" s="218" t="s">
        <v>442</v>
      </c>
      <c r="AQ1818" s="9"/>
      <c r="AR1818" s="9"/>
      <c r="AS1818" s="10"/>
      <c r="AT1818" s="218" t="s">
        <v>440</v>
      </c>
      <c r="AU1818" s="12"/>
      <c r="AV1818" s="12"/>
      <c r="AW1818" s="12"/>
      <c r="AX1818" s="13"/>
      <c r="BF1818" s="15"/>
    </row>
    <row r="1819" spans="3:58" s="1" customFormat="1" ht="12" customHeight="1">
      <c r="C1819" s="36"/>
      <c r="H1819" s="59" t="s">
        <v>507</v>
      </c>
      <c r="I1819" s="300">
        <v>4</v>
      </c>
      <c r="J1819" s="300"/>
      <c r="K1819" s="300"/>
      <c r="L1819" s="300"/>
      <c r="M1819" s="9" t="s">
        <v>1115</v>
      </c>
      <c r="N1819" s="9"/>
      <c r="O1819" s="9"/>
      <c r="P1819" s="9"/>
      <c r="Q1819" s="9"/>
      <c r="R1819" s="10"/>
      <c r="S1819" s="129"/>
      <c r="T1819" s="9"/>
      <c r="U1819" s="10"/>
      <c r="V1819" s="267" t="s">
        <v>786</v>
      </c>
      <c r="W1819" s="9"/>
      <c r="X1819" s="9"/>
      <c r="Y1819" s="10"/>
      <c r="Z1819" s="218" t="s">
        <v>436</v>
      </c>
      <c r="AA1819" s="9"/>
      <c r="AB1819" s="10"/>
      <c r="AC1819" s="268" t="s">
        <v>1116</v>
      </c>
      <c r="AD1819" s="9"/>
      <c r="AE1819" s="9"/>
      <c r="AF1819" s="10"/>
      <c r="AG1819" s="218" t="s">
        <v>440</v>
      </c>
      <c r="AH1819" s="9"/>
      <c r="AI1819" s="10"/>
      <c r="AJ1819" s="218" t="s">
        <v>441</v>
      </c>
      <c r="AK1819" s="9"/>
      <c r="AL1819" s="10"/>
      <c r="AM1819" s="129">
        <v>1</v>
      </c>
      <c r="AN1819" s="9"/>
      <c r="AO1819" s="10"/>
      <c r="AP1819" s="218" t="s">
        <v>442</v>
      </c>
      <c r="AQ1819" s="9"/>
      <c r="AR1819" s="9"/>
      <c r="AS1819" s="10"/>
      <c r="AT1819" s="218" t="s">
        <v>440</v>
      </c>
      <c r="AU1819" s="9"/>
      <c r="AV1819" s="9"/>
      <c r="AW1819" s="9"/>
      <c r="AX1819" s="10"/>
      <c r="BF1819" s="15"/>
    </row>
    <row r="1820" spans="3:58" s="1" customFormat="1" ht="12" customHeight="1">
      <c r="C1820" s="36"/>
      <c r="H1820" s="59"/>
      <c r="M1820" s="36"/>
      <c r="R1820" s="59"/>
      <c r="AC1820" s="59"/>
      <c r="BF1820" s="15"/>
    </row>
    <row r="1821" spans="3:58" s="1" customFormat="1" ht="12" customHeight="1">
      <c r="C1821" s="36"/>
      <c r="H1821" s="59"/>
      <c r="I1821" s="285" t="s">
        <v>432</v>
      </c>
      <c r="J1821" s="286"/>
      <c r="K1821" s="286"/>
      <c r="L1821" s="286"/>
      <c r="M1821" s="286"/>
      <c r="N1821" s="285" t="s">
        <v>433</v>
      </c>
      <c r="O1821" s="286"/>
      <c r="P1821" s="286"/>
      <c r="Q1821" s="286"/>
      <c r="R1821" s="286"/>
      <c r="S1821" s="285" t="s">
        <v>434</v>
      </c>
      <c r="T1821" s="286"/>
      <c r="U1821" s="286"/>
      <c r="V1821" s="286"/>
      <c r="W1821" s="286"/>
      <c r="X1821" s="287" t="s">
        <v>154</v>
      </c>
      <c r="Y1821" s="288"/>
      <c r="Z1821" s="288"/>
      <c r="AA1821" s="288"/>
      <c r="AB1821" s="288"/>
      <c r="AC1821" s="289"/>
      <c r="AD1821" s="286" t="s">
        <v>155</v>
      </c>
      <c r="AE1821" s="286"/>
      <c r="AF1821" s="286"/>
      <c r="AG1821" s="286"/>
      <c r="BF1821" s="15"/>
    </row>
    <row r="1822" spans="3:58" s="1" customFormat="1" ht="12" customHeight="1">
      <c r="C1822" s="36"/>
      <c r="H1822" s="59"/>
      <c r="I1822" s="286"/>
      <c r="J1822" s="286"/>
      <c r="K1822" s="286"/>
      <c r="L1822" s="286"/>
      <c r="M1822" s="286"/>
      <c r="N1822" s="286"/>
      <c r="O1822" s="286"/>
      <c r="P1822" s="286"/>
      <c r="Q1822" s="286"/>
      <c r="R1822" s="286"/>
      <c r="S1822" s="286"/>
      <c r="T1822" s="286"/>
      <c r="U1822" s="286"/>
      <c r="V1822" s="286"/>
      <c r="W1822" s="286"/>
      <c r="X1822" s="290"/>
      <c r="Y1822" s="291"/>
      <c r="Z1822" s="291"/>
      <c r="AA1822" s="291"/>
      <c r="AB1822" s="291"/>
      <c r="AC1822" s="292"/>
      <c r="AD1822" s="286"/>
      <c r="AE1822" s="286"/>
      <c r="AF1822" s="286"/>
      <c r="AG1822" s="286"/>
      <c r="BF1822" s="15"/>
    </row>
    <row r="1823" spans="3:58" s="1" customFormat="1" ht="12" customHeight="1">
      <c r="C1823" s="36"/>
      <c r="H1823" s="59"/>
      <c r="I1823" s="218" t="s">
        <v>443</v>
      </c>
      <c r="J1823" s="9"/>
      <c r="K1823" s="9"/>
      <c r="L1823" s="9"/>
      <c r="M1823" s="10"/>
      <c r="N1823" s="129">
        <v>1</v>
      </c>
      <c r="O1823" s="9"/>
      <c r="P1823" s="9"/>
      <c r="Q1823" s="9"/>
      <c r="R1823" s="10"/>
      <c r="S1823" s="218" t="s">
        <v>444</v>
      </c>
      <c r="T1823" s="9"/>
      <c r="U1823" s="9"/>
      <c r="V1823" s="9"/>
      <c r="W1823" s="10"/>
      <c r="X1823" s="2" t="s">
        <v>1117</v>
      </c>
      <c r="Y1823" s="9"/>
      <c r="Z1823" s="9"/>
      <c r="AA1823" s="9"/>
      <c r="AB1823" s="9"/>
      <c r="AC1823" s="10"/>
      <c r="AD1823" s="218" t="s">
        <v>1118</v>
      </c>
      <c r="AE1823" s="9"/>
      <c r="AF1823" s="9"/>
      <c r="AG1823" s="10"/>
      <c r="BF1823" s="15"/>
    </row>
    <row r="1824" spans="3:58" s="1" customFormat="1" ht="12" customHeight="1">
      <c r="C1824" s="36"/>
      <c r="H1824" s="59"/>
      <c r="I1824" s="218" t="s">
        <v>443</v>
      </c>
      <c r="J1824" s="9"/>
      <c r="K1824" s="9"/>
      <c r="L1824" s="9"/>
      <c r="M1824" s="10"/>
      <c r="N1824" s="129">
        <v>1</v>
      </c>
      <c r="O1824" s="9"/>
      <c r="P1824" s="9"/>
      <c r="Q1824" s="9"/>
      <c r="R1824" s="10"/>
      <c r="S1824" s="218" t="s">
        <v>444</v>
      </c>
      <c r="T1824" s="9"/>
      <c r="U1824" s="9"/>
      <c r="V1824" s="9"/>
      <c r="W1824" s="10"/>
      <c r="X1824" s="2" t="s">
        <v>1117</v>
      </c>
      <c r="Y1824" s="9"/>
      <c r="Z1824" s="9"/>
      <c r="AA1824" s="9"/>
      <c r="AB1824" s="9"/>
      <c r="AC1824" s="10"/>
      <c r="AD1824" s="218" t="s">
        <v>1118</v>
      </c>
      <c r="AE1824" s="9"/>
      <c r="AF1824" s="9"/>
      <c r="AG1824" s="10"/>
      <c r="BF1824" s="15"/>
    </row>
    <row r="1825" spans="3:58" s="1" customFormat="1" ht="12" customHeight="1">
      <c r="C1825" s="36"/>
      <c r="H1825" s="59"/>
      <c r="M1825" s="36"/>
      <c r="R1825" s="59"/>
      <c r="AC1825" s="59"/>
      <c r="BF1825" s="15"/>
    </row>
    <row r="1826" spans="3:58" s="1" customFormat="1" ht="12" customHeight="1">
      <c r="C1826" s="36"/>
      <c r="H1826" s="59"/>
      <c r="M1826" s="36"/>
      <c r="R1826" s="59"/>
      <c r="AC1826" s="59"/>
      <c r="BF1826" s="15"/>
    </row>
    <row r="1827" spans="3:58" s="1" customFormat="1" ht="12" customHeight="1">
      <c r="C1827" s="36"/>
      <c r="H1827" s="59" t="s">
        <v>790</v>
      </c>
      <c r="J1827" s="1" t="s">
        <v>971</v>
      </c>
      <c r="M1827" s="36"/>
      <c r="R1827" s="59"/>
      <c r="AC1827" s="59"/>
      <c r="BF1827" s="15"/>
    </row>
    <row r="1828" spans="3:58" s="1" customFormat="1" ht="12" customHeight="1">
      <c r="C1828" s="36"/>
      <c r="H1828" s="59" t="s">
        <v>809</v>
      </c>
      <c r="J1828" s="1" t="s">
        <v>1005</v>
      </c>
      <c r="M1828" s="36"/>
      <c r="R1828" s="59"/>
      <c r="AC1828" s="59"/>
      <c r="BF1828" s="15"/>
    </row>
    <row r="1829" spans="3:58" s="1" customFormat="1" ht="12" customHeight="1">
      <c r="C1829" s="36"/>
      <c r="H1829" s="1" t="s">
        <v>841</v>
      </c>
      <c r="J1829" s="1" t="s">
        <v>990</v>
      </c>
      <c r="M1829" s="36"/>
      <c r="R1829" s="59"/>
      <c r="AC1829" s="59"/>
      <c r="BF1829" s="15"/>
    </row>
    <row r="1847" spans="1:217" ht="12" customHeight="1">
      <c r="A1847" s="11"/>
      <c r="B1847" s="12"/>
      <c r="C1847" s="12"/>
      <c r="D1847" s="12"/>
      <c r="E1847" s="12"/>
      <c r="F1847" s="12"/>
      <c r="G1847" s="12"/>
      <c r="H1847" s="12"/>
      <c r="I1847" s="12"/>
      <c r="J1847" s="12"/>
      <c r="K1847" s="12"/>
      <c r="L1847" s="12"/>
      <c r="M1847" s="12"/>
      <c r="N1847" s="12"/>
      <c r="O1847" s="12"/>
      <c r="P1847" s="12"/>
      <c r="Q1847" s="12"/>
      <c r="R1847" s="12"/>
      <c r="S1847" s="12"/>
      <c r="T1847" s="12"/>
      <c r="U1847" s="12"/>
      <c r="V1847" s="12"/>
      <c r="W1847" s="12"/>
      <c r="X1847" s="12"/>
      <c r="Y1847" s="12"/>
      <c r="Z1847" s="12"/>
      <c r="AA1847" s="12"/>
      <c r="AB1847" s="12"/>
      <c r="AC1847" s="12"/>
      <c r="AD1847" s="12"/>
      <c r="AE1847" s="12"/>
      <c r="AF1847" s="12"/>
      <c r="AG1847" s="12"/>
      <c r="AH1847" s="12"/>
      <c r="AI1847" s="12"/>
      <c r="AJ1847" s="12"/>
      <c r="AK1847" s="12"/>
      <c r="AL1847" s="12"/>
      <c r="AM1847" s="12"/>
      <c r="AN1847" s="12"/>
      <c r="AO1847" s="12"/>
      <c r="AP1847" s="12"/>
      <c r="AQ1847" s="12"/>
      <c r="AR1847" s="12"/>
      <c r="AS1847" s="12"/>
      <c r="AT1847" s="12"/>
      <c r="AU1847" s="12"/>
      <c r="AV1847" s="12"/>
      <c r="AW1847" s="12"/>
      <c r="AX1847" s="12"/>
      <c r="AY1847" s="12"/>
      <c r="AZ1847" s="12"/>
      <c r="BA1847" s="12"/>
      <c r="BB1847" s="12"/>
      <c r="BC1847" s="12"/>
      <c r="BD1847" s="12"/>
      <c r="BE1847" s="12"/>
      <c r="BF1847" s="13"/>
    </row>
    <row r="1849" spans="1:217" s="15" customFormat="1" ht="12" customHeight="1">
      <c r="A1849" s="1"/>
      <c r="B1849" s="1"/>
      <c r="C1849" s="1"/>
      <c r="D1849" s="1" t="s">
        <v>1121</v>
      </c>
      <c r="E1849" s="1"/>
      <c r="F1849" s="1"/>
      <c r="G1849" s="1"/>
      <c r="H1849" s="1"/>
      <c r="I1849" s="1" t="s">
        <v>1122</v>
      </c>
      <c r="J1849" s="1"/>
      <c r="K1849" s="1"/>
      <c r="L1849" s="1"/>
      <c r="M1849" s="1"/>
      <c r="N1849" s="1"/>
      <c r="O1849" s="1"/>
      <c r="P1849" s="1"/>
      <c r="Q1849" s="1"/>
      <c r="R1849" s="1"/>
      <c r="S1849" s="1"/>
      <c r="T1849" s="1"/>
      <c r="U1849" s="1"/>
      <c r="V1849" s="1"/>
      <c r="W1849" s="1"/>
      <c r="X1849" s="1"/>
      <c r="Y1849" s="1"/>
      <c r="Z1849" s="1"/>
      <c r="AA1849" s="1"/>
      <c r="AB1849" s="1"/>
      <c r="AC1849" s="1"/>
      <c r="AD1849" s="1"/>
      <c r="AE1849" s="1"/>
      <c r="AF1849" s="1"/>
      <c r="AG1849" s="1"/>
      <c r="AH1849" s="1"/>
      <c r="AI1849" s="1"/>
      <c r="AJ1849" s="1"/>
      <c r="AK1849" s="1"/>
      <c r="AL1849" s="1"/>
      <c r="AM1849" s="1"/>
      <c r="AN1849" s="1"/>
      <c r="AO1849" s="1"/>
      <c r="AP1849" s="1"/>
      <c r="AQ1849" s="1"/>
      <c r="AR1849" s="1"/>
      <c r="AS1849" s="1"/>
      <c r="AT1849" s="1"/>
      <c r="AU1849" s="1"/>
      <c r="AV1849" s="1"/>
      <c r="AW1849" s="1"/>
      <c r="AX1849" s="1"/>
      <c r="AY1849" s="1"/>
      <c r="AZ1849" s="1"/>
      <c r="BA1849" s="1"/>
      <c r="BB1849" s="1"/>
      <c r="BC1849" s="1"/>
      <c r="BD1849" s="1"/>
      <c r="BE1849" s="1"/>
      <c r="BG1849" s="1"/>
      <c r="BH1849" s="1"/>
      <c r="BI1849" s="1"/>
      <c r="BJ1849" s="1"/>
      <c r="BK1849" s="1"/>
      <c r="BL1849" s="1"/>
      <c r="BM1849" s="1"/>
      <c r="BN1849" s="1"/>
      <c r="BO1849" s="1"/>
      <c r="BP1849" s="1"/>
      <c r="BQ1849" s="1"/>
      <c r="BR1849" s="1"/>
      <c r="BS1849" s="1"/>
      <c r="BT1849" s="1"/>
      <c r="BU1849" s="1"/>
      <c r="BV1849" s="1"/>
      <c r="BW1849" s="1"/>
      <c r="BX1849" s="1"/>
      <c r="BY1849" s="1"/>
      <c r="BZ1849" s="1"/>
      <c r="CA1849" s="1"/>
      <c r="CB1849" s="1"/>
      <c r="CC1849" s="1"/>
      <c r="CD1849" s="1"/>
      <c r="CE1849" s="1"/>
      <c r="CF1849" s="1"/>
      <c r="CG1849" s="1"/>
      <c r="CH1849" s="1"/>
      <c r="CI1849" s="1"/>
      <c r="CJ1849" s="1"/>
      <c r="CK1849" s="1"/>
      <c r="CL1849" s="1"/>
      <c r="CM1849" s="1"/>
      <c r="CN1849" s="1"/>
      <c r="CO1849" s="1"/>
      <c r="CP1849" s="1"/>
      <c r="CQ1849" s="1"/>
      <c r="CR1849" s="1"/>
      <c r="CS1849" s="1"/>
      <c r="CT1849" s="1"/>
      <c r="CU1849" s="1"/>
      <c r="CV1849" s="1"/>
      <c r="CW1849" s="1"/>
      <c r="CX1849" s="1"/>
      <c r="CY1849" s="1"/>
      <c r="CZ1849" s="1"/>
      <c r="DA1849" s="1"/>
      <c r="DB1849" s="1"/>
      <c r="DC1849" s="1"/>
      <c r="DD1849" s="1"/>
      <c r="DE1849" s="1"/>
      <c r="DF1849" s="1"/>
      <c r="DG1849" s="1"/>
      <c r="DH1849" s="1"/>
      <c r="DI1849" s="1"/>
      <c r="DJ1849" s="1"/>
      <c r="DK1849" s="1"/>
      <c r="DL1849" s="1"/>
      <c r="DM1849" s="1"/>
      <c r="DN1849" s="1"/>
      <c r="DO1849" s="1"/>
      <c r="DP1849" s="1"/>
      <c r="DQ1849" s="1"/>
      <c r="DR1849" s="1"/>
      <c r="DS1849" s="1"/>
      <c r="DT1849" s="1"/>
      <c r="DU1849" s="1"/>
      <c r="DV1849" s="1"/>
      <c r="DW1849" s="1"/>
      <c r="DX1849" s="1"/>
      <c r="DY1849" s="1"/>
      <c r="DZ1849" s="1"/>
      <c r="EA1849" s="1"/>
      <c r="EB1849" s="1"/>
      <c r="EC1849" s="1"/>
      <c r="ED1849" s="1"/>
      <c r="EE1849" s="1"/>
      <c r="EF1849" s="1"/>
      <c r="EG1849" s="1"/>
      <c r="EH1849" s="1"/>
      <c r="EI1849" s="1"/>
      <c r="EJ1849" s="1"/>
      <c r="EK1849" s="1"/>
      <c r="EL1849" s="1"/>
      <c r="EM1849" s="1"/>
      <c r="EN1849" s="1"/>
      <c r="EO1849" s="1"/>
      <c r="EP1849" s="1"/>
      <c r="EQ1849" s="1"/>
      <c r="ER1849" s="1"/>
      <c r="ES1849" s="1"/>
      <c r="ET1849" s="1"/>
      <c r="EU1849" s="1"/>
      <c r="EV1849" s="1"/>
      <c r="EW1849" s="1"/>
      <c r="EX1849" s="1"/>
      <c r="EY1849" s="1"/>
      <c r="EZ1849" s="1"/>
      <c r="FA1849" s="1"/>
      <c r="FB1849" s="1"/>
      <c r="FC1849" s="1"/>
      <c r="FD1849" s="1"/>
      <c r="FE1849" s="1"/>
      <c r="FF1849" s="1"/>
      <c r="FG1849" s="1"/>
      <c r="FH1849" s="1"/>
      <c r="FI1849" s="1"/>
      <c r="FJ1849" s="1"/>
      <c r="FK1849" s="1"/>
      <c r="FL1849" s="1"/>
      <c r="FM1849" s="1"/>
      <c r="FN1849" s="1"/>
      <c r="FO1849" s="1"/>
      <c r="FP1849" s="1"/>
      <c r="FQ1849" s="1"/>
      <c r="FR1849" s="1"/>
      <c r="FS1849" s="1"/>
      <c r="FT1849" s="1"/>
      <c r="FU1849" s="1"/>
      <c r="FV1849" s="1"/>
      <c r="FW1849" s="1"/>
      <c r="FX1849" s="1"/>
      <c r="FY1849" s="1"/>
      <c r="FZ1849" s="1"/>
      <c r="GA1849" s="1"/>
      <c r="GB1849" s="1"/>
      <c r="GC1849" s="1"/>
      <c r="GD1849" s="1"/>
      <c r="GE1849" s="1"/>
      <c r="GF1849" s="1"/>
      <c r="GG1849" s="1"/>
      <c r="GH1849" s="1"/>
      <c r="GI1849" s="1"/>
      <c r="GJ1849" s="1"/>
      <c r="GK1849" s="1"/>
      <c r="GL1849" s="1"/>
      <c r="GM1849" s="1"/>
      <c r="GN1849" s="1"/>
      <c r="GO1849" s="1"/>
      <c r="GP1849" s="1"/>
      <c r="GQ1849" s="1"/>
      <c r="GR1849" s="1"/>
      <c r="GS1849" s="1"/>
      <c r="GT1849" s="1"/>
      <c r="GU1849" s="1"/>
      <c r="GV1849" s="1"/>
      <c r="GW1849" s="1"/>
      <c r="GX1849" s="1"/>
      <c r="GY1849" s="1"/>
      <c r="GZ1849" s="1"/>
      <c r="HA1849" s="1"/>
      <c r="HB1849" s="1"/>
      <c r="HC1849" s="1"/>
      <c r="HD1849" s="1"/>
      <c r="HE1849" s="1"/>
      <c r="HF1849" s="1"/>
      <c r="HG1849" s="1"/>
      <c r="HH1849" s="1"/>
      <c r="HI1849" s="1"/>
    </row>
    <row r="1850" spans="1:217" s="15" customFormat="1" ht="12" customHeight="1">
      <c r="A1850" s="1"/>
      <c r="B1850" s="1"/>
      <c r="C1850" s="1"/>
      <c r="D1850" s="1"/>
      <c r="E1850" s="1"/>
      <c r="F1850" s="1"/>
      <c r="G1850" s="1"/>
      <c r="H1850" s="1"/>
      <c r="I1850" s="1"/>
      <c r="J1850" s="1"/>
      <c r="K1850" s="1"/>
      <c r="L1850" s="1"/>
      <c r="M1850" s="1"/>
      <c r="N1850" s="1"/>
      <c r="O1850" s="1"/>
      <c r="P1850" s="1"/>
      <c r="Q1850" s="1"/>
      <c r="R1850" s="1"/>
      <c r="S1850" s="1"/>
      <c r="T1850" s="1"/>
      <c r="U1850" s="1"/>
      <c r="V1850" s="1"/>
      <c r="W1850" s="1"/>
      <c r="X1850" s="1"/>
      <c r="Y1850" s="1"/>
      <c r="Z1850" s="1"/>
      <c r="AA1850" s="1"/>
      <c r="AB1850" s="1"/>
      <c r="AC1850" s="1"/>
      <c r="AD1850" s="1"/>
      <c r="AE1850" s="1"/>
      <c r="AF1850" s="1"/>
      <c r="AG1850" s="1"/>
      <c r="AH1850" s="1"/>
      <c r="AI1850" s="1"/>
      <c r="AJ1850" s="1"/>
      <c r="AK1850" s="1"/>
      <c r="AL1850" s="1"/>
      <c r="AM1850" s="1"/>
      <c r="AN1850" s="1"/>
      <c r="AO1850" s="1"/>
      <c r="AP1850" s="1"/>
      <c r="AQ1850" s="1"/>
      <c r="AR1850" s="1"/>
      <c r="AS1850" s="1"/>
      <c r="AT1850" s="1"/>
      <c r="AU1850" s="1"/>
      <c r="AV1850" s="1"/>
      <c r="AW1850" s="1"/>
      <c r="AX1850" s="1"/>
      <c r="AY1850" s="1"/>
      <c r="AZ1850" s="1"/>
      <c r="BA1850" s="1"/>
      <c r="BB1850" s="1"/>
      <c r="BC1850" s="1"/>
      <c r="BD1850" s="1"/>
      <c r="BE1850" s="1"/>
      <c r="BG1850" s="1"/>
      <c r="BH1850" s="1"/>
      <c r="BI1850" s="1"/>
      <c r="BJ1850" s="1"/>
      <c r="BK1850" s="1"/>
      <c r="BL1850" s="1"/>
      <c r="BM1850" s="1"/>
      <c r="BN1850" s="1"/>
      <c r="BO1850" s="1"/>
      <c r="BP1850" s="1"/>
      <c r="BQ1850" s="1"/>
      <c r="BR1850" s="1"/>
      <c r="BS1850" s="1"/>
      <c r="BT1850" s="1"/>
      <c r="BU1850" s="1"/>
      <c r="BV1850" s="1"/>
      <c r="BW1850" s="1"/>
      <c r="BX1850" s="1"/>
      <c r="BY1850" s="1"/>
      <c r="BZ1850" s="1"/>
      <c r="CA1850" s="1"/>
      <c r="CB1850" s="1"/>
      <c r="CC1850" s="1"/>
      <c r="CD1850" s="1"/>
      <c r="CE1850" s="1"/>
      <c r="CF1850" s="1"/>
      <c r="CG1850" s="1"/>
      <c r="CH1850" s="1"/>
      <c r="CI1850" s="1"/>
      <c r="CJ1850" s="1"/>
      <c r="CK1850" s="1"/>
      <c r="CL1850" s="1"/>
      <c r="CM1850" s="1"/>
      <c r="CN1850" s="1"/>
      <c r="CO1850" s="1"/>
      <c r="CP1850" s="1"/>
      <c r="CQ1850" s="1"/>
      <c r="CR1850" s="1"/>
      <c r="CS1850" s="1"/>
      <c r="CT1850" s="1"/>
      <c r="CU1850" s="1"/>
      <c r="CV1850" s="1"/>
      <c r="CW1850" s="1"/>
      <c r="CX1850" s="1"/>
      <c r="CY1850" s="1"/>
      <c r="CZ1850" s="1"/>
      <c r="DA1850" s="1"/>
      <c r="DB1850" s="1"/>
      <c r="DC1850" s="1"/>
      <c r="DD1850" s="1"/>
      <c r="DE1850" s="1"/>
      <c r="DF1850" s="1"/>
      <c r="DG1850" s="1"/>
      <c r="DH1850" s="1"/>
      <c r="DI1850" s="1"/>
      <c r="DJ1850" s="1"/>
      <c r="DK1850" s="1"/>
      <c r="DL1850" s="1"/>
      <c r="DM1850" s="1"/>
      <c r="DN1850" s="1"/>
      <c r="DO1850" s="1"/>
      <c r="DP1850" s="1"/>
      <c r="DQ1850" s="1"/>
      <c r="DR1850" s="1"/>
      <c r="DS1850" s="1"/>
      <c r="DT1850" s="1"/>
      <c r="DU1850" s="1"/>
      <c r="DV1850" s="1"/>
      <c r="DW1850" s="1"/>
      <c r="DX1850" s="1"/>
      <c r="DY1850" s="1"/>
      <c r="DZ1850" s="1"/>
      <c r="EA1850" s="1"/>
      <c r="EB1850" s="1"/>
      <c r="EC1850" s="1"/>
      <c r="ED1850" s="1"/>
      <c r="EE1850" s="1"/>
      <c r="EF1850" s="1"/>
      <c r="EG1850" s="1"/>
      <c r="EH1850" s="1"/>
      <c r="EI1850" s="1"/>
      <c r="EJ1850" s="1"/>
      <c r="EK1850" s="1"/>
      <c r="EL1850" s="1"/>
      <c r="EM1850" s="1"/>
      <c r="EN1850" s="1"/>
      <c r="EO1850" s="1"/>
      <c r="EP1850" s="1"/>
      <c r="EQ1850" s="1"/>
      <c r="ER1850" s="1"/>
      <c r="ES1850" s="1"/>
      <c r="ET1850" s="1"/>
      <c r="EU1850" s="1"/>
      <c r="EV1850" s="1"/>
      <c r="EW1850" s="1"/>
      <c r="EX1850" s="1"/>
      <c r="EY1850" s="1"/>
      <c r="EZ1850" s="1"/>
      <c r="FA1850" s="1"/>
      <c r="FB1850" s="1"/>
      <c r="FC1850" s="1"/>
      <c r="FD1850" s="1"/>
      <c r="FE1850" s="1"/>
      <c r="FF1850" s="1"/>
      <c r="FG1850" s="1"/>
      <c r="FH1850" s="1"/>
      <c r="FI1850" s="1"/>
      <c r="FJ1850" s="1"/>
      <c r="FK1850" s="1"/>
      <c r="FL1850" s="1"/>
      <c r="FM1850" s="1"/>
      <c r="FN1850" s="1"/>
      <c r="FO1850" s="1"/>
      <c r="FP1850" s="1"/>
      <c r="FQ1850" s="1"/>
      <c r="FR1850" s="1"/>
      <c r="FS1850" s="1"/>
      <c r="FT1850" s="1"/>
      <c r="FU1850" s="1"/>
      <c r="FV1850" s="1"/>
      <c r="FW1850" s="1"/>
      <c r="FX1850" s="1"/>
      <c r="FY1850" s="1"/>
      <c r="FZ1850" s="1"/>
      <c r="GA1850" s="1"/>
      <c r="GB1850" s="1"/>
      <c r="GC1850" s="1"/>
      <c r="GD1850" s="1"/>
      <c r="GE1850" s="1"/>
      <c r="GF1850" s="1"/>
      <c r="GG1850" s="1"/>
      <c r="GH1850" s="1"/>
      <c r="GI1850" s="1"/>
      <c r="GJ1850" s="1"/>
      <c r="GK1850" s="1"/>
      <c r="GL1850" s="1"/>
      <c r="GM1850" s="1"/>
      <c r="GN1850" s="1"/>
      <c r="GO1850" s="1"/>
      <c r="GP1850" s="1"/>
      <c r="GQ1850" s="1"/>
      <c r="GR1850" s="1"/>
      <c r="GS1850" s="1"/>
      <c r="GT1850" s="1"/>
      <c r="GU1850" s="1"/>
      <c r="GV1850" s="1"/>
      <c r="GW1850" s="1"/>
      <c r="GX1850" s="1"/>
      <c r="GY1850" s="1"/>
      <c r="GZ1850" s="1"/>
      <c r="HA1850" s="1"/>
      <c r="HB1850" s="1"/>
      <c r="HC1850" s="1"/>
      <c r="HD1850" s="1"/>
      <c r="HE1850" s="1"/>
      <c r="HF1850" s="1"/>
      <c r="HG1850" s="1"/>
      <c r="HH1850" s="1"/>
      <c r="HI1850" s="1"/>
    </row>
    <row r="1851" spans="1:217" s="15" customFormat="1" ht="12" customHeight="1">
      <c r="A1851" s="1"/>
      <c r="B1851" s="1"/>
      <c r="C1851" s="1"/>
      <c r="D1851" s="1"/>
      <c r="E1851" s="1"/>
      <c r="F1851" s="1"/>
      <c r="G1851" s="1"/>
      <c r="H1851" s="1"/>
      <c r="I1851" s="217" t="s">
        <v>446</v>
      </c>
      <c r="J1851" s="1"/>
      <c r="K1851" s="1"/>
      <c r="L1851" s="1"/>
      <c r="M1851" s="1"/>
      <c r="N1851" s="1"/>
      <c r="O1851" s="1"/>
      <c r="P1851" s="1"/>
      <c r="Q1851" s="1"/>
      <c r="R1851" s="1"/>
      <c r="S1851" s="1"/>
      <c r="T1851" s="1"/>
      <c r="U1851" s="1"/>
      <c r="V1851" s="1"/>
      <c r="W1851" s="1"/>
      <c r="X1851" s="1"/>
      <c r="Y1851" s="1"/>
      <c r="Z1851" s="1"/>
      <c r="AA1851" s="1"/>
      <c r="AB1851" s="1"/>
      <c r="AC1851" s="1"/>
      <c r="AD1851" s="1"/>
      <c r="AE1851" s="1"/>
      <c r="AF1851" s="1"/>
      <c r="AG1851" s="1"/>
      <c r="AH1851" s="1"/>
      <c r="AI1851" s="1"/>
      <c r="AJ1851" s="1"/>
      <c r="AK1851" s="1"/>
      <c r="AL1851" s="1"/>
      <c r="AM1851" s="1"/>
      <c r="AN1851" s="1"/>
      <c r="AO1851" s="1"/>
      <c r="AP1851" s="1"/>
      <c r="AQ1851" s="1"/>
      <c r="AR1851" s="1"/>
      <c r="AS1851" s="1"/>
      <c r="AT1851" s="1"/>
      <c r="AU1851" s="1"/>
      <c r="AV1851" s="1"/>
      <c r="AW1851" s="1"/>
      <c r="AX1851" s="1"/>
      <c r="AY1851" s="1"/>
      <c r="AZ1851" s="1"/>
      <c r="BA1851" s="1"/>
      <c r="BB1851" s="1"/>
      <c r="BC1851" s="1"/>
      <c r="BD1851" s="1"/>
      <c r="BE1851" s="1"/>
      <c r="BG1851" s="1"/>
      <c r="BH1851" s="1"/>
      <c r="BI1851" s="1"/>
      <c r="BJ1851" s="1"/>
      <c r="BK1851" s="1"/>
      <c r="BL1851" s="1"/>
      <c r="BM1851" s="1"/>
      <c r="BN1851" s="1"/>
      <c r="BO1851" s="1"/>
      <c r="BP1851" s="1"/>
      <c r="BQ1851" s="1"/>
      <c r="BR1851" s="1"/>
      <c r="BS1851" s="1"/>
      <c r="BT1851" s="1"/>
      <c r="BU1851" s="1"/>
      <c r="BV1851" s="1"/>
      <c r="BW1851" s="1"/>
      <c r="BX1851" s="1"/>
      <c r="BY1851" s="1"/>
      <c r="BZ1851" s="1"/>
      <c r="CA1851" s="1"/>
      <c r="CB1851" s="1"/>
      <c r="CC1851" s="1"/>
      <c r="CD1851" s="1"/>
      <c r="CE1851" s="1"/>
      <c r="CF1851" s="1"/>
      <c r="CG1851" s="1"/>
      <c r="CH1851" s="1"/>
      <c r="CI1851" s="1"/>
      <c r="CJ1851" s="1"/>
      <c r="CK1851" s="1"/>
      <c r="CL1851" s="1"/>
      <c r="CM1851" s="1"/>
      <c r="CN1851" s="1"/>
      <c r="CO1851" s="1"/>
      <c r="CP1851" s="1"/>
      <c r="CQ1851" s="1"/>
      <c r="CR1851" s="1"/>
      <c r="CS1851" s="1"/>
      <c r="CT1851" s="1"/>
      <c r="CU1851" s="1"/>
      <c r="CV1851" s="1"/>
      <c r="CW1851" s="1"/>
      <c r="CX1851" s="1"/>
      <c r="CY1851" s="1"/>
      <c r="CZ1851" s="1"/>
      <c r="DA1851" s="1"/>
      <c r="DB1851" s="1"/>
      <c r="DC1851" s="1"/>
      <c r="DD1851" s="1"/>
      <c r="DE1851" s="1"/>
      <c r="DF1851" s="1"/>
      <c r="DG1851" s="1"/>
      <c r="DH1851" s="1"/>
      <c r="DI1851" s="1"/>
      <c r="DJ1851" s="1"/>
      <c r="DK1851" s="1"/>
      <c r="DL1851" s="1"/>
      <c r="DM1851" s="1"/>
      <c r="DN1851" s="1"/>
      <c r="DO1851" s="1"/>
      <c r="DP1851" s="1"/>
      <c r="DQ1851" s="1"/>
      <c r="DR1851" s="1"/>
      <c r="DS1851" s="1"/>
      <c r="DT1851" s="1"/>
      <c r="DU1851" s="1"/>
      <c r="DV1851" s="1"/>
      <c r="DW1851" s="1"/>
      <c r="DX1851" s="1"/>
      <c r="DY1851" s="1"/>
      <c r="DZ1851" s="1"/>
      <c r="EA1851" s="1"/>
      <c r="EB1851" s="1"/>
      <c r="EC1851" s="1"/>
      <c r="ED1851" s="1"/>
      <c r="EE1851" s="1"/>
      <c r="EF1851" s="1"/>
      <c r="EG1851" s="1"/>
      <c r="EH1851" s="1"/>
      <c r="EI1851" s="1"/>
      <c r="EJ1851" s="1"/>
      <c r="EK1851" s="1"/>
      <c r="EL1851" s="1"/>
      <c r="EM1851" s="1"/>
      <c r="EN1851" s="1"/>
      <c r="EO1851" s="1"/>
      <c r="EP1851" s="1"/>
      <c r="EQ1851" s="1"/>
      <c r="ER1851" s="1"/>
      <c r="ES1851" s="1"/>
      <c r="ET1851" s="1"/>
      <c r="EU1851" s="1"/>
      <c r="EV1851" s="1"/>
      <c r="EW1851" s="1"/>
      <c r="EX1851" s="1"/>
      <c r="EY1851" s="1"/>
      <c r="EZ1851" s="1"/>
      <c r="FA1851" s="1"/>
      <c r="FB1851" s="1"/>
      <c r="FC1851" s="1"/>
      <c r="FD1851" s="1"/>
      <c r="FE1851" s="1"/>
      <c r="FF1851" s="1"/>
      <c r="FG1851" s="1"/>
      <c r="FH1851" s="1"/>
      <c r="FI1851" s="1"/>
      <c r="FJ1851" s="1"/>
      <c r="FK1851" s="1"/>
      <c r="FL1851" s="1"/>
      <c r="FM1851" s="1"/>
      <c r="FN1851" s="1"/>
      <c r="FO1851" s="1"/>
      <c r="FP1851" s="1"/>
      <c r="FQ1851" s="1"/>
      <c r="FR1851" s="1"/>
      <c r="FS1851" s="1"/>
      <c r="FT1851" s="1"/>
      <c r="FU1851" s="1"/>
      <c r="FV1851" s="1"/>
      <c r="FW1851" s="1"/>
      <c r="FX1851" s="1"/>
      <c r="FY1851" s="1"/>
      <c r="FZ1851" s="1"/>
      <c r="GA1851" s="1"/>
      <c r="GB1851" s="1"/>
      <c r="GC1851" s="1"/>
      <c r="GD1851" s="1"/>
      <c r="GE1851" s="1"/>
      <c r="GF1851" s="1"/>
      <c r="GG1851" s="1"/>
      <c r="GH1851" s="1"/>
      <c r="GI1851" s="1"/>
      <c r="GJ1851" s="1"/>
      <c r="GK1851" s="1"/>
      <c r="GL1851" s="1"/>
      <c r="GM1851" s="1"/>
      <c r="GN1851" s="1"/>
      <c r="GO1851" s="1"/>
      <c r="GP1851" s="1"/>
      <c r="GQ1851" s="1"/>
      <c r="GR1851" s="1"/>
      <c r="GS1851" s="1"/>
      <c r="GT1851" s="1"/>
      <c r="GU1851" s="1"/>
      <c r="GV1851" s="1"/>
      <c r="GW1851" s="1"/>
      <c r="GX1851" s="1"/>
      <c r="GY1851" s="1"/>
      <c r="GZ1851" s="1"/>
      <c r="HA1851" s="1"/>
      <c r="HB1851" s="1"/>
      <c r="HC1851" s="1"/>
      <c r="HD1851" s="1"/>
      <c r="HE1851" s="1"/>
      <c r="HF1851" s="1"/>
      <c r="HG1851" s="1"/>
      <c r="HH1851" s="1"/>
      <c r="HI1851" s="1"/>
    </row>
    <row r="1852" spans="1:217" s="15" customFormat="1" ht="12" customHeight="1">
      <c r="A1852" s="1"/>
      <c r="B1852" s="1"/>
      <c r="C1852" s="1"/>
      <c r="D1852" s="1"/>
      <c r="E1852" s="1"/>
      <c r="F1852" s="1"/>
      <c r="G1852" s="1"/>
      <c r="H1852" s="1"/>
      <c r="I1852" s="1" t="s">
        <v>789</v>
      </c>
      <c r="J1852" s="1"/>
      <c r="K1852" s="1"/>
      <c r="L1852" s="1"/>
      <c r="M1852" s="1"/>
      <c r="N1852" s="1"/>
      <c r="O1852" s="1"/>
      <c r="P1852" s="1"/>
      <c r="Q1852" s="1"/>
      <c r="R1852" s="1"/>
      <c r="S1852" s="1"/>
      <c r="T1852" s="1"/>
      <c r="U1852" s="1"/>
      <c r="V1852" s="1"/>
      <c r="W1852" s="1"/>
      <c r="X1852" s="1"/>
      <c r="Y1852" s="1"/>
      <c r="Z1852" s="1"/>
      <c r="AA1852" s="1"/>
      <c r="AB1852" s="1"/>
      <c r="AC1852" s="1"/>
      <c r="AD1852" s="1"/>
      <c r="AE1852" s="1"/>
      <c r="AF1852" s="1"/>
      <c r="AG1852" s="1"/>
      <c r="AH1852" s="1"/>
      <c r="AI1852" s="1"/>
      <c r="AJ1852" s="1"/>
      <c r="AK1852" s="1"/>
      <c r="AL1852" s="1"/>
      <c r="AM1852" s="1"/>
      <c r="AN1852" s="1"/>
      <c r="AO1852" s="1"/>
      <c r="AP1852" s="1"/>
      <c r="AQ1852" s="1"/>
      <c r="AR1852" s="1"/>
      <c r="AS1852" s="1"/>
      <c r="AT1852" s="1"/>
      <c r="AU1852" s="1"/>
      <c r="AV1852" s="1"/>
      <c r="AW1852" s="1"/>
      <c r="AX1852" s="1"/>
      <c r="AY1852" s="1"/>
      <c r="AZ1852" s="1"/>
      <c r="BA1852" s="1"/>
      <c r="BB1852" s="1"/>
      <c r="BC1852" s="1"/>
      <c r="BD1852" s="1"/>
      <c r="BE1852" s="1"/>
      <c r="BG1852" s="1"/>
      <c r="BH1852" s="1"/>
      <c r="BI1852" s="1"/>
      <c r="BJ1852" s="1"/>
      <c r="BK1852" s="1"/>
      <c r="BL1852" s="1"/>
      <c r="BM1852" s="1"/>
      <c r="BN1852" s="1"/>
      <c r="BO1852" s="1"/>
      <c r="BP1852" s="1"/>
      <c r="BQ1852" s="1"/>
      <c r="BR1852" s="1"/>
      <c r="BS1852" s="1"/>
      <c r="BT1852" s="1"/>
      <c r="BU1852" s="1"/>
      <c r="BV1852" s="1"/>
      <c r="BW1852" s="1"/>
      <c r="BX1852" s="1"/>
      <c r="BY1852" s="1"/>
      <c r="BZ1852" s="1"/>
      <c r="CA1852" s="1"/>
      <c r="CB1852" s="1"/>
      <c r="CC1852" s="1"/>
      <c r="CD1852" s="1"/>
      <c r="CE1852" s="1"/>
      <c r="CF1852" s="1"/>
      <c r="CG1852" s="1"/>
      <c r="CH1852" s="1"/>
      <c r="CI1852" s="1"/>
      <c r="CJ1852" s="1"/>
      <c r="CK1852" s="1"/>
      <c r="CL1852" s="1"/>
      <c r="CM1852" s="1"/>
      <c r="CN1852" s="1"/>
      <c r="CO1852" s="1"/>
      <c r="CP1852" s="1"/>
      <c r="CQ1852" s="1"/>
      <c r="CR1852" s="1"/>
      <c r="CS1852" s="1"/>
      <c r="CT1852" s="1"/>
      <c r="CU1852" s="1"/>
      <c r="CV1852" s="1"/>
      <c r="CW1852" s="1"/>
      <c r="CX1852" s="1"/>
      <c r="CY1852" s="1"/>
      <c r="CZ1852" s="1"/>
      <c r="DA1852" s="1"/>
      <c r="DB1852" s="1"/>
      <c r="DC1852" s="1"/>
      <c r="DD1852" s="1"/>
      <c r="DE1852" s="1"/>
      <c r="DF1852" s="1"/>
      <c r="DG1852" s="1"/>
      <c r="DH1852" s="1"/>
      <c r="DI1852" s="1"/>
      <c r="DJ1852" s="1"/>
      <c r="DK1852" s="1"/>
      <c r="DL1852" s="1"/>
      <c r="DM1852" s="1"/>
      <c r="DN1852" s="1"/>
      <c r="DO1852" s="1"/>
      <c r="DP1852" s="1"/>
      <c r="DQ1852" s="1"/>
      <c r="DR1852" s="1"/>
      <c r="DS1852" s="1"/>
      <c r="DT1852" s="1"/>
      <c r="DU1852" s="1"/>
      <c r="DV1852" s="1"/>
      <c r="DW1852" s="1"/>
      <c r="DX1852" s="1"/>
      <c r="DY1852" s="1"/>
      <c r="DZ1852" s="1"/>
      <c r="EA1852" s="1"/>
      <c r="EB1852" s="1"/>
      <c r="EC1852" s="1"/>
      <c r="ED1852" s="1"/>
      <c r="EE1852" s="1"/>
      <c r="EF1852" s="1"/>
      <c r="EG1852" s="1"/>
      <c r="EH1852" s="1"/>
      <c r="EI1852" s="1"/>
      <c r="EJ1852" s="1"/>
      <c r="EK1852" s="1"/>
      <c r="EL1852" s="1"/>
      <c r="EM1852" s="1"/>
      <c r="EN1852" s="1"/>
      <c r="EO1852" s="1"/>
      <c r="EP1852" s="1"/>
      <c r="EQ1852" s="1"/>
      <c r="ER1852" s="1"/>
      <c r="ES1852" s="1"/>
      <c r="ET1852" s="1"/>
      <c r="EU1852" s="1"/>
      <c r="EV1852" s="1"/>
      <c r="EW1852" s="1"/>
      <c r="EX1852" s="1"/>
      <c r="EY1852" s="1"/>
      <c r="EZ1852" s="1"/>
      <c r="FA1852" s="1"/>
      <c r="FB1852" s="1"/>
      <c r="FC1852" s="1"/>
      <c r="FD1852" s="1"/>
      <c r="FE1852" s="1"/>
      <c r="FF1852" s="1"/>
      <c r="FG1852" s="1"/>
      <c r="FH1852" s="1"/>
      <c r="FI1852" s="1"/>
      <c r="FJ1852" s="1"/>
      <c r="FK1852" s="1"/>
      <c r="FL1852" s="1"/>
      <c r="FM1852" s="1"/>
      <c r="FN1852" s="1"/>
      <c r="FO1852" s="1"/>
      <c r="FP1852" s="1"/>
      <c r="FQ1852" s="1"/>
      <c r="FR1852" s="1"/>
      <c r="FS1852" s="1"/>
      <c r="FT1852" s="1"/>
      <c r="FU1852" s="1"/>
      <c r="FV1852" s="1"/>
      <c r="FW1852" s="1"/>
      <c r="FX1852" s="1"/>
      <c r="FY1852" s="1"/>
      <c r="FZ1852" s="1"/>
      <c r="GA1852" s="1"/>
      <c r="GB1852" s="1"/>
      <c r="GC1852" s="1"/>
      <c r="GD1852" s="1"/>
      <c r="GE1852" s="1"/>
      <c r="GF1852" s="1"/>
      <c r="GG1852" s="1"/>
      <c r="GH1852" s="1"/>
      <c r="GI1852" s="1"/>
      <c r="GJ1852" s="1"/>
      <c r="GK1852" s="1"/>
      <c r="GL1852" s="1"/>
      <c r="GM1852" s="1"/>
      <c r="GN1852" s="1"/>
      <c r="GO1852" s="1"/>
      <c r="GP1852" s="1"/>
      <c r="GQ1852" s="1"/>
      <c r="GR1852" s="1"/>
      <c r="GS1852" s="1"/>
      <c r="GT1852" s="1"/>
      <c r="GU1852" s="1"/>
      <c r="GV1852" s="1"/>
      <c r="GW1852" s="1"/>
      <c r="GX1852" s="1"/>
      <c r="GY1852" s="1"/>
      <c r="GZ1852" s="1"/>
      <c r="HA1852" s="1"/>
      <c r="HB1852" s="1"/>
      <c r="HC1852" s="1"/>
      <c r="HD1852" s="1"/>
      <c r="HE1852" s="1"/>
      <c r="HF1852" s="1"/>
      <c r="HG1852" s="1"/>
      <c r="HH1852" s="1"/>
      <c r="HI1852" s="1"/>
    </row>
    <row r="1853" spans="1:217" s="15" customFormat="1" ht="12" customHeight="1">
      <c r="A1853" s="1"/>
      <c r="B1853" s="1"/>
      <c r="C1853" s="1"/>
      <c r="D1853" s="1"/>
      <c r="E1853" s="1"/>
      <c r="F1853" s="1"/>
      <c r="G1853" s="1"/>
      <c r="H1853" s="1"/>
      <c r="I1853" s="1"/>
      <c r="J1853" s="1"/>
      <c r="K1853" s="1"/>
      <c r="L1853" s="1"/>
      <c r="M1853" s="1"/>
      <c r="N1853" s="1"/>
      <c r="O1853" s="1"/>
      <c r="P1853" s="1"/>
      <c r="Q1853" s="1"/>
      <c r="R1853" s="1"/>
      <c r="S1853" s="1"/>
      <c r="T1853" s="1"/>
      <c r="U1853" s="1"/>
      <c r="V1853" s="1"/>
      <c r="W1853" s="1"/>
      <c r="X1853" s="1"/>
      <c r="Y1853" s="1"/>
      <c r="Z1853" s="1"/>
      <c r="AA1853" s="1"/>
      <c r="AB1853" s="1"/>
      <c r="AC1853" s="1"/>
      <c r="AD1853" s="1"/>
      <c r="AE1853" s="1"/>
      <c r="AF1853" s="1"/>
      <c r="AG1853" s="1"/>
      <c r="AH1853" s="1"/>
      <c r="AI1853" s="1"/>
      <c r="AJ1853" s="1"/>
      <c r="AK1853" s="1"/>
      <c r="AL1853" s="1"/>
      <c r="AM1853" s="1"/>
      <c r="AN1853" s="1"/>
      <c r="AO1853" s="1"/>
      <c r="AP1853" s="1"/>
      <c r="AQ1853" s="1"/>
      <c r="AR1853" s="1"/>
      <c r="AS1853" s="1"/>
      <c r="AT1853" s="1"/>
      <c r="AU1853" s="1"/>
      <c r="AV1853" s="1"/>
      <c r="AW1853" s="1"/>
      <c r="AX1853" s="1"/>
      <c r="AY1853" s="1"/>
      <c r="AZ1853" s="1"/>
      <c r="BA1853" s="1"/>
      <c r="BB1853" s="1"/>
      <c r="BC1853" s="1"/>
      <c r="BD1853" s="1"/>
      <c r="BE1853" s="1"/>
      <c r="BG1853" s="1"/>
      <c r="BH1853" s="1"/>
      <c r="BI1853" s="1"/>
      <c r="BJ1853" s="1"/>
      <c r="BK1853" s="1"/>
      <c r="BL1853" s="1"/>
      <c r="BM1853" s="1"/>
      <c r="BN1853" s="1"/>
      <c r="BO1853" s="1"/>
      <c r="BP1853" s="1"/>
      <c r="BQ1853" s="1"/>
      <c r="BR1853" s="1"/>
      <c r="BS1853" s="1"/>
      <c r="BT1853" s="1"/>
      <c r="BU1853" s="1"/>
      <c r="BV1853" s="1"/>
      <c r="BW1853" s="1"/>
      <c r="BX1853" s="1"/>
      <c r="BY1853" s="1"/>
      <c r="BZ1853" s="1"/>
      <c r="CA1853" s="1"/>
      <c r="CB1853" s="1"/>
      <c r="CC1853" s="1"/>
      <c r="CD1853" s="1"/>
      <c r="CE1853" s="1"/>
      <c r="CF1853" s="1"/>
      <c r="CG1853" s="1"/>
      <c r="CH1853" s="1"/>
      <c r="CI1853" s="1"/>
      <c r="CJ1853" s="1"/>
      <c r="CK1853" s="1"/>
      <c r="CL1853" s="1"/>
      <c r="CM1853" s="1"/>
      <c r="CN1853" s="1"/>
      <c r="CO1853" s="1"/>
      <c r="CP1853" s="1"/>
      <c r="CQ1853" s="1"/>
      <c r="CR1853" s="1"/>
      <c r="CS1853" s="1"/>
      <c r="CT1853" s="1"/>
      <c r="CU1853" s="1"/>
      <c r="CV1853" s="1"/>
      <c r="CW1853" s="1"/>
      <c r="CX1853" s="1"/>
      <c r="CY1853" s="1"/>
      <c r="CZ1853" s="1"/>
      <c r="DA1853" s="1"/>
      <c r="DB1853" s="1"/>
      <c r="DC1853" s="1"/>
      <c r="DD1853" s="1"/>
      <c r="DE1853" s="1"/>
      <c r="DF1853" s="1"/>
      <c r="DG1853" s="1"/>
      <c r="DH1853" s="1"/>
      <c r="DI1853" s="1"/>
      <c r="DJ1853" s="1"/>
      <c r="DK1853" s="1"/>
      <c r="DL1853" s="1"/>
      <c r="DM1853" s="1"/>
      <c r="DN1853" s="1"/>
      <c r="DO1853" s="1"/>
      <c r="DP1853" s="1"/>
      <c r="DQ1853" s="1"/>
      <c r="DR1853" s="1"/>
      <c r="DS1853" s="1"/>
      <c r="DT1853" s="1"/>
      <c r="DU1853" s="1"/>
      <c r="DV1853" s="1"/>
      <c r="DW1853" s="1"/>
      <c r="DX1853" s="1"/>
      <c r="DY1853" s="1"/>
      <c r="DZ1853" s="1"/>
      <c r="EA1853" s="1"/>
      <c r="EB1853" s="1"/>
      <c r="EC1853" s="1"/>
      <c r="ED1853" s="1"/>
      <c r="EE1853" s="1"/>
      <c r="EF1853" s="1"/>
      <c r="EG1853" s="1"/>
      <c r="EH1853" s="1"/>
      <c r="EI1853" s="1"/>
      <c r="EJ1853" s="1"/>
      <c r="EK1853" s="1"/>
      <c r="EL1853" s="1"/>
      <c r="EM1853" s="1"/>
      <c r="EN1853" s="1"/>
      <c r="EO1853" s="1"/>
      <c r="EP1853" s="1"/>
      <c r="EQ1853" s="1"/>
      <c r="ER1853" s="1"/>
      <c r="ES1853" s="1"/>
      <c r="ET1853" s="1"/>
      <c r="EU1853" s="1"/>
      <c r="EV1853" s="1"/>
      <c r="EW1853" s="1"/>
      <c r="EX1853" s="1"/>
      <c r="EY1853" s="1"/>
      <c r="EZ1853" s="1"/>
      <c r="FA1853" s="1"/>
      <c r="FB1853" s="1"/>
      <c r="FC1853" s="1"/>
      <c r="FD1853" s="1"/>
      <c r="FE1853" s="1"/>
      <c r="FF1853" s="1"/>
      <c r="FG1853" s="1"/>
      <c r="FH1853" s="1"/>
      <c r="FI1853" s="1"/>
      <c r="FJ1853" s="1"/>
      <c r="FK1853" s="1"/>
      <c r="FL1853" s="1"/>
      <c r="FM1853" s="1"/>
      <c r="FN1853" s="1"/>
      <c r="FO1853" s="1"/>
      <c r="FP1853" s="1"/>
      <c r="FQ1853" s="1"/>
      <c r="FR1853" s="1"/>
      <c r="FS1853" s="1"/>
      <c r="FT1853" s="1"/>
      <c r="FU1853" s="1"/>
      <c r="FV1853" s="1"/>
      <c r="FW1853" s="1"/>
      <c r="FX1853" s="1"/>
      <c r="FY1853" s="1"/>
      <c r="FZ1853" s="1"/>
      <c r="GA1853" s="1"/>
      <c r="GB1853" s="1"/>
      <c r="GC1853" s="1"/>
      <c r="GD1853" s="1"/>
      <c r="GE1853" s="1"/>
      <c r="GF1853" s="1"/>
      <c r="GG1853" s="1"/>
      <c r="GH1853" s="1"/>
      <c r="GI1853" s="1"/>
      <c r="GJ1853" s="1"/>
      <c r="GK1853" s="1"/>
      <c r="GL1853" s="1"/>
      <c r="GM1853" s="1"/>
      <c r="GN1853" s="1"/>
      <c r="GO1853" s="1"/>
      <c r="GP1853" s="1"/>
      <c r="GQ1853" s="1"/>
      <c r="GR1853" s="1"/>
      <c r="GS1853" s="1"/>
      <c r="GT1853" s="1"/>
      <c r="GU1853" s="1"/>
      <c r="GV1853" s="1"/>
      <c r="GW1853" s="1"/>
      <c r="GX1853" s="1"/>
      <c r="GY1853" s="1"/>
      <c r="GZ1853" s="1"/>
      <c r="HA1853" s="1"/>
      <c r="HB1853" s="1"/>
      <c r="HC1853" s="1"/>
      <c r="HD1853" s="1"/>
      <c r="HE1853" s="1"/>
      <c r="HF1853" s="1"/>
      <c r="HG1853" s="1"/>
      <c r="HH1853" s="1"/>
      <c r="HI1853" s="1"/>
    </row>
    <row r="1854" spans="1:217" s="15" customFormat="1" ht="12" customHeight="1">
      <c r="A1854" s="1"/>
      <c r="B1854" s="1"/>
      <c r="C1854" s="1"/>
      <c r="D1854" s="1"/>
      <c r="E1854" s="1"/>
      <c r="F1854" s="1"/>
      <c r="G1854" s="1"/>
      <c r="H1854" s="1"/>
      <c r="I1854" s="185" t="s">
        <v>447</v>
      </c>
      <c r="J1854" s="1"/>
      <c r="K1854" s="1"/>
      <c r="L1854" s="1"/>
      <c r="M1854" s="1"/>
      <c r="N1854" s="1"/>
      <c r="O1854" s="1"/>
      <c r="P1854" s="1"/>
      <c r="Q1854" s="1"/>
      <c r="R1854" s="1"/>
      <c r="S1854" s="1"/>
      <c r="T1854" s="1"/>
      <c r="U1854" s="1"/>
      <c r="V1854" s="1"/>
      <c r="W1854" s="1"/>
      <c r="X1854" s="1"/>
      <c r="Y1854" s="1"/>
      <c r="Z1854" s="1"/>
      <c r="AA1854" s="1"/>
      <c r="AB1854" s="1"/>
      <c r="AC1854" s="1"/>
      <c r="AD1854" s="1"/>
      <c r="AE1854" s="1"/>
      <c r="AF1854" s="1"/>
      <c r="AG1854" s="1"/>
      <c r="AH1854" s="1"/>
      <c r="AI1854" s="1"/>
      <c r="AJ1854" s="1"/>
      <c r="AK1854" s="1"/>
      <c r="AL1854" s="1"/>
      <c r="AM1854" s="1"/>
      <c r="AN1854" s="1"/>
      <c r="AO1854" s="1"/>
      <c r="AP1854" s="1"/>
      <c r="AQ1854" s="1"/>
      <c r="AR1854" s="1"/>
      <c r="AS1854" s="1"/>
      <c r="AT1854" s="1"/>
      <c r="AU1854" s="1"/>
      <c r="AV1854" s="1"/>
      <c r="AW1854" s="1"/>
      <c r="AX1854" s="1"/>
      <c r="AY1854" s="1"/>
      <c r="AZ1854" s="1"/>
      <c r="BA1854" s="1"/>
      <c r="BB1854" s="1"/>
      <c r="BC1854" s="1"/>
      <c r="BD1854" s="1"/>
      <c r="BE1854" s="1"/>
      <c r="BG1854" s="1"/>
      <c r="BH1854" s="1"/>
      <c r="BI1854" s="1"/>
      <c r="BJ1854" s="1"/>
      <c r="BK1854" s="1"/>
      <c r="BL1854" s="1"/>
      <c r="BM1854" s="1"/>
      <c r="BN1854" s="1"/>
      <c r="BO1854" s="1"/>
      <c r="BP1854" s="1"/>
      <c r="BQ1854" s="1"/>
      <c r="BR1854" s="1"/>
      <c r="BS1854" s="1"/>
      <c r="BT1854" s="1"/>
      <c r="BU1854" s="1"/>
      <c r="BV1854" s="1"/>
      <c r="BW1854" s="1"/>
      <c r="BX1854" s="1"/>
      <c r="BY1854" s="1"/>
      <c r="BZ1854" s="1"/>
      <c r="CA1854" s="1"/>
      <c r="CB1854" s="1"/>
      <c r="CC1854" s="1"/>
      <c r="CD1854" s="1"/>
      <c r="CE1854" s="1"/>
      <c r="CF1854" s="1"/>
      <c r="CG1854" s="1"/>
      <c r="CH1854" s="1"/>
      <c r="CI1854" s="1"/>
      <c r="CJ1854" s="1"/>
      <c r="CK1854" s="1"/>
      <c r="CL1854" s="1"/>
      <c r="CM1854" s="1"/>
      <c r="CN1854" s="1"/>
      <c r="CO1854" s="1"/>
      <c r="CP1854" s="1"/>
      <c r="CQ1854" s="1"/>
      <c r="CR1854" s="1"/>
      <c r="CS1854" s="1"/>
      <c r="CT1854" s="1"/>
      <c r="CU1854" s="1"/>
      <c r="CV1854" s="1"/>
      <c r="CW1854" s="1"/>
      <c r="CX1854" s="1"/>
      <c r="CY1854" s="1"/>
      <c r="CZ1854" s="1"/>
      <c r="DA1854" s="1"/>
      <c r="DB1854" s="1"/>
      <c r="DC1854" s="1"/>
      <c r="DD1854" s="1"/>
      <c r="DE1854" s="1"/>
      <c r="DF1854" s="1"/>
      <c r="DG1854" s="1"/>
      <c r="DH1854" s="1"/>
      <c r="DI1854" s="1"/>
      <c r="DJ1854" s="1"/>
      <c r="DK1854" s="1"/>
      <c r="DL1854" s="1"/>
      <c r="DM1854" s="1"/>
      <c r="DN1854" s="1"/>
      <c r="DO1854" s="1"/>
      <c r="DP1854" s="1"/>
      <c r="DQ1854" s="1"/>
      <c r="DR1854" s="1"/>
      <c r="DS1854" s="1"/>
      <c r="DT1854" s="1"/>
      <c r="DU1854" s="1"/>
      <c r="DV1854" s="1"/>
      <c r="DW1854" s="1"/>
      <c r="DX1854" s="1"/>
      <c r="DY1854" s="1"/>
      <c r="DZ1854" s="1"/>
      <c r="EA1854" s="1"/>
      <c r="EB1854" s="1"/>
      <c r="EC1854" s="1"/>
      <c r="ED1854" s="1"/>
      <c r="EE1854" s="1"/>
      <c r="EF1854" s="1"/>
      <c r="EG1854" s="1"/>
      <c r="EH1854" s="1"/>
      <c r="EI1854" s="1"/>
      <c r="EJ1854" s="1"/>
      <c r="EK1854" s="1"/>
      <c r="EL1854" s="1"/>
      <c r="EM1854" s="1"/>
      <c r="EN1854" s="1"/>
      <c r="EO1854" s="1"/>
      <c r="EP1854" s="1"/>
      <c r="EQ1854" s="1"/>
      <c r="ER1854" s="1"/>
      <c r="ES1854" s="1"/>
      <c r="ET1854" s="1"/>
      <c r="EU1854" s="1"/>
      <c r="EV1854" s="1"/>
      <c r="EW1854" s="1"/>
      <c r="EX1854" s="1"/>
      <c r="EY1854" s="1"/>
      <c r="EZ1854" s="1"/>
      <c r="FA1854" s="1"/>
      <c r="FB1854" s="1"/>
      <c r="FC1854" s="1"/>
      <c r="FD1854" s="1"/>
      <c r="FE1854" s="1"/>
      <c r="FF1854" s="1"/>
      <c r="FG1854" s="1"/>
      <c r="FH1854" s="1"/>
      <c r="FI1854" s="1"/>
      <c r="FJ1854" s="1"/>
      <c r="FK1854" s="1"/>
      <c r="FL1854" s="1"/>
      <c r="FM1854" s="1"/>
      <c r="FN1854" s="1"/>
      <c r="FO1854" s="1"/>
      <c r="FP1854" s="1"/>
      <c r="FQ1854" s="1"/>
      <c r="FR1854" s="1"/>
      <c r="FS1854" s="1"/>
      <c r="FT1854" s="1"/>
      <c r="FU1854" s="1"/>
      <c r="FV1854" s="1"/>
      <c r="FW1854" s="1"/>
      <c r="FX1854" s="1"/>
      <c r="FY1854" s="1"/>
      <c r="FZ1854" s="1"/>
      <c r="GA1854" s="1"/>
      <c r="GB1854" s="1"/>
      <c r="GC1854" s="1"/>
      <c r="GD1854" s="1"/>
      <c r="GE1854" s="1"/>
      <c r="GF1854" s="1"/>
      <c r="GG1854" s="1"/>
      <c r="GH1854" s="1"/>
      <c r="GI1854" s="1"/>
      <c r="GJ1854" s="1"/>
      <c r="GK1854" s="1"/>
      <c r="GL1854" s="1"/>
      <c r="GM1854" s="1"/>
      <c r="GN1854" s="1"/>
      <c r="GO1854" s="1"/>
      <c r="GP1854" s="1"/>
      <c r="GQ1854" s="1"/>
      <c r="GR1854" s="1"/>
      <c r="GS1854" s="1"/>
      <c r="GT1854" s="1"/>
      <c r="GU1854" s="1"/>
      <c r="GV1854" s="1"/>
      <c r="GW1854" s="1"/>
      <c r="GX1854" s="1"/>
      <c r="GY1854" s="1"/>
      <c r="GZ1854" s="1"/>
      <c r="HA1854" s="1"/>
      <c r="HB1854" s="1"/>
      <c r="HC1854" s="1"/>
      <c r="HD1854" s="1"/>
      <c r="HE1854" s="1"/>
      <c r="HF1854" s="1"/>
      <c r="HG1854" s="1"/>
      <c r="HH1854" s="1"/>
      <c r="HI1854" s="1"/>
    </row>
    <row r="1855" spans="1:217" s="15" customFormat="1" ht="12" customHeight="1">
      <c r="A1855" s="1"/>
      <c r="B1855" s="1"/>
      <c r="C1855" s="1"/>
      <c r="D1855" s="1"/>
      <c r="E1855" s="1"/>
      <c r="F1855" s="1"/>
      <c r="G1855" s="1"/>
      <c r="H1855" s="1"/>
      <c r="I1855" s="285" t="s">
        <v>423</v>
      </c>
      <c r="J1855" s="285"/>
      <c r="K1855" s="285"/>
      <c r="L1855" s="285"/>
      <c r="M1855" s="285" t="s">
        <v>1189</v>
      </c>
      <c r="N1855" s="285"/>
      <c r="O1855" s="285"/>
      <c r="P1855" s="285"/>
      <c r="Q1855" s="285"/>
      <c r="R1855" s="285"/>
      <c r="S1855" s="285" t="s">
        <v>435</v>
      </c>
      <c r="T1855" s="285"/>
      <c r="U1855" s="285"/>
      <c r="V1855" s="286" t="s">
        <v>424</v>
      </c>
      <c r="W1855" s="286"/>
      <c r="X1855" s="286"/>
      <c r="Y1855" s="286"/>
      <c r="Z1855" s="285" t="s">
        <v>425</v>
      </c>
      <c r="AA1855" s="285"/>
      <c r="AB1855" s="285"/>
      <c r="AC1855" s="286" t="s">
        <v>426</v>
      </c>
      <c r="AD1855" s="286"/>
      <c r="AE1855" s="286"/>
      <c r="AF1855" s="286"/>
      <c r="AG1855" s="285" t="s">
        <v>427</v>
      </c>
      <c r="AH1855" s="286"/>
      <c r="AI1855" s="286"/>
      <c r="AJ1855" s="285" t="s">
        <v>428</v>
      </c>
      <c r="AK1855" s="286"/>
      <c r="AL1855" s="286"/>
      <c r="AM1855" s="285" t="s">
        <v>429</v>
      </c>
      <c r="AN1855" s="286"/>
      <c r="AO1855" s="286"/>
      <c r="AP1855" s="293" t="s">
        <v>430</v>
      </c>
      <c r="AQ1855" s="294"/>
      <c r="AR1855" s="294"/>
      <c r="AS1855" s="295"/>
      <c r="AT1855" s="285" t="s">
        <v>431</v>
      </c>
      <c r="AU1855" s="285"/>
      <c r="AV1855" s="285"/>
      <c r="AW1855" s="285"/>
      <c r="AX1855" s="285"/>
      <c r="AY1855" s="1"/>
      <c r="AZ1855" s="1"/>
      <c r="BA1855" s="1"/>
      <c r="BB1855" s="1"/>
      <c r="BC1855" s="1"/>
      <c r="BD1855" s="1"/>
      <c r="BE1855" s="1"/>
      <c r="BG1855" s="1"/>
      <c r="BH1855" s="1"/>
      <c r="BI1855" s="1"/>
      <c r="BJ1855" s="1"/>
      <c r="BK1855" s="1"/>
      <c r="BL1855" s="1"/>
      <c r="BM1855" s="1"/>
      <c r="BN1855" s="1"/>
      <c r="BO1855" s="1"/>
      <c r="BP1855" s="1"/>
      <c r="BQ1855" s="1"/>
      <c r="BR1855" s="1"/>
      <c r="BS1855" s="1"/>
      <c r="BT1855" s="1"/>
      <c r="BU1855" s="1"/>
      <c r="BV1855" s="1"/>
      <c r="BW1855" s="1"/>
      <c r="BX1855" s="1"/>
      <c r="BY1855" s="1"/>
      <c r="BZ1855" s="1"/>
      <c r="CA1855" s="1"/>
      <c r="CB1855" s="1"/>
      <c r="CC1855" s="1"/>
      <c r="CD1855" s="1"/>
      <c r="CE1855" s="1"/>
      <c r="CF1855" s="1"/>
      <c r="CG1855" s="1"/>
      <c r="CH1855" s="1"/>
      <c r="CI1855" s="1"/>
      <c r="CJ1855" s="1"/>
      <c r="CK1855" s="1"/>
      <c r="CL1855" s="1"/>
      <c r="CM1855" s="1"/>
      <c r="CN1855" s="1"/>
      <c r="CO1855" s="1"/>
      <c r="CP1855" s="1"/>
      <c r="CQ1855" s="1"/>
      <c r="CR1855" s="1"/>
      <c r="CS1855" s="1"/>
      <c r="CT1855" s="1"/>
      <c r="CU1855" s="1"/>
      <c r="CV1855" s="1"/>
      <c r="CW1855" s="1"/>
      <c r="CX1855" s="1"/>
      <c r="CY1855" s="1"/>
      <c r="CZ1855" s="1"/>
      <c r="DA1855" s="1"/>
      <c r="DB1855" s="1"/>
      <c r="DC1855" s="1"/>
      <c r="DD1855" s="1"/>
      <c r="DE1855" s="1"/>
      <c r="DF1855" s="1"/>
      <c r="DG1855" s="1"/>
      <c r="DH1855" s="1"/>
      <c r="DI1855" s="1"/>
      <c r="DJ1855" s="1"/>
      <c r="DK1855" s="1"/>
      <c r="DL1855" s="1"/>
      <c r="DM1855" s="1"/>
      <c r="DN1855" s="1"/>
      <c r="DO1855" s="1"/>
      <c r="DP1855" s="1"/>
      <c r="DQ1855" s="1"/>
      <c r="DR1855" s="1"/>
      <c r="DS1855" s="1"/>
      <c r="DT1855" s="1"/>
      <c r="DU1855" s="1"/>
      <c r="DV1855" s="1"/>
      <c r="DW1855" s="1"/>
      <c r="DX1855" s="1"/>
      <c r="DY1855" s="1"/>
      <c r="DZ1855" s="1"/>
      <c r="EA1855" s="1"/>
      <c r="EB1855" s="1"/>
      <c r="EC1855" s="1"/>
      <c r="ED1855" s="1"/>
      <c r="EE1855" s="1"/>
      <c r="EF1855" s="1"/>
      <c r="EG1855" s="1"/>
      <c r="EH1855" s="1"/>
      <c r="EI1855" s="1"/>
      <c r="EJ1855" s="1"/>
      <c r="EK1855" s="1"/>
      <c r="EL1855" s="1"/>
      <c r="EM1855" s="1"/>
      <c r="EN1855" s="1"/>
      <c r="EO1855" s="1"/>
      <c r="EP1855" s="1"/>
      <c r="EQ1855" s="1"/>
      <c r="ER1855" s="1"/>
      <c r="ES1855" s="1"/>
      <c r="ET1855" s="1"/>
      <c r="EU1855" s="1"/>
      <c r="EV1855" s="1"/>
      <c r="EW1855" s="1"/>
      <c r="EX1855" s="1"/>
      <c r="EY1855" s="1"/>
      <c r="EZ1855" s="1"/>
      <c r="FA1855" s="1"/>
      <c r="FB1855" s="1"/>
      <c r="FC1855" s="1"/>
      <c r="FD1855" s="1"/>
      <c r="FE1855" s="1"/>
      <c r="FF1855" s="1"/>
      <c r="FG1855" s="1"/>
      <c r="FH1855" s="1"/>
      <c r="FI1855" s="1"/>
      <c r="FJ1855" s="1"/>
      <c r="FK1855" s="1"/>
      <c r="FL1855" s="1"/>
      <c r="FM1855" s="1"/>
      <c r="FN1855" s="1"/>
      <c r="FO1855" s="1"/>
      <c r="FP1855" s="1"/>
      <c r="FQ1855" s="1"/>
      <c r="FR1855" s="1"/>
      <c r="FS1855" s="1"/>
      <c r="FT1855" s="1"/>
      <c r="FU1855" s="1"/>
      <c r="FV1855" s="1"/>
      <c r="FW1855" s="1"/>
      <c r="FX1855" s="1"/>
      <c r="FY1855" s="1"/>
      <c r="FZ1855" s="1"/>
      <c r="GA1855" s="1"/>
      <c r="GB1855" s="1"/>
      <c r="GC1855" s="1"/>
      <c r="GD1855" s="1"/>
      <c r="GE1855" s="1"/>
      <c r="GF1855" s="1"/>
      <c r="GG1855" s="1"/>
      <c r="GH1855" s="1"/>
      <c r="GI1855" s="1"/>
      <c r="GJ1855" s="1"/>
      <c r="GK1855" s="1"/>
      <c r="GL1855" s="1"/>
      <c r="GM1855" s="1"/>
      <c r="GN1855" s="1"/>
      <c r="GO1855" s="1"/>
      <c r="GP1855" s="1"/>
      <c r="GQ1855" s="1"/>
      <c r="GR1855" s="1"/>
      <c r="GS1855" s="1"/>
      <c r="GT1855" s="1"/>
      <c r="GU1855" s="1"/>
      <c r="GV1855" s="1"/>
      <c r="GW1855" s="1"/>
      <c r="GX1855" s="1"/>
      <c r="GY1855" s="1"/>
      <c r="GZ1855" s="1"/>
      <c r="HA1855" s="1"/>
      <c r="HB1855" s="1"/>
      <c r="HC1855" s="1"/>
      <c r="HD1855" s="1"/>
      <c r="HE1855" s="1"/>
      <c r="HF1855" s="1"/>
      <c r="HG1855" s="1"/>
      <c r="HH1855" s="1"/>
      <c r="HI1855" s="1"/>
    </row>
    <row r="1856" spans="1:217" s="15" customFormat="1" ht="12" customHeight="1">
      <c r="A1856" s="1"/>
      <c r="B1856" s="1"/>
      <c r="C1856" s="1"/>
      <c r="D1856" s="1"/>
      <c r="E1856" s="1"/>
      <c r="F1856" s="1"/>
      <c r="G1856" s="1"/>
      <c r="H1856" s="1"/>
      <c r="I1856" s="285"/>
      <c r="J1856" s="285"/>
      <c r="K1856" s="285"/>
      <c r="L1856" s="285"/>
      <c r="M1856" s="285"/>
      <c r="N1856" s="285"/>
      <c r="O1856" s="285"/>
      <c r="P1856" s="285"/>
      <c r="Q1856" s="285"/>
      <c r="R1856" s="285"/>
      <c r="S1856" s="285"/>
      <c r="T1856" s="285"/>
      <c r="U1856" s="285"/>
      <c r="V1856" s="286"/>
      <c r="W1856" s="286"/>
      <c r="X1856" s="286"/>
      <c r="Y1856" s="286"/>
      <c r="Z1856" s="285"/>
      <c r="AA1856" s="285"/>
      <c r="AB1856" s="285"/>
      <c r="AC1856" s="286"/>
      <c r="AD1856" s="286"/>
      <c r="AE1856" s="286"/>
      <c r="AF1856" s="286"/>
      <c r="AG1856" s="286"/>
      <c r="AH1856" s="286"/>
      <c r="AI1856" s="286"/>
      <c r="AJ1856" s="286"/>
      <c r="AK1856" s="286"/>
      <c r="AL1856" s="286"/>
      <c r="AM1856" s="286"/>
      <c r="AN1856" s="286"/>
      <c r="AO1856" s="286"/>
      <c r="AP1856" s="296"/>
      <c r="AQ1856" s="297"/>
      <c r="AR1856" s="297"/>
      <c r="AS1856" s="298"/>
      <c r="AT1856" s="285"/>
      <c r="AU1856" s="285"/>
      <c r="AV1856" s="285"/>
      <c r="AW1856" s="285"/>
      <c r="AX1856" s="285"/>
      <c r="AY1856" s="1"/>
      <c r="AZ1856" s="1"/>
      <c r="BA1856" s="1"/>
      <c r="BB1856" s="1"/>
      <c r="BC1856" s="1"/>
      <c r="BD1856" s="1"/>
      <c r="BE1856" s="1"/>
      <c r="BG1856" s="1"/>
      <c r="BH1856" s="1"/>
      <c r="BI1856" s="1"/>
      <c r="BJ1856" s="1"/>
      <c r="BK1856" s="1"/>
      <c r="BL1856" s="1"/>
      <c r="BM1856" s="1"/>
      <c r="BN1856" s="1"/>
      <c r="BO1856" s="1"/>
      <c r="BP1856" s="1"/>
      <c r="BQ1856" s="1"/>
      <c r="BR1856" s="1"/>
      <c r="BS1856" s="1"/>
      <c r="BT1856" s="1"/>
      <c r="BU1856" s="1"/>
      <c r="BV1856" s="1"/>
      <c r="BW1856" s="1"/>
      <c r="BX1856" s="1"/>
      <c r="BY1856" s="1"/>
      <c r="BZ1856" s="1"/>
      <c r="CA1856" s="1"/>
      <c r="CB1856" s="1"/>
      <c r="CC1856" s="1"/>
      <c r="CD1856" s="1"/>
      <c r="CE1856" s="1"/>
      <c r="CF1856" s="1"/>
      <c r="CG1856" s="1"/>
      <c r="CH1856" s="1"/>
      <c r="CI1856" s="1"/>
      <c r="CJ1856" s="1"/>
      <c r="CK1856" s="1"/>
      <c r="CL1856" s="1"/>
      <c r="CM1856" s="1"/>
      <c r="CN1856" s="1"/>
      <c r="CO1856" s="1"/>
      <c r="CP1856" s="1"/>
      <c r="CQ1856" s="1"/>
      <c r="CR1856" s="1"/>
      <c r="CS1856" s="1"/>
      <c r="CT1856" s="1"/>
      <c r="CU1856" s="1"/>
      <c r="CV1856" s="1"/>
      <c r="CW1856" s="1"/>
      <c r="CX1856" s="1"/>
      <c r="CY1856" s="1"/>
      <c r="CZ1856" s="1"/>
      <c r="DA1856" s="1"/>
      <c r="DB1856" s="1"/>
      <c r="DC1856" s="1"/>
      <c r="DD1856" s="1"/>
      <c r="DE1856" s="1"/>
      <c r="DF1856" s="1"/>
      <c r="DG1856" s="1"/>
      <c r="DH1856" s="1"/>
      <c r="DI1856" s="1"/>
      <c r="DJ1856" s="1"/>
      <c r="DK1856" s="1"/>
      <c r="DL1856" s="1"/>
      <c r="DM1856" s="1"/>
      <c r="DN1856" s="1"/>
      <c r="DO1856" s="1"/>
      <c r="DP1856" s="1"/>
      <c r="DQ1856" s="1"/>
      <c r="DR1856" s="1"/>
      <c r="DS1856" s="1"/>
      <c r="DT1856" s="1"/>
      <c r="DU1856" s="1"/>
      <c r="DV1856" s="1"/>
      <c r="DW1856" s="1"/>
      <c r="DX1856" s="1"/>
      <c r="DY1856" s="1"/>
      <c r="DZ1856" s="1"/>
      <c r="EA1856" s="1"/>
      <c r="EB1856" s="1"/>
      <c r="EC1856" s="1"/>
      <c r="ED1856" s="1"/>
      <c r="EE1856" s="1"/>
      <c r="EF1856" s="1"/>
      <c r="EG1856" s="1"/>
      <c r="EH1856" s="1"/>
      <c r="EI1856" s="1"/>
      <c r="EJ1856" s="1"/>
      <c r="EK1856" s="1"/>
      <c r="EL1856" s="1"/>
      <c r="EM1856" s="1"/>
      <c r="EN1856" s="1"/>
      <c r="EO1856" s="1"/>
      <c r="EP1856" s="1"/>
      <c r="EQ1856" s="1"/>
      <c r="ER1856" s="1"/>
      <c r="ES1856" s="1"/>
      <c r="ET1856" s="1"/>
      <c r="EU1856" s="1"/>
      <c r="EV1856" s="1"/>
      <c r="EW1856" s="1"/>
      <c r="EX1856" s="1"/>
      <c r="EY1856" s="1"/>
      <c r="EZ1856" s="1"/>
      <c r="FA1856" s="1"/>
      <c r="FB1856" s="1"/>
      <c r="FC1856" s="1"/>
      <c r="FD1856" s="1"/>
      <c r="FE1856" s="1"/>
      <c r="FF1856" s="1"/>
      <c r="FG1856" s="1"/>
      <c r="FH1856" s="1"/>
      <c r="FI1856" s="1"/>
      <c r="FJ1856" s="1"/>
      <c r="FK1856" s="1"/>
      <c r="FL1856" s="1"/>
      <c r="FM1856" s="1"/>
      <c r="FN1856" s="1"/>
      <c r="FO1856" s="1"/>
      <c r="FP1856" s="1"/>
      <c r="FQ1856" s="1"/>
      <c r="FR1856" s="1"/>
      <c r="FS1856" s="1"/>
      <c r="FT1856" s="1"/>
      <c r="FU1856" s="1"/>
      <c r="FV1856" s="1"/>
      <c r="FW1856" s="1"/>
      <c r="FX1856" s="1"/>
      <c r="FY1856" s="1"/>
      <c r="FZ1856" s="1"/>
      <c r="GA1856" s="1"/>
      <c r="GB1856" s="1"/>
      <c r="GC1856" s="1"/>
      <c r="GD1856" s="1"/>
      <c r="GE1856" s="1"/>
      <c r="GF1856" s="1"/>
      <c r="GG1856" s="1"/>
      <c r="GH1856" s="1"/>
      <c r="GI1856" s="1"/>
      <c r="GJ1856" s="1"/>
      <c r="GK1856" s="1"/>
      <c r="GL1856" s="1"/>
      <c r="GM1856" s="1"/>
      <c r="GN1856" s="1"/>
      <c r="GO1856" s="1"/>
      <c r="GP1856" s="1"/>
      <c r="GQ1856" s="1"/>
      <c r="GR1856" s="1"/>
      <c r="GS1856" s="1"/>
      <c r="GT1856" s="1"/>
      <c r="GU1856" s="1"/>
      <c r="GV1856" s="1"/>
      <c r="GW1856" s="1"/>
      <c r="GX1856" s="1"/>
      <c r="GY1856" s="1"/>
      <c r="GZ1856" s="1"/>
      <c r="HA1856" s="1"/>
      <c r="HB1856" s="1"/>
      <c r="HC1856" s="1"/>
      <c r="HD1856" s="1"/>
      <c r="HE1856" s="1"/>
      <c r="HF1856" s="1"/>
      <c r="HG1856" s="1"/>
      <c r="HH1856" s="1"/>
      <c r="HI1856" s="1"/>
    </row>
    <row r="1857" spans="1:217" s="15" customFormat="1" ht="12" customHeight="1">
      <c r="A1857" s="1"/>
      <c r="B1857" s="1"/>
      <c r="C1857" s="1"/>
      <c r="D1857" s="1"/>
      <c r="E1857" s="1"/>
      <c r="F1857" s="1"/>
      <c r="G1857" s="1"/>
      <c r="H1857" s="1" t="s">
        <v>505</v>
      </c>
      <c r="I1857" s="300">
        <v>4</v>
      </c>
      <c r="J1857" s="300"/>
      <c r="K1857" s="300"/>
      <c r="L1857" s="300"/>
      <c r="M1857" s="9" t="s">
        <v>1123</v>
      </c>
      <c r="N1857" s="9"/>
      <c r="O1857" s="9"/>
      <c r="P1857" s="9"/>
      <c r="Q1857" s="9"/>
      <c r="R1857" s="10"/>
      <c r="S1857" s="129"/>
      <c r="T1857" s="9"/>
      <c r="U1857" s="10"/>
      <c r="V1857" s="267" t="s">
        <v>786</v>
      </c>
      <c r="W1857" s="9"/>
      <c r="X1857" s="9"/>
      <c r="Y1857" s="10"/>
      <c r="Z1857" s="218" t="s">
        <v>436</v>
      </c>
      <c r="AA1857" s="9"/>
      <c r="AB1857" s="10"/>
      <c r="AC1857" s="268" t="s">
        <v>1124</v>
      </c>
      <c r="AD1857" s="9"/>
      <c r="AE1857" s="9"/>
      <c r="AF1857" s="10"/>
      <c r="AG1857" s="218" t="s">
        <v>440</v>
      </c>
      <c r="AH1857" s="9"/>
      <c r="AI1857" s="10"/>
      <c r="AJ1857" s="218" t="s">
        <v>441</v>
      </c>
      <c r="AK1857" s="9"/>
      <c r="AL1857" s="10"/>
      <c r="AM1857" s="129">
        <v>1</v>
      </c>
      <c r="AN1857" s="9"/>
      <c r="AO1857" s="10"/>
      <c r="AP1857" s="218" t="s">
        <v>442</v>
      </c>
      <c r="AQ1857" s="9"/>
      <c r="AR1857" s="9"/>
      <c r="AS1857" s="10"/>
      <c r="AT1857" s="218" t="s">
        <v>440</v>
      </c>
      <c r="AU1857" s="9"/>
      <c r="AV1857" s="9"/>
      <c r="AW1857" s="9"/>
      <c r="AX1857" s="10"/>
      <c r="AY1857" s="1"/>
      <c r="AZ1857" s="1"/>
      <c r="BA1857" s="1"/>
      <c r="BB1857" s="1"/>
      <c r="BC1857" s="1"/>
      <c r="BD1857" s="1"/>
      <c r="BE1857" s="1"/>
      <c r="BG1857" s="1"/>
      <c r="BH1857" s="1"/>
      <c r="BI1857" s="1"/>
      <c r="BJ1857" s="1"/>
      <c r="BK1857" s="1"/>
      <c r="BL1857" s="1"/>
      <c r="BM1857" s="1"/>
      <c r="BN1857" s="1"/>
      <c r="BO1857" s="1"/>
      <c r="BP1857" s="1"/>
      <c r="BQ1857" s="1"/>
      <c r="BR1857" s="1"/>
      <c r="BS1857" s="1"/>
      <c r="BT1857" s="1"/>
      <c r="BU1857" s="1"/>
      <c r="BV1857" s="1"/>
      <c r="BW1857" s="1"/>
      <c r="BX1857" s="1"/>
      <c r="BY1857" s="1"/>
      <c r="BZ1857" s="1"/>
      <c r="CA1857" s="1"/>
      <c r="CB1857" s="1"/>
      <c r="CC1857" s="1"/>
      <c r="CD1857" s="1"/>
      <c r="CE1857" s="1"/>
      <c r="CF1857" s="1"/>
      <c r="CG1857" s="1"/>
      <c r="CH1857" s="1"/>
      <c r="CI1857" s="1"/>
      <c r="CJ1857" s="1"/>
      <c r="CK1857" s="1"/>
      <c r="CL1857" s="1"/>
      <c r="CM1857" s="1"/>
      <c r="CN1857" s="1"/>
      <c r="CO1857" s="1"/>
      <c r="CP1857" s="1"/>
      <c r="CQ1857" s="1"/>
      <c r="CR1857" s="1"/>
      <c r="CS1857" s="1"/>
      <c r="CT1857" s="1"/>
      <c r="CU1857" s="1"/>
      <c r="CV1857" s="1"/>
      <c r="CW1857" s="1"/>
      <c r="CX1857" s="1"/>
      <c r="CY1857" s="1"/>
      <c r="CZ1857" s="1"/>
      <c r="DA1857" s="1"/>
      <c r="DB1857" s="1"/>
      <c r="DC1857" s="1"/>
      <c r="DD1857" s="1"/>
      <c r="DE1857" s="1"/>
      <c r="DF1857" s="1"/>
      <c r="DG1857" s="1"/>
      <c r="DH1857" s="1"/>
      <c r="DI1857" s="1"/>
      <c r="DJ1857" s="1"/>
      <c r="DK1857" s="1"/>
      <c r="DL1857" s="1"/>
      <c r="DM1857" s="1"/>
      <c r="DN1857" s="1"/>
      <c r="DO1857" s="1"/>
      <c r="DP1857" s="1"/>
      <c r="DQ1857" s="1"/>
      <c r="DR1857" s="1"/>
      <c r="DS1857" s="1"/>
      <c r="DT1857" s="1"/>
      <c r="DU1857" s="1"/>
      <c r="DV1857" s="1"/>
      <c r="DW1857" s="1"/>
      <c r="DX1857" s="1"/>
      <c r="DY1857" s="1"/>
      <c r="DZ1857" s="1"/>
      <c r="EA1857" s="1"/>
      <c r="EB1857" s="1"/>
      <c r="EC1857" s="1"/>
      <c r="ED1857" s="1"/>
      <c r="EE1857" s="1"/>
      <c r="EF1857" s="1"/>
      <c r="EG1857" s="1"/>
      <c r="EH1857" s="1"/>
      <c r="EI1857" s="1"/>
      <c r="EJ1857" s="1"/>
      <c r="EK1857" s="1"/>
      <c r="EL1857" s="1"/>
      <c r="EM1857" s="1"/>
      <c r="EN1857" s="1"/>
      <c r="EO1857" s="1"/>
      <c r="EP1857" s="1"/>
      <c r="EQ1857" s="1"/>
      <c r="ER1857" s="1"/>
      <c r="ES1857" s="1"/>
      <c r="ET1857" s="1"/>
      <c r="EU1857" s="1"/>
      <c r="EV1857" s="1"/>
      <c r="EW1857" s="1"/>
      <c r="EX1857" s="1"/>
      <c r="EY1857" s="1"/>
      <c r="EZ1857" s="1"/>
      <c r="FA1857" s="1"/>
      <c r="FB1857" s="1"/>
      <c r="FC1857" s="1"/>
      <c r="FD1857" s="1"/>
      <c r="FE1857" s="1"/>
      <c r="FF1857" s="1"/>
      <c r="FG1857" s="1"/>
      <c r="FH1857" s="1"/>
      <c r="FI1857" s="1"/>
      <c r="FJ1857" s="1"/>
      <c r="FK1857" s="1"/>
      <c r="FL1857" s="1"/>
      <c r="FM1857" s="1"/>
      <c r="FN1857" s="1"/>
      <c r="FO1857" s="1"/>
      <c r="FP1857" s="1"/>
      <c r="FQ1857" s="1"/>
      <c r="FR1857" s="1"/>
      <c r="FS1857" s="1"/>
      <c r="FT1857" s="1"/>
      <c r="FU1857" s="1"/>
      <c r="FV1857" s="1"/>
      <c r="FW1857" s="1"/>
      <c r="FX1857" s="1"/>
      <c r="FY1857" s="1"/>
      <c r="FZ1857" s="1"/>
      <c r="GA1857" s="1"/>
      <c r="GB1857" s="1"/>
      <c r="GC1857" s="1"/>
      <c r="GD1857" s="1"/>
      <c r="GE1857" s="1"/>
      <c r="GF1857" s="1"/>
      <c r="GG1857" s="1"/>
      <c r="GH1857" s="1"/>
      <c r="GI1857" s="1"/>
      <c r="GJ1857" s="1"/>
      <c r="GK1857" s="1"/>
      <c r="GL1857" s="1"/>
      <c r="GM1857" s="1"/>
      <c r="GN1857" s="1"/>
      <c r="GO1857" s="1"/>
      <c r="GP1857" s="1"/>
      <c r="GQ1857" s="1"/>
      <c r="GR1857" s="1"/>
      <c r="GS1857" s="1"/>
      <c r="GT1857" s="1"/>
      <c r="GU1857" s="1"/>
      <c r="GV1857" s="1"/>
      <c r="GW1857" s="1"/>
      <c r="GX1857" s="1"/>
      <c r="GY1857" s="1"/>
      <c r="GZ1857" s="1"/>
      <c r="HA1857" s="1"/>
      <c r="HB1857" s="1"/>
      <c r="HC1857" s="1"/>
      <c r="HD1857" s="1"/>
      <c r="HE1857" s="1"/>
      <c r="HF1857" s="1"/>
      <c r="HG1857" s="1"/>
      <c r="HH1857" s="1"/>
      <c r="HI1857" s="1"/>
    </row>
    <row r="1858" spans="1:217" s="15" customFormat="1" ht="12" customHeight="1">
      <c r="A1858" s="1"/>
      <c r="B1858" s="1"/>
      <c r="C1858" s="1"/>
      <c r="D1858" s="1"/>
      <c r="E1858" s="1"/>
      <c r="F1858" s="1"/>
      <c r="G1858" s="1"/>
      <c r="H1858" s="1" t="s">
        <v>506</v>
      </c>
      <c r="I1858" s="300">
        <v>1</v>
      </c>
      <c r="J1858" s="300"/>
      <c r="K1858" s="300"/>
      <c r="L1858" s="300"/>
      <c r="M1858" s="9" t="s">
        <v>1125</v>
      </c>
      <c r="N1858" s="9"/>
      <c r="O1858" s="9"/>
      <c r="P1858" s="9"/>
      <c r="Q1858" s="9"/>
      <c r="R1858" s="10"/>
      <c r="S1858" s="129">
        <v>1</v>
      </c>
      <c r="T1858" s="9"/>
      <c r="U1858" s="10"/>
      <c r="V1858" s="267" t="s">
        <v>786</v>
      </c>
      <c r="W1858" s="9"/>
      <c r="X1858" s="9"/>
      <c r="Y1858" s="10"/>
      <c r="Z1858" s="218" t="s">
        <v>436</v>
      </c>
      <c r="AA1858" s="9"/>
      <c r="AB1858" s="10"/>
      <c r="AC1858" s="268" t="s">
        <v>1126</v>
      </c>
      <c r="AD1858" s="9"/>
      <c r="AE1858" s="9"/>
      <c r="AF1858" s="10"/>
      <c r="AG1858" s="218" t="s">
        <v>440</v>
      </c>
      <c r="AH1858" s="9"/>
      <c r="AI1858" s="10"/>
      <c r="AJ1858" s="218" t="s">
        <v>441</v>
      </c>
      <c r="AK1858" s="9"/>
      <c r="AL1858" s="10"/>
      <c r="AM1858" s="129">
        <v>1</v>
      </c>
      <c r="AN1858" s="9"/>
      <c r="AO1858" s="10"/>
      <c r="AP1858" s="218" t="s">
        <v>442</v>
      </c>
      <c r="AQ1858" s="9"/>
      <c r="AR1858" s="9"/>
      <c r="AS1858" s="10"/>
      <c r="AT1858" s="218" t="s">
        <v>440</v>
      </c>
      <c r="AU1858" s="12"/>
      <c r="AV1858" s="12"/>
      <c r="AW1858" s="12"/>
      <c r="AX1858" s="13"/>
      <c r="AY1858" s="1"/>
      <c r="AZ1858" s="1"/>
      <c r="BA1858" s="1"/>
      <c r="BB1858" s="1"/>
      <c r="BC1858" s="1"/>
      <c r="BD1858" s="1"/>
      <c r="BE1858" s="1"/>
      <c r="BG1858" s="1"/>
      <c r="BH1858" s="1"/>
      <c r="BI1858" s="1"/>
      <c r="BJ1858" s="1"/>
      <c r="BK1858" s="1"/>
      <c r="BL1858" s="1"/>
      <c r="BM1858" s="1"/>
      <c r="BN1858" s="1"/>
      <c r="BO1858" s="1"/>
      <c r="BP1858" s="1"/>
      <c r="BQ1858" s="1"/>
      <c r="BR1858" s="1"/>
      <c r="BS1858" s="1"/>
      <c r="BT1858" s="1"/>
      <c r="BU1858" s="1"/>
      <c r="BV1858" s="1"/>
      <c r="BW1858" s="1"/>
      <c r="BX1858" s="1"/>
      <c r="BY1858" s="1"/>
      <c r="BZ1858" s="1"/>
      <c r="CA1858" s="1"/>
      <c r="CB1858" s="1"/>
      <c r="CC1858" s="1"/>
      <c r="CD1858" s="1"/>
      <c r="CE1858" s="1"/>
      <c r="CF1858" s="1"/>
      <c r="CG1858" s="1"/>
      <c r="CH1858" s="1"/>
      <c r="CI1858" s="1"/>
      <c r="CJ1858" s="1"/>
      <c r="CK1858" s="1"/>
      <c r="CL1858" s="1"/>
      <c r="CM1858" s="1"/>
      <c r="CN1858" s="1"/>
      <c r="CO1858" s="1"/>
      <c r="CP1858" s="1"/>
      <c r="CQ1858" s="1"/>
      <c r="CR1858" s="1"/>
      <c r="CS1858" s="1"/>
      <c r="CT1858" s="1"/>
      <c r="CU1858" s="1"/>
      <c r="CV1858" s="1"/>
      <c r="CW1858" s="1"/>
      <c r="CX1858" s="1"/>
      <c r="CY1858" s="1"/>
      <c r="CZ1858" s="1"/>
      <c r="DA1858" s="1"/>
      <c r="DB1858" s="1"/>
      <c r="DC1858" s="1"/>
      <c r="DD1858" s="1"/>
      <c r="DE1858" s="1"/>
      <c r="DF1858" s="1"/>
      <c r="DG1858" s="1"/>
      <c r="DH1858" s="1"/>
      <c r="DI1858" s="1"/>
      <c r="DJ1858" s="1"/>
      <c r="DK1858" s="1"/>
      <c r="DL1858" s="1"/>
      <c r="DM1858" s="1"/>
      <c r="DN1858" s="1"/>
      <c r="DO1858" s="1"/>
      <c r="DP1858" s="1"/>
      <c r="DQ1858" s="1"/>
      <c r="DR1858" s="1"/>
      <c r="DS1858" s="1"/>
      <c r="DT1858" s="1"/>
      <c r="DU1858" s="1"/>
      <c r="DV1858" s="1"/>
      <c r="DW1858" s="1"/>
      <c r="DX1858" s="1"/>
      <c r="DY1858" s="1"/>
      <c r="DZ1858" s="1"/>
      <c r="EA1858" s="1"/>
      <c r="EB1858" s="1"/>
      <c r="EC1858" s="1"/>
      <c r="ED1858" s="1"/>
      <c r="EE1858" s="1"/>
      <c r="EF1858" s="1"/>
      <c r="EG1858" s="1"/>
      <c r="EH1858" s="1"/>
      <c r="EI1858" s="1"/>
      <c r="EJ1858" s="1"/>
      <c r="EK1858" s="1"/>
      <c r="EL1858" s="1"/>
      <c r="EM1858" s="1"/>
      <c r="EN1858" s="1"/>
      <c r="EO1858" s="1"/>
      <c r="EP1858" s="1"/>
      <c r="EQ1858" s="1"/>
      <c r="ER1858" s="1"/>
      <c r="ES1858" s="1"/>
      <c r="ET1858" s="1"/>
      <c r="EU1858" s="1"/>
      <c r="EV1858" s="1"/>
      <c r="EW1858" s="1"/>
      <c r="EX1858" s="1"/>
      <c r="EY1858" s="1"/>
      <c r="EZ1858" s="1"/>
      <c r="FA1858" s="1"/>
      <c r="FB1858" s="1"/>
      <c r="FC1858" s="1"/>
      <c r="FD1858" s="1"/>
      <c r="FE1858" s="1"/>
      <c r="FF1858" s="1"/>
      <c r="FG1858" s="1"/>
      <c r="FH1858" s="1"/>
      <c r="FI1858" s="1"/>
      <c r="FJ1858" s="1"/>
      <c r="FK1858" s="1"/>
      <c r="FL1858" s="1"/>
      <c r="FM1858" s="1"/>
      <c r="FN1858" s="1"/>
      <c r="FO1858" s="1"/>
      <c r="FP1858" s="1"/>
      <c r="FQ1858" s="1"/>
      <c r="FR1858" s="1"/>
      <c r="FS1858" s="1"/>
      <c r="FT1858" s="1"/>
      <c r="FU1858" s="1"/>
      <c r="FV1858" s="1"/>
      <c r="FW1858" s="1"/>
      <c r="FX1858" s="1"/>
      <c r="FY1858" s="1"/>
      <c r="FZ1858" s="1"/>
      <c r="GA1858" s="1"/>
      <c r="GB1858" s="1"/>
      <c r="GC1858" s="1"/>
      <c r="GD1858" s="1"/>
      <c r="GE1858" s="1"/>
      <c r="GF1858" s="1"/>
      <c r="GG1858" s="1"/>
      <c r="GH1858" s="1"/>
      <c r="GI1858" s="1"/>
      <c r="GJ1858" s="1"/>
      <c r="GK1858" s="1"/>
      <c r="GL1858" s="1"/>
      <c r="GM1858" s="1"/>
      <c r="GN1858" s="1"/>
      <c r="GO1858" s="1"/>
      <c r="GP1858" s="1"/>
      <c r="GQ1858" s="1"/>
      <c r="GR1858" s="1"/>
      <c r="GS1858" s="1"/>
      <c r="GT1858" s="1"/>
      <c r="GU1858" s="1"/>
      <c r="GV1858" s="1"/>
      <c r="GW1858" s="1"/>
      <c r="GX1858" s="1"/>
      <c r="GY1858" s="1"/>
      <c r="GZ1858" s="1"/>
      <c r="HA1858" s="1"/>
      <c r="HB1858" s="1"/>
      <c r="HC1858" s="1"/>
      <c r="HD1858" s="1"/>
      <c r="HE1858" s="1"/>
      <c r="HF1858" s="1"/>
      <c r="HG1858" s="1"/>
      <c r="HH1858" s="1"/>
      <c r="HI1858" s="1"/>
    </row>
    <row r="1859" spans="1:217" s="15" customFormat="1" ht="12" customHeight="1">
      <c r="A1859" s="1"/>
      <c r="B1859" s="1"/>
      <c r="C1859" s="1"/>
      <c r="D1859" s="1"/>
      <c r="E1859" s="1"/>
      <c r="F1859" s="1"/>
      <c r="G1859" s="1"/>
      <c r="H1859" s="1"/>
      <c r="I1859" s="59"/>
      <c r="J1859" s="1"/>
      <c r="K1859" s="1"/>
      <c r="L1859" s="1"/>
      <c r="M1859" s="1"/>
      <c r="N1859" s="36"/>
      <c r="O1859" s="1"/>
      <c r="P1859" s="1"/>
      <c r="Q1859" s="1"/>
      <c r="R1859" s="1"/>
      <c r="S1859" s="59"/>
      <c r="T1859" s="1"/>
      <c r="U1859" s="1"/>
      <c r="V1859" s="1"/>
      <c r="W1859" s="1"/>
      <c r="X1859" s="1"/>
      <c r="Y1859" s="1"/>
      <c r="Z1859" s="1"/>
      <c r="AA1859" s="1"/>
      <c r="AB1859" s="1"/>
      <c r="AC1859" s="1"/>
      <c r="AD1859" s="59"/>
      <c r="AE1859" s="1"/>
      <c r="AF1859" s="1"/>
      <c r="AG1859" s="1"/>
      <c r="AH1859" s="1"/>
      <c r="AI1859" s="1"/>
      <c r="AJ1859" s="1"/>
      <c r="AK1859" s="1"/>
      <c r="AL1859" s="1"/>
      <c r="AM1859" s="1"/>
      <c r="AN1859" s="1"/>
      <c r="AO1859" s="1"/>
      <c r="AP1859" s="1"/>
      <c r="AQ1859" s="1"/>
      <c r="AR1859" s="1"/>
      <c r="AS1859" s="1"/>
      <c r="AT1859" s="1"/>
      <c r="AU1859" s="1"/>
      <c r="AV1859" s="1"/>
      <c r="AW1859" s="1"/>
      <c r="AX1859" s="1"/>
      <c r="AY1859" s="1"/>
      <c r="AZ1859" s="1"/>
      <c r="BA1859" s="1"/>
      <c r="BB1859" s="1"/>
      <c r="BC1859" s="1"/>
      <c r="BD1859" s="1"/>
      <c r="BE1859" s="1"/>
      <c r="BG1859" s="1"/>
      <c r="BH1859" s="1"/>
      <c r="BI1859" s="1"/>
      <c r="BJ1859" s="1"/>
      <c r="BK1859" s="1"/>
      <c r="BL1859" s="1"/>
      <c r="BM1859" s="1"/>
      <c r="BN1859" s="1"/>
      <c r="BO1859" s="1"/>
      <c r="BP1859" s="1"/>
      <c r="BQ1859" s="1"/>
      <c r="BR1859" s="1"/>
      <c r="BS1859" s="1"/>
      <c r="BT1859" s="1"/>
      <c r="BU1859" s="1"/>
      <c r="BV1859" s="1"/>
      <c r="BW1859" s="1"/>
      <c r="BX1859" s="1"/>
      <c r="BY1859" s="1"/>
      <c r="BZ1859" s="1"/>
      <c r="CA1859" s="1"/>
      <c r="CB1859" s="1"/>
      <c r="CC1859" s="1"/>
      <c r="CD1859" s="1"/>
      <c r="CE1859" s="1"/>
      <c r="CF1859" s="1"/>
      <c r="CG1859" s="1"/>
      <c r="CH1859" s="1"/>
      <c r="CI1859" s="1"/>
      <c r="CJ1859" s="1"/>
      <c r="CK1859" s="1"/>
      <c r="CL1859" s="1"/>
      <c r="CM1859" s="1"/>
      <c r="CN1859" s="1"/>
      <c r="CO1859" s="1"/>
      <c r="CP1859" s="1"/>
      <c r="CQ1859" s="1"/>
      <c r="CR1859" s="1"/>
      <c r="CS1859" s="1"/>
      <c r="CT1859" s="1"/>
      <c r="CU1859" s="1"/>
      <c r="CV1859" s="1"/>
      <c r="CW1859" s="1"/>
      <c r="CX1859" s="1"/>
      <c r="CY1859" s="1"/>
      <c r="CZ1859" s="1"/>
      <c r="DA1859" s="1"/>
      <c r="DB1859" s="1"/>
      <c r="DC1859" s="1"/>
      <c r="DD1859" s="1"/>
      <c r="DE1859" s="1"/>
      <c r="DF1859" s="1"/>
      <c r="DG1859" s="1"/>
      <c r="DH1859" s="1"/>
      <c r="DI1859" s="1"/>
      <c r="DJ1859" s="1"/>
      <c r="DK1859" s="1"/>
      <c r="DL1859" s="1"/>
      <c r="DM1859" s="1"/>
      <c r="DN1859" s="1"/>
      <c r="DO1859" s="1"/>
      <c r="DP1859" s="1"/>
      <c r="DQ1859" s="1"/>
      <c r="DR1859" s="1"/>
      <c r="DS1859" s="1"/>
      <c r="DT1859" s="1"/>
      <c r="DU1859" s="1"/>
      <c r="DV1859" s="1"/>
      <c r="DW1859" s="1"/>
      <c r="DX1859" s="1"/>
      <c r="DY1859" s="1"/>
      <c r="DZ1859" s="1"/>
      <c r="EA1859" s="1"/>
      <c r="EB1859" s="1"/>
      <c r="EC1859" s="1"/>
      <c r="ED1859" s="1"/>
      <c r="EE1859" s="1"/>
      <c r="EF1859" s="1"/>
      <c r="EG1859" s="1"/>
      <c r="EH1859" s="1"/>
      <c r="EI1859" s="1"/>
      <c r="EJ1859" s="1"/>
      <c r="EK1859" s="1"/>
      <c r="EL1859" s="1"/>
      <c r="EM1859" s="1"/>
      <c r="EN1859" s="1"/>
      <c r="EO1859" s="1"/>
      <c r="EP1859" s="1"/>
      <c r="EQ1859" s="1"/>
      <c r="ER1859" s="1"/>
      <c r="ES1859" s="1"/>
      <c r="ET1859" s="1"/>
      <c r="EU1859" s="1"/>
      <c r="EV1859" s="1"/>
      <c r="EW1859" s="1"/>
      <c r="EX1859" s="1"/>
      <c r="EY1859" s="1"/>
      <c r="EZ1859" s="1"/>
      <c r="FA1859" s="1"/>
      <c r="FB1859" s="1"/>
      <c r="FC1859" s="1"/>
      <c r="FD1859" s="1"/>
      <c r="FE1859" s="1"/>
      <c r="FF1859" s="1"/>
      <c r="FG1859" s="1"/>
      <c r="FH1859" s="1"/>
      <c r="FI1859" s="1"/>
      <c r="FJ1859" s="1"/>
      <c r="FK1859" s="1"/>
      <c r="FL1859" s="1"/>
      <c r="FM1859" s="1"/>
      <c r="FN1859" s="1"/>
      <c r="FO1859" s="1"/>
      <c r="FP1859" s="1"/>
      <c r="FQ1859" s="1"/>
      <c r="FR1859" s="1"/>
      <c r="FS1859" s="1"/>
      <c r="FT1859" s="1"/>
      <c r="FU1859" s="1"/>
      <c r="FV1859" s="1"/>
      <c r="FW1859" s="1"/>
      <c r="FX1859" s="1"/>
      <c r="FY1859" s="1"/>
      <c r="FZ1859" s="1"/>
      <c r="GA1859" s="1"/>
      <c r="GB1859" s="1"/>
      <c r="GC1859" s="1"/>
      <c r="GD1859" s="1"/>
      <c r="GE1859" s="1"/>
      <c r="GF1859" s="1"/>
      <c r="GG1859" s="1"/>
      <c r="GH1859" s="1"/>
      <c r="GI1859" s="1"/>
      <c r="GJ1859" s="1"/>
      <c r="GK1859" s="1"/>
      <c r="GL1859" s="1"/>
      <c r="GM1859" s="1"/>
      <c r="GN1859" s="1"/>
      <c r="GO1859" s="1"/>
      <c r="GP1859" s="1"/>
      <c r="GQ1859" s="1"/>
      <c r="GR1859" s="1"/>
      <c r="GS1859" s="1"/>
      <c r="GT1859" s="1"/>
      <c r="GU1859" s="1"/>
      <c r="GV1859" s="1"/>
      <c r="GW1859" s="1"/>
      <c r="GX1859" s="1"/>
      <c r="GY1859" s="1"/>
      <c r="GZ1859" s="1"/>
      <c r="HA1859" s="1"/>
      <c r="HB1859" s="1"/>
      <c r="HC1859" s="1"/>
      <c r="HD1859" s="1"/>
      <c r="HE1859" s="1"/>
      <c r="HF1859" s="1"/>
      <c r="HG1859" s="1"/>
      <c r="HH1859" s="1"/>
      <c r="HI1859" s="1"/>
    </row>
    <row r="1860" spans="1:217" s="15" customFormat="1" ht="12" customHeight="1">
      <c r="A1860" s="1"/>
      <c r="B1860" s="1"/>
      <c r="C1860" s="1"/>
      <c r="D1860" s="1"/>
      <c r="E1860" s="1"/>
      <c r="F1860" s="1"/>
      <c r="G1860" s="1"/>
      <c r="H1860" s="1"/>
      <c r="I1860" s="285" t="s">
        <v>432</v>
      </c>
      <c r="J1860" s="286"/>
      <c r="K1860" s="286"/>
      <c r="L1860" s="286"/>
      <c r="M1860" s="286"/>
      <c r="N1860" s="285" t="s">
        <v>433</v>
      </c>
      <c r="O1860" s="286"/>
      <c r="P1860" s="286"/>
      <c r="Q1860" s="286"/>
      <c r="R1860" s="286"/>
      <c r="S1860" s="285" t="s">
        <v>434</v>
      </c>
      <c r="T1860" s="286"/>
      <c r="U1860" s="286"/>
      <c r="V1860" s="286"/>
      <c r="W1860" s="286"/>
      <c r="X1860" s="287" t="s">
        <v>154</v>
      </c>
      <c r="Y1860" s="288"/>
      <c r="Z1860" s="288"/>
      <c r="AA1860" s="288"/>
      <c r="AB1860" s="288"/>
      <c r="AC1860" s="289"/>
      <c r="AD1860" s="286" t="s">
        <v>155</v>
      </c>
      <c r="AE1860" s="286"/>
      <c r="AF1860" s="286"/>
      <c r="AG1860" s="286"/>
      <c r="AH1860" s="1"/>
      <c r="AI1860" s="1"/>
      <c r="AJ1860" s="1"/>
      <c r="AK1860" s="1"/>
      <c r="AL1860" s="1"/>
      <c r="AM1860" s="1"/>
      <c r="AN1860" s="1"/>
      <c r="AO1860" s="1"/>
      <c r="AP1860" s="1"/>
      <c r="AQ1860" s="1"/>
      <c r="AR1860" s="1"/>
      <c r="AS1860" s="1"/>
      <c r="AT1860" s="1"/>
      <c r="AU1860" s="1"/>
      <c r="AV1860" s="1"/>
      <c r="AW1860" s="1"/>
      <c r="AX1860" s="1"/>
      <c r="AY1860" s="1"/>
      <c r="AZ1860" s="1"/>
      <c r="BA1860" s="1"/>
      <c r="BB1860" s="1"/>
      <c r="BC1860" s="1"/>
      <c r="BD1860" s="1"/>
      <c r="BE1860" s="1"/>
      <c r="BG1860" s="1"/>
      <c r="BH1860" s="1"/>
      <c r="BI1860" s="1"/>
      <c r="BJ1860" s="1"/>
      <c r="BK1860" s="1"/>
      <c r="BL1860" s="1"/>
      <c r="BM1860" s="1"/>
      <c r="BN1860" s="1"/>
      <c r="BO1860" s="1"/>
      <c r="BP1860" s="1"/>
      <c r="BQ1860" s="1"/>
      <c r="BR1860" s="1"/>
      <c r="BS1860" s="1"/>
      <c r="BT1860" s="1"/>
      <c r="BU1860" s="1"/>
      <c r="BV1860" s="1"/>
      <c r="BW1860" s="1"/>
      <c r="BX1860" s="1"/>
      <c r="BY1860" s="1"/>
      <c r="BZ1860" s="1"/>
      <c r="CA1860" s="1"/>
      <c r="CB1860" s="1"/>
      <c r="CC1860" s="1"/>
      <c r="CD1860" s="1"/>
      <c r="CE1860" s="1"/>
      <c r="CF1860" s="1"/>
      <c r="CG1860" s="1"/>
      <c r="CH1860" s="1"/>
      <c r="CI1860" s="1"/>
      <c r="CJ1860" s="1"/>
      <c r="CK1860" s="1"/>
      <c r="CL1860" s="1"/>
      <c r="CM1860" s="1"/>
      <c r="CN1860" s="1"/>
      <c r="CO1860" s="1"/>
      <c r="CP1860" s="1"/>
      <c r="CQ1860" s="1"/>
      <c r="CR1860" s="1"/>
      <c r="CS1860" s="1"/>
      <c r="CT1860" s="1"/>
      <c r="CU1860" s="1"/>
      <c r="CV1860" s="1"/>
      <c r="CW1860" s="1"/>
      <c r="CX1860" s="1"/>
      <c r="CY1860" s="1"/>
      <c r="CZ1860" s="1"/>
      <c r="DA1860" s="1"/>
      <c r="DB1860" s="1"/>
      <c r="DC1860" s="1"/>
      <c r="DD1860" s="1"/>
      <c r="DE1860" s="1"/>
      <c r="DF1860" s="1"/>
      <c r="DG1860" s="1"/>
      <c r="DH1860" s="1"/>
      <c r="DI1860" s="1"/>
      <c r="DJ1860" s="1"/>
      <c r="DK1860" s="1"/>
      <c r="DL1860" s="1"/>
      <c r="DM1860" s="1"/>
      <c r="DN1860" s="1"/>
      <c r="DO1860" s="1"/>
      <c r="DP1860" s="1"/>
      <c r="DQ1860" s="1"/>
      <c r="DR1860" s="1"/>
      <c r="DS1860" s="1"/>
      <c r="DT1860" s="1"/>
      <c r="DU1860" s="1"/>
      <c r="DV1860" s="1"/>
      <c r="DW1860" s="1"/>
      <c r="DX1860" s="1"/>
      <c r="DY1860" s="1"/>
      <c r="DZ1860" s="1"/>
      <c r="EA1860" s="1"/>
      <c r="EB1860" s="1"/>
      <c r="EC1860" s="1"/>
      <c r="ED1860" s="1"/>
      <c r="EE1860" s="1"/>
      <c r="EF1860" s="1"/>
      <c r="EG1860" s="1"/>
      <c r="EH1860" s="1"/>
      <c r="EI1860" s="1"/>
      <c r="EJ1860" s="1"/>
      <c r="EK1860" s="1"/>
      <c r="EL1860" s="1"/>
      <c r="EM1860" s="1"/>
      <c r="EN1860" s="1"/>
      <c r="EO1860" s="1"/>
      <c r="EP1860" s="1"/>
      <c r="EQ1860" s="1"/>
      <c r="ER1860" s="1"/>
      <c r="ES1860" s="1"/>
      <c r="ET1860" s="1"/>
      <c r="EU1860" s="1"/>
      <c r="EV1860" s="1"/>
      <c r="EW1860" s="1"/>
      <c r="EX1860" s="1"/>
      <c r="EY1860" s="1"/>
      <c r="EZ1860" s="1"/>
      <c r="FA1860" s="1"/>
      <c r="FB1860" s="1"/>
      <c r="FC1860" s="1"/>
      <c r="FD1860" s="1"/>
      <c r="FE1860" s="1"/>
      <c r="FF1860" s="1"/>
      <c r="FG1860" s="1"/>
      <c r="FH1860" s="1"/>
      <c r="FI1860" s="1"/>
      <c r="FJ1860" s="1"/>
      <c r="FK1860" s="1"/>
      <c r="FL1860" s="1"/>
      <c r="FM1860" s="1"/>
      <c r="FN1860" s="1"/>
      <c r="FO1860" s="1"/>
      <c r="FP1860" s="1"/>
      <c r="FQ1860" s="1"/>
      <c r="FR1860" s="1"/>
      <c r="FS1860" s="1"/>
      <c r="FT1860" s="1"/>
      <c r="FU1860" s="1"/>
      <c r="FV1860" s="1"/>
      <c r="FW1860" s="1"/>
      <c r="FX1860" s="1"/>
      <c r="FY1860" s="1"/>
      <c r="FZ1860" s="1"/>
      <c r="GA1860" s="1"/>
      <c r="GB1860" s="1"/>
      <c r="GC1860" s="1"/>
      <c r="GD1860" s="1"/>
      <c r="GE1860" s="1"/>
      <c r="GF1860" s="1"/>
      <c r="GG1860" s="1"/>
      <c r="GH1860" s="1"/>
      <c r="GI1860" s="1"/>
      <c r="GJ1860" s="1"/>
      <c r="GK1860" s="1"/>
      <c r="GL1860" s="1"/>
      <c r="GM1860" s="1"/>
      <c r="GN1860" s="1"/>
      <c r="GO1860" s="1"/>
      <c r="GP1860" s="1"/>
      <c r="GQ1860" s="1"/>
      <c r="GR1860" s="1"/>
      <c r="GS1860" s="1"/>
      <c r="GT1860" s="1"/>
      <c r="GU1860" s="1"/>
      <c r="GV1860" s="1"/>
      <c r="GW1860" s="1"/>
      <c r="GX1860" s="1"/>
      <c r="GY1860" s="1"/>
      <c r="GZ1860" s="1"/>
      <c r="HA1860" s="1"/>
      <c r="HB1860" s="1"/>
      <c r="HC1860" s="1"/>
      <c r="HD1860" s="1"/>
      <c r="HE1860" s="1"/>
      <c r="HF1860" s="1"/>
      <c r="HG1860" s="1"/>
      <c r="HH1860" s="1"/>
      <c r="HI1860" s="1"/>
    </row>
    <row r="1861" spans="1:217" s="15" customFormat="1" ht="12" customHeight="1">
      <c r="A1861" s="1"/>
      <c r="B1861" s="1"/>
      <c r="C1861" s="1"/>
      <c r="D1861" s="1"/>
      <c r="E1861" s="1"/>
      <c r="F1861" s="1"/>
      <c r="G1861" s="1"/>
      <c r="H1861" s="1"/>
      <c r="I1861" s="286"/>
      <c r="J1861" s="286"/>
      <c r="K1861" s="286"/>
      <c r="L1861" s="286"/>
      <c r="M1861" s="286"/>
      <c r="N1861" s="286"/>
      <c r="O1861" s="286"/>
      <c r="P1861" s="286"/>
      <c r="Q1861" s="286"/>
      <c r="R1861" s="286"/>
      <c r="S1861" s="286"/>
      <c r="T1861" s="286"/>
      <c r="U1861" s="286"/>
      <c r="V1861" s="286"/>
      <c r="W1861" s="286"/>
      <c r="X1861" s="290"/>
      <c r="Y1861" s="291"/>
      <c r="Z1861" s="291"/>
      <c r="AA1861" s="291"/>
      <c r="AB1861" s="291"/>
      <c r="AC1861" s="292"/>
      <c r="AD1861" s="286"/>
      <c r="AE1861" s="286"/>
      <c r="AF1861" s="286"/>
      <c r="AG1861" s="286"/>
      <c r="AH1861" s="1"/>
      <c r="AI1861" s="1"/>
      <c r="AJ1861" s="1"/>
      <c r="AK1861" s="1"/>
      <c r="AL1861" s="1"/>
      <c r="AM1861" s="1"/>
      <c r="AN1861" s="1"/>
      <c r="AO1861" s="1"/>
      <c r="AP1861" s="1"/>
      <c r="AQ1861" s="1"/>
      <c r="AR1861" s="1"/>
      <c r="AS1861" s="1"/>
      <c r="AT1861" s="1"/>
      <c r="AU1861" s="1"/>
      <c r="AV1861" s="1"/>
      <c r="AW1861" s="1"/>
      <c r="AX1861" s="1"/>
      <c r="AY1861" s="1"/>
      <c r="AZ1861" s="1"/>
      <c r="BA1861" s="1"/>
      <c r="BB1861" s="1"/>
      <c r="BC1861" s="1"/>
      <c r="BD1861" s="1"/>
      <c r="BE1861" s="1"/>
      <c r="BG1861" s="1"/>
      <c r="BH1861" s="1"/>
      <c r="BI1861" s="1"/>
      <c r="BJ1861" s="1"/>
      <c r="BK1861" s="1"/>
      <c r="BL1861" s="1"/>
      <c r="BM1861" s="1"/>
      <c r="BN1861" s="1"/>
      <c r="BO1861" s="1"/>
      <c r="BP1861" s="1"/>
      <c r="BQ1861" s="1"/>
      <c r="BR1861" s="1"/>
      <c r="BS1861" s="1"/>
      <c r="BT1861" s="1"/>
      <c r="BU1861" s="1"/>
      <c r="BV1861" s="1"/>
      <c r="BW1861" s="1"/>
      <c r="BX1861" s="1"/>
      <c r="BY1861" s="1"/>
      <c r="BZ1861" s="1"/>
      <c r="CA1861" s="1"/>
      <c r="CB1861" s="1"/>
      <c r="CC1861" s="1"/>
      <c r="CD1861" s="1"/>
      <c r="CE1861" s="1"/>
      <c r="CF1861" s="1"/>
      <c r="CG1861" s="1"/>
      <c r="CH1861" s="1"/>
      <c r="CI1861" s="1"/>
      <c r="CJ1861" s="1"/>
      <c r="CK1861" s="1"/>
      <c r="CL1861" s="1"/>
      <c r="CM1861" s="1"/>
      <c r="CN1861" s="1"/>
      <c r="CO1861" s="1"/>
      <c r="CP1861" s="1"/>
      <c r="CQ1861" s="1"/>
      <c r="CR1861" s="1"/>
      <c r="CS1861" s="1"/>
      <c r="CT1861" s="1"/>
      <c r="CU1861" s="1"/>
      <c r="CV1861" s="1"/>
      <c r="CW1861" s="1"/>
      <c r="CX1861" s="1"/>
      <c r="CY1861" s="1"/>
      <c r="CZ1861" s="1"/>
      <c r="DA1861" s="1"/>
      <c r="DB1861" s="1"/>
      <c r="DC1861" s="1"/>
      <c r="DD1861" s="1"/>
      <c r="DE1861" s="1"/>
      <c r="DF1861" s="1"/>
      <c r="DG1861" s="1"/>
      <c r="DH1861" s="1"/>
      <c r="DI1861" s="1"/>
      <c r="DJ1861" s="1"/>
      <c r="DK1861" s="1"/>
      <c r="DL1861" s="1"/>
      <c r="DM1861" s="1"/>
      <c r="DN1861" s="1"/>
      <c r="DO1861" s="1"/>
      <c r="DP1861" s="1"/>
      <c r="DQ1861" s="1"/>
      <c r="DR1861" s="1"/>
      <c r="DS1861" s="1"/>
      <c r="DT1861" s="1"/>
      <c r="DU1861" s="1"/>
      <c r="DV1861" s="1"/>
      <c r="DW1861" s="1"/>
      <c r="DX1861" s="1"/>
      <c r="DY1861" s="1"/>
      <c r="DZ1861" s="1"/>
      <c r="EA1861" s="1"/>
      <c r="EB1861" s="1"/>
      <c r="EC1861" s="1"/>
      <c r="ED1861" s="1"/>
      <c r="EE1861" s="1"/>
      <c r="EF1861" s="1"/>
      <c r="EG1861" s="1"/>
      <c r="EH1861" s="1"/>
      <c r="EI1861" s="1"/>
      <c r="EJ1861" s="1"/>
      <c r="EK1861" s="1"/>
      <c r="EL1861" s="1"/>
      <c r="EM1861" s="1"/>
      <c r="EN1861" s="1"/>
      <c r="EO1861" s="1"/>
      <c r="EP1861" s="1"/>
      <c r="EQ1861" s="1"/>
      <c r="ER1861" s="1"/>
      <c r="ES1861" s="1"/>
      <c r="ET1861" s="1"/>
      <c r="EU1861" s="1"/>
      <c r="EV1861" s="1"/>
      <c r="EW1861" s="1"/>
      <c r="EX1861" s="1"/>
      <c r="EY1861" s="1"/>
      <c r="EZ1861" s="1"/>
      <c r="FA1861" s="1"/>
      <c r="FB1861" s="1"/>
      <c r="FC1861" s="1"/>
      <c r="FD1861" s="1"/>
      <c r="FE1861" s="1"/>
      <c r="FF1861" s="1"/>
      <c r="FG1861" s="1"/>
      <c r="FH1861" s="1"/>
      <c r="FI1861" s="1"/>
      <c r="FJ1861" s="1"/>
      <c r="FK1861" s="1"/>
      <c r="FL1861" s="1"/>
      <c r="FM1861" s="1"/>
      <c r="FN1861" s="1"/>
      <c r="FO1861" s="1"/>
      <c r="FP1861" s="1"/>
      <c r="FQ1861" s="1"/>
      <c r="FR1861" s="1"/>
      <c r="FS1861" s="1"/>
      <c r="FT1861" s="1"/>
      <c r="FU1861" s="1"/>
      <c r="FV1861" s="1"/>
      <c r="FW1861" s="1"/>
      <c r="FX1861" s="1"/>
      <c r="FY1861" s="1"/>
      <c r="FZ1861" s="1"/>
      <c r="GA1861" s="1"/>
      <c r="GB1861" s="1"/>
      <c r="GC1861" s="1"/>
      <c r="GD1861" s="1"/>
      <c r="GE1861" s="1"/>
      <c r="GF1861" s="1"/>
      <c r="GG1861" s="1"/>
      <c r="GH1861" s="1"/>
      <c r="GI1861" s="1"/>
      <c r="GJ1861" s="1"/>
      <c r="GK1861" s="1"/>
      <c r="GL1861" s="1"/>
      <c r="GM1861" s="1"/>
      <c r="GN1861" s="1"/>
      <c r="GO1861" s="1"/>
      <c r="GP1861" s="1"/>
      <c r="GQ1861" s="1"/>
      <c r="GR1861" s="1"/>
      <c r="GS1861" s="1"/>
      <c r="GT1861" s="1"/>
      <c r="GU1861" s="1"/>
      <c r="GV1861" s="1"/>
      <c r="GW1861" s="1"/>
      <c r="GX1861" s="1"/>
      <c r="GY1861" s="1"/>
      <c r="GZ1861" s="1"/>
      <c r="HA1861" s="1"/>
      <c r="HB1861" s="1"/>
      <c r="HC1861" s="1"/>
      <c r="HD1861" s="1"/>
      <c r="HE1861" s="1"/>
      <c r="HF1861" s="1"/>
      <c r="HG1861" s="1"/>
      <c r="HH1861" s="1"/>
      <c r="HI1861" s="1"/>
    </row>
    <row r="1862" spans="1:217" s="15" customFormat="1" ht="12" customHeight="1">
      <c r="A1862" s="1"/>
      <c r="B1862" s="1"/>
      <c r="C1862" s="1"/>
      <c r="D1862" s="1"/>
      <c r="E1862" s="1"/>
      <c r="F1862" s="1"/>
      <c r="G1862" s="1"/>
      <c r="H1862" s="1"/>
      <c r="I1862" s="218" t="s">
        <v>443</v>
      </c>
      <c r="J1862" s="9"/>
      <c r="K1862" s="9"/>
      <c r="L1862" s="9"/>
      <c r="M1862" s="10"/>
      <c r="N1862" s="129">
        <v>1</v>
      </c>
      <c r="O1862" s="9"/>
      <c r="P1862" s="9"/>
      <c r="Q1862" s="9"/>
      <c r="R1862" s="10"/>
      <c r="S1862" s="218" t="s">
        <v>444</v>
      </c>
      <c r="T1862" s="9"/>
      <c r="U1862" s="9"/>
      <c r="V1862" s="9"/>
      <c r="W1862" s="10"/>
      <c r="X1862" s="2" t="s">
        <v>1127</v>
      </c>
      <c r="Y1862" s="9"/>
      <c r="Z1862" s="9"/>
      <c r="AA1862" s="9"/>
      <c r="AB1862" s="9"/>
      <c r="AC1862" s="10"/>
      <c r="AD1862" s="218" t="s">
        <v>1128</v>
      </c>
      <c r="AE1862" s="9"/>
      <c r="AF1862" s="9"/>
      <c r="AG1862" s="10"/>
      <c r="AH1862" s="1"/>
      <c r="AI1862" s="1"/>
      <c r="AJ1862" s="1"/>
      <c r="AK1862" s="1"/>
      <c r="AL1862" s="1"/>
      <c r="AM1862" s="1"/>
      <c r="AN1862" s="1"/>
      <c r="AO1862" s="1"/>
      <c r="AP1862" s="1"/>
      <c r="AQ1862" s="1"/>
      <c r="AR1862" s="1"/>
      <c r="AS1862" s="1"/>
      <c r="AT1862" s="1"/>
      <c r="AU1862" s="1"/>
      <c r="AV1862" s="1"/>
      <c r="AW1862" s="1"/>
      <c r="AX1862" s="1"/>
      <c r="AY1862" s="1"/>
      <c r="AZ1862" s="1"/>
      <c r="BA1862" s="1"/>
      <c r="BB1862" s="1"/>
      <c r="BC1862" s="1"/>
      <c r="BD1862" s="1"/>
      <c r="BE1862" s="1"/>
      <c r="BG1862" s="1"/>
      <c r="BH1862" s="1"/>
      <c r="BI1862" s="1"/>
      <c r="BJ1862" s="1"/>
      <c r="BK1862" s="1"/>
      <c r="BL1862" s="1"/>
      <c r="BM1862" s="1"/>
      <c r="BN1862" s="1"/>
      <c r="BO1862" s="1"/>
      <c r="BP1862" s="1"/>
      <c r="BQ1862" s="1"/>
      <c r="BR1862" s="1"/>
      <c r="BS1862" s="1"/>
      <c r="BT1862" s="1"/>
      <c r="BU1862" s="1"/>
      <c r="BV1862" s="1"/>
      <c r="BW1862" s="1"/>
      <c r="BX1862" s="1"/>
      <c r="BY1862" s="1"/>
      <c r="BZ1862" s="1"/>
      <c r="CA1862" s="1"/>
      <c r="CB1862" s="1"/>
      <c r="CC1862" s="1"/>
      <c r="CD1862" s="1"/>
      <c r="CE1862" s="1"/>
      <c r="CF1862" s="1"/>
      <c r="CG1862" s="1"/>
      <c r="CH1862" s="1"/>
      <c r="CI1862" s="1"/>
      <c r="CJ1862" s="1"/>
      <c r="CK1862" s="1"/>
      <c r="CL1862" s="1"/>
      <c r="CM1862" s="1"/>
      <c r="CN1862" s="1"/>
      <c r="CO1862" s="1"/>
      <c r="CP1862" s="1"/>
      <c r="CQ1862" s="1"/>
      <c r="CR1862" s="1"/>
      <c r="CS1862" s="1"/>
      <c r="CT1862" s="1"/>
      <c r="CU1862" s="1"/>
      <c r="CV1862" s="1"/>
      <c r="CW1862" s="1"/>
      <c r="CX1862" s="1"/>
      <c r="CY1862" s="1"/>
      <c r="CZ1862" s="1"/>
      <c r="DA1862" s="1"/>
      <c r="DB1862" s="1"/>
      <c r="DC1862" s="1"/>
      <c r="DD1862" s="1"/>
      <c r="DE1862" s="1"/>
      <c r="DF1862" s="1"/>
      <c r="DG1862" s="1"/>
      <c r="DH1862" s="1"/>
      <c r="DI1862" s="1"/>
      <c r="DJ1862" s="1"/>
      <c r="DK1862" s="1"/>
      <c r="DL1862" s="1"/>
      <c r="DM1862" s="1"/>
      <c r="DN1862" s="1"/>
      <c r="DO1862" s="1"/>
      <c r="DP1862" s="1"/>
      <c r="DQ1862" s="1"/>
      <c r="DR1862" s="1"/>
      <c r="DS1862" s="1"/>
      <c r="DT1862" s="1"/>
      <c r="DU1862" s="1"/>
      <c r="DV1862" s="1"/>
      <c r="DW1862" s="1"/>
      <c r="DX1862" s="1"/>
      <c r="DY1862" s="1"/>
      <c r="DZ1862" s="1"/>
      <c r="EA1862" s="1"/>
      <c r="EB1862" s="1"/>
      <c r="EC1862" s="1"/>
      <c r="ED1862" s="1"/>
      <c r="EE1862" s="1"/>
      <c r="EF1862" s="1"/>
      <c r="EG1862" s="1"/>
      <c r="EH1862" s="1"/>
      <c r="EI1862" s="1"/>
      <c r="EJ1862" s="1"/>
      <c r="EK1862" s="1"/>
      <c r="EL1862" s="1"/>
      <c r="EM1862" s="1"/>
      <c r="EN1862" s="1"/>
      <c r="EO1862" s="1"/>
      <c r="EP1862" s="1"/>
      <c r="EQ1862" s="1"/>
      <c r="ER1862" s="1"/>
      <c r="ES1862" s="1"/>
      <c r="ET1862" s="1"/>
      <c r="EU1862" s="1"/>
      <c r="EV1862" s="1"/>
      <c r="EW1862" s="1"/>
      <c r="EX1862" s="1"/>
      <c r="EY1862" s="1"/>
      <c r="EZ1862" s="1"/>
      <c r="FA1862" s="1"/>
      <c r="FB1862" s="1"/>
      <c r="FC1862" s="1"/>
      <c r="FD1862" s="1"/>
      <c r="FE1862" s="1"/>
      <c r="FF1862" s="1"/>
      <c r="FG1862" s="1"/>
      <c r="FH1862" s="1"/>
      <c r="FI1862" s="1"/>
      <c r="FJ1862" s="1"/>
      <c r="FK1862" s="1"/>
      <c r="FL1862" s="1"/>
      <c r="FM1862" s="1"/>
      <c r="FN1862" s="1"/>
      <c r="FO1862" s="1"/>
      <c r="FP1862" s="1"/>
      <c r="FQ1862" s="1"/>
      <c r="FR1862" s="1"/>
      <c r="FS1862" s="1"/>
      <c r="FT1862" s="1"/>
      <c r="FU1862" s="1"/>
      <c r="FV1862" s="1"/>
      <c r="FW1862" s="1"/>
      <c r="FX1862" s="1"/>
      <c r="FY1862" s="1"/>
      <c r="FZ1862" s="1"/>
      <c r="GA1862" s="1"/>
      <c r="GB1862" s="1"/>
      <c r="GC1862" s="1"/>
      <c r="GD1862" s="1"/>
      <c r="GE1862" s="1"/>
      <c r="GF1862" s="1"/>
      <c r="GG1862" s="1"/>
      <c r="GH1862" s="1"/>
      <c r="GI1862" s="1"/>
      <c r="GJ1862" s="1"/>
      <c r="GK1862" s="1"/>
      <c r="GL1862" s="1"/>
      <c r="GM1862" s="1"/>
      <c r="GN1862" s="1"/>
      <c r="GO1862" s="1"/>
      <c r="GP1862" s="1"/>
      <c r="GQ1862" s="1"/>
      <c r="GR1862" s="1"/>
      <c r="GS1862" s="1"/>
      <c r="GT1862" s="1"/>
      <c r="GU1862" s="1"/>
      <c r="GV1862" s="1"/>
      <c r="GW1862" s="1"/>
      <c r="GX1862" s="1"/>
      <c r="GY1862" s="1"/>
      <c r="GZ1862" s="1"/>
      <c r="HA1862" s="1"/>
      <c r="HB1862" s="1"/>
      <c r="HC1862" s="1"/>
      <c r="HD1862" s="1"/>
      <c r="HE1862" s="1"/>
      <c r="HF1862" s="1"/>
      <c r="HG1862" s="1"/>
      <c r="HH1862" s="1"/>
      <c r="HI1862" s="1"/>
    </row>
    <row r="1863" spans="1:217" s="15" customFormat="1" ht="12" customHeight="1">
      <c r="A1863" s="1"/>
      <c r="B1863" s="1"/>
      <c r="C1863" s="1"/>
      <c r="D1863" s="1"/>
      <c r="E1863" s="1"/>
      <c r="F1863" s="1"/>
      <c r="G1863" s="1"/>
      <c r="H1863" s="1"/>
      <c r="I1863" s="218" t="s">
        <v>443</v>
      </c>
      <c r="J1863" s="9"/>
      <c r="K1863" s="9"/>
      <c r="L1863" s="9"/>
      <c r="M1863" s="10"/>
      <c r="N1863" s="129">
        <v>1</v>
      </c>
      <c r="O1863" s="9"/>
      <c r="P1863" s="9"/>
      <c r="Q1863" s="9"/>
      <c r="R1863" s="10"/>
      <c r="S1863" s="218" t="s">
        <v>444</v>
      </c>
      <c r="T1863" s="9"/>
      <c r="U1863" s="9"/>
      <c r="V1863" s="9"/>
      <c r="W1863" s="10"/>
      <c r="X1863" s="2" t="s">
        <v>1127</v>
      </c>
      <c r="Y1863" s="9"/>
      <c r="Z1863" s="9"/>
      <c r="AA1863" s="9"/>
      <c r="AB1863" s="9"/>
      <c r="AC1863" s="10"/>
      <c r="AD1863" s="218" t="s">
        <v>1128</v>
      </c>
      <c r="AE1863" s="9"/>
      <c r="AF1863" s="9"/>
      <c r="AG1863" s="10"/>
      <c r="AH1863" s="1"/>
      <c r="AI1863" s="1"/>
      <c r="AJ1863" s="1"/>
      <c r="AK1863" s="1"/>
      <c r="AL1863" s="1"/>
      <c r="AM1863" s="1"/>
      <c r="AN1863" s="1"/>
      <c r="AO1863" s="1"/>
      <c r="AP1863" s="1"/>
      <c r="AQ1863" s="1"/>
      <c r="AR1863" s="1"/>
      <c r="AS1863" s="1"/>
      <c r="AT1863" s="1"/>
      <c r="AU1863" s="1"/>
      <c r="AV1863" s="1"/>
      <c r="AW1863" s="1"/>
      <c r="AX1863" s="1"/>
      <c r="AY1863" s="1"/>
      <c r="AZ1863" s="1"/>
      <c r="BA1863" s="1"/>
      <c r="BB1863" s="1"/>
      <c r="BC1863" s="1"/>
      <c r="BD1863" s="1"/>
      <c r="BE1863" s="1"/>
      <c r="BG1863" s="1"/>
      <c r="BH1863" s="1"/>
      <c r="BI1863" s="1"/>
      <c r="BJ1863" s="1"/>
      <c r="BK1863" s="1"/>
      <c r="BL1863" s="1"/>
      <c r="BM1863" s="1"/>
      <c r="BN1863" s="1"/>
      <c r="BO1863" s="1"/>
      <c r="BP1863" s="1"/>
      <c r="BQ1863" s="1"/>
      <c r="BR1863" s="1"/>
      <c r="BS1863" s="1"/>
      <c r="BT1863" s="1"/>
      <c r="BU1863" s="1"/>
      <c r="BV1863" s="1"/>
      <c r="BW1863" s="1"/>
      <c r="BX1863" s="1"/>
      <c r="BY1863" s="1"/>
      <c r="BZ1863" s="1"/>
      <c r="CA1863" s="1"/>
      <c r="CB1863" s="1"/>
      <c r="CC1863" s="1"/>
      <c r="CD1863" s="1"/>
      <c r="CE1863" s="1"/>
      <c r="CF1863" s="1"/>
      <c r="CG1863" s="1"/>
      <c r="CH1863" s="1"/>
      <c r="CI1863" s="1"/>
      <c r="CJ1863" s="1"/>
      <c r="CK1863" s="1"/>
      <c r="CL1863" s="1"/>
      <c r="CM1863" s="1"/>
      <c r="CN1863" s="1"/>
      <c r="CO1863" s="1"/>
      <c r="CP1863" s="1"/>
      <c r="CQ1863" s="1"/>
      <c r="CR1863" s="1"/>
      <c r="CS1863" s="1"/>
      <c r="CT1863" s="1"/>
      <c r="CU1863" s="1"/>
      <c r="CV1863" s="1"/>
      <c r="CW1863" s="1"/>
      <c r="CX1863" s="1"/>
      <c r="CY1863" s="1"/>
      <c r="CZ1863" s="1"/>
      <c r="DA1863" s="1"/>
      <c r="DB1863" s="1"/>
      <c r="DC1863" s="1"/>
      <c r="DD1863" s="1"/>
      <c r="DE1863" s="1"/>
      <c r="DF1863" s="1"/>
      <c r="DG1863" s="1"/>
      <c r="DH1863" s="1"/>
      <c r="DI1863" s="1"/>
      <c r="DJ1863" s="1"/>
      <c r="DK1863" s="1"/>
      <c r="DL1863" s="1"/>
      <c r="DM1863" s="1"/>
      <c r="DN1863" s="1"/>
      <c r="DO1863" s="1"/>
      <c r="DP1863" s="1"/>
      <c r="DQ1863" s="1"/>
      <c r="DR1863" s="1"/>
      <c r="DS1863" s="1"/>
      <c r="DT1863" s="1"/>
      <c r="DU1863" s="1"/>
      <c r="DV1863" s="1"/>
      <c r="DW1863" s="1"/>
      <c r="DX1863" s="1"/>
      <c r="DY1863" s="1"/>
      <c r="DZ1863" s="1"/>
      <c r="EA1863" s="1"/>
      <c r="EB1863" s="1"/>
      <c r="EC1863" s="1"/>
      <c r="ED1863" s="1"/>
      <c r="EE1863" s="1"/>
      <c r="EF1863" s="1"/>
      <c r="EG1863" s="1"/>
      <c r="EH1863" s="1"/>
      <c r="EI1863" s="1"/>
      <c r="EJ1863" s="1"/>
      <c r="EK1863" s="1"/>
      <c r="EL1863" s="1"/>
      <c r="EM1863" s="1"/>
      <c r="EN1863" s="1"/>
      <c r="EO1863" s="1"/>
      <c r="EP1863" s="1"/>
      <c r="EQ1863" s="1"/>
      <c r="ER1863" s="1"/>
      <c r="ES1863" s="1"/>
      <c r="ET1863" s="1"/>
      <c r="EU1863" s="1"/>
      <c r="EV1863" s="1"/>
      <c r="EW1863" s="1"/>
      <c r="EX1863" s="1"/>
      <c r="EY1863" s="1"/>
      <c r="EZ1863" s="1"/>
      <c r="FA1863" s="1"/>
      <c r="FB1863" s="1"/>
      <c r="FC1863" s="1"/>
      <c r="FD1863" s="1"/>
      <c r="FE1863" s="1"/>
      <c r="FF1863" s="1"/>
      <c r="FG1863" s="1"/>
      <c r="FH1863" s="1"/>
      <c r="FI1863" s="1"/>
      <c r="FJ1863" s="1"/>
      <c r="FK1863" s="1"/>
      <c r="FL1863" s="1"/>
      <c r="FM1863" s="1"/>
      <c r="FN1863" s="1"/>
      <c r="FO1863" s="1"/>
      <c r="FP1863" s="1"/>
      <c r="FQ1863" s="1"/>
      <c r="FR1863" s="1"/>
      <c r="FS1863" s="1"/>
      <c r="FT1863" s="1"/>
      <c r="FU1863" s="1"/>
      <c r="FV1863" s="1"/>
      <c r="FW1863" s="1"/>
      <c r="FX1863" s="1"/>
      <c r="FY1863" s="1"/>
      <c r="FZ1863" s="1"/>
      <c r="GA1863" s="1"/>
      <c r="GB1863" s="1"/>
      <c r="GC1863" s="1"/>
      <c r="GD1863" s="1"/>
      <c r="GE1863" s="1"/>
      <c r="GF1863" s="1"/>
      <c r="GG1863" s="1"/>
      <c r="GH1863" s="1"/>
      <c r="GI1863" s="1"/>
      <c r="GJ1863" s="1"/>
      <c r="GK1863" s="1"/>
      <c r="GL1863" s="1"/>
      <c r="GM1863" s="1"/>
      <c r="GN1863" s="1"/>
      <c r="GO1863" s="1"/>
      <c r="GP1863" s="1"/>
      <c r="GQ1863" s="1"/>
      <c r="GR1863" s="1"/>
      <c r="GS1863" s="1"/>
      <c r="GT1863" s="1"/>
      <c r="GU1863" s="1"/>
      <c r="GV1863" s="1"/>
      <c r="GW1863" s="1"/>
      <c r="GX1863" s="1"/>
      <c r="GY1863" s="1"/>
      <c r="GZ1863" s="1"/>
      <c r="HA1863" s="1"/>
      <c r="HB1863" s="1"/>
      <c r="HC1863" s="1"/>
      <c r="HD1863" s="1"/>
      <c r="HE1863" s="1"/>
      <c r="HF1863" s="1"/>
      <c r="HG1863" s="1"/>
      <c r="HH1863" s="1"/>
      <c r="HI1863" s="1"/>
    </row>
    <row r="1864" spans="1:217" s="15" customFormat="1" ht="12" customHeight="1">
      <c r="A1864" s="1"/>
      <c r="B1864" s="1"/>
      <c r="C1864" s="1"/>
      <c r="D1864" s="1"/>
      <c r="E1864" s="1"/>
      <c r="F1864" s="1"/>
      <c r="G1864" s="1"/>
      <c r="H1864" s="1"/>
      <c r="I1864" s="59"/>
      <c r="J1864" s="1"/>
      <c r="K1864" s="1"/>
      <c r="L1864" s="1"/>
      <c r="M1864" s="1"/>
      <c r="N1864" s="36"/>
      <c r="O1864" s="1"/>
      <c r="P1864" s="1"/>
      <c r="Q1864" s="1"/>
      <c r="R1864" s="1"/>
      <c r="S1864" s="59"/>
      <c r="T1864" s="1"/>
      <c r="U1864" s="1"/>
      <c r="V1864" s="1"/>
      <c r="W1864" s="1"/>
      <c r="X1864" s="1"/>
      <c r="Y1864" s="1"/>
      <c r="Z1864" s="1"/>
      <c r="AA1864" s="1"/>
      <c r="AB1864" s="1"/>
      <c r="AC1864" s="1"/>
      <c r="AD1864" s="59"/>
      <c r="AE1864" s="1"/>
      <c r="AF1864" s="1"/>
      <c r="AG1864" s="1"/>
      <c r="AH1864" s="1"/>
      <c r="AI1864" s="1"/>
      <c r="AJ1864" s="1"/>
      <c r="AK1864" s="1"/>
      <c r="AL1864" s="1"/>
      <c r="AM1864" s="1"/>
      <c r="AN1864" s="1"/>
      <c r="AO1864" s="1"/>
      <c r="AP1864" s="1"/>
      <c r="AQ1864" s="1"/>
      <c r="AR1864" s="1"/>
      <c r="AS1864" s="1"/>
      <c r="AT1864" s="1"/>
      <c r="AU1864" s="1"/>
      <c r="AV1864" s="1"/>
      <c r="AW1864" s="1"/>
      <c r="AX1864" s="1"/>
      <c r="AY1864" s="1"/>
      <c r="AZ1864" s="1"/>
      <c r="BA1864" s="1"/>
      <c r="BB1864" s="1"/>
      <c r="BC1864" s="1"/>
      <c r="BD1864" s="1"/>
      <c r="BE1864" s="1"/>
      <c r="BG1864" s="1"/>
      <c r="BH1864" s="1"/>
      <c r="BI1864" s="1"/>
      <c r="BJ1864" s="1"/>
      <c r="BK1864" s="1"/>
      <c r="BL1864" s="1"/>
      <c r="BM1864" s="1"/>
      <c r="BN1864" s="1"/>
      <c r="BO1864" s="1"/>
      <c r="BP1864" s="1"/>
      <c r="BQ1864" s="1"/>
      <c r="BR1864" s="1"/>
      <c r="BS1864" s="1"/>
      <c r="BT1864" s="1"/>
      <c r="BU1864" s="1"/>
      <c r="BV1864" s="1"/>
      <c r="BW1864" s="1"/>
      <c r="BX1864" s="1"/>
      <c r="BY1864" s="1"/>
      <c r="BZ1864" s="1"/>
      <c r="CA1864" s="1"/>
      <c r="CB1864" s="1"/>
      <c r="CC1864" s="1"/>
      <c r="CD1864" s="1"/>
      <c r="CE1864" s="1"/>
      <c r="CF1864" s="1"/>
      <c r="CG1864" s="1"/>
      <c r="CH1864" s="1"/>
      <c r="CI1864" s="1"/>
      <c r="CJ1864" s="1"/>
      <c r="CK1864" s="1"/>
      <c r="CL1864" s="1"/>
      <c r="CM1864" s="1"/>
      <c r="CN1864" s="1"/>
      <c r="CO1864" s="1"/>
      <c r="CP1864" s="1"/>
      <c r="CQ1864" s="1"/>
      <c r="CR1864" s="1"/>
      <c r="CS1864" s="1"/>
      <c r="CT1864" s="1"/>
      <c r="CU1864" s="1"/>
      <c r="CV1864" s="1"/>
      <c r="CW1864" s="1"/>
      <c r="CX1864" s="1"/>
      <c r="CY1864" s="1"/>
      <c r="CZ1864" s="1"/>
      <c r="DA1864" s="1"/>
      <c r="DB1864" s="1"/>
      <c r="DC1864" s="1"/>
      <c r="DD1864" s="1"/>
      <c r="DE1864" s="1"/>
      <c r="DF1864" s="1"/>
      <c r="DG1864" s="1"/>
      <c r="DH1864" s="1"/>
      <c r="DI1864" s="1"/>
      <c r="DJ1864" s="1"/>
      <c r="DK1864" s="1"/>
      <c r="DL1864" s="1"/>
      <c r="DM1864" s="1"/>
      <c r="DN1864" s="1"/>
      <c r="DO1864" s="1"/>
      <c r="DP1864" s="1"/>
      <c r="DQ1864" s="1"/>
      <c r="DR1864" s="1"/>
      <c r="DS1864" s="1"/>
      <c r="DT1864" s="1"/>
      <c r="DU1864" s="1"/>
      <c r="DV1864" s="1"/>
      <c r="DW1864" s="1"/>
      <c r="DX1864" s="1"/>
      <c r="DY1864" s="1"/>
      <c r="DZ1864" s="1"/>
      <c r="EA1864" s="1"/>
      <c r="EB1864" s="1"/>
      <c r="EC1864" s="1"/>
      <c r="ED1864" s="1"/>
      <c r="EE1864" s="1"/>
      <c r="EF1864" s="1"/>
      <c r="EG1864" s="1"/>
      <c r="EH1864" s="1"/>
      <c r="EI1864" s="1"/>
      <c r="EJ1864" s="1"/>
      <c r="EK1864" s="1"/>
      <c r="EL1864" s="1"/>
      <c r="EM1864" s="1"/>
      <c r="EN1864" s="1"/>
      <c r="EO1864" s="1"/>
      <c r="EP1864" s="1"/>
      <c r="EQ1864" s="1"/>
      <c r="ER1864" s="1"/>
      <c r="ES1864" s="1"/>
      <c r="ET1864" s="1"/>
      <c r="EU1864" s="1"/>
      <c r="EV1864" s="1"/>
      <c r="EW1864" s="1"/>
      <c r="EX1864" s="1"/>
      <c r="EY1864" s="1"/>
      <c r="EZ1864" s="1"/>
      <c r="FA1864" s="1"/>
      <c r="FB1864" s="1"/>
      <c r="FC1864" s="1"/>
      <c r="FD1864" s="1"/>
      <c r="FE1864" s="1"/>
      <c r="FF1864" s="1"/>
      <c r="FG1864" s="1"/>
      <c r="FH1864" s="1"/>
      <c r="FI1864" s="1"/>
      <c r="FJ1864" s="1"/>
      <c r="FK1864" s="1"/>
      <c r="FL1864" s="1"/>
      <c r="FM1864" s="1"/>
      <c r="FN1864" s="1"/>
      <c r="FO1864" s="1"/>
      <c r="FP1864" s="1"/>
      <c r="FQ1864" s="1"/>
      <c r="FR1864" s="1"/>
      <c r="FS1864" s="1"/>
      <c r="FT1864" s="1"/>
      <c r="FU1864" s="1"/>
      <c r="FV1864" s="1"/>
      <c r="FW1864" s="1"/>
      <c r="FX1864" s="1"/>
      <c r="FY1864" s="1"/>
      <c r="FZ1864" s="1"/>
      <c r="GA1864" s="1"/>
      <c r="GB1864" s="1"/>
      <c r="GC1864" s="1"/>
      <c r="GD1864" s="1"/>
      <c r="GE1864" s="1"/>
      <c r="GF1864" s="1"/>
      <c r="GG1864" s="1"/>
      <c r="GH1864" s="1"/>
      <c r="GI1864" s="1"/>
      <c r="GJ1864" s="1"/>
      <c r="GK1864" s="1"/>
      <c r="GL1864" s="1"/>
      <c r="GM1864" s="1"/>
      <c r="GN1864" s="1"/>
      <c r="GO1864" s="1"/>
      <c r="GP1864" s="1"/>
      <c r="GQ1864" s="1"/>
      <c r="GR1864" s="1"/>
      <c r="GS1864" s="1"/>
      <c r="GT1864" s="1"/>
      <c r="GU1864" s="1"/>
      <c r="GV1864" s="1"/>
      <c r="GW1864" s="1"/>
      <c r="GX1864" s="1"/>
      <c r="GY1864" s="1"/>
      <c r="GZ1864" s="1"/>
      <c r="HA1864" s="1"/>
      <c r="HB1864" s="1"/>
      <c r="HC1864" s="1"/>
      <c r="HD1864" s="1"/>
      <c r="HE1864" s="1"/>
      <c r="HF1864" s="1"/>
      <c r="HG1864" s="1"/>
      <c r="HH1864" s="1"/>
      <c r="HI1864" s="1"/>
    </row>
    <row r="1865" spans="1:217" s="15" customFormat="1" ht="12" customHeight="1">
      <c r="A1865" s="1"/>
      <c r="B1865" s="1"/>
      <c r="C1865" s="1"/>
      <c r="D1865" s="1"/>
      <c r="E1865" s="1"/>
      <c r="F1865" s="1"/>
      <c r="G1865" s="1"/>
      <c r="H1865" s="1"/>
      <c r="I1865" s="1"/>
      <c r="J1865" s="1"/>
      <c r="K1865" s="1"/>
      <c r="L1865" s="1"/>
      <c r="M1865" s="1"/>
      <c r="N1865" s="1"/>
      <c r="O1865" s="1"/>
      <c r="P1865" s="1"/>
      <c r="Q1865" s="1"/>
      <c r="R1865" s="1"/>
      <c r="S1865" s="1"/>
      <c r="T1865" s="1"/>
      <c r="U1865" s="1"/>
      <c r="V1865" s="1"/>
      <c r="W1865" s="1"/>
      <c r="X1865" s="1"/>
      <c r="Y1865" s="1"/>
      <c r="Z1865" s="1"/>
      <c r="AA1865" s="1"/>
      <c r="AB1865" s="1"/>
      <c r="AC1865" s="1"/>
      <c r="AD1865" s="1"/>
      <c r="AE1865" s="1"/>
      <c r="AF1865" s="1"/>
      <c r="AG1865" s="1"/>
      <c r="AH1865" s="1"/>
      <c r="AI1865" s="1"/>
      <c r="AJ1865" s="1"/>
      <c r="AK1865" s="1"/>
      <c r="AL1865" s="1"/>
      <c r="AM1865" s="1"/>
      <c r="AN1865" s="1"/>
      <c r="AO1865" s="1"/>
      <c r="AP1865" s="1"/>
      <c r="AQ1865" s="1"/>
      <c r="AR1865" s="1"/>
      <c r="AS1865" s="1"/>
      <c r="AT1865" s="1"/>
      <c r="AU1865" s="1"/>
      <c r="AV1865" s="1"/>
      <c r="AW1865" s="1"/>
      <c r="AX1865" s="1"/>
      <c r="AY1865" s="1"/>
      <c r="AZ1865" s="1"/>
      <c r="BA1865" s="1"/>
      <c r="BB1865" s="1"/>
      <c r="BC1865" s="1"/>
      <c r="BD1865" s="1"/>
      <c r="BE1865" s="1"/>
      <c r="BG1865" s="1"/>
      <c r="BH1865" s="1"/>
      <c r="BI1865" s="1"/>
      <c r="BJ1865" s="1"/>
      <c r="BK1865" s="1"/>
      <c r="BL1865" s="1"/>
      <c r="BM1865" s="1"/>
      <c r="BN1865" s="1"/>
      <c r="BO1865" s="1"/>
      <c r="BP1865" s="1"/>
      <c r="BQ1865" s="1"/>
      <c r="BR1865" s="1"/>
      <c r="BS1865" s="1"/>
      <c r="BT1865" s="1"/>
      <c r="BU1865" s="1"/>
      <c r="BV1865" s="1"/>
      <c r="BW1865" s="1"/>
      <c r="BX1865" s="1"/>
      <c r="BY1865" s="1"/>
      <c r="BZ1865" s="1"/>
      <c r="CA1865" s="1"/>
      <c r="CB1865" s="1"/>
      <c r="CC1865" s="1"/>
      <c r="CD1865" s="1"/>
      <c r="CE1865" s="1"/>
      <c r="CF1865" s="1"/>
      <c r="CG1865" s="1"/>
      <c r="CH1865" s="1"/>
      <c r="CI1865" s="1"/>
      <c r="CJ1865" s="1"/>
      <c r="CK1865" s="1"/>
      <c r="CL1865" s="1"/>
      <c r="CM1865" s="1"/>
      <c r="CN1865" s="1"/>
      <c r="CO1865" s="1"/>
      <c r="CP1865" s="1"/>
      <c r="CQ1865" s="1"/>
      <c r="CR1865" s="1"/>
      <c r="CS1865" s="1"/>
      <c r="CT1865" s="1"/>
      <c r="CU1865" s="1"/>
      <c r="CV1865" s="1"/>
      <c r="CW1865" s="1"/>
      <c r="CX1865" s="1"/>
      <c r="CY1865" s="1"/>
      <c r="CZ1865" s="1"/>
      <c r="DA1865" s="1"/>
      <c r="DB1865" s="1"/>
      <c r="DC1865" s="1"/>
      <c r="DD1865" s="1"/>
      <c r="DE1865" s="1"/>
      <c r="DF1865" s="1"/>
      <c r="DG1865" s="1"/>
      <c r="DH1865" s="1"/>
      <c r="DI1865" s="1"/>
      <c r="DJ1865" s="1"/>
      <c r="DK1865" s="1"/>
      <c r="DL1865" s="1"/>
      <c r="DM1865" s="1"/>
      <c r="DN1865" s="1"/>
      <c r="DO1865" s="1"/>
      <c r="DP1865" s="1"/>
      <c r="DQ1865" s="1"/>
      <c r="DR1865" s="1"/>
      <c r="DS1865" s="1"/>
      <c r="DT1865" s="1"/>
      <c r="DU1865" s="1"/>
      <c r="DV1865" s="1"/>
      <c r="DW1865" s="1"/>
      <c r="DX1865" s="1"/>
      <c r="DY1865" s="1"/>
      <c r="DZ1865" s="1"/>
      <c r="EA1865" s="1"/>
      <c r="EB1865" s="1"/>
      <c r="EC1865" s="1"/>
      <c r="ED1865" s="1"/>
      <c r="EE1865" s="1"/>
      <c r="EF1865" s="1"/>
      <c r="EG1865" s="1"/>
      <c r="EH1865" s="1"/>
      <c r="EI1865" s="1"/>
      <c r="EJ1865" s="1"/>
      <c r="EK1865" s="1"/>
      <c r="EL1865" s="1"/>
      <c r="EM1865" s="1"/>
      <c r="EN1865" s="1"/>
      <c r="EO1865" s="1"/>
      <c r="EP1865" s="1"/>
      <c r="EQ1865" s="1"/>
      <c r="ER1865" s="1"/>
      <c r="ES1865" s="1"/>
      <c r="ET1865" s="1"/>
      <c r="EU1865" s="1"/>
      <c r="EV1865" s="1"/>
      <c r="EW1865" s="1"/>
      <c r="EX1865" s="1"/>
      <c r="EY1865" s="1"/>
      <c r="EZ1865" s="1"/>
      <c r="FA1865" s="1"/>
      <c r="FB1865" s="1"/>
      <c r="FC1865" s="1"/>
      <c r="FD1865" s="1"/>
      <c r="FE1865" s="1"/>
      <c r="FF1865" s="1"/>
      <c r="FG1865" s="1"/>
      <c r="FH1865" s="1"/>
      <c r="FI1865" s="1"/>
      <c r="FJ1865" s="1"/>
      <c r="FK1865" s="1"/>
      <c r="FL1865" s="1"/>
      <c r="FM1865" s="1"/>
      <c r="FN1865" s="1"/>
      <c r="FO1865" s="1"/>
      <c r="FP1865" s="1"/>
      <c r="FQ1865" s="1"/>
      <c r="FR1865" s="1"/>
      <c r="FS1865" s="1"/>
      <c r="FT1865" s="1"/>
      <c r="FU1865" s="1"/>
      <c r="FV1865" s="1"/>
      <c r="FW1865" s="1"/>
      <c r="FX1865" s="1"/>
      <c r="FY1865" s="1"/>
      <c r="FZ1865" s="1"/>
      <c r="GA1865" s="1"/>
      <c r="GB1865" s="1"/>
      <c r="GC1865" s="1"/>
      <c r="GD1865" s="1"/>
      <c r="GE1865" s="1"/>
      <c r="GF1865" s="1"/>
      <c r="GG1865" s="1"/>
      <c r="GH1865" s="1"/>
      <c r="GI1865" s="1"/>
      <c r="GJ1865" s="1"/>
      <c r="GK1865" s="1"/>
      <c r="GL1865" s="1"/>
      <c r="GM1865" s="1"/>
      <c r="GN1865" s="1"/>
      <c r="GO1865" s="1"/>
      <c r="GP1865" s="1"/>
      <c r="GQ1865" s="1"/>
      <c r="GR1865" s="1"/>
      <c r="GS1865" s="1"/>
      <c r="GT1865" s="1"/>
      <c r="GU1865" s="1"/>
      <c r="GV1865" s="1"/>
      <c r="GW1865" s="1"/>
      <c r="GX1865" s="1"/>
      <c r="GY1865" s="1"/>
      <c r="GZ1865" s="1"/>
      <c r="HA1865" s="1"/>
      <c r="HB1865" s="1"/>
      <c r="HC1865" s="1"/>
      <c r="HD1865" s="1"/>
      <c r="HE1865" s="1"/>
      <c r="HF1865" s="1"/>
      <c r="HG1865" s="1"/>
      <c r="HH1865" s="1"/>
      <c r="HI1865" s="1"/>
    </row>
    <row r="1866" spans="1:217" s="15" customFormat="1" ht="12" customHeight="1">
      <c r="A1866" s="1"/>
      <c r="B1866" s="1"/>
      <c r="C1866" s="1"/>
      <c r="D1866" s="1"/>
      <c r="E1866" s="1"/>
      <c r="F1866" s="1"/>
      <c r="G1866" s="1"/>
      <c r="H1866" s="59" t="s">
        <v>790</v>
      </c>
      <c r="I1866" s="1"/>
      <c r="J1866" s="1" t="s">
        <v>984</v>
      </c>
      <c r="K1866" s="1"/>
      <c r="L1866" s="1"/>
      <c r="M1866" s="1"/>
      <c r="N1866" s="1"/>
      <c r="O1866" s="1"/>
      <c r="P1866" s="1"/>
      <c r="Q1866" s="1"/>
      <c r="R1866" s="1"/>
      <c r="S1866" s="1"/>
      <c r="T1866" s="1"/>
      <c r="U1866" s="1"/>
      <c r="V1866" s="1"/>
      <c r="W1866" s="1"/>
      <c r="X1866" s="1"/>
      <c r="Y1866" s="1"/>
      <c r="Z1866" s="1"/>
      <c r="AA1866" s="1"/>
      <c r="AB1866" s="1"/>
      <c r="AC1866" s="1"/>
      <c r="AD1866" s="1"/>
      <c r="AE1866" s="1"/>
      <c r="AF1866" s="1"/>
      <c r="AG1866" s="1"/>
      <c r="AH1866" s="1"/>
      <c r="AI1866" s="1"/>
      <c r="AJ1866" s="1"/>
      <c r="AK1866" s="1"/>
      <c r="AL1866" s="1"/>
      <c r="AM1866" s="1"/>
      <c r="AN1866" s="1"/>
      <c r="AO1866" s="1"/>
      <c r="AP1866" s="1"/>
      <c r="AQ1866" s="1"/>
      <c r="AR1866" s="1"/>
      <c r="AS1866" s="1"/>
      <c r="AT1866" s="1"/>
      <c r="AU1866" s="1"/>
      <c r="AV1866" s="1"/>
      <c r="AW1866" s="1"/>
      <c r="AX1866" s="1"/>
      <c r="AY1866" s="1"/>
      <c r="AZ1866" s="1"/>
      <c r="BA1866" s="1"/>
      <c r="BB1866" s="1"/>
      <c r="BC1866" s="1"/>
      <c r="BD1866" s="1"/>
      <c r="BE1866" s="1"/>
      <c r="BG1866" s="1"/>
      <c r="BH1866" s="1"/>
      <c r="BI1866" s="1"/>
      <c r="BJ1866" s="1"/>
      <c r="BK1866" s="1"/>
      <c r="BL1866" s="1"/>
      <c r="BM1866" s="1"/>
      <c r="BN1866" s="1"/>
      <c r="BO1866" s="1"/>
      <c r="BP1866" s="1"/>
      <c r="BQ1866" s="1"/>
      <c r="BR1866" s="1"/>
      <c r="BS1866" s="1"/>
      <c r="BT1866" s="1"/>
      <c r="BU1866" s="1"/>
      <c r="BV1866" s="1"/>
      <c r="BW1866" s="1"/>
      <c r="BX1866" s="1"/>
      <c r="BY1866" s="1"/>
      <c r="BZ1866" s="1"/>
      <c r="CA1866" s="1"/>
      <c r="CB1866" s="1"/>
      <c r="CC1866" s="1"/>
      <c r="CD1866" s="1"/>
      <c r="CE1866" s="1"/>
      <c r="CF1866" s="1"/>
      <c r="CG1866" s="1"/>
      <c r="CH1866" s="1"/>
      <c r="CI1866" s="1"/>
      <c r="CJ1866" s="1"/>
      <c r="CK1866" s="1"/>
      <c r="CL1866" s="1"/>
      <c r="CM1866" s="1"/>
      <c r="CN1866" s="1"/>
      <c r="CO1866" s="1"/>
      <c r="CP1866" s="1"/>
      <c r="CQ1866" s="1"/>
      <c r="CR1866" s="1"/>
      <c r="CS1866" s="1"/>
      <c r="CT1866" s="1"/>
      <c r="CU1866" s="1"/>
      <c r="CV1866" s="1"/>
      <c r="CW1866" s="1"/>
      <c r="CX1866" s="1"/>
      <c r="CY1866" s="1"/>
      <c r="CZ1866" s="1"/>
      <c r="DA1866" s="1"/>
      <c r="DB1866" s="1"/>
      <c r="DC1866" s="1"/>
      <c r="DD1866" s="1"/>
      <c r="DE1866" s="1"/>
      <c r="DF1866" s="1"/>
      <c r="DG1866" s="1"/>
      <c r="DH1866" s="1"/>
      <c r="DI1866" s="1"/>
      <c r="DJ1866" s="1"/>
      <c r="DK1866" s="1"/>
      <c r="DL1866" s="1"/>
      <c r="DM1866" s="1"/>
      <c r="DN1866" s="1"/>
      <c r="DO1866" s="1"/>
      <c r="DP1866" s="1"/>
      <c r="DQ1866" s="1"/>
      <c r="DR1866" s="1"/>
      <c r="DS1866" s="1"/>
      <c r="DT1866" s="1"/>
      <c r="DU1866" s="1"/>
      <c r="DV1866" s="1"/>
      <c r="DW1866" s="1"/>
      <c r="DX1866" s="1"/>
      <c r="DY1866" s="1"/>
      <c r="DZ1866" s="1"/>
      <c r="EA1866" s="1"/>
      <c r="EB1866" s="1"/>
      <c r="EC1866" s="1"/>
      <c r="ED1866" s="1"/>
      <c r="EE1866" s="1"/>
      <c r="EF1866" s="1"/>
      <c r="EG1866" s="1"/>
      <c r="EH1866" s="1"/>
      <c r="EI1866" s="1"/>
      <c r="EJ1866" s="1"/>
      <c r="EK1866" s="1"/>
      <c r="EL1866" s="1"/>
      <c r="EM1866" s="1"/>
      <c r="EN1866" s="1"/>
      <c r="EO1866" s="1"/>
      <c r="EP1866" s="1"/>
      <c r="EQ1866" s="1"/>
      <c r="ER1866" s="1"/>
      <c r="ES1866" s="1"/>
      <c r="ET1866" s="1"/>
      <c r="EU1866" s="1"/>
      <c r="EV1866" s="1"/>
      <c r="EW1866" s="1"/>
      <c r="EX1866" s="1"/>
      <c r="EY1866" s="1"/>
      <c r="EZ1866" s="1"/>
      <c r="FA1866" s="1"/>
      <c r="FB1866" s="1"/>
      <c r="FC1866" s="1"/>
      <c r="FD1866" s="1"/>
      <c r="FE1866" s="1"/>
      <c r="FF1866" s="1"/>
      <c r="FG1866" s="1"/>
      <c r="FH1866" s="1"/>
      <c r="FI1866" s="1"/>
      <c r="FJ1866" s="1"/>
      <c r="FK1866" s="1"/>
      <c r="FL1866" s="1"/>
      <c r="FM1866" s="1"/>
      <c r="FN1866" s="1"/>
      <c r="FO1866" s="1"/>
      <c r="FP1866" s="1"/>
      <c r="FQ1866" s="1"/>
      <c r="FR1866" s="1"/>
      <c r="FS1866" s="1"/>
      <c r="FT1866" s="1"/>
      <c r="FU1866" s="1"/>
      <c r="FV1866" s="1"/>
      <c r="FW1866" s="1"/>
      <c r="FX1866" s="1"/>
      <c r="FY1866" s="1"/>
      <c r="FZ1866" s="1"/>
      <c r="GA1866" s="1"/>
      <c r="GB1866" s="1"/>
      <c r="GC1866" s="1"/>
      <c r="GD1866" s="1"/>
      <c r="GE1866" s="1"/>
      <c r="GF1866" s="1"/>
      <c r="GG1866" s="1"/>
      <c r="GH1866" s="1"/>
      <c r="GI1866" s="1"/>
      <c r="GJ1866" s="1"/>
      <c r="GK1866" s="1"/>
      <c r="GL1866" s="1"/>
      <c r="GM1866" s="1"/>
      <c r="GN1866" s="1"/>
      <c r="GO1866" s="1"/>
      <c r="GP1866" s="1"/>
      <c r="GQ1866" s="1"/>
      <c r="GR1866" s="1"/>
      <c r="GS1866" s="1"/>
      <c r="GT1866" s="1"/>
      <c r="GU1866" s="1"/>
      <c r="GV1866" s="1"/>
      <c r="GW1866" s="1"/>
      <c r="GX1866" s="1"/>
      <c r="GY1866" s="1"/>
      <c r="GZ1866" s="1"/>
      <c r="HA1866" s="1"/>
      <c r="HB1866" s="1"/>
      <c r="HC1866" s="1"/>
      <c r="HD1866" s="1"/>
      <c r="HE1866" s="1"/>
      <c r="HF1866" s="1"/>
      <c r="HG1866" s="1"/>
      <c r="HH1866" s="1"/>
      <c r="HI1866" s="1"/>
    </row>
    <row r="1867" spans="1:217" ht="12" customHeight="1">
      <c r="H1867" s="59" t="s">
        <v>809</v>
      </c>
      <c r="J1867" s="1" t="s">
        <v>1005</v>
      </c>
    </row>
    <row r="1871" spans="1:217" ht="12" customHeight="1">
      <c r="A1871" s="1"/>
      <c r="C1871" s="36"/>
      <c r="D1871" s="1" t="s">
        <v>1129</v>
      </c>
      <c r="H1871" s="59"/>
      <c r="I1871" s="1" t="s">
        <v>1130</v>
      </c>
      <c r="M1871" s="36"/>
      <c r="R1871" s="59"/>
      <c r="AC1871" s="59"/>
    </row>
    <row r="1872" spans="1:217" ht="12" customHeight="1">
      <c r="A1872" s="1"/>
      <c r="C1872" s="36"/>
      <c r="H1872" s="59"/>
      <c r="M1872" s="36"/>
      <c r="R1872" s="59"/>
      <c r="AC1872" s="59"/>
    </row>
    <row r="1873" spans="3:58" s="1" customFormat="1" ht="12" customHeight="1">
      <c r="C1873" s="36"/>
      <c r="H1873" s="59"/>
      <c r="I1873" s="217" t="s">
        <v>446</v>
      </c>
      <c r="BF1873" s="15"/>
    </row>
    <row r="1874" spans="3:58" s="1" customFormat="1" ht="12" customHeight="1">
      <c r="C1874" s="36"/>
      <c r="H1874" s="59"/>
      <c r="I1874" s="285" t="s">
        <v>423</v>
      </c>
      <c r="J1874" s="285"/>
      <c r="K1874" s="285"/>
      <c r="L1874" s="285"/>
      <c r="M1874" s="285" t="s">
        <v>1189</v>
      </c>
      <c r="N1874" s="285"/>
      <c r="O1874" s="285"/>
      <c r="P1874" s="285"/>
      <c r="Q1874" s="285"/>
      <c r="R1874" s="285"/>
      <c r="S1874" s="285" t="s">
        <v>435</v>
      </c>
      <c r="T1874" s="285"/>
      <c r="U1874" s="285"/>
      <c r="V1874" s="286" t="s">
        <v>424</v>
      </c>
      <c r="W1874" s="286"/>
      <c r="X1874" s="286"/>
      <c r="Y1874" s="286"/>
      <c r="Z1874" s="285" t="s">
        <v>425</v>
      </c>
      <c r="AA1874" s="285"/>
      <c r="AB1874" s="285"/>
      <c r="AC1874" s="286" t="s">
        <v>426</v>
      </c>
      <c r="AD1874" s="286"/>
      <c r="AE1874" s="286"/>
      <c r="AF1874" s="286"/>
      <c r="AG1874" s="285" t="s">
        <v>427</v>
      </c>
      <c r="AH1874" s="286"/>
      <c r="AI1874" s="286"/>
      <c r="AJ1874" s="285" t="s">
        <v>428</v>
      </c>
      <c r="AK1874" s="286"/>
      <c r="AL1874" s="286"/>
      <c r="AM1874" s="285" t="s">
        <v>429</v>
      </c>
      <c r="AN1874" s="286"/>
      <c r="AO1874" s="286"/>
      <c r="AP1874" s="293" t="s">
        <v>430</v>
      </c>
      <c r="AQ1874" s="294"/>
      <c r="AR1874" s="294"/>
      <c r="AS1874" s="295"/>
      <c r="AT1874" s="285" t="s">
        <v>431</v>
      </c>
      <c r="AU1874" s="285"/>
      <c r="AV1874" s="285"/>
      <c r="AW1874" s="285"/>
      <c r="AX1874" s="285"/>
      <c r="BF1874" s="15"/>
    </row>
    <row r="1875" spans="3:58" s="1" customFormat="1" ht="12" customHeight="1">
      <c r="C1875" s="36"/>
      <c r="H1875" s="59"/>
      <c r="I1875" s="285"/>
      <c r="J1875" s="285"/>
      <c r="K1875" s="285"/>
      <c r="L1875" s="285"/>
      <c r="M1875" s="285"/>
      <c r="N1875" s="285"/>
      <c r="O1875" s="285"/>
      <c r="P1875" s="285"/>
      <c r="Q1875" s="285"/>
      <c r="R1875" s="285"/>
      <c r="S1875" s="285"/>
      <c r="T1875" s="285"/>
      <c r="U1875" s="285"/>
      <c r="V1875" s="286"/>
      <c r="W1875" s="286"/>
      <c r="X1875" s="286"/>
      <c r="Y1875" s="286"/>
      <c r="Z1875" s="285"/>
      <c r="AA1875" s="285"/>
      <c r="AB1875" s="285"/>
      <c r="AC1875" s="286"/>
      <c r="AD1875" s="286"/>
      <c r="AE1875" s="286"/>
      <c r="AF1875" s="286"/>
      <c r="AG1875" s="286"/>
      <c r="AH1875" s="286"/>
      <c r="AI1875" s="286"/>
      <c r="AJ1875" s="286"/>
      <c r="AK1875" s="286"/>
      <c r="AL1875" s="286"/>
      <c r="AM1875" s="286"/>
      <c r="AN1875" s="286"/>
      <c r="AO1875" s="286"/>
      <c r="AP1875" s="296"/>
      <c r="AQ1875" s="297"/>
      <c r="AR1875" s="297"/>
      <c r="AS1875" s="298"/>
      <c r="AT1875" s="285"/>
      <c r="AU1875" s="285"/>
      <c r="AV1875" s="285"/>
      <c r="AW1875" s="285"/>
      <c r="AX1875" s="285"/>
      <c r="BF1875" s="15"/>
    </row>
    <row r="1876" spans="3:58" s="1" customFormat="1" ht="12" customHeight="1">
      <c r="C1876" s="36"/>
      <c r="H1876" s="59" t="s">
        <v>505</v>
      </c>
      <c r="I1876" s="300">
        <v>4</v>
      </c>
      <c r="J1876" s="300"/>
      <c r="K1876" s="300"/>
      <c r="L1876" s="300"/>
      <c r="M1876" s="9" t="s">
        <v>1131</v>
      </c>
      <c r="N1876" s="9"/>
      <c r="O1876" s="9"/>
      <c r="P1876" s="9"/>
      <c r="Q1876" s="9"/>
      <c r="R1876" s="10"/>
      <c r="S1876" s="129"/>
      <c r="T1876" s="9"/>
      <c r="U1876" s="10"/>
      <c r="V1876" s="267" t="s">
        <v>786</v>
      </c>
      <c r="W1876" s="9"/>
      <c r="X1876" s="9"/>
      <c r="Y1876" s="10"/>
      <c r="Z1876" s="218" t="s">
        <v>436</v>
      </c>
      <c r="AA1876" s="9"/>
      <c r="AB1876" s="10"/>
      <c r="AC1876" s="268" t="s">
        <v>1132</v>
      </c>
      <c r="AD1876" s="9"/>
      <c r="AE1876" s="9"/>
      <c r="AF1876" s="10"/>
      <c r="AG1876" s="218" t="s">
        <v>440</v>
      </c>
      <c r="AH1876" s="9"/>
      <c r="AI1876" s="10"/>
      <c r="AJ1876" s="218" t="s">
        <v>441</v>
      </c>
      <c r="AK1876" s="9"/>
      <c r="AL1876" s="10"/>
      <c r="AM1876" s="129">
        <v>1</v>
      </c>
      <c r="AN1876" s="9"/>
      <c r="AO1876" s="10"/>
      <c r="AP1876" s="218" t="s">
        <v>442</v>
      </c>
      <c r="AQ1876" s="9"/>
      <c r="AR1876" s="9"/>
      <c r="AS1876" s="10"/>
      <c r="AT1876" s="218" t="s">
        <v>440</v>
      </c>
      <c r="AU1876" s="9"/>
      <c r="AV1876" s="9"/>
      <c r="AW1876" s="9"/>
      <c r="AX1876" s="10"/>
      <c r="BF1876" s="15"/>
    </row>
    <row r="1877" spans="3:58" s="1" customFormat="1" ht="12" customHeight="1">
      <c r="C1877" s="36"/>
      <c r="H1877" s="59" t="s">
        <v>506</v>
      </c>
      <c r="I1877" s="301">
        <v>2</v>
      </c>
      <c r="J1877" s="302"/>
      <c r="K1877" s="302"/>
      <c r="L1877" s="303"/>
      <c r="M1877" s="9" t="s">
        <v>1133</v>
      </c>
      <c r="N1877" s="9"/>
      <c r="O1877" s="9"/>
      <c r="P1877" s="9"/>
      <c r="Q1877" s="9"/>
      <c r="R1877" s="10"/>
      <c r="S1877" s="129">
        <v>1</v>
      </c>
      <c r="T1877" s="9"/>
      <c r="U1877" s="10"/>
      <c r="V1877" s="267" t="s">
        <v>786</v>
      </c>
      <c r="W1877" s="9"/>
      <c r="X1877" s="9"/>
      <c r="Y1877" s="10"/>
      <c r="Z1877" s="218" t="s">
        <v>436</v>
      </c>
      <c r="AA1877" s="9"/>
      <c r="AB1877" s="10"/>
      <c r="AC1877" s="268" t="s">
        <v>1134</v>
      </c>
      <c r="AD1877" s="9"/>
      <c r="AE1877" s="9"/>
      <c r="AF1877" s="10"/>
      <c r="AG1877" s="218" t="s">
        <v>440</v>
      </c>
      <c r="AH1877" s="9"/>
      <c r="AI1877" s="10"/>
      <c r="AJ1877" s="218" t="s">
        <v>441</v>
      </c>
      <c r="AK1877" s="9"/>
      <c r="AL1877" s="10"/>
      <c r="AM1877" s="129">
        <v>1</v>
      </c>
      <c r="AN1877" s="9"/>
      <c r="AO1877" s="10"/>
      <c r="AP1877" s="218" t="s">
        <v>442</v>
      </c>
      <c r="AQ1877" s="9"/>
      <c r="AR1877" s="9"/>
      <c r="AS1877" s="10"/>
      <c r="AT1877" s="218" t="s">
        <v>440</v>
      </c>
      <c r="AU1877" s="9"/>
      <c r="AV1877" s="9"/>
      <c r="AW1877" s="9"/>
      <c r="AX1877" s="10"/>
      <c r="BF1877" s="15"/>
    </row>
    <row r="1878" spans="3:58" s="1" customFormat="1" ht="12" customHeight="1">
      <c r="C1878" s="36"/>
      <c r="H1878" s="59"/>
      <c r="M1878" s="36"/>
      <c r="R1878" s="59"/>
      <c r="AC1878" s="59"/>
      <c r="BF1878" s="15"/>
    </row>
    <row r="1879" spans="3:58" s="1" customFormat="1" ht="12" customHeight="1">
      <c r="C1879" s="36"/>
      <c r="H1879" s="59"/>
      <c r="I1879" s="285" t="s">
        <v>432</v>
      </c>
      <c r="J1879" s="286"/>
      <c r="K1879" s="286"/>
      <c r="L1879" s="286"/>
      <c r="M1879" s="286"/>
      <c r="N1879" s="285" t="s">
        <v>433</v>
      </c>
      <c r="O1879" s="286"/>
      <c r="P1879" s="286"/>
      <c r="Q1879" s="286"/>
      <c r="R1879" s="286"/>
      <c r="S1879" s="285" t="s">
        <v>434</v>
      </c>
      <c r="T1879" s="286"/>
      <c r="U1879" s="286"/>
      <c r="V1879" s="286"/>
      <c r="W1879" s="286"/>
      <c r="X1879" s="287" t="s">
        <v>154</v>
      </c>
      <c r="Y1879" s="288"/>
      <c r="Z1879" s="288"/>
      <c r="AA1879" s="288"/>
      <c r="AB1879" s="288"/>
      <c r="AC1879" s="289"/>
      <c r="AD1879" s="286" t="s">
        <v>155</v>
      </c>
      <c r="AE1879" s="286"/>
      <c r="AF1879" s="286"/>
      <c r="AG1879" s="286"/>
      <c r="BF1879" s="15"/>
    </row>
    <row r="1880" spans="3:58" s="1" customFormat="1" ht="12" customHeight="1">
      <c r="C1880" s="36"/>
      <c r="H1880" s="59"/>
      <c r="I1880" s="286"/>
      <c r="J1880" s="286"/>
      <c r="K1880" s="286"/>
      <c r="L1880" s="286"/>
      <c r="M1880" s="286"/>
      <c r="N1880" s="286"/>
      <c r="O1880" s="286"/>
      <c r="P1880" s="286"/>
      <c r="Q1880" s="286"/>
      <c r="R1880" s="286"/>
      <c r="S1880" s="286"/>
      <c r="T1880" s="286"/>
      <c r="U1880" s="286"/>
      <c r="V1880" s="286"/>
      <c r="W1880" s="286"/>
      <c r="X1880" s="290"/>
      <c r="Y1880" s="291"/>
      <c r="Z1880" s="291"/>
      <c r="AA1880" s="291"/>
      <c r="AB1880" s="291"/>
      <c r="AC1880" s="292"/>
      <c r="AD1880" s="286"/>
      <c r="AE1880" s="286"/>
      <c r="AF1880" s="286"/>
      <c r="AG1880" s="286"/>
      <c r="BF1880" s="15"/>
    </row>
    <row r="1881" spans="3:58" s="1" customFormat="1" ht="12" customHeight="1">
      <c r="C1881" s="36"/>
      <c r="H1881" s="59"/>
      <c r="I1881" s="218" t="s">
        <v>443</v>
      </c>
      <c r="J1881" s="9"/>
      <c r="K1881" s="9"/>
      <c r="L1881" s="9"/>
      <c r="M1881" s="10"/>
      <c r="N1881" s="129">
        <v>1</v>
      </c>
      <c r="O1881" s="9"/>
      <c r="P1881" s="9"/>
      <c r="Q1881" s="9"/>
      <c r="R1881" s="10"/>
      <c r="S1881" s="218" t="s">
        <v>444</v>
      </c>
      <c r="T1881" s="9"/>
      <c r="U1881" s="9"/>
      <c r="V1881" s="9"/>
      <c r="W1881" s="10"/>
      <c r="X1881" s="2" t="s">
        <v>1135</v>
      </c>
      <c r="Y1881" s="9"/>
      <c r="Z1881" s="9"/>
      <c r="AA1881" s="9"/>
      <c r="AB1881" s="9"/>
      <c r="AC1881" s="10"/>
      <c r="AD1881" s="218" t="s">
        <v>1136</v>
      </c>
      <c r="AE1881" s="12"/>
      <c r="AF1881" s="12"/>
      <c r="AG1881" s="13"/>
      <c r="BF1881" s="15"/>
    </row>
    <row r="1882" spans="3:58" s="1" customFormat="1" ht="12" customHeight="1">
      <c r="C1882" s="36"/>
      <c r="H1882" s="59"/>
      <c r="I1882" s="218" t="s">
        <v>443</v>
      </c>
      <c r="J1882" s="9"/>
      <c r="K1882" s="9"/>
      <c r="L1882" s="9"/>
      <c r="M1882" s="10"/>
      <c r="N1882" s="129">
        <v>1</v>
      </c>
      <c r="O1882" s="9"/>
      <c r="P1882" s="9"/>
      <c r="Q1882" s="9"/>
      <c r="R1882" s="10"/>
      <c r="S1882" s="218" t="s">
        <v>444</v>
      </c>
      <c r="T1882" s="9"/>
      <c r="U1882" s="9"/>
      <c r="V1882" s="9"/>
      <c r="W1882" s="10"/>
      <c r="X1882" s="2" t="s">
        <v>1135</v>
      </c>
      <c r="Y1882" s="9"/>
      <c r="Z1882" s="9"/>
      <c r="AA1882" s="9"/>
      <c r="AB1882" s="9"/>
      <c r="AC1882" s="10"/>
      <c r="AD1882" s="218" t="s">
        <v>1136</v>
      </c>
      <c r="AE1882" s="12"/>
      <c r="AF1882" s="12"/>
      <c r="AG1882" s="13"/>
      <c r="BF1882" s="15"/>
    </row>
    <row r="1883" spans="3:58" s="1" customFormat="1" ht="12" customHeight="1">
      <c r="C1883" s="36"/>
      <c r="H1883" s="59"/>
      <c r="M1883" s="36"/>
      <c r="R1883" s="59"/>
      <c r="AC1883" s="59"/>
      <c r="BF1883" s="15"/>
    </row>
    <row r="1884" spans="3:58" s="1" customFormat="1" ht="12" customHeight="1">
      <c r="C1884" s="36"/>
      <c r="H1884" s="59"/>
      <c r="I1884" s="185" t="s">
        <v>447</v>
      </c>
      <c r="M1884" s="36"/>
      <c r="R1884" s="59"/>
      <c r="AC1884" s="59"/>
      <c r="BF1884" s="15"/>
    </row>
    <row r="1885" spans="3:58" s="1" customFormat="1" ht="12" customHeight="1">
      <c r="C1885" s="36"/>
      <c r="H1885" s="59"/>
      <c r="I1885" s="1" t="s">
        <v>789</v>
      </c>
      <c r="M1885" s="36"/>
      <c r="R1885" s="59"/>
      <c r="AC1885" s="59"/>
      <c r="BF1885" s="15"/>
    </row>
    <row r="1886" spans="3:58" s="1" customFormat="1" ht="12" customHeight="1">
      <c r="C1886" s="36"/>
      <c r="H1886" s="59"/>
      <c r="M1886" s="36"/>
      <c r="R1886" s="59"/>
      <c r="AC1886" s="59"/>
      <c r="BF1886" s="15"/>
    </row>
    <row r="1887" spans="3:58" s="1" customFormat="1" ht="12" customHeight="1">
      <c r="C1887" s="36"/>
      <c r="H1887" s="59"/>
      <c r="M1887" s="36"/>
      <c r="R1887" s="59"/>
      <c r="AC1887" s="59"/>
      <c r="BF1887" s="15"/>
    </row>
    <row r="1888" spans="3:58" s="1" customFormat="1" ht="12" customHeight="1">
      <c r="C1888" s="36"/>
      <c r="H1888" s="59" t="s">
        <v>790</v>
      </c>
      <c r="J1888" s="1" t="s">
        <v>984</v>
      </c>
      <c r="M1888" s="36"/>
      <c r="R1888" s="59"/>
      <c r="AC1888" s="59"/>
      <c r="BF1888" s="15"/>
    </row>
    <row r="1889" spans="1:58" ht="12" customHeight="1">
      <c r="A1889" s="1"/>
      <c r="C1889" s="36"/>
      <c r="H1889" s="59" t="s">
        <v>809</v>
      </c>
      <c r="J1889" s="1" t="s">
        <v>1029</v>
      </c>
      <c r="M1889" s="36"/>
      <c r="R1889" s="59"/>
      <c r="AC1889" s="59"/>
    </row>
    <row r="1892" spans="1:58" ht="12" customHeight="1">
      <c r="A1892" s="11"/>
      <c r="B1892" s="12"/>
      <c r="C1892" s="12"/>
      <c r="D1892" s="12"/>
      <c r="E1892" s="12"/>
      <c r="F1892" s="12"/>
      <c r="G1892" s="12"/>
      <c r="H1892" s="12"/>
      <c r="I1892" s="12"/>
      <c r="J1892" s="12"/>
      <c r="K1892" s="12"/>
      <c r="L1892" s="12"/>
      <c r="M1892" s="12"/>
      <c r="N1892" s="12"/>
      <c r="O1892" s="12"/>
      <c r="P1892" s="12"/>
      <c r="Q1892" s="12"/>
      <c r="R1892" s="12"/>
      <c r="S1892" s="12"/>
      <c r="T1892" s="12"/>
      <c r="U1892" s="12"/>
      <c r="V1892" s="12"/>
      <c r="W1892" s="12"/>
      <c r="X1892" s="12"/>
      <c r="Y1892" s="12"/>
      <c r="Z1892" s="12"/>
      <c r="AA1892" s="12"/>
      <c r="AB1892" s="12"/>
      <c r="AC1892" s="12"/>
      <c r="AD1892" s="12"/>
      <c r="AE1892" s="12"/>
      <c r="AF1892" s="12"/>
      <c r="AG1892" s="12"/>
      <c r="AH1892" s="12"/>
      <c r="AI1892" s="12"/>
      <c r="AJ1892" s="12"/>
      <c r="AK1892" s="12"/>
      <c r="AL1892" s="12"/>
      <c r="AM1892" s="12"/>
      <c r="AN1892" s="12"/>
      <c r="AO1892" s="12"/>
      <c r="AP1892" s="12"/>
      <c r="AQ1892" s="12"/>
      <c r="AR1892" s="12"/>
      <c r="AS1892" s="12"/>
      <c r="AT1892" s="12"/>
      <c r="AU1892" s="12"/>
      <c r="AV1892" s="12"/>
      <c r="AW1892" s="12"/>
      <c r="AX1892" s="12"/>
      <c r="AY1892" s="12"/>
      <c r="AZ1892" s="12"/>
      <c r="BA1892" s="12"/>
      <c r="BB1892" s="12"/>
      <c r="BC1892" s="12"/>
      <c r="BD1892" s="12"/>
      <c r="BE1892" s="12"/>
      <c r="BF1892" s="13"/>
    </row>
    <row r="1894" spans="1:58" ht="12" customHeight="1">
      <c r="A1894" s="1"/>
      <c r="C1894" s="36"/>
      <c r="D1894" s="1" t="s">
        <v>1137</v>
      </c>
      <c r="H1894" s="59"/>
      <c r="I1894" s="1" t="s">
        <v>1138</v>
      </c>
      <c r="M1894" s="36"/>
      <c r="R1894" s="59"/>
      <c r="AC1894" s="59"/>
    </row>
    <row r="1895" spans="1:58" ht="12" customHeight="1">
      <c r="A1895" s="1"/>
      <c r="C1895" s="36"/>
      <c r="H1895" s="59"/>
      <c r="M1895" s="36"/>
      <c r="R1895" s="59"/>
      <c r="AC1895" s="59"/>
    </row>
    <row r="1896" spans="1:58" ht="12" customHeight="1">
      <c r="A1896" s="1"/>
      <c r="C1896" s="36"/>
      <c r="H1896" s="59"/>
      <c r="I1896" s="217" t="s">
        <v>446</v>
      </c>
    </row>
    <row r="1897" spans="1:58" ht="12" customHeight="1">
      <c r="A1897" s="1"/>
      <c r="C1897" s="36"/>
      <c r="H1897" s="59"/>
      <c r="I1897" s="285" t="s">
        <v>423</v>
      </c>
      <c r="J1897" s="285"/>
      <c r="K1897" s="285"/>
      <c r="L1897" s="285"/>
      <c r="M1897" s="285" t="s">
        <v>1189</v>
      </c>
      <c r="N1897" s="285"/>
      <c r="O1897" s="285"/>
      <c r="P1897" s="285"/>
      <c r="Q1897" s="285"/>
      <c r="R1897" s="285"/>
      <c r="S1897" s="285" t="s">
        <v>435</v>
      </c>
      <c r="T1897" s="285"/>
      <c r="U1897" s="285"/>
      <c r="V1897" s="286" t="s">
        <v>424</v>
      </c>
      <c r="W1897" s="286"/>
      <c r="X1897" s="286"/>
      <c r="Y1897" s="286"/>
      <c r="Z1897" s="285" t="s">
        <v>425</v>
      </c>
      <c r="AA1897" s="285"/>
      <c r="AB1897" s="285"/>
      <c r="AC1897" s="286" t="s">
        <v>426</v>
      </c>
      <c r="AD1897" s="286"/>
      <c r="AE1897" s="286"/>
      <c r="AF1897" s="286"/>
      <c r="AG1897" s="285" t="s">
        <v>427</v>
      </c>
      <c r="AH1897" s="286"/>
      <c r="AI1897" s="286"/>
      <c r="AJ1897" s="285" t="s">
        <v>428</v>
      </c>
      <c r="AK1897" s="286"/>
      <c r="AL1897" s="286"/>
      <c r="AM1897" s="285" t="s">
        <v>429</v>
      </c>
      <c r="AN1897" s="286"/>
      <c r="AO1897" s="286"/>
      <c r="AP1897" s="293" t="s">
        <v>430</v>
      </c>
      <c r="AQ1897" s="294"/>
      <c r="AR1897" s="294"/>
      <c r="AS1897" s="295"/>
      <c r="AT1897" s="285" t="s">
        <v>431</v>
      </c>
      <c r="AU1897" s="285"/>
      <c r="AV1897" s="285"/>
      <c r="AW1897" s="285"/>
      <c r="AX1897" s="285"/>
    </row>
    <row r="1898" spans="1:58" ht="12" customHeight="1">
      <c r="A1898" s="1"/>
      <c r="C1898" s="36"/>
      <c r="H1898" s="59"/>
      <c r="I1898" s="285"/>
      <c r="J1898" s="285"/>
      <c r="K1898" s="285"/>
      <c r="L1898" s="285"/>
      <c r="M1898" s="285"/>
      <c r="N1898" s="285"/>
      <c r="O1898" s="285"/>
      <c r="P1898" s="285"/>
      <c r="Q1898" s="285"/>
      <c r="R1898" s="285"/>
      <c r="S1898" s="285"/>
      <c r="T1898" s="285"/>
      <c r="U1898" s="285"/>
      <c r="V1898" s="286"/>
      <c r="W1898" s="286"/>
      <c r="X1898" s="286"/>
      <c r="Y1898" s="286"/>
      <c r="Z1898" s="285"/>
      <c r="AA1898" s="285"/>
      <c r="AB1898" s="285"/>
      <c r="AC1898" s="286"/>
      <c r="AD1898" s="286"/>
      <c r="AE1898" s="286"/>
      <c r="AF1898" s="286"/>
      <c r="AG1898" s="286"/>
      <c r="AH1898" s="286"/>
      <c r="AI1898" s="286"/>
      <c r="AJ1898" s="286"/>
      <c r="AK1898" s="286"/>
      <c r="AL1898" s="286"/>
      <c r="AM1898" s="286"/>
      <c r="AN1898" s="286"/>
      <c r="AO1898" s="286"/>
      <c r="AP1898" s="296"/>
      <c r="AQ1898" s="297"/>
      <c r="AR1898" s="297"/>
      <c r="AS1898" s="298"/>
      <c r="AT1898" s="285"/>
      <c r="AU1898" s="285"/>
      <c r="AV1898" s="285"/>
      <c r="AW1898" s="285"/>
      <c r="AX1898" s="285"/>
    </row>
    <row r="1899" spans="1:58" ht="12" customHeight="1">
      <c r="A1899" s="1"/>
      <c r="C1899" s="36"/>
      <c r="H1899" s="59" t="s">
        <v>505</v>
      </c>
      <c r="I1899" s="300">
        <v>4</v>
      </c>
      <c r="J1899" s="300"/>
      <c r="K1899" s="300"/>
      <c r="L1899" s="300"/>
      <c r="M1899" s="9" t="s">
        <v>1139</v>
      </c>
      <c r="N1899" s="9"/>
      <c r="O1899" s="9"/>
      <c r="P1899" s="9"/>
      <c r="Q1899" s="9"/>
      <c r="R1899" s="10"/>
      <c r="S1899" s="129"/>
      <c r="T1899" s="9"/>
      <c r="U1899" s="10"/>
      <c r="V1899" s="267" t="s">
        <v>786</v>
      </c>
      <c r="W1899" s="9"/>
      <c r="X1899" s="9"/>
      <c r="Y1899" s="10"/>
      <c r="Z1899" s="218" t="s">
        <v>436</v>
      </c>
      <c r="AA1899" s="9"/>
      <c r="AB1899" s="10"/>
      <c r="AC1899" s="268" t="s">
        <v>1140</v>
      </c>
      <c r="AD1899" s="9"/>
      <c r="AE1899" s="9"/>
      <c r="AF1899" s="10"/>
      <c r="AG1899" s="218" t="s">
        <v>440</v>
      </c>
      <c r="AH1899" s="9"/>
      <c r="AI1899" s="10"/>
      <c r="AJ1899" s="218" t="s">
        <v>441</v>
      </c>
      <c r="AK1899" s="9"/>
      <c r="AL1899" s="10"/>
      <c r="AM1899" s="129">
        <v>1</v>
      </c>
      <c r="AN1899" s="9"/>
      <c r="AO1899" s="10"/>
      <c r="AP1899" s="218" t="s">
        <v>442</v>
      </c>
      <c r="AQ1899" s="9"/>
      <c r="AR1899" s="9"/>
      <c r="AS1899" s="10"/>
      <c r="AT1899" s="218" t="s">
        <v>440</v>
      </c>
      <c r="AU1899" s="9"/>
      <c r="AV1899" s="9"/>
      <c r="AW1899" s="9"/>
      <c r="AX1899" s="10"/>
    </row>
    <row r="1900" spans="1:58" ht="12" customHeight="1">
      <c r="A1900" s="1"/>
      <c r="C1900" s="36"/>
      <c r="H1900" s="59" t="s">
        <v>506</v>
      </c>
      <c r="I1900" s="300">
        <v>1</v>
      </c>
      <c r="J1900" s="300"/>
      <c r="K1900" s="300"/>
      <c r="L1900" s="300"/>
      <c r="M1900" s="9" t="s">
        <v>1141</v>
      </c>
      <c r="N1900" s="9"/>
      <c r="O1900" s="9"/>
      <c r="P1900" s="9"/>
      <c r="Q1900" s="9"/>
      <c r="R1900" s="10"/>
      <c r="S1900" s="129">
        <v>1</v>
      </c>
      <c r="T1900" s="9"/>
      <c r="U1900" s="10"/>
      <c r="V1900" s="267" t="s">
        <v>786</v>
      </c>
      <c r="W1900" s="9"/>
      <c r="X1900" s="9"/>
      <c r="Y1900" s="10"/>
      <c r="Z1900" s="218" t="s">
        <v>436</v>
      </c>
      <c r="AA1900" s="9"/>
      <c r="AB1900" s="10"/>
      <c r="AC1900" s="268" t="s">
        <v>1142</v>
      </c>
      <c r="AD1900" s="9"/>
      <c r="AE1900" s="9"/>
      <c r="AF1900" s="10"/>
      <c r="AG1900" s="218" t="s">
        <v>440</v>
      </c>
      <c r="AH1900" s="9"/>
      <c r="AI1900" s="10"/>
      <c r="AJ1900" s="218" t="s">
        <v>441</v>
      </c>
      <c r="AK1900" s="9"/>
      <c r="AL1900" s="10"/>
      <c r="AM1900" s="129">
        <v>1</v>
      </c>
      <c r="AN1900" s="9"/>
      <c r="AO1900" s="10"/>
      <c r="AP1900" s="218" t="s">
        <v>442</v>
      </c>
      <c r="AQ1900" s="9"/>
      <c r="AR1900" s="9"/>
      <c r="AS1900" s="10"/>
      <c r="AT1900" s="218" t="s">
        <v>440</v>
      </c>
      <c r="AU1900" s="9"/>
      <c r="AV1900" s="9"/>
      <c r="AW1900" s="9"/>
      <c r="AX1900" s="10"/>
    </row>
    <row r="1901" spans="1:58" ht="12" customHeight="1">
      <c r="A1901" s="1"/>
      <c r="C1901" s="36"/>
      <c r="H1901" s="59"/>
      <c r="M1901" s="36"/>
      <c r="R1901" s="59"/>
      <c r="AC1901" s="59"/>
    </row>
    <row r="1902" spans="1:58" ht="12" customHeight="1">
      <c r="A1902" s="1"/>
      <c r="C1902" s="36"/>
      <c r="H1902" s="59"/>
      <c r="I1902" s="285" t="s">
        <v>432</v>
      </c>
      <c r="J1902" s="286"/>
      <c r="K1902" s="286"/>
      <c r="L1902" s="286"/>
      <c r="M1902" s="286"/>
      <c r="N1902" s="285" t="s">
        <v>433</v>
      </c>
      <c r="O1902" s="286"/>
      <c r="P1902" s="286"/>
      <c r="Q1902" s="286"/>
      <c r="R1902" s="286"/>
      <c r="S1902" s="285" t="s">
        <v>434</v>
      </c>
      <c r="T1902" s="286"/>
      <c r="U1902" s="286"/>
      <c r="V1902" s="286"/>
      <c r="W1902" s="286"/>
      <c r="X1902" s="287" t="s">
        <v>154</v>
      </c>
      <c r="Y1902" s="288"/>
      <c r="Z1902" s="288"/>
      <c r="AA1902" s="288"/>
      <c r="AB1902" s="288"/>
      <c r="AC1902" s="289"/>
      <c r="AD1902" s="286" t="s">
        <v>155</v>
      </c>
      <c r="AE1902" s="286"/>
      <c r="AF1902" s="286"/>
      <c r="AG1902" s="286"/>
    </row>
    <row r="1903" spans="1:58" ht="12" customHeight="1">
      <c r="A1903" s="1"/>
      <c r="C1903" s="36"/>
      <c r="H1903" s="59"/>
      <c r="I1903" s="286"/>
      <c r="J1903" s="286"/>
      <c r="K1903" s="286"/>
      <c r="L1903" s="286"/>
      <c r="M1903" s="286"/>
      <c r="N1903" s="286"/>
      <c r="O1903" s="286"/>
      <c r="P1903" s="286"/>
      <c r="Q1903" s="286"/>
      <c r="R1903" s="286"/>
      <c r="S1903" s="286"/>
      <c r="T1903" s="286"/>
      <c r="U1903" s="286"/>
      <c r="V1903" s="286"/>
      <c r="W1903" s="286"/>
      <c r="X1903" s="290"/>
      <c r="Y1903" s="291"/>
      <c r="Z1903" s="291"/>
      <c r="AA1903" s="291"/>
      <c r="AB1903" s="291"/>
      <c r="AC1903" s="292"/>
      <c r="AD1903" s="286"/>
      <c r="AE1903" s="286"/>
      <c r="AF1903" s="286"/>
      <c r="AG1903" s="286"/>
    </row>
    <row r="1904" spans="1:58" ht="12" customHeight="1">
      <c r="A1904" s="1"/>
      <c r="C1904" s="36"/>
      <c r="H1904" s="59"/>
      <c r="I1904" s="218" t="s">
        <v>443</v>
      </c>
      <c r="J1904" s="9"/>
      <c r="K1904" s="9"/>
      <c r="L1904" s="9"/>
      <c r="M1904" s="10"/>
      <c r="N1904" s="129">
        <v>1</v>
      </c>
      <c r="O1904" s="9"/>
      <c r="P1904" s="9"/>
      <c r="Q1904" s="9"/>
      <c r="R1904" s="10"/>
      <c r="S1904" s="218" t="s">
        <v>444</v>
      </c>
      <c r="T1904" s="9"/>
      <c r="U1904" s="9"/>
      <c r="V1904" s="9"/>
      <c r="W1904" s="10"/>
      <c r="X1904" s="2" t="s">
        <v>1143</v>
      </c>
      <c r="Y1904" s="9"/>
      <c r="Z1904" s="9"/>
      <c r="AA1904" s="9"/>
      <c r="AB1904" s="9"/>
      <c r="AC1904" s="10"/>
      <c r="AD1904" s="218" t="s">
        <v>1144</v>
      </c>
      <c r="AE1904" s="12"/>
      <c r="AF1904" s="12"/>
      <c r="AG1904" s="13"/>
    </row>
    <row r="1905" spans="3:58" s="1" customFormat="1" ht="12" customHeight="1">
      <c r="C1905" s="36"/>
      <c r="H1905" s="59"/>
      <c r="I1905" s="218" t="s">
        <v>443</v>
      </c>
      <c r="J1905" s="9"/>
      <c r="K1905" s="9"/>
      <c r="L1905" s="9"/>
      <c r="M1905" s="10"/>
      <c r="N1905" s="129">
        <v>1</v>
      </c>
      <c r="O1905" s="9"/>
      <c r="P1905" s="9"/>
      <c r="Q1905" s="9"/>
      <c r="R1905" s="10"/>
      <c r="S1905" s="218" t="s">
        <v>444</v>
      </c>
      <c r="T1905" s="9"/>
      <c r="U1905" s="9"/>
      <c r="V1905" s="9"/>
      <c r="W1905" s="10"/>
      <c r="X1905" s="2" t="s">
        <v>1143</v>
      </c>
      <c r="Y1905" s="9"/>
      <c r="Z1905" s="9"/>
      <c r="AA1905" s="9"/>
      <c r="AB1905" s="9"/>
      <c r="AC1905" s="10"/>
      <c r="AD1905" s="218" t="s">
        <v>1144</v>
      </c>
      <c r="AE1905" s="12"/>
      <c r="AF1905" s="12"/>
      <c r="AG1905" s="13"/>
      <c r="BF1905" s="15"/>
    </row>
    <row r="1906" spans="3:58" s="1" customFormat="1" ht="12" customHeight="1">
      <c r="C1906" s="36"/>
      <c r="H1906" s="59"/>
      <c r="M1906" s="36"/>
      <c r="R1906" s="59"/>
      <c r="AC1906" s="59"/>
      <c r="BF1906" s="15"/>
    </row>
    <row r="1907" spans="3:58" s="1" customFormat="1" ht="12" customHeight="1">
      <c r="C1907" s="36"/>
      <c r="H1907" s="59"/>
      <c r="I1907" s="185" t="s">
        <v>447</v>
      </c>
      <c r="M1907" s="36"/>
      <c r="R1907" s="59"/>
      <c r="AC1907" s="59"/>
      <c r="BF1907" s="15"/>
    </row>
    <row r="1908" spans="3:58" s="1" customFormat="1" ht="12" customHeight="1">
      <c r="C1908" s="36"/>
      <c r="H1908" s="59"/>
      <c r="I1908" s="285" t="s">
        <v>423</v>
      </c>
      <c r="J1908" s="285"/>
      <c r="K1908" s="285"/>
      <c r="L1908" s="285"/>
      <c r="M1908" s="285" t="s">
        <v>1189</v>
      </c>
      <c r="N1908" s="285"/>
      <c r="O1908" s="285"/>
      <c r="P1908" s="285"/>
      <c r="Q1908" s="285"/>
      <c r="R1908" s="285"/>
      <c r="S1908" s="285" t="s">
        <v>435</v>
      </c>
      <c r="T1908" s="285"/>
      <c r="U1908" s="285"/>
      <c r="V1908" s="286" t="s">
        <v>424</v>
      </c>
      <c r="W1908" s="286"/>
      <c r="X1908" s="286"/>
      <c r="Y1908" s="286"/>
      <c r="Z1908" s="285" t="s">
        <v>425</v>
      </c>
      <c r="AA1908" s="285"/>
      <c r="AB1908" s="285"/>
      <c r="AC1908" s="286" t="s">
        <v>426</v>
      </c>
      <c r="AD1908" s="286"/>
      <c r="AE1908" s="286"/>
      <c r="AF1908" s="286"/>
      <c r="AG1908" s="285" t="s">
        <v>427</v>
      </c>
      <c r="AH1908" s="286"/>
      <c r="AI1908" s="286"/>
      <c r="AJ1908" s="285" t="s">
        <v>428</v>
      </c>
      <c r="AK1908" s="286"/>
      <c r="AL1908" s="286"/>
      <c r="AM1908" s="285" t="s">
        <v>429</v>
      </c>
      <c r="AN1908" s="286"/>
      <c r="AO1908" s="286"/>
      <c r="AP1908" s="293" t="s">
        <v>430</v>
      </c>
      <c r="AQ1908" s="294"/>
      <c r="AR1908" s="294"/>
      <c r="AS1908" s="295"/>
      <c r="AT1908" s="285" t="s">
        <v>431</v>
      </c>
      <c r="AU1908" s="285"/>
      <c r="AV1908" s="285"/>
      <c r="AW1908" s="285"/>
      <c r="AX1908" s="285"/>
      <c r="BF1908" s="15"/>
    </row>
    <row r="1909" spans="3:58" s="1" customFormat="1" ht="12" customHeight="1">
      <c r="C1909" s="36"/>
      <c r="H1909" s="59"/>
      <c r="I1909" s="285"/>
      <c r="J1909" s="285"/>
      <c r="K1909" s="285"/>
      <c r="L1909" s="285"/>
      <c r="M1909" s="285"/>
      <c r="N1909" s="285"/>
      <c r="O1909" s="285"/>
      <c r="P1909" s="285"/>
      <c r="Q1909" s="285"/>
      <c r="R1909" s="285"/>
      <c r="S1909" s="285"/>
      <c r="T1909" s="285"/>
      <c r="U1909" s="285"/>
      <c r="V1909" s="286"/>
      <c r="W1909" s="286"/>
      <c r="X1909" s="286"/>
      <c r="Y1909" s="286"/>
      <c r="Z1909" s="285"/>
      <c r="AA1909" s="285"/>
      <c r="AB1909" s="285"/>
      <c r="AC1909" s="286"/>
      <c r="AD1909" s="286"/>
      <c r="AE1909" s="286"/>
      <c r="AF1909" s="286"/>
      <c r="AG1909" s="286"/>
      <c r="AH1909" s="286"/>
      <c r="AI1909" s="286"/>
      <c r="AJ1909" s="286"/>
      <c r="AK1909" s="286"/>
      <c r="AL1909" s="286"/>
      <c r="AM1909" s="286"/>
      <c r="AN1909" s="286"/>
      <c r="AO1909" s="286"/>
      <c r="AP1909" s="296"/>
      <c r="AQ1909" s="297"/>
      <c r="AR1909" s="297"/>
      <c r="AS1909" s="298"/>
      <c r="AT1909" s="285"/>
      <c r="AU1909" s="285"/>
      <c r="AV1909" s="285"/>
      <c r="AW1909" s="285"/>
      <c r="AX1909" s="285"/>
      <c r="BF1909" s="15"/>
    </row>
    <row r="1910" spans="3:58" s="1" customFormat="1" ht="12" customHeight="1">
      <c r="C1910" s="36"/>
      <c r="H1910" s="59" t="s">
        <v>507</v>
      </c>
      <c r="I1910" s="300">
        <v>2</v>
      </c>
      <c r="J1910" s="300"/>
      <c r="K1910" s="300"/>
      <c r="L1910" s="300"/>
      <c r="M1910" s="9" t="s">
        <v>1141</v>
      </c>
      <c r="N1910" s="9"/>
      <c r="O1910" s="9"/>
      <c r="P1910" s="9"/>
      <c r="Q1910" s="9"/>
      <c r="R1910" s="10"/>
      <c r="S1910" s="129">
        <v>1</v>
      </c>
      <c r="T1910" s="9"/>
      <c r="U1910" s="10"/>
      <c r="V1910" s="267" t="s">
        <v>786</v>
      </c>
      <c r="W1910" s="9"/>
      <c r="X1910" s="9"/>
      <c r="Y1910" s="10"/>
      <c r="Z1910" s="218" t="s">
        <v>436</v>
      </c>
      <c r="AA1910" s="9"/>
      <c r="AB1910" s="10"/>
      <c r="AC1910" s="268" t="s">
        <v>1142</v>
      </c>
      <c r="AD1910" s="9"/>
      <c r="AE1910" s="9"/>
      <c r="AF1910" s="10"/>
      <c r="AG1910" s="218" t="s">
        <v>440</v>
      </c>
      <c r="AH1910" s="9"/>
      <c r="AI1910" s="10"/>
      <c r="AJ1910" s="218" t="s">
        <v>441</v>
      </c>
      <c r="AK1910" s="9"/>
      <c r="AL1910" s="10"/>
      <c r="AM1910" s="129">
        <v>1</v>
      </c>
      <c r="AN1910" s="9"/>
      <c r="AO1910" s="10"/>
      <c r="AP1910" s="218" t="s">
        <v>442</v>
      </c>
      <c r="AQ1910" s="9"/>
      <c r="AR1910" s="9"/>
      <c r="AS1910" s="10"/>
      <c r="AT1910" s="218" t="s">
        <v>440</v>
      </c>
      <c r="AU1910" s="9"/>
      <c r="AV1910" s="9"/>
      <c r="AW1910" s="9"/>
      <c r="AX1910" s="10"/>
      <c r="BF1910" s="15"/>
    </row>
    <row r="1911" spans="3:58" s="1" customFormat="1" ht="12" customHeight="1">
      <c r="C1911" s="36"/>
      <c r="H1911" s="59"/>
      <c r="M1911" s="36"/>
      <c r="R1911" s="59"/>
      <c r="AC1911" s="59"/>
      <c r="BF1911" s="15"/>
    </row>
    <row r="1912" spans="3:58" s="1" customFormat="1" ht="12" customHeight="1">
      <c r="C1912" s="36"/>
      <c r="H1912" s="59"/>
      <c r="I1912" s="285" t="s">
        <v>432</v>
      </c>
      <c r="J1912" s="286"/>
      <c r="K1912" s="286"/>
      <c r="L1912" s="286"/>
      <c r="M1912" s="286"/>
      <c r="N1912" s="285" t="s">
        <v>433</v>
      </c>
      <c r="O1912" s="286"/>
      <c r="P1912" s="286"/>
      <c r="Q1912" s="286"/>
      <c r="R1912" s="286"/>
      <c r="S1912" s="285" t="s">
        <v>434</v>
      </c>
      <c r="T1912" s="286"/>
      <c r="U1912" s="286"/>
      <c r="V1912" s="286"/>
      <c r="W1912" s="286"/>
      <c r="X1912" s="287" t="s">
        <v>154</v>
      </c>
      <c r="Y1912" s="288"/>
      <c r="Z1912" s="288"/>
      <c r="AA1912" s="288"/>
      <c r="AB1912" s="288"/>
      <c r="AC1912" s="289"/>
      <c r="AD1912" s="286" t="s">
        <v>155</v>
      </c>
      <c r="AE1912" s="286"/>
      <c r="AF1912" s="286"/>
      <c r="AG1912" s="286"/>
      <c r="BF1912" s="15"/>
    </row>
    <row r="1913" spans="3:58" s="1" customFormat="1" ht="12" customHeight="1">
      <c r="C1913" s="36"/>
      <c r="H1913" s="59"/>
      <c r="I1913" s="286"/>
      <c r="J1913" s="286"/>
      <c r="K1913" s="286"/>
      <c r="L1913" s="286"/>
      <c r="M1913" s="286"/>
      <c r="N1913" s="286"/>
      <c r="O1913" s="286"/>
      <c r="P1913" s="286"/>
      <c r="Q1913" s="286"/>
      <c r="R1913" s="286"/>
      <c r="S1913" s="286"/>
      <c r="T1913" s="286"/>
      <c r="U1913" s="286"/>
      <c r="V1913" s="286"/>
      <c r="W1913" s="286"/>
      <c r="X1913" s="290"/>
      <c r="Y1913" s="291"/>
      <c r="Z1913" s="291"/>
      <c r="AA1913" s="291"/>
      <c r="AB1913" s="291"/>
      <c r="AC1913" s="292"/>
      <c r="AD1913" s="286"/>
      <c r="AE1913" s="286"/>
      <c r="AF1913" s="286"/>
      <c r="AG1913" s="286"/>
      <c r="BF1913" s="15"/>
    </row>
    <row r="1914" spans="3:58" s="1" customFormat="1" ht="12" customHeight="1">
      <c r="C1914" s="36"/>
      <c r="H1914" s="59"/>
      <c r="I1914" s="218" t="s">
        <v>443</v>
      </c>
      <c r="J1914" s="9"/>
      <c r="K1914" s="9"/>
      <c r="L1914" s="9"/>
      <c r="M1914" s="10"/>
      <c r="N1914" s="129">
        <v>1</v>
      </c>
      <c r="O1914" s="9"/>
      <c r="P1914" s="9"/>
      <c r="Q1914" s="9"/>
      <c r="R1914" s="10"/>
      <c r="S1914" s="218" t="s">
        <v>444</v>
      </c>
      <c r="T1914" s="9"/>
      <c r="U1914" s="9"/>
      <c r="V1914" s="9"/>
      <c r="W1914" s="10"/>
      <c r="X1914" s="2" t="s">
        <v>1143</v>
      </c>
      <c r="Y1914" s="9"/>
      <c r="Z1914" s="9"/>
      <c r="AA1914" s="9"/>
      <c r="AB1914" s="9"/>
      <c r="AC1914" s="10"/>
      <c r="AD1914" s="218" t="s">
        <v>1144</v>
      </c>
      <c r="AE1914" s="9"/>
      <c r="AF1914" s="9"/>
      <c r="AG1914" s="10"/>
      <c r="BF1914" s="15"/>
    </row>
    <row r="1915" spans="3:58" s="1" customFormat="1" ht="12" customHeight="1">
      <c r="C1915" s="36"/>
      <c r="H1915" s="59"/>
      <c r="M1915" s="36"/>
      <c r="R1915" s="59"/>
      <c r="AC1915" s="59"/>
      <c r="BF1915" s="15"/>
    </row>
    <row r="1916" spans="3:58" s="1" customFormat="1" ht="12" customHeight="1">
      <c r="C1916" s="36"/>
      <c r="H1916" s="59"/>
      <c r="M1916" s="36"/>
      <c r="R1916" s="59"/>
      <c r="AC1916" s="59"/>
      <c r="BF1916" s="15"/>
    </row>
    <row r="1917" spans="3:58" s="1" customFormat="1" ht="12" customHeight="1">
      <c r="C1917" s="36"/>
      <c r="H1917" s="59" t="s">
        <v>790</v>
      </c>
      <c r="J1917" s="1" t="s">
        <v>984</v>
      </c>
      <c r="M1917" s="36"/>
      <c r="R1917" s="59"/>
      <c r="AC1917" s="59"/>
      <c r="BF1917" s="15"/>
    </row>
    <row r="1918" spans="3:58" s="1" customFormat="1" ht="12" customHeight="1">
      <c r="C1918" s="36"/>
      <c r="H1918" s="59" t="s">
        <v>809</v>
      </c>
      <c r="J1918" s="1" t="s">
        <v>1005</v>
      </c>
      <c r="M1918" s="36"/>
      <c r="R1918" s="59"/>
      <c r="AC1918" s="59"/>
      <c r="BF1918" s="15"/>
    </row>
    <row r="1919" spans="3:58" s="1" customFormat="1" ht="12" customHeight="1">
      <c r="C1919" s="36"/>
      <c r="H1919" s="1" t="s">
        <v>841</v>
      </c>
      <c r="J1919" s="1" t="s">
        <v>1038</v>
      </c>
      <c r="M1919" s="36"/>
      <c r="R1919" s="59"/>
      <c r="AC1919" s="59"/>
      <c r="BF1919" s="15"/>
    </row>
    <row r="1937" spans="1:58" ht="12" customHeight="1">
      <c r="A1937" s="11"/>
      <c r="B1937" s="12"/>
      <c r="C1937" s="12"/>
      <c r="D1937" s="12"/>
      <c r="E1937" s="12"/>
      <c r="F1937" s="12"/>
      <c r="G1937" s="12"/>
      <c r="H1937" s="12"/>
      <c r="I1937" s="12"/>
      <c r="J1937" s="12"/>
      <c r="K1937" s="12"/>
      <c r="L1937" s="12"/>
      <c r="M1937" s="12"/>
      <c r="N1937" s="12"/>
      <c r="O1937" s="12"/>
      <c r="P1937" s="12"/>
      <c r="Q1937" s="12"/>
      <c r="R1937" s="12"/>
      <c r="S1937" s="12"/>
      <c r="T1937" s="12"/>
      <c r="U1937" s="12"/>
      <c r="V1937" s="12"/>
      <c r="W1937" s="12"/>
      <c r="X1937" s="12"/>
      <c r="Y1937" s="12"/>
      <c r="Z1937" s="12"/>
      <c r="AA1937" s="12"/>
      <c r="AB1937" s="12"/>
      <c r="AC1937" s="12"/>
      <c r="AD1937" s="12"/>
      <c r="AE1937" s="12"/>
      <c r="AF1937" s="12"/>
      <c r="AG1937" s="12"/>
      <c r="AH1937" s="12"/>
      <c r="AI1937" s="12"/>
      <c r="AJ1937" s="12"/>
      <c r="AK1937" s="12"/>
      <c r="AL1937" s="12"/>
      <c r="AM1937" s="12"/>
      <c r="AN1937" s="12"/>
      <c r="AO1937" s="12"/>
      <c r="AP1937" s="12"/>
      <c r="AQ1937" s="12"/>
      <c r="AR1937" s="12"/>
      <c r="AS1937" s="12"/>
      <c r="AT1937" s="12"/>
      <c r="AU1937" s="12"/>
      <c r="AV1937" s="12"/>
      <c r="AW1937" s="12"/>
      <c r="AX1937" s="12"/>
      <c r="AY1937" s="12"/>
      <c r="AZ1937" s="12"/>
      <c r="BA1937" s="12"/>
      <c r="BB1937" s="12"/>
      <c r="BC1937" s="12"/>
      <c r="BD1937" s="12"/>
      <c r="BE1937" s="12"/>
      <c r="BF1937" s="13"/>
    </row>
    <row r="1939" spans="1:58" ht="12" customHeight="1">
      <c r="A1939" s="1"/>
      <c r="C1939" s="36"/>
      <c r="D1939" s="1" t="s">
        <v>1145</v>
      </c>
      <c r="H1939" s="59"/>
      <c r="I1939" s="1" t="s">
        <v>1146</v>
      </c>
      <c r="M1939" s="36"/>
      <c r="R1939" s="59"/>
      <c r="AC1939" s="59"/>
    </row>
    <row r="1940" spans="1:58" ht="12" customHeight="1">
      <c r="A1940" s="1"/>
      <c r="C1940" s="36"/>
      <c r="H1940" s="59"/>
      <c r="M1940" s="36"/>
      <c r="R1940" s="59"/>
      <c r="AC1940" s="59"/>
    </row>
    <row r="1941" spans="1:58" ht="12" customHeight="1">
      <c r="A1941" s="1"/>
      <c r="C1941" s="36"/>
      <c r="H1941" s="59"/>
      <c r="I1941" s="217" t="s">
        <v>446</v>
      </c>
    </row>
    <row r="1942" spans="1:58" ht="12" customHeight="1">
      <c r="A1942" s="1"/>
      <c r="C1942" s="36"/>
      <c r="H1942" s="59"/>
      <c r="I1942" s="285" t="s">
        <v>423</v>
      </c>
      <c r="J1942" s="285"/>
      <c r="K1942" s="285"/>
      <c r="L1942" s="285"/>
      <c r="M1942" s="285" t="s">
        <v>1189</v>
      </c>
      <c r="N1942" s="285"/>
      <c r="O1942" s="285"/>
      <c r="P1942" s="285"/>
      <c r="Q1942" s="285"/>
      <c r="R1942" s="285"/>
      <c r="S1942" s="285" t="s">
        <v>435</v>
      </c>
      <c r="T1942" s="285"/>
      <c r="U1942" s="285"/>
      <c r="V1942" s="286" t="s">
        <v>424</v>
      </c>
      <c r="W1942" s="286"/>
      <c r="X1942" s="286"/>
      <c r="Y1942" s="286"/>
      <c r="Z1942" s="285" t="s">
        <v>425</v>
      </c>
      <c r="AA1942" s="285"/>
      <c r="AB1942" s="285"/>
      <c r="AC1942" s="286" t="s">
        <v>426</v>
      </c>
      <c r="AD1942" s="286"/>
      <c r="AE1942" s="286"/>
      <c r="AF1942" s="286"/>
      <c r="AG1942" s="285" t="s">
        <v>427</v>
      </c>
      <c r="AH1942" s="286"/>
      <c r="AI1942" s="286"/>
      <c r="AJ1942" s="285" t="s">
        <v>428</v>
      </c>
      <c r="AK1942" s="286"/>
      <c r="AL1942" s="286"/>
      <c r="AM1942" s="285" t="s">
        <v>429</v>
      </c>
      <c r="AN1942" s="286"/>
      <c r="AO1942" s="286"/>
      <c r="AP1942" s="293" t="s">
        <v>430</v>
      </c>
      <c r="AQ1942" s="294"/>
      <c r="AR1942" s="294"/>
      <c r="AS1942" s="295"/>
      <c r="AT1942" s="285" t="s">
        <v>431</v>
      </c>
      <c r="AU1942" s="285"/>
      <c r="AV1942" s="285"/>
      <c r="AW1942" s="285"/>
      <c r="AX1942" s="285"/>
    </row>
    <row r="1943" spans="1:58" ht="12" customHeight="1">
      <c r="A1943" s="1"/>
      <c r="C1943" s="36"/>
      <c r="H1943" s="59"/>
      <c r="I1943" s="285"/>
      <c r="J1943" s="285"/>
      <c r="K1943" s="285"/>
      <c r="L1943" s="285"/>
      <c r="M1943" s="285"/>
      <c r="N1943" s="285"/>
      <c r="O1943" s="285"/>
      <c r="P1943" s="285"/>
      <c r="Q1943" s="285"/>
      <c r="R1943" s="285"/>
      <c r="S1943" s="285"/>
      <c r="T1943" s="285"/>
      <c r="U1943" s="285"/>
      <c r="V1943" s="286"/>
      <c r="W1943" s="286"/>
      <c r="X1943" s="286"/>
      <c r="Y1943" s="286"/>
      <c r="Z1943" s="285"/>
      <c r="AA1943" s="285"/>
      <c r="AB1943" s="285"/>
      <c r="AC1943" s="286"/>
      <c r="AD1943" s="286"/>
      <c r="AE1943" s="286"/>
      <c r="AF1943" s="286"/>
      <c r="AG1943" s="286"/>
      <c r="AH1943" s="286"/>
      <c r="AI1943" s="286"/>
      <c r="AJ1943" s="286"/>
      <c r="AK1943" s="286"/>
      <c r="AL1943" s="286"/>
      <c r="AM1943" s="286"/>
      <c r="AN1943" s="286"/>
      <c r="AO1943" s="286"/>
      <c r="AP1943" s="296"/>
      <c r="AQ1943" s="297"/>
      <c r="AR1943" s="297"/>
      <c r="AS1943" s="298"/>
      <c r="AT1943" s="285"/>
      <c r="AU1943" s="285"/>
      <c r="AV1943" s="285"/>
      <c r="AW1943" s="285"/>
      <c r="AX1943" s="285"/>
    </row>
    <row r="1944" spans="1:58" ht="12" customHeight="1">
      <c r="A1944" s="1"/>
      <c r="C1944" s="36"/>
      <c r="H1944" s="59" t="s">
        <v>505</v>
      </c>
      <c r="I1944" s="300">
        <v>3</v>
      </c>
      <c r="J1944" s="300"/>
      <c r="K1944" s="300"/>
      <c r="L1944" s="300"/>
      <c r="M1944" s="9" t="s">
        <v>1147</v>
      </c>
      <c r="N1944" s="9"/>
      <c r="O1944" s="9"/>
      <c r="P1944" s="9"/>
      <c r="Q1944" s="9"/>
      <c r="R1944" s="10"/>
      <c r="S1944" s="129"/>
      <c r="T1944" s="9"/>
      <c r="U1944" s="10"/>
      <c r="V1944" s="267" t="s">
        <v>786</v>
      </c>
      <c r="W1944" s="9"/>
      <c r="X1944" s="9"/>
      <c r="Y1944" s="10"/>
      <c r="Z1944" s="218" t="s">
        <v>436</v>
      </c>
      <c r="AA1944" s="9"/>
      <c r="AB1944" s="10"/>
      <c r="AC1944" s="268" t="s">
        <v>814</v>
      </c>
      <c r="AD1944" s="9"/>
      <c r="AE1944" s="9"/>
      <c r="AF1944" s="10"/>
      <c r="AG1944" s="218" t="s">
        <v>440</v>
      </c>
      <c r="AH1944" s="9"/>
      <c r="AI1944" s="10"/>
      <c r="AJ1944" s="218" t="s">
        <v>441</v>
      </c>
      <c r="AK1944" s="9"/>
      <c r="AL1944" s="10"/>
      <c r="AM1944" s="129">
        <v>1</v>
      </c>
      <c r="AN1944" s="9"/>
      <c r="AO1944" s="10"/>
      <c r="AP1944" s="218" t="s">
        <v>442</v>
      </c>
      <c r="AQ1944" s="9"/>
      <c r="AR1944" s="9"/>
      <c r="AS1944" s="10"/>
      <c r="AT1944" s="218" t="s">
        <v>440</v>
      </c>
      <c r="AU1944" s="9"/>
      <c r="AV1944" s="9"/>
      <c r="AW1944" s="9"/>
      <c r="AX1944" s="10"/>
    </row>
    <row r="1945" spans="1:58" ht="12" customHeight="1">
      <c r="A1945" s="1"/>
      <c r="C1945" s="36"/>
      <c r="H1945" s="59" t="s">
        <v>506</v>
      </c>
      <c r="I1945" s="300">
        <v>1</v>
      </c>
      <c r="J1945" s="300"/>
      <c r="K1945" s="300"/>
      <c r="L1945" s="300"/>
      <c r="M1945" s="9" t="s">
        <v>1148</v>
      </c>
      <c r="N1945" s="9"/>
      <c r="O1945" s="9"/>
      <c r="P1945" s="9"/>
      <c r="Q1945" s="9"/>
      <c r="R1945" s="10"/>
      <c r="S1945" s="129">
        <v>1</v>
      </c>
      <c r="T1945" s="9"/>
      <c r="U1945" s="10"/>
      <c r="V1945" s="267" t="s">
        <v>786</v>
      </c>
      <c r="W1945" s="9"/>
      <c r="X1945" s="9"/>
      <c r="Y1945" s="10"/>
      <c r="Z1945" s="218" t="s">
        <v>436</v>
      </c>
      <c r="AA1945" s="9"/>
      <c r="AB1945" s="10"/>
      <c r="AC1945" s="268" t="s">
        <v>1149</v>
      </c>
      <c r="AD1945" s="9"/>
      <c r="AE1945" s="9"/>
      <c r="AF1945" s="10"/>
      <c r="AG1945" s="218" t="s">
        <v>440</v>
      </c>
      <c r="AH1945" s="9"/>
      <c r="AI1945" s="10"/>
      <c r="AJ1945" s="218" t="s">
        <v>441</v>
      </c>
      <c r="AK1945" s="9"/>
      <c r="AL1945" s="10"/>
      <c r="AM1945" s="129">
        <v>1</v>
      </c>
      <c r="AN1945" s="9"/>
      <c r="AO1945" s="10"/>
      <c r="AP1945" s="218" t="s">
        <v>442</v>
      </c>
      <c r="AQ1945" s="9"/>
      <c r="AR1945" s="9"/>
      <c r="AS1945" s="10"/>
      <c r="AT1945" s="218" t="s">
        <v>440</v>
      </c>
      <c r="AU1945" s="9"/>
      <c r="AV1945" s="9"/>
      <c r="AW1945" s="9"/>
      <c r="AX1945" s="10"/>
    </row>
    <row r="1946" spans="1:58" ht="12" customHeight="1">
      <c r="A1946" s="1"/>
      <c r="C1946" s="36"/>
      <c r="H1946" s="59"/>
      <c r="M1946" s="36"/>
      <c r="R1946" s="59"/>
      <c r="AC1946" s="59"/>
    </row>
    <row r="1947" spans="1:58" ht="12" customHeight="1">
      <c r="A1947" s="1"/>
      <c r="C1947" s="36"/>
      <c r="H1947" s="59"/>
      <c r="I1947" s="285" t="s">
        <v>432</v>
      </c>
      <c r="J1947" s="286"/>
      <c r="K1947" s="286"/>
      <c r="L1947" s="286"/>
      <c r="M1947" s="286"/>
      <c r="N1947" s="285" t="s">
        <v>433</v>
      </c>
      <c r="O1947" s="286"/>
      <c r="P1947" s="286"/>
      <c r="Q1947" s="286"/>
      <c r="R1947" s="286"/>
      <c r="S1947" s="285" t="s">
        <v>434</v>
      </c>
      <c r="T1947" s="286"/>
      <c r="U1947" s="286"/>
      <c r="V1947" s="286"/>
      <c r="W1947" s="286"/>
      <c r="X1947" s="287" t="s">
        <v>154</v>
      </c>
      <c r="Y1947" s="288"/>
      <c r="Z1947" s="288"/>
      <c r="AA1947" s="288"/>
      <c r="AB1947" s="288"/>
      <c r="AC1947" s="289"/>
      <c r="AD1947" s="286" t="s">
        <v>155</v>
      </c>
      <c r="AE1947" s="286"/>
      <c r="AF1947" s="286"/>
      <c r="AG1947" s="286"/>
    </row>
    <row r="1948" spans="1:58" ht="12" customHeight="1">
      <c r="A1948" s="1"/>
      <c r="C1948" s="36"/>
      <c r="H1948" s="59"/>
      <c r="I1948" s="286"/>
      <c r="J1948" s="286"/>
      <c r="K1948" s="286"/>
      <c r="L1948" s="286"/>
      <c r="M1948" s="286"/>
      <c r="N1948" s="286"/>
      <c r="O1948" s="286"/>
      <c r="P1948" s="286"/>
      <c r="Q1948" s="286"/>
      <c r="R1948" s="286"/>
      <c r="S1948" s="286"/>
      <c r="T1948" s="286"/>
      <c r="U1948" s="286"/>
      <c r="V1948" s="286"/>
      <c r="W1948" s="286"/>
      <c r="X1948" s="290"/>
      <c r="Y1948" s="291"/>
      <c r="Z1948" s="291"/>
      <c r="AA1948" s="291"/>
      <c r="AB1948" s="291"/>
      <c r="AC1948" s="292"/>
      <c r="AD1948" s="286"/>
      <c r="AE1948" s="286"/>
      <c r="AF1948" s="286"/>
      <c r="AG1948" s="286"/>
    </row>
    <row r="1949" spans="1:58" ht="12" customHeight="1">
      <c r="A1949" s="1"/>
      <c r="C1949" s="36"/>
      <c r="H1949" s="59"/>
      <c r="I1949" s="218" t="s">
        <v>443</v>
      </c>
      <c r="J1949" s="9"/>
      <c r="K1949" s="9"/>
      <c r="L1949" s="9"/>
      <c r="M1949" s="10"/>
      <c r="N1949" s="129">
        <v>1</v>
      </c>
      <c r="O1949" s="9"/>
      <c r="P1949" s="9"/>
      <c r="Q1949" s="9"/>
      <c r="R1949" s="10"/>
      <c r="S1949" s="218" t="s">
        <v>444</v>
      </c>
      <c r="T1949" s="9"/>
      <c r="U1949" s="9"/>
      <c r="V1949" s="9"/>
      <c r="W1949" s="10"/>
      <c r="X1949" s="2" t="s">
        <v>1150</v>
      </c>
      <c r="Y1949" s="9"/>
      <c r="Z1949" s="9"/>
      <c r="AA1949" s="9"/>
      <c r="AB1949" s="9"/>
      <c r="AC1949" s="10"/>
      <c r="AD1949" s="218" t="s">
        <v>1151</v>
      </c>
      <c r="AE1949" s="12"/>
      <c r="AF1949" s="12"/>
      <c r="AG1949" s="13"/>
    </row>
    <row r="1950" spans="1:58" ht="12" customHeight="1">
      <c r="A1950" s="1"/>
      <c r="C1950" s="36"/>
      <c r="H1950" s="59"/>
      <c r="I1950" s="218" t="s">
        <v>443</v>
      </c>
      <c r="J1950" s="9"/>
      <c r="K1950" s="9"/>
      <c r="L1950" s="9"/>
      <c r="M1950" s="10"/>
      <c r="N1950" s="129">
        <v>1</v>
      </c>
      <c r="O1950" s="9"/>
      <c r="P1950" s="9"/>
      <c r="Q1950" s="9"/>
      <c r="R1950" s="10"/>
      <c r="S1950" s="218" t="s">
        <v>444</v>
      </c>
      <c r="T1950" s="9"/>
      <c r="U1950" s="9"/>
      <c r="V1950" s="9"/>
      <c r="W1950" s="10"/>
      <c r="X1950" s="2" t="s">
        <v>1150</v>
      </c>
      <c r="Y1950" s="9"/>
      <c r="Z1950" s="9"/>
      <c r="AA1950" s="9"/>
      <c r="AB1950" s="9"/>
      <c r="AC1950" s="10"/>
      <c r="AD1950" s="218" t="s">
        <v>1151</v>
      </c>
      <c r="AE1950" s="12"/>
      <c r="AF1950" s="12"/>
      <c r="AG1950" s="13"/>
    </row>
    <row r="1951" spans="1:58" ht="12" customHeight="1">
      <c r="A1951" s="1"/>
      <c r="C1951" s="36"/>
      <c r="H1951" s="59"/>
      <c r="M1951" s="36"/>
      <c r="R1951" s="59"/>
      <c r="AC1951" s="59"/>
    </row>
    <row r="1952" spans="1:58" ht="12" customHeight="1">
      <c r="A1952" s="1"/>
      <c r="C1952" s="36"/>
      <c r="H1952" s="59"/>
      <c r="I1952" s="185" t="s">
        <v>447</v>
      </c>
      <c r="M1952" s="36"/>
      <c r="R1952" s="59"/>
      <c r="AC1952" s="59"/>
    </row>
    <row r="1953" spans="1:50" ht="12" customHeight="1">
      <c r="A1953" s="1"/>
      <c r="C1953" s="36"/>
      <c r="H1953" s="59"/>
      <c r="I1953" s="285" t="s">
        <v>423</v>
      </c>
      <c r="J1953" s="285"/>
      <c r="K1953" s="285"/>
      <c r="L1953" s="285"/>
      <c r="M1953" s="285" t="s">
        <v>1189</v>
      </c>
      <c r="N1953" s="285"/>
      <c r="O1953" s="285"/>
      <c r="P1953" s="285"/>
      <c r="Q1953" s="285"/>
      <c r="R1953" s="285"/>
      <c r="S1953" s="285" t="s">
        <v>435</v>
      </c>
      <c r="T1953" s="285"/>
      <c r="U1953" s="285"/>
      <c r="V1953" s="286" t="s">
        <v>424</v>
      </c>
      <c r="W1953" s="286"/>
      <c r="X1953" s="286"/>
      <c r="Y1953" s="286"/>
      <c r="Z1953" s="285" t="s">
        <v>425</v>
      </c>
      <c r="AA1953" s="285"/>
      <c r="AB1953" s="285"/>
      <c r="AC1953" s="286" t="s">
        <v>426</v>
      </c>
      <c r="AD1953" s="286"/>
      <c r="AE1953" s="286"/>
      <c r="AF1953" s="286"/>
      <c r="AG1953" s="285" t="s">
        <v>427</v>
      </c>
      <c r="AH1953" s="286"/>
      <c r="AI1953" s="286"/>
      <c r="AJ1953" s="285" t="s">
        <v>428</v>
      </c>
      <c r="AK1953" s="286"/>
      <c r="AL1953" s="286"/>
      <c r="AM1953" s="285" t="s">
        <v>429</v>
      </c>
      <c r="AN1953" s="286"/>
      <c r="AO1953" s="286"/>
      <c r="AP1953" s="293" t="s">
        <v>430</v>
      </c>
      <c r="AQ1953" s="294"/>
      <c r="AR1953" s="294"/>
      <c r="AS1953" s="295"/>
      <c r="AT1953" s="285" t="s">
        <v>431</v>
      </c>
      <c r="AU1953" s="285"/>
      <c r="AV1953" s="285"/>
      <c r="AW1953" s="285"/>
      <c r="AX1953" s="285"/>
    </row>
    <row r="1954" spans="1:50" ht="12" customHeight="1">
      <c r="A1954" s="1"/>
      <c r="C1954" s="36"/>
      <c r="H1954" s="59"/>
      <c r="I1954" s="285"/>
      <c r="J1954" s="285"/>
      <c r="K1954" s="285"/>
      <c r="L1954" s="285"/>
      <c r="M1954" s="285"/>
      <c r="N1954" s="285"/>
      <c r="O1954" s="285"/>
      <c r="P1954" s="285"/>
      <c r="Q1954" s="285"/>
      <c r="R1954" s="285"/>
      <c r="S1954" s="285"/>
      <c r="T1954" s="285"/>
      <c r="U1954" s="285"/>
      <c r="V1954" s="286"/>
      <c r="W1954" s="286"/>
      <c r="X1954" s="286"/>
      <c r="Y1954" s="286"/>
      <c r="Z1954" s="285"/>
      <c r="AA1954" s="285"/>
      <c r="AB1954" s="285"/>
      <c r="AC1954" s="286"/>
      <c r="AD1954" s="286"/>
      <c r="AE1954" s="286"/>
      <c r="AF1954" s="286"/>
      <c r="AG1954" s="286"/>
      <c r="AH1954" s="286"/>
      <c r="AI1954" s="286"/>
      <c r="AJ1954" s="286"/>
      <c r="AK1954" s="286"/>
      <c r="AL1954" s="286"/>
      <c r="AM1954" s="286"/>
      <c r="AN1954" s="286"/>
      <c r="AO1954" s="286"/>
      <c r="AP1954" s="296"/>
      <c r="AQ1954" s="297"/>
      <c r="AR1954" s="297"/>
      <c r="AS1954" s="298"/>
      <c r="AT1954" s="285"/>
      <c r="AU1954" s="285"/>
      <c r="AV1954" s="285"/>
      <c r="AW1954" s="285"/>
      <c r="AX1954" s="285"/>
    </row>
    <row r="1955" spans="1:50" ht="12" customHeight="1">
      <c r="A1955" s="1"/>
      <c r="C1955" s="36"/>
      <c r="H1955" s="59" t="s">
        <v>507</v>
      </c>
      <c r="I1955" s="300">
        <v>4</v>
      </c>
      <c r="J1955" s="300"/>
      <c r="K1955" s="300"/>
      <c r="L1955" s="300"/>
      <c r="M1955" s="9" t="s">
        <v>1147</v>
      </c>
      <c r="N1955" s="9"/>
      <c r="O1955" s="9"/>
      <c r="P1955" s="9"/>
      <c r="Q1955" s="9"/>
      <c r="R1955" s="10"/>
      <c r="S1955" s="129"/>
      <c r="T1955" s="9"/>
      <c r="U1955" s="10"/>
      <c r="V1955" s="267" t="s">
        <v>786</v>
      </c>
      <c r="W1955" s="9"/>
      <c r="X1955" s="9"/>
      <c r="Y1955" s="10"/>
      <c r="Z1955" s="218" t="s">
        <v>436</v>
      </c>
      <c r="AA1955" s="9"/>
      <c r="AB1955" s="10"/>
      <c r="AC1955" s="268" t="s">
        <v>814</v>
      </c>
      <c r="AD1955" s="9"/>
      <c r="AE1955" s="9"/>
      <c r="AF1955" s="10"/>
      <c r="AG1955" s="218" t="s">
        <v>440</v>
      </c>
      <c r="AH1955" s="9"/>
      <c r="AI1955" s="10"/>
      <c r="AJ1955" s="218" t="s">
        <v>441</v>
      </c>
      <c r="AK1955" s="9"/>
      <c r="AL1955" s="10"/>
      <c r="AM1955" s="129">
        <v>1</v>
      </c>
      <c r="AN1955" s="9"/>
      <c r="AO1955" s="10"/>
      <c r="AP1955" s="218" t="s">
        <v>442</v>
      </c>
      <c r="AQ1955" s="9"/>
      <c r="AR1955" s="9"/>
      <c r="AS1955" s="10"/>
      <c r="AT1955" s="218" t="s">
        <v>440</v>
      </c>
      <c r="AU1955" s="9"/>
      <c r="AV1955" s="9"/>
      <c r="AW1955" s="9"/>
      <c r="AX1955" s="10"/>
    </row>
    <row r="1956" spans="1:50" ht="12" customHeight="1">
      <c r="A1956" s="1"/>
      <c r="C1956" s="36"/>
      <c r="H1956" s="59" t="s">
        <v>1078</v>
      </c>
      <c r="I1956" s="300">
        <v>2</v>
      </c>
      <c r="J1956" s="300"/>
      <c r="K1956" s="300"/>
      <c r="L1956" s="300"/>
      <c r="M1956" s="9" t="s">
        <v>1148</v>
      </c>
      <c r="N1956" s="9"/>
      <c r="O1956" s="9"/>
      <c r="P1956" s="9"/>
      <c r="Q1956" s="9"/>
      <c r="R1956" s="10"/>
      <c r="S1956" s="129">
        <v>1</v>
      </c>
      <c r="T1956" s="9"/>
      <c r="U1956" s="10"/>
      <c r="V1956" s="267" t="s">
        <v>786</v>
      </c>
      <c r="W1956" s="9"/>
      <c r="X1956" s="9"/>
      <c r="Y1956" s="10"/>
      <c r="Z1956" s="218" t="s">
        <v>436</v>
      </c>
      <c r="AA1956" s="9"/>
      <c r="AB1956" s="10"/>
      <c r="AC1956" s="268" t="s">
        <v>1149</v>
      </c>
      <c r="AD1956" s="9"/>
      <c r="AE1956" s="9"/>
      <c r="AF1956" s="10"/>
      <c r="AG1956" s="218" t="s">
        <v>440</v>
      </c>
      <c r="AH1956" s="9"/>
      <c r="AI1956" s="10"/>
      <c r="AJ1956" s="218" t="s">
        <v>441</v>
      </c>
      <c r="AK1956" s="9"/>
      <c r="AL1956" s="10"/>
      <c r="AM1956" s="129">
        <v>1</v>
      </c>
      <c r="AN1956" s="9"/>
      <c r="AO1956" s="10"/>
      <c r="AP1956" s="218" t="s">
        <v>442</v>
      </c>
      <c r="AQ1956" s="9"/>
      <c r="AR1956" s="9"/>
      <c r="AS1956" s="10"/>
      <c r="AT1956" s="218" t="s">
        <v>440</v>
      </c>
      <c r="AU1956" s="9"/>
      <c r="AV1956" s="9"/>
      <c r="AW1956" s="9"/>
      <c r="AX1956" s="10"/>
    </row>
    <row r="1957" spans="1:50" ht="12" customHeight="1">
      <c r="A1957" s="1"/>
      <c r="C1957" s="36"/>
      <c r="H1957" s="59"/>
      <c r="M1957" s="36"/>
      <c r="R1957" s="59"/>
      <c r="AC1957" s="59"/>
    </row>
    <row r="1958" spans="1:50" ht="12" customHeight="1">
      <c r="A1958" s="1"/>
      <c r="C1958" s="36"/>
      <c r="H1958" s="59"/>
      <c r="I1958" s="285" t="s">
        <v>432</v>
      </c>
      <c r="J1958" s="286"/>
      <c r="K1958" s="286"/>
      <c r="L1958" s="286"/>
      <c r="M1958" s="286"/>
      <c r="N1958" s="285" t="s">
        <v>433</v>
      </c>
      <c r="O1958" s="286"/>
      <c r="P1958" s="286"/>
      <c r="Q1958" s="286"/>
      <c r="R1958" s="286"/>
      <c r="S1958" s="285" t="s">
        <v>434</v>
      </c>
      <c r="T1958" s="286"/>
      <c r="U1958" s="286"/>
      <c r="V1958" s="286"/>
      <c r="W1958" s="286"/>
      <c r="X1958" s="287" t="s">
        <v>154</v>
      </c>
      <c r="Y1958" s="288"/>
      <c r="Z1958" s="288"/>
      <c r="AA1958" s="288"/>
      <c r="AB1958" s="288"/>
      <c r="AC1958" s="289"/>
      <c r="AD1958" s="286" t="s">
        <v>155</v>
      </c>
      <c r="AE1958" s="286"/>
      <c r="AF1958" s="286"/>
      <c r="AG1958" s="286"/>
    </row>
    <row r="1959" spans="1:50" ht="12" customHeight="1">
      <c r="A1959" s="1"/>
      <c r="C1959" s="36"/>
      <c r="H1959" s="59"/>
      <c r="I1959" s="286"/>
      <c r="J1959" s="286"/>
      <c r="K1959" s="286"/>
      <c r="L1959" s="286"/>
      <c r="M1959" s="286"/>
      <c r="N1959" s="286"/>
      <c r="O1959" s="286"/>
      <c r="P1959" s="286"/>
      <c r="Q1959" s="286"/>
      <c r="R1959" s="286"/>
      <c r="S1959" s="286"/>
      <c r="T1959" s="286"/>
      <c r="U1959" s="286"/>
      <c r="V1959" s="286"/>
      <c r="W1959" s="286"/>
      <c r="X1959" s="290"/>
      <c r="Y1959" s="291"/>
      <c r="Z1959" s="291"/>
      <c r="AA1959" s="291"/>
      <c r="AB1959" s="291"/>
      <c r="AC1959" s="292"/>
      <c r="AD1959" s="286"/>
      <c r="AE1959" s="286"/>
      <c r="AF1959" s="286"/>
      <c r="AG1959" s="286"/>
    </row>
    <row r="1960" spans="1:50" ht="12" customHeight="1">
      <c r="A1960" s="1"/>
      <c r="C1960" s="36"/>
      <c r="H1960" s="59"/>
      <c r="I1960" s="218" t="s">
        <v>443</v>
      </c>
      <c r="J1960" s="9"/>
      <c r="K1960" s="9"/>
      <c r="L1960" s="9"/>
      <c r="M1960" s="10"/>
      <c r="N1960" s="129">
        <v>1</v>
      </c>
      <c r="O1960" s="9"/>
      <c r="P1960" s="9"/>
      <c r="Q1960" s="9"/>
      <c r="R1960" s="10"/>
      <c r="S1960" s="218" t="s">
        <v>444</v>
      </c>
      <c r="T1960" s="9"/>
      <c r="U1960" s="9"/>
      <c r="V1960" s="9"/>
      <c r="W1960" s="10"/>
      <c r="X1960" s="2" t="s">
        <v>1150</v>
      </c>
      <c r="Y1960" s="9"/>
      <c r="Z1960" s="9"/>
      <c r="AA1960" s="9"/>
      <c r="AB1960" s="9"/>
      <c r="AC1960" s="10"/>
      <c r="AD1960" s="218" t="s">
        <v>1151</v>
      </c>
      <c r="AE1960" s="9"/>
      <c r="AF1960" s="9"/>
      <c r="AG1960" s="10"/>
    </row>
    <row r="1961" spans="1:50" ht="12" customHeight="1">
      <c r="A1961" s="1"/>
      <c r="C1961" s="36"/>
      <c r="H1961" s="59"/>
      <c r="I1961" s="218" t="s">
        <v>443</v>
      </c>
      <c r="J1961" s="9"/>
      <c r="K1961" s="9"/>
      <c r="L1961" s="9"/>
      <c r="M1961" s="10"/>
      <c r="N1961" s="129">
        <v>1</v>
      </c>
      <c r="O1961" s="9"/>
      <c r="P1961" s="9"/>
      <c r="Q1961" s="9"/>
      <c r="R1961" s="10"/>
      <c r="S1961" s="218" t="s">
        <v>444</v>
      </c>
      <c r="T1961" s="9"/>
      <c r="U1961" s="9"/>
      <c r="V1961" s="9"/>
      <c r="W1961" s="10"/>
      <c r="X1961" s="2" t="s">
        <v>1150</v>
      </c>
      <c r="Y1961" s="9"/>
      <c r="Z1961" s="9"/>
      <c r="AA1961" s="9"/>
      <c r="AB1961" s="9"/>
      <c r="AC1961" s="10"/>
      <c r="AD1961" s="218" t="s">
        <v>1151</v>
      </c>
      <c r="AE1961" s="9"/>
      <c r="AF1961" s="9"/>
      <c r="AG1961" s="10"/>
    </row>
    <row r="1962" spans="1:50" ht="12" customHeight="1">
      <c r="A1962" s="1"/>
      <c r="C1962" s="36"/>
      <c r="H1962" s="59"/>
      <c r="M1962" s="36"/>
      <c r="R1962" s="59"/>
      <c r="AC1962" s="59"/>
    </row>
    <row r="1963" spans="1:50" ht="12" customHeight="1">
      <c r="A1963" s="1"/>
      <c r="C1963" s="36"/>
      <c r="H1963" s="59"/>
      <c r="M1963" s="36"/>
      <c r="R1963" s="59"/>
      <c r="AC1963" s="59"/>
    </row>
    <row r="1964" spans="1:50" ht="12" customHeight="1">
      <c r="A1964" s="1"/>
      <c r="C1964" s="36"/>
      <c r="H1964" s="59" t="s">
        <v>790</v>
      </c>
      <c r="J1964" s="1" t="s">
        <v>971</v>
      </c>
      <c r="M1964" s="36"/>
      <c r="R1964" s="59"/>
      <c r="AC1964" s="59"/>
    </row>
    <row r="1965" spans="1:50" ht="12" customHeight="1">
      <c r="A1965" s="1"/>
      <c r="C1965" s="36"/>
      <c r="H1965" s="59" t="s">
        <v>809</v>
      </c>
      <c r="J1965" s="1" t="s">
        <v>1005</v>
      </c>
      <c r="M1965" s="36"/>
      <c r="R1965" s="59"/>
      <c r="AC1965" s="59"/>
    </row>
    <row r="1966" spans="1:50" ht="12" customHeight="1">
      <c r="A1966" s="1"/>
      <c r="C1966" s="36"/>
      <c r="H1966" s="1" t="s">
        <v>841</v>
      </c>
      <c r="J1966" s="1" t="s">
        <v>990</v>
      </c>
      <c r="M1966" s="36"/>
      <c r="R1966" s="59"/>
      <c r="AC1966" s="59"/>
    </row>
    <row r="1967" spans="1:50" ht="12" customHeight="1">
      <c r="H1967" s="1" t="s">
        <v>1080</v>
      </c>
      <c r="J1967" s="1" t="s">
        <v>1038</v>
      </c>
    </row>
    <row r="1982" spans="1:58" ht="12" customHeight="1">
      <c r="A1982" s="11"/>
      <c r="B1982" s="12"/>
      <c r="C1982" s="12"/>
      <c r="D1982" s="12"/>
      <c r="E1982" s="12"/>
      <c r="F1982" s="12"/>
      <c r="G1982" s="12"/>
      <c r="H1982" s="12"/>
      <c r="I1982" s="12"/>
      <c r="J1982" s="12"/>
      <c r="K1982" s="12"/>
      <c r="L1982" s="12"/>
      <c r="M1982" s="12"/>
      <c r="N1982" s="12"/>
      <c r="O1982" s="12"/>
      <c r="P1982" s="12"/>
      <c r="Q1982" s="12"/>
      <c r="R1982" s="12"/>
      <c r="S1982" s="12"/>
      <c r="T1982" s="12"/>
      <c r="U1982" s="12"/>
      <c r="V1982" s="12"/>
      <c r="W1982" s="12"/>
      <c r="X1982" s="12"/>
      <c r="Y1982" s="12"/>
      <c r="Z1982" s="12"/>
      <c r="AA1982" s="12"/>
      <c r="AB1982" s="12"/>
      <c r="AC1982" s="12"/>
      <c r="AD1982" s="12"/>
      <c r="AE1982" s="12"/>
      <c r="AF1982" s="12"/>
      <c r="AG1982" s="12"/>
      <c r="AH1982" s="12"/>
      <c r="AI1982" s="12"/>
      <c r="AJ1982" s="12"/>
      <c r="AK1982" s="12"/>
      <c r="AL1982" s="12"/>
      <c r="AM1982" s="12"/>
      <c r="AN1982" s="12"/>
      <c r="AO1982" s="12"/>
      <c r="AP1982" s="12"/>
      <c r="AQ1982" s="12"/>
      <c r="AR1982" s="12"/>
      <c r="AS1982" s="12"/>
      <c r="AT1982" s="12"/>
      <c r="AU1982" s="12"/>
      <c r="AV1982" s="12"/>
      <c r="AW1982" s="12"/>
      <c r="AX1982" s="12"/>
      <c r="AY1982" s="12"/>
      <c r="AZ1982" s="12"/>
      <c r="BA1982" s="12"/>
      <c r="BB1982" s="12"/>
      <c r="BC1982" s="12"/>
      <c r="BD1982" s="12"/>
      <c r="BE1982" s="12"/>
      <c r="BF1982" s="13"/>
    </row>
    <row r="1984" spans="1:58" ht="12" customHeight="1">
      <c r="A1984" s="1"/>
      <c r="C1984" s="36"/>
      <c r="D1984" s="1" t="s">
        <v>1152</v>
      </c>
      <c r="H1984" s="59"/>
      <c r="I1984" s="1" t="s">
        <v>1153</v>
      </c>
      <c r="M1984" s="36"/>
      <c r="R1984" s="59"/>
      <c r="AC1984" s="59"/>
    </row>
    <row r="1985" spans="3:58" s="1" customFormat="1" ht="12" customHeight="1">
      <c r="C1985" s="36"/>
      <c r="H1985" s="59"/>
      <c r="M1985" s="36"/>
      <c r="R1985" s="59"/>
      <c r="AC1985" s="59"/>
      <c r="BF1985" s="15"/>
    </row>
    <row r="1986" spans="3:58" s="1" customFormat="1" ht="12" customHeight="1">
      <c r="C1986" s="36"/>
      <c r="H1986" s="59"/>
      <c r="I1986" s="217" t="s">
        <v>446</v>
      </c>
      <c r="BF1986" s="15"/>
    </row>
    <row r="1987" spans="3:58" s="1" customFormat="1" ht="12" customHeight="1">
      <c r="C1987" s="36"/>
      <c r="H1987" s="59"/>
      <c r="I1987" s="285" t="s">
        <v>423</v>
      </c>
      <c r="J1987" s="285"/>
      <c r="K1987" s="285"/>
      <c r="L1987" s="285"/>
      <c r="M1987" s="285" t="s">
        <v>1189</v>
      </c>
      <c r="N1987" s="285"/>
      <c r="O1987" s="285"/>
      <c r="P1987" s="285"/>
      <c r="Q1987" s="285"/>
      <c r="R1987" s="285"/>
      <c r="S1987" s="285" t="s">
        <v>435</v>
      </c>
      <c r="T1987" s="285"/>
      <c r="U1987" s="285"/>
      <c r="V1987" s="286" t="s">
        <v>424</v>
      </c>
      <c r="W1987" s="286"/>
      <c r="X1987" s="286"/>
      <c r="Y1987" s="286"/>
      <c r="Z1987" s="285" t="s">
        <v>425</v>
      </c>
      <c r="AA1987" s="285"/>
      <c r="AB1987" s="285"/>
      <c r="AC1987" s="286" t="s">
        <v>426</v>
      </c>
      <c r="AD1987" s="286"/>
      <c r="AE1987" s="286"/>
      <c r="AF1987" s="286"/>
      <c r="AG1987" s="285" t="s">
        <v>427</v>
      </c>
      <c r="AH1987" s="286"/>
      <c r="AI1987" s="286"/>
      <c r="AJ1987" s="285" t="s">
        <v>428</v>
      </c>
      <c r="AK1987" s="286"/>
      <c r="AL1987" s="286"/>
      <c r="AM1987" s="285" t="s">
        <v>429</v>
      </c>
      <c r="AN1987" s="286"/>
      <c r="AO1987" s="286"/>
      <c r="AP1987" s="293" t="s">
        <v>430</v>
      </c>
      <c r="AQ1987" s="294"/>
      <c r="AR1987" s="294"/>
      <c r="AS1987" s="295"/>
      <c r="AT1987" s="285" t="s">
        <v>431</v>
      </c>
      <c r="AU1987" s="285"/>
      <c r="AV1987" s="285"/>
      <c r="AW1987" s="285"/>
      <c r="AX1987" s="285"/>
      <c r="BF1987" s="15"/>
    </row>
    <row r="1988" spans="3:58" s="1" customFormat="1" ht="12" customHeight="1">
      <c r="C1988" s="36"/>
      <c r="H1988" s="59"/>
      <c r="I1988" s="285"/>
      <c r="J1988" s="285"/>
      <c r="K1988" s="285"/>
      <c r="L1988" s="285"/>
      <c r="M1988" s="285"/>
      <c r="N1988" s="285"/>
      <c r="O1988" s="285"/>
      <c r="P1988" s="285"/>
      <c r="Q1988" s="285"/>
      <c r="R1988" s="285"/>
      <c r="S1988" s="285"/>
      <c r="T1988" s="285"/>
      <c r="U1988" s="285"/>
      <c r="V1988" s="286"/>
      <c r="W1988" s="286"/>
      <c r="X1988" s="286"/>
      <c r="Y1988" s="286"/>
      <c r="Z1988" s="285"/>
      <c r="AA1988" s="285"/>
      <c r="AB1988" s="285"/>
      <c r="AC1988" s="286"/>
      <c r="AD1988" s="286"/>
      <c r="AE1988" s="286"/>
      <c r="AF1988" s="286"/>
      <c r="AG1988" s="286"/>
      <c r="AH1988" s="286"/>
      <c r="AI1988" s="286"/>
      <c r="AJ1988" s="286"/>
      <c r="AK1988" s="286"/>
      <c r="AL1988" s="286"/>
      <c r="AM1988" s="286"/>
      <c r="AN1988" s="286"/>
      <c r="AO1988" s="286"/>
      <c r="AP1988" s="296"/>
      <c r="AQ1988" s="297"/>
      <c r="AR1988" s="297"/>
      <c r="AS1988" s="298"/>
      <c r="AT1988" s="285"/>
      <c r="AU1988" s="285"/>
      <c r="AV1988" s="285"/>
      <c r="AW1988" s="285"/>
      <c r="AX1988" s="285"/>
      <c r="BF1988" s="15"/>
    </row>
    <row r="1989" spans="3:58" s="1" customFormat="1" ht="12" customHeight="1">
      <c r="C1989" s="36"/>
      <c r="H1989" s="59" t="s">
        <v>505</v>
      </c>
      <c r="I1989" s="300">
        <v>3</v>
      </c>
      <c r="J1989" s="300"/>
      <c r="K1989" s="300"/>
      <c r="L1989" s="300"/>
      <c r="M1989" s="9" t="s">
        <v>1154</v>
      </c>
      <c r="N1989" s="9"/>
      <c r="O1989" s="9"/>
      <c r="P1989" s="9"/>
      <c r="Q1989" s="9"/>
      <c r="R1989" s="10"/>
      <c r="S1989" s="129"/>
      <c r="T1989" s="9"/>
      <c r="U1989" s="10"/>
      <c r="V1989" s="267" t="s">
        <v>786</v>
      </c>
      <c r="W1989" s="9"/>
      <c r="X1989" s="9"/>
      <c r="Y1989" s="10"/>
      <c r="Z1989" s="218" t="s">
        <v>436</v>
      </c>
      <c r="AA1989" s="9"/>
      <c r="AB1989" s="10"/>
      <c r="AC1989" s="268" t="s">
        <v>1155</v>
      </c>
      <c r="AD1989" s="9"/>
      <c r="AE1989" s="9"/>
      <c r="AF1989" s="10"/>
      <c r="AG1989" s="218" t="s">
        <v>440</v>
      </c>
      <c r="AH1989" s="9"/>
      <c r="AI1989" s="10"/>
      <c r="AJ1989" s="218" t="s">
        <v>441</v>
      </c>
      <c r="AK1989" s="9"/>
      <c r="AL1989" s="10"/>
      <c r="AM1989" s="129">
        <v>1</v>
      </c>
      <c r="AN1989" s="9"/>
      <c r="AO1989" s="10"/>
      <c r="AP1989" s="218" t="s">
        <v>442</v>
      </c>
      <c r="AQ1989" s="9"/>
      <c r="AR1989" s="9"/>
      <c r="AS1989" s="10"/>
      <c r="AT1989" s="218" t="s">
        <v>440</v>
      </c>
      <c r="AU1989" s="9"/>
      <c r="AV1989" s="9"/>
      <c r="AW1989" s="9"/>
      <c r="AX1989" s="10"/>
      <c r="BF1989" s="15"/>
    </row>
    <row r="1990" spans="3:58" s="1" customFormat="1" ht="12" customHeight="1">
      <c r="C1990" s="36"/>
      <c r="H1990" s="59"/>
      <c r="M1990" s="36"/>
      <c r="R1990" s="59"/>
      <c r="AC1990" s="59"/>
      <c r="BF1990" s="15"/>
    </row>
    <row r="1991" spans="3:58" s="1" customFormat="1" ht="12" customHeight="1">
      <c r="C1991" s="36"/>
      <c r="H1991" s="59"/>
      <c r="I1991" s="285" t="s">
        <v>432</v>
      </c>
      <c r="J1991" s="286"/>
      <c r="K1991" s="286"/>
      <c r="L1991" s="286"/>
      <c r="M1991" s="286"/>
      <c r="N1991" s="285" t="s">
        <v>433</v>
      </c>
      <c r="O1991" s="286"/>
      <c r="P1991" s="286"/>
      <c r="Q1991" s="286"/>
      <c r="R1991" s="286"/>
      <c r="S1991" s="285" t="s">
        <v>434</v>
      </c>
      <c r="T1991" s="286"/>
      <c r="U1991" s="286"/>
      <c r="V1991" s="286"/>
      <c r="W1991" s="286"/>
      <c r="X1991" s="287" t="s">
        <v>154</v>
      </c>
      <c r="Y1991" s="288"/>
      <c r="Z1991" s="288"/>
      <c r="AA1991" s="288"/>
      <c r="AB1991" s="288"/>
      <c r="AC1991" s="289"/>
      <c r="AD1991" s="286" t="s">
        <v>155</v>
      </c>
      <c r="AE1991" s="286"/>
      <c r="AF1991" s="286"/>
      <c r="AG1991" s="286"/>
      <c r="BF1991" s="15"/>
    </row>
    <row r="1992" spans="3:58" s="1" customFormat="1" ht="12" customHeight="1">
      <c r="C1992" s="36"/>
      <c r="H1992" s="59"/>
      <c r="I1992" s="286"/>
      <c r="J1992" s="286"/>
      <c r="K1992" s="286"/>
      <c r="L1992" s="286"/>
      <c r="M1992" s="286"/>
      <c r="N1992" s="286"/>
      <c r="O1992" s="286"/>
      <c r="P1992" s="286"/>
      <c r="Q1992" s="286"/>
      <c r="R1992" s="286"/>
      <c r="S1992" s="286"/>
      <c r="T1992" s="286"/>
      <c r="U1992" s="286"/>
      <c r="V1992" s="286"/>
      <c r="W1992" s="286"/>
      <c r="X1992" s="290"/>
      <c r="Y1992" s="291"/>
      <c r="Z1992" s="291"/>
      <c r="AA1992" s="291"/>
      <c r="AB1992" s="291"/>
      <c r="AC1992" s="292"/>
      <c r="AD1992" s="286"/>
      <c r="AE1992" s="286"/>
      <c r="AF1992" s="286"/>
      <c r="AG1992" s="286"/>
      <c r="BF1992" s="15"/>
    </row>
    <row r="1993" spans="3:58" s="1" customFormat="1" ht="12" customHeight="1">
      <c r="C1993" s="36"/>
      <c r="H1993" s="59"/>
      <c r="I1993" s="218" t="s">
        <v>443</v>
      </c>
      <c r="J1993" s="9"/>
      <c r="K1993" s="9"/>
      <c r="L1993" s="9"/>
      <c r="M1993" s="10"/>
      <c r="N1993" s="129">
        <v>1</v>
      </c>
      <c r="O1993" s="9"/>
      <c r="P1993" s="9"/>
      <c r="Q1993" s="9"/>
      <c r="R1993" s="10"/>
      <c r="S1993" s="218" t="s">
        <v>444</v>
      </c>
      <c r="T1993" s="9"/>
      <c r="U1993" s="9"/>
      <c r="V1993" s="9"/>
      <c r="W1993" s="10"/>
      <c r="X1993" s="2" t="s">
        <v>1156</v>
      </c>
      <c r="Y1993" s="9"/>
      <c r="Z1993" s="9"/>
      <c r="AA1993" s="9"/>
      <c r="AB1993" s="9"/>
      <c r="AC1993" s="10"/>
      <c r="AD1993" s="218" t="s">
        <v>1157</v>
      </c>
      <c r="AE1993" s="12"/>
      <c r="AF1993" s="12"/>
      <c r="AG1993" s="13"/>
      <c r="BF1993" s="15"/>
    </row>
    <row r="1994" spans="3:58" s="1" customFormat="1" ht="12" customHeight="1">
      <c r="C1994" s="36"/>
      <c r="H1994" s="59"/>
      <c r="M1994" s="36"/>
      <c r="R1994" s="59"/>
      <c r="AC1994" s="59"/>
      <c r="BF1994" s="15"/>
    </row>
    <row r="1995" spans="3:58" s="1" customFormat="1" ht="12" customHeight="1">
      <c r="C1995" s="36"/>
      <c r="H1995" s="59"/>
      <c r="I1995" s="185" t="s">
        <v>447</v>
      </c>
      <c r="M1995" s="36"/>
      <c r="R1995" s="59"/>
      <c r="AC1995" s="59"/>
      <c r="BF1995" s="15"/>
    </row>
    <row r="1996" spans="3:58" s="1" customFormat="1" ht="12" customHeight="1">
      <c r="C1996" s="36"/>
      <c r="H1996" s="59"/>
      <c r="I1996" s="285" t="s">
        <v>423</v>
      </c>
      <c r="J1996" s="285"/>
      <c r="K1996" s="285"/>
      <c r="L1996" s="285"/>
      <c r="M1996" s="285" t="s">
        <v>1189</v>
      </c>
      <c r="N1996" s="285"/>
      <c r="O1996" s="285"/>
      <c r="P1996" s="285"/>
      <c r="Q1996" s="285"/>
      <c r="R1996" s="285"/>
      <c r="S1996" s="285" t="s">
        <v>435</v>
      </c>
      <c r="T1996" s="285"/>
      <c r="U1996" s="285"/>
      <c r="V1996" s="286" t="s">
        <v>424</v>
      </c>
      <c r="W1996" s="286"/>
      <c r="X1996" s="286"/>
      <c r="Y1996" s="286"/>
      <c r="Z1996" s="285" t="s">
        <v>425</v>
      </c>
      <c r="AA1996" s="285"/>
      <c r="AB1996" s="285"/>
      <c r="AC1996" s="286" t="s">
        <v>426</v>
      </c>
      <c r="AD1996" s="286"/>
      <c r="AE1996" s="286"/>
      <c r="AF1996" s="286"/>
      <c r="AG1996" s="285" t="s">
        <v>427</v>
      </c>
      <c r="AH1996" s="286"/>
      <c r="AI1996" s="286"/>
      <c r="AJ1996" s="285" t="s">
        <v>428</v>
      </c>
      <c r="AK1996" s="286"/>
      <c r="AL1996" s="286"/>
      <c r="AM1996" s="285" t="s">
        <v>429</v>
      </c>
      <c r="AN1996" s="286"/>
      <c r="AO1996" s="286"/>
      <c r="AP1996" s="293" t="s">
        <v>430</v>
      </c>
      <c r="AQ1996" s="294"/>
      <c r="AR1996" s="294"/>
      <c r="AS1996" s="295"/>
      <c r="AT1996" s="285" t="s">
        <v>431</v>
      </c>
      <c r="AU1996" s="285"/>
      <c r="AV1996" s="285"/>
      <c r="AW1996" s="285"/>
      <c r="AX1996" s="285"/>
      <c r="BF1996" s="15"/>
    </row>
    <row r="1997" spans="3:58" s="1" customFormat="1" ht="12" customHeight="1">
      <c r="C1997" s="36"/>
      <c r="H1997" s="59"/>
      <c r="I1997" s="285"/>
      <c r="J1997" s="285"/>
      <c r="K1997" s="285"/>
      <c r="L1997" s="285"/>
      <c r="M1997" s="285"/>
      <c r="N1997" s="285"/>
      <c r="O1997" s="285"/>
      <c r="P1997" s="285"/>
      <c r="Q1997" s="285"/>
      <c r="R1997" s="285"/>
      <c r="S1997" s="285"/>
      <c r="T1997" s="285"/>
      <c r="U1997" s="285"/>
      <c r="V1997" s="286"/>
      <c r="W1997" s="286"/>
      <c r="X1997" s="286"/>
      <c r="Y1997" s="286"/>
      <c r="Z1997" s="285"/>
      <c r="AA1997" s="285"/>
      <c r="AB1997" s="285"/>
      <c r="AC1997" s="286"/>
      <c r="AD1997" s="286"/>
      <c r="AE1997" s="286"/>
      <c r="AF1997" s="286"/>
      <c r="AG1997" s="286"/>
      <c r="AH1997" s="286"/>
      <c r="AI1997" s="286"/>
      <c r="AJ1997" s="286"/>
      <c r="AK1997" s="286"/>
      <c r="AL1997" s="286"/>
      <c r="AM1997" s="286"/>
      <c r="AN1997" s="286"/>
      <c r="AO1997" s="286"/>
      <c r="AP1997" s="296"/>
      <c r="AQ1997" s="297"/>
      <c r="AR1997" s="297"/>
      <c r="AS1997" s="298"/>
      <c r="AT1997" s="285"/>
      <c r="AU1997" s="285"/>
      <c r="AV1997" s="285"/>
      <c r="AW1997" s="285"/>
      <c r="AX1997" s="285"/>
      <c r="BF1997" s="15"/>
    </row>
    <row r="1998" spans="3:58" s="1" customFormat="1" ht="12" customHeight="1">
      <c r="C1998" s="36"/>
      <c r="H1998" s="59" t="s">
        <v>506</v>
      </c>
      <c r="I1998" s="300">
        <v>2</v>
      </c>
      <c r="J1998" s="300"/>
      <c r="K1998" s="300"/>
      <c r="L1998" s="300"/>
      <c r="M1998" s="9" t="s">
        <v>1158</v>
      </c>
      <c r="N1998" s="9"/>
      <c r="O1998" s="9"/>
      <c r="P1998" s="9"/>
      <c r="Q1998" s="9"/>
      <c r="R1998" s="10"/>
      <c r="S1998" s="129">
        <v>1</v>
      </c>
      <c r="T1998" s="9"/>
      <c r="U1998" s="10"/>
      <c r="V1998" s="267" t="s">
        <v>786</v>
      </c>
      <c r="W1998" s="9"/>
      <c r="X1998" s="9"/>
      <c r="Y1998" s="10"/>
      <c r="Z1998" s="218" t="s">
        <v>436</v>
      </c>
      <c r="AA1998" s="9"/>
      <c r="AB1998" s="10"/>
      <c r="AC1998" s="268" t="s">
        <v>1159</v>
      </c>
      <c r="AD1998" s="9"/>
      <c r="AE1998" s="9"/>
      <c r="AF1998" s="10"/>
      <c r="AG1998" s="218" t="s">
        <v>440</v>
      </c>
      <c r="AH1998" s="9"/>
      <c r="AI1998" s="10"/>
      <c r="AJ1998" s="218" t="s">
        <v>441</v>
      </c>
      <c r="AK1998" s="9"/>
      <c r="AL1998" s="10"/>
      <c r="AM1998" s="129">
        <v>1</v>
      </c>
      <c r="AN1998" s="9"/>
      <c r="AO1998" s="10"/>
      <c r="AP1998" s="218" t="s">
        <v>442</v>
      </c>
      <c r="AQ1998" s="9"/>
      <c r="AR1998" s="9"/>
      <c r="AS1998" s="10"/>
      <c r="AT1998" s="218" t="s">
        <v>440</v>
      </c>
      <c r="AU1998" s="12"/>
      <c r="AV1998" s="12"/>
      <c r="AW1998" s="12"/>
      <c r="AX1998" s="13"/>
      <c r="BF1998" s="15"/>
    </row>
    <row r="1999" spans="3:58" s="1" customFormat="1" ht="12" customHeight="1">
      <c r="C1999" s="36"/>
      <c r="H1999" s="59" t="s">
        <v>507</v>
      </c>
      <c r="I1999" s="300">
        <v>4</v>
      </c>
      <c r="J1999" s="300"/>
      <c r="K1999" s="300"/>
      <c r="L1999" s="300"/>
      <c r="M1999" s="9" t="s">
        <v>1154</v>
      </c>
      <c r="N1999" s="9"/>
      <c r="O1999" s="9"/>
      <c r="P1999" s="9"/>
      <c r="Q1999" s="9"/>
      <c r="R1999" s="10"/>
      <c r="S1999" s="129"/>
      <c r="T1999" s="9"/>
      <c r="U1999" s="10"/>
      <c r="V1999" s="267" t="s">
        <v>786</v>
      </c>
      <c r="W1999" s="9"/>
      <c r="X1999" s="9"/>
      <c r="Y1999" s="10"/>
      <c r="Z1999" s="218" t="s">
        <v>436</v>
      </c>
      <c r="AA1999" s="9"/>
      <c r="AB1999" s="10"/>
      <c r="AC1999" s="268" t="s">
        <v>1155</v>
      </c>
      <c r="AD1999" s="9"/>
      <c r="AE1999" s="9"/>
      <c r="AF1999" s="10"/>
      <c r="AG1999" s="218" t="s">
        <v>440</v>
      </c>
      <c r="AH1999" s="9"/>
      <c r="AI1999" s="10"/>
      <c r="AJ1999" s="218" t="s">
        <v>441</v>
      </c>
      <c r="AK1999" s="9"/>
      <c r="AL1999" s="10"/>
      <c r="AM1999" s="129">
        <v>1</v>
      </c>
      <c r="AN1999" s="9"/>
      <c r="AO1999" s="10"/>
      <c r="AP1999" s="218" t="s">
        <v>442</v>
      </c>
      <c r="AQ1999" s="9"/>
      <c r="AR1999" s="9"/>
      <c r="AS1999" s="10"/>
      <c r="AT1999" s="218" t="s">
        <v>440</v>
      </c>
      <c r="AU1999" s="9"/>
      <c r="AV1999" s="9"/>
      <c r="AW1999" s="9"/>
      <c r="AX1999" s="10"/>
      <c r="BF1999" s="15"/>
    </row>
    <row r="2000" spans="3:58" s="1" customFormat="1" ht="12" customHeight="1">
      <c r="C2000" s="36"/>
      <c r="H2000" s="59"/>
      <c r="M2000" s="36"/>
      <c r="R2000" s="59"/>
      <c r="AC2000" s="59"/>
      <c r="BF2000" s="15"/>
    </row>
    <row r="2001" spans="3:58" s="1" customFormat="1" ht="12" customHeight="1">
      <c r="C2001" s="36"/>
      <c r="H2001" s="59"/>
      <c r="I2001" s="285" t="s">
        <v>432</v>
      </c>
      <c r="J2001" s="286"/>
      <c r="K2001" s="286"/>
      <c r="L2001" s="286"/>
      <c r="M2001" s="286"/>
      <c r="N2001" s="285" t="s">
        <v>433</v>
      </c>
      <c r="O2001" s="286"/>
      <c r="P2001" s="286"/>
      <c r="Q2001" s="286"/>
      <c r="R2001" s="286"/>
      <c r="S2001" s="285" t="s">
        <v>434</v>
      </c>
      <c r="T2001" s="286"/>
      <c r="U2001" s="286"/>
      <c r="V2001" s="286"/>
      <c r="W2001" s="286"/>
      <c r="X2001" s="287" t="s">
        <v>154</v>
      </c>
      <c r="Y2001" s="288"/>
      <c r="Z2001" s="288"/>
      <c r="AA2001" s="288"/>
      <c r="AB2001" s="288"/>
      <c r="AC2001" s="289"/>
      <c r="AD2001" s="286" t="s">
        <v>155</v>
      </c>
      <c r="AE2001" s="286"/>
      <c r="AF2001" s="286"/>
      <c r="AG2001" s="286"/>
      <c r="BF2001" s="15"/>
    </row>
    <row r="2002" spans="3:58" s="1" customFormat="1" ht="12" customHeight="1">
      <c r="C2002" s="36"/>
      <c r="H2002" s="59"/>
      <c r="I2002" s="286"/>
      <c r="J2002" s="286"/>
      <c r="K2002" s="286"/>
      <c r="L2002" s="286"/>
      <c r="M2002" s="286"/>
      <c r="N2002" s="286"/>
      <c r="O2002" s="286"/>
      <c r="P2002" s="286"/>
      <c r="Q2002" s="286"/>
      <c r="R2002" s="286"/>
      <c r="S2002" s="286"/>
      <c r="T2002" s="286"/>
      <c r="U2002" s="286"/>
      <c r="V2002" s="286"/>
      <c r="W2002" s="286"/>
      <c r="X2002" s="290"/>
      <c r="Y2002" s="291"/>
      <c r="Z2002" s="291"/>
      <c r="AA2002" s="291"/>
      <c r="AB2002" s="291"/>
      <c r="AC2002" s="292"/>
      <c r="AD2002" s="286"/>
      <c r="AE2002" s="286"/>
      <c r="AF2002" s="286"/>
      <c r="AG2002" s="286"/>
      <c r="BF2002" s="15"/>
    </row>
    <row r="2003" spans="3:58" s="1" customFormat="1" ht="12" customHeight="1">
      <c r="C2003" s="36"/>
      <c r="H2003" s="59"/>
      <c r="I2003" s="218" t="s">
        <v>443</v>
      </c>
      <c r="J2003" s="9"/>
      <c r="K2003" s="9"/>
      <c r="L2003" s="9"/>
      <c r="M2003" s="10"/>
      <c r="N2003" s="129">
        <v>1</v>
      </c>
      <c r="O2003" s="9"/>
      <c r="P2003" s="9"/>
      <c r="Q2003" s="9"/>
      <c r="R2003" s="10"/>
      <c r="S2003" s="218" t="s">
        <v>444</v>
      </c>
      <c r="T2003" s="9"/>
      <c r="U2003" s="9"/>
      <c r="V2003" s="9"/>
      <c r="W2003" s="10"/>
      <c r="X2003" s="2" t="s">
        <v>1156</v>
      </c>
      <c r="Y2003" s="9"/>
      <c r="Z2003" s="9"/>
      <c r="AA2003" s="9"/>
      <c r="AB2003" s="9"/>
      <c r="AC2003" s="10"/>
      <c r="AD2003" s="218" t="s">
        <v>1157</v>
      </c>
      <c r="AE2003" s="9"/>
      <c r="AF2003" s="9"/>
      <c r="AG2003" s="10"/>
      <c r="BF2003" s="15"/>
    </row>
    <row r="2004" spans="3:58" s="1" customFormat="1" ht="12" customHeight="1">
      <c r="C2004" s="36"/>
      <c r="H2004" s="59"/>
      <c r="I2004" s="218" t="s">
        <v>443</v>
      </c>
      <c r="J2004" s="9"/>
      <c r="K2004" s="9"/>
      <c r="L2004" s="9"/>
      <c r="M2004" s="10"/>
      <c r="N2004" s="129">
        <v>1</v>
      </c>
      <c r="O2004" s="9"/>
      <c r="P2004" s="9"/>
      <c r="Q2004" s="9"/>
      <c r="R2004" s="10"/>
      <c r="S2004" s="218" t="s">
        <v>444</v>
      </c>
      <c r="T2004" s="9"/>
      <c r="U2004" s="9"/>
      <c r="V2004" s="9"/>
      <c r="W2004" s="10"/>
      <c r="X2004" s="2" t="s">
        <v>1156</v>
      </c>
      <c r="Y2004" s="9"/>
      <c r="Z2004" s="9"/>
      <c r="AA2004" s="9"/>
      <c r="AB2004" s="9"/>
      <c r="AC2004" s="10"/>
      <c r="AD2004" s="218" t="s">
        <v>1157</v>
      </c>
      <c r="AE2004" s="9"/>
      <c r="AF2004" s="9"/>
      <c r="AG2004" s="10"/>
      <c r="BF2004" s="15"/>
    </row>
    <row r="2005" spans="3:58" s="1" customFormat="1" ht="12" customHeight="1">
      <c r="C2005" s="36"/>
      <c r="H2005" s="59"/>
      <c r="M2005" s="36"/>
      <c r="R2005" s="59"/>
      <c r="AC2005" s="59"/>
      <c r="BF2005" s="15"/>
    </row>
    <row r="2006" spans="3:58" s="1" customFormat="1" ht="12" customHeight="1">
      <c r="C2006" s="36"/>
      <c r="H2006" s="59"/>
      <c r="M2006" s="36"/>
      <c r="R2006" s="59"/>
      <c r="AC2006" s="59"/>
      <c r="BF2006" s="15"/>
    </row>
    <row r="2007" spans="3:58" s="1" customFormat="1" ht="12" customHeight="1">
      <c r="C2007" s="36"/>
      <c r="H2007" s="59" t="s">
        <v>790</v>
      </c>
      <c r="J2007" s="1" t="s">
        <v>971</v>
      </c>
      <c r="M2007" s="36"/>
      <c r="R2007" s="59"/>
      <c r="AC2007" s="59"/>
      <c r="BF2007" s="15"/>
    </row>
    <row r="2008" spans="3:58" s="1" customFormat="1" ht="12" customHeight="1">
      <c r="C2008" s="36"/>
      <c r="H2008" s="59" t="s">
        <v>809</v>
      </c>
      <c r="J2008" s="1" t="s">
        <v>1029</v>
      </c>
      <c r="M2008" s="36"/>
      <c r="R2008" s="59"/>
      <c r="AC2008" s="59"/>
      <c r="BF2008" s="15"/>
    </row>
    <row r="2009" spans="3:58" s="1" customFormat="1" ht="12" customHeight="1">
      <c r="C2009" s="36"/>
      <c r="H2009" s="1" t="s">
        <v>841</v>
      </c>
      <c r="J2009" s="1" t="s">
        <v>990</v>
      </c>
      <c r="M2009" s="36"/>
      <c r="R2009" s="59"/>
      <c r="AC2009" s="59"/>
      <c r="BF2009" s="15"/>
    </row>
    <row r="2027" spans="1:217" ht="12" customHeight="1">
      <c r="A2027" s="11"/>
      <c r="B2027" s="12"/>
      <c r="C2027" s="12"/>
      <c r="D2027" s="12"/>
      <c r="E2027" s="12"/>
      <c r="F2027" s="12"/>
      <c r="G2027" s="12"/>
      <c r="H2027" s="12"/>
      <c r="I2027" s="12"/>
      <c r="J2027" s="12"/>
      <c r="K2027" s="12"/>
      <c r="L2027" s="12"/>
      <c r="M2027" s="12"/>
      <c r="N2027" s="12"/>
      <c r="O2027" s="12"/>
      <c r="P2027" s="12"/>
      <c r="Q2027" s="12"/>
      <c r="R2027" s="12"/>
      <c r="S2027" s="12"/>
      <c r="T2027" s="12"/>
      <c r="U2027" s="12"/>
      <c r="V2027" s="12"/>
      <c r="W2027" s="12"/>
      <c r="X2027" s="12"/>
      <c r="Y2027" s="12"/>
      <c r="Z2027" s="12"/>
      <c r="AA2027" s="12"/>
      <c r="AB2027" s="12"/>
      <c r="AC2027" s="12"/>
      <c r="AD2027" s="12"/>
      <c r="AE2027" s="12"/>
      <c r="AF2027" s="12"/>
      <c r="AG2027" s="12"/>
      <c r="AH2027" s="12"/>
      <c r="AI2027" s="12"/>
      <c r="AJ2027" s="12"/>
      <c r="AK2027" s="12"/>
      <c r="AL2027" s="12"/>
      <c r="AM2027" s="12"/>
      <c r="AN2027" s="12"/>
      <c r="AO2027" s="12"/>
      <c r="AP2027" s="12"/>
      <c r="AQ2027" s="12"/>
      <c r="AR2027" s="12"/>
      <c r="AS2027" s="12"/>
      <c r="AT2027" s="12"/>
      <c r="AU2027" s="12"/>
      <c r="AV2027" s="12"/>
      <c r="AW2027" s="12"/>
      <c r="AX2027" s="12"/>
      <c r="AY2027" s="12"/>
      <c r="AZ2027" s="12"/>
      <c r="BA2027" s="12"/>
      <c r="BB2027" s="12"/>
      <c r="BC2027" s="12"/>
      <c r="BD2027" s="12"/>
      <c r="BE2027" s="12"/>
      <c r="BF2027" s="13"/>
    </row>
    <row r="2029" spans="1:217" s="15" customFormat="1" ht="12" customHeight="1">
      <c r="A2029" s="1"/>
      <c r="B2029" s="1"/>
      <c r="C2029" s="1"/>
      <c r="D2029" s="1" t="s">
        <v>1160</v>
      </c>
      <c r="E2029" s="1"/>
      <c r="F2029" s="1"/>
      <c r="G2029" s="1"/>
      <c r="H2029" s="1"/>
      <c r="I2029" s="1" t="s">
        <v>1161</v>
      </c>
      <c r="J2029" s="1"/>
      <c r="K2029" s="1"/>
      <c r="L2029" s="1"/>
      <c r="M2029" s="1"/>
      <c r="N2029" s="1"/>
      <c r="O2029" s="1"/>
      <c r="P2029" s="1"/>
      <c r="Q2029" s="1"/>
      <c r="R2029" s="1"/>
      <c r="S2029" s="1"/>
      <c r="T2029" s="1"/>
      <c r="U2029" s="1"/>
      <c r="V2029" s="1"/>
      <c r="W2029" s="1"/>
      <c r="X2029" s="1"/>
      <c r="Y2029" s="1"/>
      <c r="Z2029" s="1"/>
      <c r="AA2029" s="1"/>
      <c r="AB2029" s="1"/>
      <c r="AC2029" s="1"/>
      <c r="AD2029" s="1"/>
      <c r="AE2029" s="1"/>
      <c r="AF2029" s="1"/>
      <c r="AG2029" s="1"/>
      <c r="AH2029" s="1"/>
      <c r="AI2029" s="1"/>
      <c r="AJ2029" s="1"/>
      <c r="AK2029" s="1"/>
      <c r="AL2029" s="1"/>
      <c r="AM2029" s="1"/>
      <c r="AN2029" s="1"/>
      <c r="AO2029" s="1"/>
      <c r="AP2029" s="1"/>
      <c r="AQ2029" s="1"/>
      <c r="AR2029" s="1"/>
      <c r="AS2029" s="1"/>
      <c r="AT2029" s="1"/>
      <c r="AU2029" s="1"/>
      <c r="AV2029" s="1"/>
      <c r="AW2029" s="1"/>
      <c r="AX2029" s="1"/>
      <c r="AY2029" s="1"/>
      <c r="AZ2029" s="1"/>
      <c r="BA2029" s="1"/>
      <c r="BB2029" s="1"/>
      <c r="BC2029" s="1"/>
      <c r="BD2029" s="1"/>
      <c r="BE2029" s="1"/>
      <c r="BG2029" s="1"/>
      <c r="BH2029" s="1"/>
      <c r="BI2029" s="1"/>
      <c r="BJ2029" s="1"/>
      <c r="BK2029" s="1"/>
      <c r="BL2029" s="1"/>
      <c r="BM2029" s="1"/>
      <c r="BN2029" s="1"/>
      <c r="BO2029" s="1"/>
      <c r="BP2029" s="1"/>
      <c r="BQ2029" s="1"/>
      <c r="BR2029" s="1"/>
      <c r="BS2029" s="1"/>
      <c r="BT2029" s="1"/>
      <c r="BU2029" s="1"/>
      <c r="BV2029" s="1"/>
      <c r="BW2029" s="1"/>
      <c r="BX2029" s="1"/>
      <c r="BY2029" s="1"/>
      <c r="BZ2029" s="1"/>
      <c r="CA2029" s="1"/>
      <c r="CB2029" s="1"/>
      <c r="CC2029" s="1"/>
      <c r="CD2029" s="1"/>
      <c r="CE2029" s="1"/>
      <c r="CF2029" s="1"/>
      <c r="CG2029" s="1"/>
      <c r="CH2029" s="1"/>
      <c r="CI2029" s="1"/>
      <c r="CJ2029" s="1"/>
      <c r="CK2029" s="1"/>
      <c r="CL2029" s="1"/>
      <c r="CM2029" s="1"/>
      <c r="CN2029" s="1"/>
      <c r="CO2029" s="1"/>
      <c r="CP2029" s="1"/>
      <c r="CQ2029" s="1"/>
      <c r="CR2029" s="1"/>
      <c r="CS2029" s="1"/>
      <c r="CT2029" s="1"/>
      <c r="CU2029" s="1"/>
      <c r="CV2029" s="1"/>
      <c r="CW2029" s="1"/>
      <c r="CX2029" s="1"/>
      <c r="CY2029" s="1"/>
      <c r="CZ2029" s="1"/>
      <c r="DA2029" s="1"/>
      <c r="DB2029" s="1"/>
      <c r="DC2029" s="1"/>
      <c r="DD2029" s="1"/>
      <c r="DE2029" s="1"/>
      <c r="DF2029" s="1"/>
      <c r="DG2029" s="1"/>
      <c r="DH2029" s="1"/>
      <c r="DI2029" s="1"/>
      <c r="DJ2029" s="1"/>
      <c r="DK2029" s="1"/>
      <c r="DL2029" s="1"/>
      <c r="DM2029" s="1"/>
      <c r="DN2029" s="1"/>
      <c r="DO2029" s="1"/>
      <c r="DP2029" s="1"/>
      <c r="DQ2029" s="1"/>
      <c r="DR2029" s="1"/>
      <c r="DS2029" s="1"/>
      <c r="DT2029" s="1"/>
      <c r="DU2029" s="1"/>
      <c r="DV2029" s="1"/>
      <c r="DW2029" s="1"/>
      <c r="DX2029" s="1"/>
      <c r="DY2029" s="1"/>
      <c r="DZ2029" s="1"/>
      <c r="EA2029" s="1"/>
      <c r="EB2029" s="1"/>
      <c r="EC2029" s="1"/>
      <c r="ED2029" s="1"/>
      <c r="EE2029" s="1"/>
      <c r="EF2029" s="1"/>
      <c r="EG2029" s="1"/>
      <c r="EH2029" s="1"/>
      <c r="EI2029" s="1"/>
      <c r="EJ2029" s="1"/>
      <c r="EK2029" s="1"/>
      <c r="EL2029" s="1"/>
      <c r="EM2029" s="1"/>
      <c r="EN2029" s="1"/>
      <c r="EO2029" s="1"/>
      <c r="EP2029" s="1"/>
      <c r="EQ2029" s="1"/>
      <c r="ER2029" s="1"/>
      <c r="ES2029" s="1"/>
      <c r="ET2029" s="1"/>
      <c r="EU2029" s="1"/>
      <c r="EV2029" s="1"/>
      <c r="EW2029" s="1"/>
      <c r="EX2029" s="1"/>
      <c r="EY2029" s="1"/>
      <c r="EZ2029" s="1"/>
      <c r="FA2029" s="1"/>
      <c r="FB2029" s="1"/>
      <c r="FC2029" s="1"/>
      <c r="FD2029" s="1"/>
      <c r="FE2029" s="1"/>
      <c r="FF2029" s="1"/>
      <c r="FG2029" s="1"/>
      <c r="FH2029" s="1"/>
      <c r="FI2029" s="1"/>
      <c r="FJ2029" s="1"/>
      <c r="FK2029" s="1"/>
      <c r="FL2029" s="1"/>
      <c r="FM2029" s="1"/>
      <c r="FN2029" s="1"/>
      <c r="FO2029" s="1"/>
      <c r="FP2029" s="1"/>
      <c r="FQ2029" s="1"/>
      <c r="FR2029" s="1"/>
      <c r="FS2029" s="1"/>
      <c r="FT2029" s="1"/>
      <c r="FU2029" s="1"/>
      <c r="FV2029" s="1"/>
      <c r="FW2029" s="1"/>
      <c r="FX2029" s="1"/>
      <c r="FY2029" s="1"/>
      <c r="FZ2029" s="1"/>
      <c r="GA2029" s="1"/>
      <c r="GB2029" s="1"/>
      <c r="GC2029" s="1"/>
      <c r="GD2029" s="1"/>
      <c r="GE2029" s="1"/>
      <c r="GF2029" s="1"/>
      <c r="GG2029" s="1"/>
      <c r="GH2029" s="1"/>
      <c r="GI2029" s="1"/>
      <c r="GJ2029" s="1"/>
      <c r="GK2029" s="1"/>
      <c r="GL2029" s="1"/>
      <c r="GM2029" s="1"/>
      <c r="GN2029" s="1"/>
      <c r="GO2029" s="1"/>
      <c r="GP2029" s="1"/>
      <c r="GQ2029" s="1"/>
      <c r="GR2029" s="1"/>
      <c r="GS2029" s="1"/>
      <c r="GT2029" s="1"/>
      <c r="GU2029" s="1"/>
      <c r="GV2029" s="1"/>
      <c r="GW2029" s="1"/>
      <c r="GX2029" s="1"/>
      <c r="GY2029" s="1"/>
      <c r="GZ2029" s="1"/>
      <c r="HA2029" s="1"/>
      <c r="HB2029" s="1"/>
      <c r="HC2029" s="1"/>
      <c r="HD2029" s="1"/>
      <c r="HE2029" s="1"/>
      <c r="HF2029" s="1"/>
      <c r="HG2029" s="1"/>
      <c r="HH2029" s="1"/>
      <c r="HI2029" s="1"/>
    </row>
    <row r="2030" spans="1:217" s="15" customFormat="1" ht="12" customHeight="1">
      <c r="A2030" s="1"/>
      <c r="B2030" s="1"/>
      <c r="C2030" s="1"/>
      <c r="D2030" s="1"/>
      <c r="E2030" s="1"/>
      <c r="F2030" s="1"/>
      <c r="G2030" s="1"/>
      <c r="H2030" s="1"/>
      <c r="I2030" s="1"/>
      <c r="J2030" s="1"/>
      <c r="K2030" s="1"/>
      <c r="L2030" s="1"/>
      <c r="M2030" s="1"/>
      <c r="N2030" s="1"/>
      <c r="O2030" s="1"/>
      <c r="P2030" s="1"/>
      <c r="Q2030" s="1"/>
      <c r="R2030" s="1"/>
      <c r="S2030" s="1"/>
      <c r="T2030" s="1"/>
      <c r="U2030" s="1"/>
      <c r="V2030" s="1"/>
      <c r="W2030" s="1"/>
      <c r="X2030" s="1"/>
      <c r="Y2030" s="1"/>
      <c r="Z2030" s="1"/>
      <c r="AA2030" s="1"/>
      <c r="AB2030" s="1"/>
      <c r="AC2030" s="1"/>
      <c r="AD2030" s="1"/>
      <c r="AE2030" s="1"/>
      <c r="AF2030" s="1"/>
      <c r="AG2030" s="1"/>
      <c r="AH2030" s="1"/>
      <c r="AI2030" s="1"/>
      <c r="AJ2030" s="1"/>
      <c r="AK2030" s="1"/>
      <c r="AL2030" s="1"/>
      <c r="AM2030" s="1"/>
      <c r="AN2030" s="1"/>
      <c r="AO2030" s="1"/>
      <c r="AP2030" s="1"/>
      <c r="AQ2030" s="1"/>
      <c r="AR2030" s="1"/>
      <c r="AS2030" s="1"/>
      <c r="AT2030" s="1"/>
      <c r="AU2030" s="1"/>
      <c r="AV2030" s="1"/>
      <c r="AW2030" s="1"/>
      <c r="AX2030" s="1"/>
      <c r="AY2030" s="1"/>
      <c r="AZ2030" s="1"/>
      <c r="BA2030" s="1"/>
      <c r="BB2030" s="1"/>
      <c r="BC2030" s="1"/>
      <c r="BD2030" s="1"/>
      <c r="BE2030" s="1"/>
      <c r="BG2030" s="1"/>
      <c r="BH2030" s="1"/>
      <c r="BI2030" s="1"/>
      <c r="BJ2030" s="1"/>
      <c r="BK2030" s="1"/>
      <c r="BL2030" s="1"/>
      <c r="BM2030" s="1"/>
      <c r="BN2030" s="1"/>
      <c r="BO2030" s="1"/>
      <c r="BP2030" s="1"/>
      <c r="BQ2030" s="1"/>
      <c r="BR2030" s="1"/>
      <c r="BS2030" s="1"/>
      <c r="BT2030" s="1"/>
      <c r="BU2030" s="1"/>
      <c r="BV2030" s="1"/>
      <c r="BW2030" s="1"/>
      <c r="BX2030" s="1"/>
      <c r="BY2030" s="1"/>
      <c r="BZ2030" s="1"/>
      <c r="CA2030" s="1"/>
      <c r="CB2030" s="1"/>
      <c r="CC2030" s="1"/>
      <c r="CD2030" s="1"/>
      <c r="CE2030" s="1"/>
      <c r="CF2030" s="1"/>
      <c r="CG2030" s="1"/>
      <c r="CH2030" s="1"/>
      <c r="CI2030" s="1"/>
      <c r="CJ2030" s="1"/>
      <c r="CK2030" s="1"/>
      <c r="CL2030" s="1"/>
      <c r="CM2030" s="1"/>
      <c r="CN2030" s="1"/>
      <c r="CO2030" s="1"/>
      <c r="CP2030" s="1"/>
      <c r="CQ2030" s="1"/>
      <c r="CR2030" s="1"/>
      <c r="CS2030" s="1"/>
      <c r="CT2030" s="1"/>
      <c r="CU2030" s="1"/>
      <c r="CV2030" s="1"/>
      <c r="CW2030" s="1"/>
      <c r="CX2030" s="1"/>
      <c r="CY2030" s="1"/>
      <c r="CZ2030" s="1"/>
      <c r="DA2030" s="1"/>
      <c r="DB2030" s="1"/>
      <c r="DC2030" s="1"/>
      <c r="DD2030" s="1"/>
      <c r="DE2030" s="1"/>
      <c r="DF2030" s="1"/>
      <c r="DG2030" s="1"/>
      <c r="DH2030" s="1"/>
      <c r="DI2030" s="1"/>
      <c r="DJ2030" s="1"/>
      <c r="DK2030" s="1"/>
      <c r="DL2030" s="1"/>
      <c r="DM2030" s="1"/>
      <c r="DN2030" s="1"/>
      <c r="DO2030" s="1"/>
      <c r="DP2030" s="1"/>
      <c r="DQ2030" s="1"/>
      <c r="DR2030" s="1"/>
      <c r="DS2030" s="1"/>
      <c r="DT2030" s="1"/>
      <c r="DU2030" s="1"/>
      <c r="DV2030" s="1"/>
      <c r="DW2030" s="1"/>
      <c r="DX2030" s="1"/>
      <c r="DY2030" s="1"/>
      <c r="DZ2030" s="1"/>
      <c r="EA2030" s="1"/>
      <c r="EB2030" s="1"/>
      <c r="EC2030" s="1"/>
      <c r="ED2030" s="1"/>
      <c r="EE2030" s="1"/>
      <c r="EF2030" s="1"/>
      <c r="EG2030" s="1"/>
      <c r="EH2030" s="1"/>
      <c r="EI2030" s="1"/>
      <c r="EJ2030" s="1"/>
      <c r="EK2030" s="1"/>
      <c r="EL2030" s="1"/>
      <c r="EM2030" s="1"/>
      <c r="EN2030" s="1"/>
      <c r="EO2030" s="1"/>
      <c r="EP2030" s="1"/>
      <c r="EQ2030" s="1"/>
      <c r="ER2030" s="1"/>
      <c r="ES2030" s="1"/>
      <c r="ET2030" s="1"/>
      <c r="EU2030" s="1"/>
      <c r="EV2030" s="1"/>
      <c r="EW2030" s="1"/>
      <c r="EX2030" s="1"/>
      <c r="EY2030" s="1"/>
      <c r="EZ2030" s="1"/>
      <c r="FA2030" s="1"/>
      <c r="FB2030" s="1"/>
      <c r="FC2030" s="1"/>
      <c r="FD2030" s="1"/>
      <c r="FE2030" s="1"/>
      <c r="FF2030" s="1"/>
      <c r="FG2030" s="1"/>
      <c r="FH2030" s="1"/>
      <c r="FI2030" s="1"/>
      <c r="FJ2030" s="1"/>
      <c r="FK2030" s="1"/>
      <c r="FL2030" s="1"/>
      <c r="FM2030" s="1"/>
      <c r="FN2030" s="1"/>
      <c r="FO2030" s="1"/>
      <c r="FP2030" s="1"/>
      <c r="FQ2030" s="1"/>
      <c r="FR2030" s="1"/>
      <c r="FS2030" s="1"/>
      <c r="FT2030" s="1"/>
      <c r="FU2030" s="1"/>
      <c r="FV2030" s="1"/>
      <c r="FW2030" s="1"/>
      <c r="FX2030" s="1"/>
      <c r="FY2030" s="1"/>
      <c r="FZ2030" s="1"/>
      <c r="GA2030" s="1"/>
      <c r="GB2030" s="1"/>
      <c r="GC2030" s="1"/>
      <c r="GD2030" s="1"/>
      <c r="GE2030" s="1"/>
      <c r="GF2030" s="1"/>
      <c r="GG2030" s="1"/>
      <c r="GH2030" s="1"/>
      <c r="GI2030" s="1"/>
      <c r="GJ2030" s="1"/>
      <c r="GK2030" s="1"/>
      <c r="GL2030" s="1"/>
      <c r="GM2030" s="1"/>
      <c r="GN2030" s="1"/>
      <c r="GO2030" s="1"/>
      <c r="GP2030" s="1"/>
      <c r="GQ2030" s="1"/>
      <c r="GR2030" s="1"/>
      <c r="GS2030" s="1"/>
      <c r="GT2030" s="1"/>
      <c r="GU2030" s="1"/>
      <c r="GV2030" s="1"/>
      <c r="GW2030" s="1"/>
      <c r="GX2030" s="1"/>
      <c r="GY2030" s="1"/>
      <c r="GZ2030" s="1"/>
      <c r="HA2030" s="1"/>
      <c r="HB2030" s="1"/>
      <c r="HC2030" s="1"/>
      <c r="HD2030" s="1"/>
      <c r="HE2030" s="1"/>
      <c r="HF2030" s="1"/>
      <c r="HG2030" s="1"/>
      <c r="HH2030" s="1"/>
      <c r="HI2030" s="1"/>
    </row>
    <row r="2031" spans="1:217" s="15" customFormat="1" ht="12" customHeight="1">
      <c r="A2031" s="1"/>
      <c r="B2031" s="1"/>
      <c r="C2031" s="1"/>
      <c r="D2031" s="1"/>
      <c r="E2031" s="1"/>
      <c r="F2031" s="1"/>
      <c r="G2031" s="1"/>
      <c r="H2031" s="1"/>
      <c r="I2031" s="217" t="s">
        <v>446</v>
      </c>
      <c r="J2031" s="1"/>
      <c r="K2031" s="1"/>
      <c r="L2031" s="1"/>
      <c r="M2031" s="1"/>
      <c r="N2031" s="1"/>
      <c r="O2031" s="1"/>
      <c r="P2031" s="1"/>
      <c r="Q2031" s="1"/>
      <c r="R2031" s="1"/>
      <c r="S2031" s="1"/>
      <c r="T2031" s="1"/>
      <c r="U2031" s="1"/>
      <c r="V2031" s="1"/>
      <c r="W2031" s="1"/>
      <c r="X2031" s="1"/>
      <c r="Y2031" s="1"/>
      <c r="Z2031" s="1"/>
      <c r="AA2031" s="1"/>
      <c r="AB2031" s="1"/>
      <c r="AC2031" s="1"/>
      <c r="AD2031" s="1"/>
      <c r="AE2031" s="1"/>
      <c r="AF2031" s="1"/>
      <c r="AG2031" s="1"/>
      <c r="AH2031" s="1"/>
      <c r="AI2031" s="1"/>
      <c r="AJ2031" s="1"/>
      <c r="AK2031" s="1"/>
      <c r="AL2031" s="1"/>
      <c r="AM2031" s="1"/>
      <c r="AN2031" s="1"/>
      <c r="AO2031" s="1"/>
      <c r="AP2031" s="1"/>
      <c r="AQ2031" s="1"/>
      <c r="AR2031" s="1"/>
      <c r="AS2031" s="1"/>
      <c r="AT2031" s="1"/>
      <c r="AU2031" s="1"/>
      <c r="AV2031" s="1"/>
      <c r="AW2031" s="1"/>
      <c r="AX2031" s="1"/>
      <c r="AY2031" s="1"/>
      <c r="AZ2031" s="1"/>
      <c r="BA2031" s="1"/>
      <c r="BB2031" s="1"/>
      <c r="BC2031" s="1"/>
      <c r="BD2031" s="1"/>
      <c r="BE2031" s="1"/>
      <c r="BG2031" s="1"/>
      <c r="BH2031" s="1"/>
      <c r="BI2031" s="1"/>
      <c r="BJ2031" s="1"/>
      <c r="BK2031" s="1"/>
      <c r="BL2031" s="1"/>
      <c r="BM2031" s="1"/>
      <c r="BN2031" s="1"/>
      <c r="BO2031" s="1"/>
      <c r="BP2031" s="1"/>
      <c r="BQ2031" s="1"/>
      <c r="BR2031" s="1"/>
      <c r="BS2031" s="1"/>
      <c r="BT2031" s="1"/>
      <c r="BU2031" s="1"/>
      <c r="BV2031" s="1"/>
      <c r="BW2031" s="1"/>
      <c r="BX2031" s="1"/>
      <c r="BY2031" s="1"/>
      <c r="BZ2031" s="1"/>
      <c r="CA2031" s="1"/>
      <c r="CB2031" s="1"/>
      <c r="CC2031" s="1"/>
      <c r="CD2031" s="1"/>
      <c r="CE2031" s="1"/>
      <c r="CF2031" s="1"/>
      <c r="CG2031" s="1"/>
      <c r="CH2031" s="1"/>
      <c r="CI2031" s="1"/>
      <c r="CJ2031" s="1"/>
      <c r="CK2031" s="1"/>
      <c r="CL2031" s="1"/>
      <c r="CM2031" s="1"/>
      <c r="CN2031" s="1"/>
      <c r="CO2031" s="1"/>
      <c r="CP2031" s="1"/>
      <c r="CQ2031" s="1"/>
      <c r="CR2031" s="1"/>
      <c r="CS2031" s="1"/>
      <c r="CT2031" s="1"/>
      <c r="CU2031" s="1"/>
      <c r="CV2031" s="1"/>
      <c r="CW2031" s="1"/>
      <c r="CX2031" s="1"/>
      <c r="CY2031" s="1"/>
      <c r="CZ2031" s="1"/>
      <c r="DA2031" s="1"/>
      <c r="DB2031" s="1"/>
      <c r="DC2031" s="1"/>
      <c r="DD2031" s="1"/>
      <c r="DE2031" s="1"/>
      <c r="DF2031" s="1"/>
      <c r="DG2031" s="1"/>
      <c r="DH2031" s="1"/>
      <c r="DI2031" s="1"/>
      <c r="DJ2031" s="1"/>
      <c r="DK2031" s="1"/>
      <c r="DL2031" s="1"/>
      <c r="DM2031" s="1"/>
      <c r="DN2031" s="1"/>
      <c r="DO2031" s="1"/>
      <c r="DP2031" s="1"/>
      <c r="DQ2031" s="1"/>
      <c r="DR2031" s="1"/>
      <c r="DS2031" s="1"/>
      <c r="DT2031" s="1"/>
      <c r="DU2031" s="1"/>
      <c r="DV2031" s="1"/>
      <c r="DW2031" s="1"/>
      <c r="DX2031" s="1"/>
      <c r="DY2031" s="1"/>
      <c r="DZ2031" s="1"/>
      <c r="EA2031" s="1"/>
      <c r="EB2031" s="1"/>
      <c r="EC2031" s="1"/>
      <c r="ED2031" s="1"/>
      <c r="EE2031" s="1"/>
      <c r="EF2031" s="1"/>
      <c r="EG2031" s="1"/>
      <c r="EH2031" s="1"/>
      <c r="EI2031" s="1"/>
      <c r="EJ2031" s="1"/>
      <c r="EK2031" s="1"/>
      <c r="EL2031" s="1"/>
      <c r="EM2031" s="1"/>
      <c r="EN2031" s="1"/>
      <c r="EO2031" s="1"/>
      <c r="EP2031" s="1"/>
      <c r="EQ2031" s="1"/>
      <c r="ER2031" s="1"/>
      <c r="ES2031" s="1"/>
      <c r="ET2031" s="1"/>
      <c r="EU2031" s="1"/>
      <c r="EV2031" s="1"/>
      <c r="EW2031" s="1"/>
      <c r="EX2031" s="1"/>
      <c r="EY2031" s="1"/>
      <c r="EZ2031" s="1"/>
      <c r="FA2031" s="1"/>
      <c r="FB2031" s="1"/>
      <c r="FC2031" s="1"/>
      <c r="FD2031" s="1"/>
      <c r="FE2031" s="1"/>
      <c r="FF2031" s="1"/>
      <c r="FG2031" s="1"/>
      <c r="FH2031" s="1"/>
      <c r="FI2031" s="1"/>
      <c r="FJ2031" s="1"/>
      <c r="FK2031" s="1"/>
      <c r="FL2031" s="1"/>
      <c r="FM2031" s="1"/>
      <c r="FN2031" s="1"/>
      <c r="FO2031" s="1"/>
      <c r="FP2031" s="1"/>
      <c r="FQ2031" s="1"/>
      <c r="FR2031" s="1"/>
      <c r="FS2031" s="1"/>
      <c r="FT2031" s="1"/>
      <c r="FU2031" s="1"/>
      <c r="FV2031" s="1"/>
      <c r="FW2031" s="1"/>
      <c r="FX2031" s="1"/>
      <c r="FY2031" s="1"/>
      <c r="FZ2031" s="1"/>
      <c r="GA2031" s="1"/>
      <c r="GB2031" s="1"/>
      <c r="GC2031" s="1"/>
      <c r="GD2031" s="1"/>
      <c r="GE2031" s="1"/>
      <c r="GF2031" s="1"/>
      <c r="GG2031" s="1"/>
      <c r="GH2031" s="1"/>
      <c r="GI2031" s="1"/>
      <c r="GJ2031" s="1"/>
      <c r="GK2031" s="1"/>
      <c r="GL2031" s="1"/>
      <c r="GM2031" s="1"/>
      <c r="GN2031" s="1"/>
      <c r="GO2031" s="1"/>
      <c r="GP2031" s="1"/>
      <c r="GQ2031" s="1"/>
      <c r="GR2031" s="1"/>
      <c r="GS2031" s="1"/>
      <c r="GT2031" s="1"/>
      <c r="GU2031" s="1"/>
      <c r="GV2031" s="1"/>
      <c r="GW2031" s="1"/>
      <c r="GX2031" s="1"/>
      <c r="GY2031" s="1"/>
      <c r="GZ2031" s="1"/>
      <c r="HA2031" s="1"/>
      <c r="HB2031" s="1"/>
      <c r="HC2031" s="1"/>
      <c r="HD2031" s="1"/>
      <c r="HE2031" s="1"/>
      <c r="HF2031" s="1"/>
      <c r="HG2031" s="1"/>
      <c r="HH2031" s="1"/>
      <c r="HI2031" s="1"/>
    </row>
    <row r="2032" spans="1:217" s="15" customFormat="1" ht="12" customHeight="1">
      <c r="A2032" s="1"/>
      <c r="B2032" s="1"/>
      <c r="C2032" s="1"/>
      <c r="D2032" s="1"/>
      <c r="E2032" s="1"/>
      <c r="F2032" s="1"/>
      <c r="G2032" s="1"/>
      <c r="H2032" s="1"/>
      <c r="I2032" s="1" t="s">
        <v>789</v>
      </c>
      <c r="J2032" s="1"/>
      <c r="K2032" s="1"/>
      <c r="L2032" s="1"/>
      <c r="M2032" s="1"/>
      <c r="N2032" s="1"/>
      <c r="O2032" s="1"/>
      <c r="P2032" s="1"/>
      <c r="Q2032" s="1"/>
      <c r="R2032" s="1"/>
      <c r="S2032" s="1"/>
      <c r="T2032" s="1"/>
      <c r="U2032" s="1"/>
      <c r="V2032" s="1"/>
      <c r="W2032" s="1"/>
      <c r="X2032" s="1"/>
      <c r="Y2032" s="1"/>
      <c r="Z2032" s="1"/>
      <c r="AA2032" s="1"/>
      <c r="AB2032" s="1"/>
      <c r="AC2032" s="1"/>
      <c r="AD2032" s="1"/>
      <c r="AE2032" s="1"/>
      <c r="AF2032" s="1"/>
      <c r="AG2032" s="1"/>
      <c r="AH2032" s="1"/>
      <c r="AI2032" s="1"/>
      <c r="AJ2032" s="1"/>
      <c r="AK2032" s="1"/>
      <c r="AL2032" s="1"/>
      <c r="AM2032" s="1"/>
      <c r="AN2032" s="1"/>
      <c r="AO2032" s="1"/>
      <c r="AP2032" s="1"/>
      <c r="AQ2032" s="1"/>
      <c r="AR2032" s="1"/>
      <c r="AS2032" s="1"/>
      <c r="AT2032" s="1"/>
      <c r="AU2032" s="1"/>
      <c r="AV2032" s="1"/>
      <c r="AW2032" s="1"/>
      <c r="AX2032" s="1"/>
      <c r="AY2032" s="1"/>
      <c r="AZ2032" s="1"/>
      <c r="BA2032" s="1"/>
      <c r="BB2032" s="1"/>
      <c r="BC2032" s="1"/>
      <c r="BD2032" s="1"/>
      <c r="BE2032" s="1"/>
      <c r="BG2032" s="1"/>
      <c r="BH2032" s="1"/>
      <c r="BI2032" s="1"/>
      <c r="BJ2032" s="1"/>
      <c r="BK2032" s="1"/>
      <c r="BL2032" s="1"/>
      <c r="BM2032" s="1"/>
      <c r="BN2032" s="1"/>
      <c r="BO2032" s="1"/>
      <c r="BP2032" s="1"/>
      <c r="BQ2032" s="1"/>
      <c r="BR2032" s="1"/>
      <c r="BS2032" s="1"/>
      <c r="BT2032" s="1"/>
      <c r="BU2032" s="1"/>
      <c r="BV2032" s="1"/>
      <c r="BW2032" s="1"/>
      <c r="BX2032" s="1"/>
      <c r="BY2032" s="1"/>
      <c r="BZ2032" s="1"/>
      <c r="CA2032" s="1"/>
      <c r="CB2032" s="1"/>
      <c r="CC2032" s="1"/>
      <c r="CD2032" s="1"/>
      <c r="CE2032" s="1"/>
      <c r="CF2032" s="1"/>
      <c r="CG2032" s="1"/>
      <c r="CH2032" s="1"/>
      <c r="CI2032" s="1"/>
      <c r="CJ2032" s="1"/>
      <c r="CK2032" s="1"/>
      <c r="CL2032" s="1"/>
      <c r="CM2032" s="1"/>
      <c r="CN2032" s="1"/>
      <c r="CO2032" s="1"/>
      <c r="CP2032" s="1"/>
      <c r="CQ2032" s="1"/>
      <c r="CR2032" s="1"/>
      <c r="CS2032" s="1"/>
      <c r="CT2032" s="1"/>
      <c r="CU2032" s="1"/>
      <c r="CV2032" s="1"/>
      <c r="CW2032" s="1"/>
      <c r="CX2032" s="1"/>
      <c r="CY2032" s="1"/>
      <c r="CZ2032" s="1"/>
      <c r="DA2032" s="1"/>
      <c r="DB2032" s="1"/>
      <c r="DC2032" s="1"/>
      <c r="DD2032" s="1"/>
      <c r="DE2032" s="1"/>
      <c r="DF2032" s="1"/>
      <c r="DG2032" s="1"/>
      <c r="DH2032" s="1"/>
      <c r="DI2032" s="1"/>
      <c r="DJ2032" s="1"/>
      <c r="DK2032" s="1"/>
      <c r="DL2032" s="1"/>
      <c r="DM2032" s="1"/>
      <c r="DN2032" s="1"/>
      <c r="DO2032" s="1"/>
      <c r="DP2032" s="1"/>
      <c r="DQ2032" s="1"/>
      <c r="DR2032" s="1"/>
      <c r="DS2032" s="1"/>
      <c r="DT2032" s="1"/>
      <c r="DU2032" s="1"/>
      <c r="DV2032" s="1"/>
      <c r="DW2032" s="1"/>
      <c r="DX2032" s="1"/>
      <c r="DY2032" s="1"/>
      <c r="DZ2032" s="1"/>
      <c r="EA2032" s="1"/>
      <c r="EB2032" s="1"/>
      <c r="EC2032" s="1"/>
      <c r="ED2032" s="1"/>
      <c r="EE2032" s="1"/>
      <c r="EF2032" s="1"/>
      <c r="EG2032" s="1"/>
      <c r="EH2032" s="1"/>
      <c r="EI2032" s="1"/>
      <c r="EJ2032" s="1"/>
      <c r="EK2032" s="1"/>
      <c r="EL2032" s="1"/>
      <c r="EM2032" s="1"/>
      <c r="EN2032" s="1"/>
      <c r="EO2032" s="1"/>
      <c r="EP2032" s="1"/>
      <c r="EQ2032" s="1"/>
      <c r="ER2032" s="1"/>
      <c r="ES2032" s="1"/>
      <c r="ET2032" s="1"/>
      <c r="EU2032" s="1"/>
      <c r="EV2032" s="1"/>
      <c r="EW2032" s="1"/>
      <c r="EX2032" s="1"/>
      <c r="EY2032" s="1"/>
      <c r="EZ2032" s="1"/>
      <c r="FA2032" s="1"/>
      <c r="FB2032" s="1"/>
      <c r="FC2032" s="1"/>
      <c r="FD2032" s="1"/>
      <c r="FE2032" s="1"/>
      <c r="FF2032" s="1"/>
      <c r="FG2032" s="1"/>
      <c r="FH2032" s="1"/>
      <c r="FI2032" s="1"/>
      <c r="FJ2032" s="1"/>
      <c r="FK2032" s="1"/>
      <c r="FL2032" s="1"/>
      <c r="FM2032" s="1"/>
      <c r="FN2032" s="1"/>
      <c r="FO2032" s="1"/>
      <c r="FP2032" s="1"/>
      <c r="FQ2032" s="1"/>
      <c r="FR2032" s="1"/>
      <c r="FS2032" s="1"/>
      <c r="FT2032" s="1"/>
      <c r="FU2032" s="1"/>
      <c r="FV2032" s="1"/>
      <c r="FW2032" s="1"/>
      <c r="FX2032" s="1"/>
      <c r="FY2032" s="1"/>
      <c r="FZ2032" s="1"/>
      <c r="GA2032" s="1"/>
      <c r="GB2032" s="1"/>
      <c r="GC2032" s="1"/>
      <c r="GD2032" s="1"/>
      <c r="GE2032" s="1"/>
      <c r="GF2032" s="1"/>
      <c r="GG2032" s="1"/>
      <c r="GH2032" s="1"/>
      <c r="GI2032" s="1"/>
      <c r="GJ2032" s="1"/>
      <c r="GK2032" s="1"/>
      <c r="GL2032" s="1"/>
      <c r="GM2032" s="1"/>
      <c r="GN2032" s="1"/>
      <c r="GO2032" s="1"/>
      <c r="GP2032" s="1"/>
      <c r="GQ2032" s="1"/>
      <c r="GR2032" s="1"/>
      <c r="GS2032" s="1"/>
      <c r="GT2032" s="1"/>
      <c r="GU2032" s="1"/>
      <c r="GV2032" s="1"/>
      <c r="GW2032" s="1"/>
      <c r="GX2032" s="1"/>
      <c r="GY2032" s="1"/>
      <c r="GZ2032" s="1"/>
      <c r="HA2032" s="1"/>
      <c r="HB2032" s="1"/>
      <c r="HC2032" s="1"/>
      <c r="HD2032" s="1"/>
      <c r="HE2032" s="1"/>
      <c r="HF2032" s="1"/>
      <c r="HG2032" s="1"/>
      <c r="HH2032" s="1"/>
      <c r="HI2032" s="1"/>
    </row>
    <row r="2033" spans="1:217" s="15" customFormat="1" ht="12" customHeight="1">
      <c r="A2033" s="1"/>
      <c r="B2033" s="1"/>
      <c r="C2033" s="1"/>
      <c r="D2033" s="1"/>
      <c r="E2033" s="1"/>
      <c r="F2033" s="1"/>
      <c r="G2033" s="1"/>
      <c r="H2033" s="1"/>
      <c r="I2033" s="1"/>
      <c r="J2033" s="1"/>
      <c r="K2033" s="1"/>
      <c r="L2033" s="1"/>
      <c r="M2033" s="1"/>
      <c r="N2033" s="1"/>
      <c r="O2033" s="1"/>
      <c r="P2033" s="1"/>
      <c r="Q2033" s="1"/>
      <c r="R2033" s="1"/>
      <c r="S2033" s="1"/>
      <c r="T2033" s="1"/>
      <c r="U2033" s="1"/>
      <c r="V2033" s="1"/>
      <c r="W2033" s="1"/>
      <c r="X2033" s="1"/>
      <c r="Y2033" s="1"/>
      <c r="Z2033" s="1"/>
      <c r="AA2033" s="1"/>
      <c r="AB2033" s="1"/>
      <c r="AC2033" s="1"/>
      <c r="AD2033" s="1"/>
      <c r="AE2033" s="1"/>
      <c r="AF2033" s="1"/>
      <c r="AG2033" s="1"/>
      <c r="AH2033" s="1"/>
      <c r="AI2033" s="1"/>
      <c r="AJ2033" s="1"/>
      <c r="AK2033" s="1"/>
      <c r="AL2033" s="1"/>
      <c r="AM2033" s="1"/>
      <c r="AN2033" s="1"/>
      <c r="AO2033" s="1"/>
      <c r="AP2033" s="1"/>
      <c r="AQ2033" s="1"/>
      <c r="AR2033" s="1"/>
      <c r="AS2033" s="1"/>
      <c r="AT2033" s="1"/>
      <c r="AU2033" s="1"/>
      <c r="AV2033" s="1"/>
      <c r="AW2033" s="1"/>
      <c r="AX2033" s="1"/>
      <c r="AY2033" s="1"/>
      <c r="AZ2033" s="1"/>
      <c r="BA2033" s="1"/>
      <c r="BB2033" s="1"/>
      <c r="BC2033" s="1"/>
      <c r="BD2033" s="1"/>
      <c r="BE2033" s="1"/>
      <c r="BG2033" s="1"/>
      <c r="BH2033" s="1"/>
      <c r="BI2033" s="1"/>
      <c r="BJ2033" s="1"/>
      <c r="BK2033" s="1"/>
      <c r="BL2033" s="1"/>
      <c r="BM2033" s="1"/>
      <c r="BN2033" s="1"/>
      <c r="BO2033" s="1"/>
      <c r="BP2033" s="1"/>
      <c r="BQ2033" s="1"/>
      <c r="BR2033" s="1"/>
      <c r="BS2033" s="1"/>
      <c r="BT2033" s="1"/>
      <c r="BU2033" s="1"/>
      <c r="BV2033" s="1"/>
      <c r="BW2033" s="1"/>
      <c r="BX2033" s="1"/>
      <c r="BY2033" s="1"/>
      <c r="BZ2033" s="1"/>
      <c r="CA2033" s="1"/>
      <c r="CB2033" s="1"/>
      <c r="CC2033" s="1"/>
      <c r="CD2033" s="1"/>
      <c r="CE2033" s="1"/>
      <c r="CF2033" s="1"/>
      <c r="CG2033" s="1"/>
      <c r="CH2033" s="1"/>
      <c r="CI2033" s="1"/>
      <c r="CJ2033" s="1"/>
      <c r="CK2033" s="1"/>
      <c r="CL2033" s="1"/>
      <c r="CM2033" s="1"/>
      <c r="CN2033" s="1"/>
      <c r="CO2033" s="1"/>
      <c r="CP2033" s="1"/>
      <c r="CQ2033" s="1"/>
      <c r="CR2033" s="1"/>
      <c r="CS2033" s="1"/>
      <c r="CT2033" s="1"/>
      <c r="CU2033" s="1"/>
      <c r="CV2033" s="1"/>
      <c r="CW2033" s="1"/>
      <c r="CX2033" s="1"/>
      <c r="CY2033" s="1"/>
      <c r="CZ2033" s="1"/>
      <c r="DA2033" s="1"/>
      <c r="DB2033" s="1"/>
      <c r="DC2033" s="1"/>
      <c r="DD2033" s="1"/>
      <c r="DE2033" s="1"/>
      <c r="DF2033" s="1"/>
      <c r="DG2033" s="1"/>
      <c r="DH2033" s="1"/>
      <c r="DI2033" s="1"/>
      <c r="DJ2033" s="1"/>
      <c r="DK2033" s="1"/>
      <c r="DL2033" s="1"/>
      <c r="DM2033" s="1"/>
      <c r="DN2033" s="1"/>
      <c r="DO2033" s="1"/>
      <c r="DP2033" s="1"/>
      <c r="DQ2033" s="1"/>
      <c r="DR2033" s="1"/>
      <c r="DS2033" s="1"/>
      <c r="DT2033" s="1"/>
      <c r="DU2033" s="1"/>
      <c r="DV2033" s="1"/>
      <c r="DW2033" s="1"/>
      <c r="DX2033" s="1"/>
      <c r="DY2033" s="1"/>
      <c r="DZ2033" s="1"/>
      <c r="EA2033" s="1"/>
      <c r="EB2033" s="1"/>
      <c r="EC2033" s="1"/>
      <c r="ED2033" s="1"/>
      <c r="EE2033" s="1"/>
      <c r="EF2033" s="1"/>
      <c r="EG2033" s="1"/>
      <c r="EH2033" s="1"/>
      <c r="EI2033" s="1"/>
      <c r="EJ2033" s="1"/>
      <c r="EK2033" s="1"/>
      <c r="EL2033" s="1"/>
      <c r="EM2033" s="1"/>
      <c r="EN2033" s="1"/>
      <c r="EO2033" s="1"/>
      <c r="EP2033" s="1"/>
      <c r="EQ2033" s="1"/>
      <c r="ER2033" s="1"/>
      <c r="ES2033" s="1"/>
      <c r="ET2033" s="1"/>
      <c r="EU2033" s="1"/>
      <c r="EV2033" s="1"/>
      <c r="EW2033" s="1"/>
      <c r="EX2033" s="1"/>
      <c r="EY2033" s="1"/>
      <c r="EZ2033" s="1"/>
      <c r="FA2033" s="1"/>
      <c r="FB2033" s="1"/>
      <c r="FC2033" s="1"/>
      <c r="FD2033" s="1"/>
      <c r="FE2033" s="1"/>
      <c r="FF2033" s="1"/>
      <c r="FG2033" s="1"/>
      <c r="FH2033" s="1"/>
      <c r="FI2033" s="1"/>
      <c r="FJ2033" s="1"/>
      <c r="FK2033" s="1"/>
      <c r="FL2033" s="1"/>
      <c r="FM2033" s="1"/>
      <c r="FN2033" s="1"/>
      <c r="FO2033" s="1"/>
      <c r="FP2033" s="1"/>
      <c r="FQ2033" s="1"/>
      <c r="FR2033" s="1"/>
      <c r="FS2033" s="1"/>
      <c r="FT2033" s="1"/>
      <c r="FU2033" s="1"/>
      <c r="FV2033" s="1"/>
      <c r="FW2033" s="1"/>
      <c r="FX2033" s="1"/>
      <c r="FY2033" s="1"/>
      <c r="FZ2033" s="1"/>
      <c r="GA2033" s="1"/>
      <c r="GB2033" s="1"/>
      <c r="GC2033" s="1"/>
      <c r="GD2033" s="1"/>
      <c r="GE2033" s="1"/>
      <c r="GF2033" s="1"/>
      <c r="GG2033" s="1"/>
      <c r="GH2033" s="1"/>
      <c r="GI2033" s="1"/>
      <c r="GJ2033" s="1"/>
      <c r="GK2033" s="1"/>
      <c r="GL2033" s="1"/>
      <c r="GM2033" s="1"/>
      <c r="GN2033" s="1"/>
      <c r="GO2033" s="1"/>
      <c r="GP2033" s="1"/>
      <c r="GQ2033" s="1"/>
      <c r="GR2033" s="1"/>
      <c r="GS2033" s="1"/>
      <c r="GT2033" s="1"/>
      <c r="GU2033" s="1"/>
      <c r="GV2033" s="1"/>
      <c r="GW2033" s="1"/>
      <c r="GX2033" s="1"/>
      <c r="GY2033" s="1"/>
      <c r="GZ2033" s="1"/>
      <c r="HA2033" s="1"/>
      <c r="HB2033" s="1"/>
      <c r="HC2033" s="1"/>
      <c r="HD2033" s="1"/>
      <c r="HE2033" s="1"/>
      <c r="HF2033" s="1"/>
      <c r="HG2033" s="1"/>
      <c r="HH2033" s="1"/>
      <c r="HI2033" s="1"/>
    </row>
    <row r="2034" spans="1:217" s="15" customFormat="1" ht="12" customHeight="1">
      <c r="A2034" s="1"/>
      <c r="B2034" s="1"/>
      <c r="C2034" s="1"/>
      <c r="D2034" s="1"/>
      <c r="E2034" s="1"/>
      <c r="F2034" s="1"/>
      <c r="G2034" s="1"/>
      <c r="H2034" s="1"/>
      <c r="I2034" s="185" t="s">
        <v>447</v>
      </c>
      <c r="J2034" s="1"/>
      <c r="K2034" s="1"/>
      <c r="L2034" s="1"/>
      <c r="M2034" s="1"/>
      <c r="N2034" s="1"/>
      <c r="O2034" s="1"/>
      <c r="P2034" s="1"/>
      <c r="Q2034" s="1"/>
      <c r="R2034" s="1"/>
      <c r="S2034" s="1"/>
      <c r="T2034" s="1"/>
      <c r="U2034" s="1"/>
      <c r="V2034" s="1"/>
      <c r="W2034" s="1"/>
      <c r="X2034" s="1"/>
      <c r="Y2034" s="1"/>
      <c r="Z2034" s="1"/>
      <c r="AA2034" s="1"/>
      <c r="AB2034" s="1"/>
      <c r="AC2034" s="1"/>
      <c r="AD2034" s="1"/>
      <c r="AE2034" s="1"/>
      <c r="AF2034" s="1"/>
      <c r="AG2034" s="1"/>
      <c r="AH2034" s="1"/>
      <c r="AI2034" s="1"/>
      <c r="AJ2034" s="1"/>
      <c r="AK2034" s="1"/>
      <c r="AL2034" s="1"/>
      <c r="AM2034" s="1"/>
      <c r="AN2034" s="1"/>
      <c r="AO2034" s="1"/>
      <c r="AP2034" s="1"/>
      <c r="AQ2034" s="1"/>
      <c r="AR2034" s="1"/>
      <c r="AS2034" s="1"/>
      <c r="AT2034" s="1"/>
      <c r="AU2034" s="1"/>
      <c r="AV2034" s="1"/>
      <c r="AW2034" s="1"/>
      <c r="AX2034" s="1"/>
      <c r="AY2034" s="1"/>
      <c r="AZ2034" s="1"/>
      <c r="BA2034" s="1"/>
      <c r="BB2034" s="1"/>
      <c r="BC2034" s="1"/>
      <c r="BD2034" s="1"/>
      <c r="BE2034" s="1"/>
      <c r="BG2034" s="1"/>
      <c r="BH2034" s="1"/>
      <c r="BI2034" s="1"/>
      <c r="BJ2034" s="1"/>
      <c r="BK2034" s="1"/>
      <c r="BL2034" s="1"/>
      <c r="BM2034" s="1"/>
      <c r="BN2034" s="1"/>
      <c r="BO2034" s="1"/>
      <c r="BP2034" s="1"/>
      <c r="BQ2034" s="1"/>
      <c r="BR2034" s="1"/>
      <c r="BS2034" s="1"/>
      <c r="BT2034" s="1"/>
      <c r="BU2034" s="1"/>
      <c r="BV2034" s="1"/>
      <c r="BW2034" s="1"/>
      <c r="BX2034" s="1"/>
      <c r="BY2034" s="1"/>
      <c r="BZ2034" s="1"/>
      <c r="CA2034" s="1"/>
      <c r="CB2034" s="1"/>
      <c r="CC2034" s="1"/>
      <c r="CD2034" s="1"/>
      <c r="CE2034" s="1"/>
      <c r="CF2034" s="1"/>
      <c r="CG2034" s="1"/>
      <c r="CH2034" s="1"/>
      <c r="CI2034" s="1"/>
      <c r="CJ2034" s="1"/>
      <c r="CK2034" s="1"/>
      <c r="CL2034" s="1"/>
      <c r="CM2034" s="1"/>
      <c r="CN2034" s="1"/>
      <c r="CO2034" s="1"/>
      <c r="CP2034" s="1"/>
      <c r="CQ2034" s="1"/>
      <c r="CR2034" s="1"/>
      <c r="CS2034" s="1"/>
      <c r="CT2034" s="1"/>
      <c r="CU2034" s="1"/>
      <c r="CV2034" s="1"/>
      <c r="CW2034" s="1"/>
      <c r="CX2034" s="1"/>
      <c r="CY2034" s="1"/>
      <c r="CZ2034" s="1"/>
      <c r="DA2034" s="1"/>
      <c r="DB2034" s="1"/>
      <c r="DC2034" s="1"/>
      <c r="DD2034" s="1"/>
      <c r="DE2034" s="1"/>
      <c r="DF2034" s="1"/>
      <c r="DG2034" s="1"/>
      <c r="DH2034" s="1"/>
      <c r="DI2034" s="1"/>
      <c r="DJ2034" s="1"/>
      <c r="DK2034" s="1"/>
      <c r="DL2034" s="1"/>
      <c r="DM2034" s="1"/>
      <c r="DN2034" s="1"/>
      <c r="DO2034" s="1"/>
      <c r="DP2034" s="1"/>
      <c r="DQ2034" s="1"/>
      <c r="DR2034" s="1"/>
      <c r="DS2034" s="1"/>
      <c r="DT2034" s="1"/>
      <c r="DU2034" s="1"/>
      <c r="DV2034" s="1"/>
      <c r="DW2034" s="1"/>
      <c r="DX2034" s="1"/>
      <c r="DY2034" s="1"/>
      <c r="DZ2034" s="1"/>
      <c r="EA2034" s="1"/>
      <c r="EB2034" s="1"/>
      <c r="EC2034" s="1"/>
      <c r="ED2034" s="1"/>
      <c r="EE2034" s="1"/>
      <c r="EF2034" s="1"/>
      <c r="EG2034" s="1"/>
      <c r="EH2034" s="1"/>
      <c r="EI2034" s="1"/>
      <c r="EJ2034" s="1"/>
      <c r="EK2034" s="1"/>
      <c r="EL2034" s="1"/>
      <c r="EM2034" s="1"/>
      <c r="EN2034" s="1"/>
      <c r="EO2034" s="1"/>
      <c r="EP2034" s="1"/>
      <c r="EQ2034" s="1"/>
      <c r="ER2034" s="1"/>
      <c r="ES2034" s="1"/>
      <c r="ET2034" s="1"/>
      <c r="EU2034" s="1"/>
      <c r="EV2034" s="1"/>
      <c r="EW2034" s="1"/>
      <c r="EX2034" s="1"/>
      <c r="EY2034" s="1"/>
      <c r="EZ2034" s="1"/>
      <c r="FA2034" s="1"/>
      <c r="FB2034" s="1"/>
      <c r="FC2034" s="1"/>
      <c r="FD2034" s="1"/>
      <c r="FE2034" s="1"/>
      <c r="FF2034" s="1"/>
      <c r="FG2034" s="1"/>
      <c r="FH2034" s="1"/>
      <c r="FI2034" s="1"/>
      <c r="FJ2034" s="1"/>
      <c r="FK2034" s="1"/>
      <c r="FL2034" s="1"/>
      <c r="FM2034" s="1"/>
      <c r="FN2034" s="1"/>
      <c r="FO2034" s="1"/>
      <c r="FP2034" s="1"/>
      <c r="FQ2034" s="1"/>
      <c r="FR2034" s="1"/>
      <c r="FS2034" s="1"/>
      <c r="FT2034" s="1"/>
      <c r="FU2034" s="1"/>
      <c r="FV2034" s="1"/>
      <c r="FW2034" s="1"/>
      <c r="FX2034" s="1"/>
      <c r="FY2034" s="1"/>
      <c r="FZ2034" s="1"/>
      <c r="GA2034" s="1"/>
      <c r="GB2034" s="1"/>
      <c r="GC2034" s="1"/>
      <c r="GD2034" s="1"/>
      <c r="GE2034" s="1"/>
      <c r="GF2034" s="1"/>
      <c r="GG2034" s="1"/>
      <c r="GH2034" s="1"/>
      <c r="GI2034" s="1"/>
      <c r="GJ2034" s="1"/>
      <c r="GK2034" s="1"/>
      <c r="GL2034" s="1"/>
      <c r="GM2034" s="1"/>
      <c r="GN2034" s="1"/>
      <c r="GO2034" s="1"/>
      <c r="GP2034" s="1"/>
      <c r="GQ2034" s="1"/>
      <c r="GR2034" s="1"/>
      <c r="GS2034" s="1"/>
      <c r="GT2034" s="1"/>
      <c r="GU2034" s="1"/>
      <c r="GV2034" s="1"/>
      <c r="GW2034" s="1"/>
      <c r="GX2034" s="1"/>
      <c r="GY2034" s="1"/>
      <c r="GZ2034" s="1"/>
      <c r="HA2034" s="1"/>
      <c r="HB2034" s="1"/>
      <c r="HC2034" s="1"/>
      <c r="HD2034" s="1"/>
      <c r="HE2034" s="1"/>
      <c r="HF2034" s="1"/>
      <c r="HG2034" s="1"/>
      <c r="HH2034" s="1"/>
      <c r="HI2034" s="1"/>
    </row>
    <row r="2035" spans="1:217" s="15" customFormat="1" ht="12" customHeight="1">
      <c r="A2035" s="1"/>
      <c r="B2035" s="1"/>
      <c r="C2035" s="1"/>
      <c r="D2035" s="1"/>
      <c r="E2035" s="1"/>
      <c r="F2035" s="1"/>
      <c r="G2035" s="1"/>
      <c r="H2035" s="1"/>
      <c r="I2035" s="285" t="s">
        <v>423</v>
      </c>
      <c r="J2035" s="285"/>
      <c r="K2035" s="285"/>
      <c r="L2035" s="285"/>
      <c r="M2035" s="285" t="s">
        <v>1189</v>
      </c>
      <c r="N2035" s="285"/>
      <c r="O2035" s="285"/>
      <c r="P2035" s="285"/>
      <c r="Q2035" s="285"/>
      <c r="R2035" s="285"/>
      <c r="S2035" s="285" t="s">
        <v>435</v>
      </c>
      <c r="T2035" s="285"/>
      <c r="U2035" s="285"/>
      <c r="V2035" s="286" t="s">
        <v>424</v>
      </c>
      <c r="W2035" s="286"/>
      <c r="X2035" s="286"/>
      <c r="Y2035" s="286"/>
      <c r="Z2035" s="285" t="s">
        <v>425</v>
      </c>
      <c r="AA2035" s="285"/>
      <c r="AB2035" s="285"/>
      <c r="AC2035" s="286" t="s">
        <v>426</v>
      </c>
      <c r="AD2035" s="286"/>
      <c r="AE2035" s="286"/>
      <c r="AF2035" s="286"/>
      <c r="AG2035" s="285" t="s">
        <v>427</v>
      </c>
      <c r="AH2035" s="286"/>
      <c r="AI2035" s="286"/>
      <c r="AJ2035" s="285" t="s">
        <v>428</v>
      </c>
      <c r="AK2035" s="286"/>
      <c r="AL2035" s="286"/>
      <c r="AM2035" s="285" t="s">
        <v>429</v>
      </c>
      <c r="AN2035" s="286"/>
      <c r="AO2035" s="286"/>
      <c r="AP2035" s="293" t="s">
        <v>430</v>
      </c>
      <c r="AQ2035" s="294"/>
      <c r="AR2035" s="294"/>
      <c r="AS2035" s="295"/>
      <c r="AT2035" s="285" t="s">
        <v>431</v>
      </c>
      <c r="AU2035" s="285"/>
      <c r="AV2035" s="285"/>
      <c r="AW2035" s="285"/>
      <c r="AX2035" s="285"/>
      <c r="AY2035" s="1"/>
      <c r="AZ2035" s="1"/>
      <c r="BA2035" s="1"/>
      <c r="BB2035" s="1"/>
      <c r="BC2035" s="1"/>
      <c r="BD2035" s="1"/>
      <c r="BE2035" s="1"/>
      <c r="BG2035" s="1"/>
      <c r="BH2035" s="1"/>
      <c r="BI2035" s="1"/>
      <c r="BJ2035" s="1"/>
      <c r="BK2035" s="1"/>
      <c r="BL2035" s="1"/>
      <c r="BM2035" s="1"/>
      <c r="BN2035" s="1"/>
      <c r="BO2035" s="1"/>
      <c r="BP2035" s="1"/>
      <c r="BQ2035" s="1"/>
      <c r="BR2035" s="1"/>
      <c r="BS2035" s="1"/>
      <c r="BT2035" s="1"/>
      <c r="BU2035" s="1"/>
      <c r="BV2035" s="1"/>
      <c r="BW2035" s="1"/>
      <c r="BX2035" s="1"/>
      <c r="BY2035" s="1"/>
      <c r="BZ2035" s="1"/>
      <c r="CA2035" s="1"/>
      <c r="CB2035" s="1"/>
      <c r="CC2035" s="1"/>
      <c r="CD2035" s="1"/>
      <c r="CE2035" s="1"/>
      <c r="CF2035" s="1"/>
      <c r="CG2035" s="1"/>
      <c r="CH2035" s="1"/>
      <c r="CI2035" s="1"/>
      <c r="CJ2035" s="1"/>
      <c r="CK2035" s="1"/>
      <c r="CL2035" s="1"/>
      <c r="CM2035" s="1"/>
      <c r="CN2035" s="1"/>
      <c r="CO2035" s="1"/>
      <c r="CP2035" s="1"/>
      <c r="CQ2035" s="1"/>
      <c r="CR2035" s="1"/>
      <c r="CS2035" s="1"/>
      <c r="CT2035" s="1"/>
      <c r="CU2035" s="1"/>
      <c r="CV2035" s="1"/>
      <c r="CW2035" s="1"/>
      <c r="CX2035" s="1"/>
      <c r="CY2035" s="1"/>
      <c r="CZ2035" s="1"/>
      <c r="DA2035" s="1"/>
      <c r="DB2035" s="1"/>
      <c r="DC2035" s="1"/>
      <c r="DD2035" s="1"/>
      <c r="DE2035" s="1"/>
      <c r="DF2035" s="1"/>
      <c r="DG2035" s="1"/>
      <c r="DH2035" s="1"/>
      <c r="DI2035" s="1"/>
      <c r="DJ2035" s="1"/>
      <c r="DK2035" s="1"/>
      <c r="DL2035" s="1"/>
      <c r="DM2035" s="1"/>
      <c r="DN2035" s="1"/>
      <c r="DO2035" s="1"/>
      <c r="DP2035" s="1"/>
      <c r="DQ2035" s="1"/>
      <c r="DR2035" s="1"/>
      <c r="DS2035" s="1"/>
      <c r="DT2035" s="1"/>
      <c r="DU2035" s="1"/>
      <c r="DV2035" s="1"/>
      <c r="DW2035" s="1"/>
      <c r="DX2035" s="1"/>
      <c r="DY2035" s="1"/>
      <c r="DZ2035" s="1"/>
      <c r="EA2035" s="1"/>
      <c r="EB2035" s="1"/>
      <c r="EC2035" s="1"/>
      <c r="ED2035" s="1"/>
      <c r="EE2035" s="1"/>
      <c r="EF2035" s="1"/>
      <c r="EG2035" s="1"/>
      <c r="EH2035" s="1"/>
      <c r="EI2035" s="1"/>
      <c r="EJ2035" s="1"/>
      <c r="EK2035" s="1"/>
      <c r="EL2035" s="1"/>
      <c r="EM2035" s="1"/>
      <c r="EN2035" s="1"/>
      <c r="EO2035" s="1"/>
      <c r="EP2035" s="1"/>
      <c r="EQ2035" s="1"/>
      <c r="ER2035" s="1"/>
      <c r="ES2035" s="1"/>
      <c r="ET2035" s="1"/>
      <c r="EU2035" s="1"/>
      <c r="EV2035" s="1"/>
      <c r="EW2035" s="1"/>
      <c r="EX2035" s="1"/>
      <c r="EY2035" s="1"/>
      <c r="EZ2035" s="1"/>
      <c r="FA2035" s="1"/>
      <c r="FB2035" s="1"/>
      <c r="FC2035" s="1"/>
      <c r="FD2035" s="1"/>
      <c r="FE2035" s="1"/>
      <c r="FF2035" s="1"/>
      <c r="FG2035" s="1"/>
      <c r="FH2035" s="1"/>
      <c r="FI2035" s="1"/>
      <c r="FJ2035" s="1"/>
      <c r="FK2035" s="1"/>
      <c r="FL2035" s="1"/>
      <c r="FM2035" s="1"/>
      <c r="FN2035" s="1"/>
      <c r="FO2035" s="1"/>
      <c r="FP2035" s="1"/>
      <c r="FQ2035" s="1"/>
      <c r="FR2035" s="1"/>
      <c r="FS2035" s="1"/>
      <c r="FT2035" s="1"/>
      <c r="FU2035" s="1"/>
      <c r="FV2035" s="1"/>
      <c r="FW2035" s="1"/>
      <c r="FX2035" s="1"/>
      <c r="FY2035" s="1"/>
      <c r="FZ2035" s="1"/>
      <c r="GA2035" s="1"/>
      <c r="GB2035" s="1"/>
      <c r="GC2035" s="1"/>
      <c r="GD2035" s="1"/>
      <c r="GE2035" s="1"/>
      <c r="GF2035" s="1"/>
      <c r="GG2035" s="1"/>
      <c r="GH2035" s="1"/>
      <c r="GI2035" s="1"/>
      <c r="GJ2035" s="1"/>
      <c r="GK2035" s="1"/>
      <c r="GL2035" s="1"/>
      <c r="GM2035" s="1"/>
      <c r="GN2035" s="1"/>
      <c r="GO2035" s="1"/>
      <c r="GP2035" s="1"/>
      <c r="GQ2035" s="1"/>
      <c r="GR2035" s="1"/>
      <c r="GS2035" s="1"/>
      <c r="GT2035" s="1"/>
      <c r="GU2035" s="1"/>
      <c r="GV2035" s="1"/>
      <c r="GW2035" s="1"/>
      <c r="GX2035" s="1"/>
      <c r="GY2035" s="1"/>
      <c r="GZ2035" s="1"/>
      <c r="HA2035" s="1"/>
      <c r="HB2035" s="1"/>
      <c r="HC2035" s="1"/>
      <c r="HD2035" s="1"/>
      <c r="HE2035" s="1"/>
      <c r="HF2035" s="1"/>
      <c r="HG2035" s="1"/>
      <c r="HH2035" s="1"/>
      <c r="HI2035" s="1"/>
    </row>
    <row r="2036" spans="1:217" s="15" customFormat="1" ht="12" customHeight="1">
      <c r="A2036" s="1"/>
      <c r="B2036" s="1"/>
      <c r="C2036" s="1"/>
      <c r="D2036" s="1"/>
      <c r="E2036" s="1"/>
      <c r="F2036" s="1"/>
      <c r="G2036" s="1"/>
      <c r="H2036" s="1"/>
      <c r="I2036" s="285"/>
      <c r="J2036" s="285"/>
      <c r="K2036" s="285"/>
      <c r="L2036" s="285"/>
      <c r="M2036" s="285"/>
      <c r="N2036" s="285"/>
      <c r="O2036" s="285"/>
      <c r="P2036" s="285"/>
      <c r="Q2036" s="285"/>
      <c r="R2036" s="285"/>
      <c r="S2036" s="285"/>
      <c r="T2036" s="285"/>
      <c r="U2036" s="285"/>
      <c r="V2036" s="286"/>
      <c r="W2036" s="286"/>
      <c r="X2036" s="286"/>
      <c r="Y2036" s="286"/>
      <c r="Z2036" s="285"/>
      <c r="AA2036" s="285"/>
      <c r="AB2036" s="285"/>
      <c r="AC2036" s="286"/>
      <c r="AD2036" s="286"/>
      <c r="AE2036" s="286"/>
      <c r="AF2036" s="286"/>
      <c r="AG2036" s="286"/>
      <c r="AH2036" s="286"/>
      <c r="AI2036" s="286"/>
      <c r="AJ2036" s="286"/>
      <c r="AK2036" s="286"/>
      <c r="AL2036" s="286"/>
      <c r="AM2036" s="286"/>
      <c r="AN2036" s="286"/>
      <c r="AO2036" s="286"/>
      <c r="AP2036" s="296"/>
      <c r="AQ2036" s="297"/>
      <c r="AR2036" s="297"/>
      <c r="AS2036" s="298"/>
      <c r="AT2036" s="285"/>
      <c r="AU2036" s="285"/>
      <c r="AV2036" s="285"/>
      <c r="AW2036" s="285"/>
      <c r="AX2036" s="285"/>
      <c r="AY2036" s="1"/>
      <c r="AZ2036" s="1"/>
      <c r="BA2036" s="1"/>
      <c r="BB2036" s="1"/>
      <c r="BC2036" s="1"/>
      <c r="BD2036" s="1"/>
      <c r="BE2036" s="1"/>
      <c r="BG2036" s="1"/>
      <c r="BH2036" s="1"/>
      <c r="BI2036" s="1"/>
      <c r="BJ2036" s="1"/>
      <c r="BK2036" s="1"/>
      <c r="BL2036" s="1"/>
      <c r="BM2036" s="1"/>
      <c r="BN2036" s="1"/>
      <c r="BO2036" s="1"/>
      <c r="BP2036" s="1"/>
      <c r="BQ2036" s="1"/>
      <c r="BR2036" s="1"/>
      <c r="BS2036" s="1"/>
      <c r="BT2036" s="1"/>
      <c r="BU2036" s="1"/>
      <c r="BV2036" s="1"/>
      <c r="BW2036" s="1"/>
      <c r="BX2036" s="1"/>
      <c r="BY2036" s="1"/>
      <c r="BZ2036" s="1"/>
      <c r="CA2036" s="1"/>
      <c r="CB2036" s="1"/>
      <c r="CC2036" s="1"/>
      <c r="CD2036" s="1"/>
      <c r="CE2036" s="1"/>
      <c r="CF2036" s="1"/>
      <c r="CG2036" s="1"/>
      <c r="CH2036" s="1"/>
      <c r="CI2036" s="1"/>
      <c r="CJ2036" s="1"/>
      <c r="CK2036" s="1"/>
      <c r="CL2036" s="1"/>
      <c r="CM2036" s="1"/>
      <c r="CN2036" s="1"/>
      <c r="CO2036" s="1"/>
      <c r="CP2036" s="1"/>
      <c r="CQ2036" s="1"/>
      <c r="CR2036" s="1"/>
      <c r="CS2036" s="1"/>
      <c r="CT2036" s="1"/>
      <c r="CU2036" s="1"/>
      <c r="CV2036" s="1"/>
      <c r="CW2036" s="1"/>
      <c r="CX2036" s="1"/>
      <c r="CY2036" s="1"/>
      <c r="CZ2036" s="1"/>
      <c r="DA2036" s="1"/>
      <c r="DB2036" s="1"/>
      <c r="DC2036" s="1"/>
      <c r="DD2036" s="1"/>
      <c r="DE2036" s="1"/>
      <c r="DF2036" s="1"/>
      <c r="DG2036" s="1"/>
      <c r="DH2036" s="1"/>
      <c r="DI2036" s="1"/>
      <c r="DJ2036" s="1"/>
      <c r="DK2036" s="1"/>
      <c r="DL2036" s="1"/>
      <c r="DM2036" s="1"/>
      <c r="DN2036" s="1"/>
      <c r="DO2036" s="1"/>
      <c r="DP2036" s="1"/>
      <c r="DQ2036" s="1"/>
      <c r="DR2036" s="1"/>
      <c r="DS2036" s="1"/>
      <c r="DT2036" s="1"/>
      <c r="DU2036" s="1"/>
      <c r="DV2036" s="1"/>
      <c r="DW2036" s="1"/>
      <c r="DX2036" s="1"/>
      <c r="DY2036" s="1"/>
      <c r="DZ2036" s="1"/>
      <c r="EA2036" s="1"/>
      <c r="EB2036" s="1"/>
      <c r="EC2036" s="1"/>
      <c r="ED2036" s="1"/>
      <c r="EE2036" s="1"/>
      <c r="EF2036" s="1"/>
      <c r="EG2036" s="1"/>
      <c r="EH2036" s="1"/>
      <c r="EI2036" s="1"/>
      <c r="EJ2036" s="1"/>
      <c r="EK2036" s="1"/>
      <c r="EL2036" s="1"/>
      <c r="EM2036" s="1"/>
      <c r="EN2036" s="1"/>
      <c r="EO2036" s="1"/>
      <c r="EP2036" s="1"/>
      <c r="EQ2036" s="1"/>
      <c r="ER2036" s="1"/>
      <c r="ES2036" s="1"/>
      <c r="ET2036" s="1"/>
      <c r="EU2036" s="1"/>
      <c r="EV2036" s="1"/>
      <c r="EW2036" s="1"/>
      <c r="EX2036" s="1"/>
      <c r="EY2036" s="1"/>
      <c r="EZ2036" s="1"/>
      <c r="FA2036" s="1"/>
      <c r="FB2036" s="1"/>
      <c r="FC2036" s="1"/>
      <c r="FD2036" s="1"/>
      <c r="FE2036" s="1"/>
      <c r="FF2036" s="1"/>
      <c r="FG2036" s="1"/>
      <c r="FH2036" s="1"/>
      <c r="FI2036" s="1"/>
      <c r="FJ2036" s="1"/>
      <c r="FK2036" s="1"/>
      <c r="FL2036" s="1"/>
      <c r="FM2036" s="1"/>
      <c r="FN2036" s="1"/>
      <c r="FO2036" s="1"/>
      <c r="FP2036" s="1"/>
      <c r="FQ2036" s="1"/>
      <c r="FR2036" s="1"/>
      <c r="FS2036" s="1"/>
      <c r="FT2036" s="1"/>
      <c r="FU2036" s="1"/>
      <c r="FV2036" s="1"/>
      <c r="FW2036" s="1"/>
      <c r="FX2036" s="1"/>
      <c r="FY2036" s="1"/>
      <c r="FZ2036" s="1"/>
      <c r="GA2036" s="1"/>
      <c r="GB2036" s="1"/>
      <c r="GC2036" s="1"/>
      <c r="GD2036" s="1"/>
      <c r="GE2036" s="1"/>
      <c r="GF2036" s="1"/>
      <c r="GG2036" s="1"/>
      <c r="GH2036" s="1"/>
      <c r="GI2036" s="1"/>
      <c r="GJ2036" s="1"/>
      <c r="GK2036" s="1"/>
      <c r="GL2036" s="1"/>
      <c r="GM2036" s="1"/>
      <c r="GN2036" s="1"/>
      <c r="GO2036" s="1"/>
      <c r="GP2036" s="1"/>
      <c r="GQ2036" s="1"/>
      <c r="GR2036" s="1"/>
      <c r="GS2036" s="1"/>
      <c r="GT2036" s="1"/>
      <c r="GU2036" s="1"/>
      <c r="GV2036" s="1"/>
      <c r="GW2036" s="1"/>
      <c r="GX2036" s="1"/>
      <c r="GY2036" s="1"/>
      <c r="GZ2036" s="1"/>
      <c r="HA2036" s="1"/>
      <c r="HB2036" s="1"/>
      <c r="HC2036" s="1"/>
      <c r="HD2036" s="1"/>
      <c r="HE2036" s="1"/>
      <c r="HF2036" s="1"/>
      <c r="HG2036" s="1"/>
      <c r="HH2036" s="1"/>
      <c r="HI2036" s="1"/>
    </row>
    <row r="2037" spans="1:217" s="15" customFormat="1" ht="12" customHeight="1">
      <c r="A2037" s="1"/>
      <c r="B2037" s="1"/>
      <c r="C2037" s="1"/>
      <c r="D2037" s="1"/>
      <c r="E2037" s="1"/>
      <c r="F2037" s="1"/>
      <c r="G2037" s="1"/>
      <c r="H2037" s="1" t="s">
        <v>505</v>
      </c>
      <c r="I2037" s="300">
        <v>4</v>
      </c>
      <c r="J2037" s="300"/>
      <c r="K2037" s="300"/>
      <c r="L2037" s="300"/>
      <c r="M2037" s="9" t="s">
        <v>1162</v>
      </c>
      <c r="N2037" s="9"/>
      <c r="O2037" s="9"/>
      <c r="P2037" s="9"/>
      <c r="Q2037" s="9"/>
      <c r="R2037" s="10"/>
      <c r="S2037" s="129"/>
      <c r="T2037" s="9"/>
      <c r="U2037" s="10"/>
      <c r="V2037" s="267" t="s">
        <v>786</v>
      </c>
      <c r="W2037" s="9"/>
      <c r="X2037" s="9"/>
      <c r="Y2037" s="10"/>
      <c r="Z2037" s="218" t="s">
        <v>436</v>
      </c>
      <c r="AA2037" s="9"/>
      <c r="AB2037" s="10"/>
      <c r="AC2037" s="268" t="s">
        <v>1163</v>
      </c>
      <c r="AD2037" s="9"/>
      <c r="AE2037" s="9"/>
      <c r="AF2037" s="10"/>
      <c r="AG2037" s="218" t="s">
        <v>440</v>
      </c>
      <c r="AH2037" s="9"/>
      <c r="AI2037" s="10"/>
      <c r="AJ2037" s="218" t="s">
        <v>441</v>
      </c>
      <c r="AK2037" s="9"/>
      <c r="AL2037" s="10"/>
      <c r="AM2037" s="129">
        <v>1</v>
      </c>
      <c r="AN2037" s="9"/>
      <c r="AO2037" s="10"/>
      <c r="AP2037" s="218" t="s">
        <v>442</v>
      </c>
      <c r="AQ2037" s="9"/>
      <c r="AR2037" s="9"/>
      <c r="AS2037" s="10"/>
      <c r="AT2037" s="218" t="s">
        <v>440</v>
      </c>
      <c r="AU2037" s="9"/>
      <c r="AV2037" s="9"/>
      <c r="AW2037" s="9"/>
      <c r="AX2037" s="10"/>
      <c r="AY2037" s="1"/>
      <c r="AZ2037" s="1"/>
      <c r="BA2037" s="1"/>
      <c r="BB2037" s="1"/>
      <c r="BC2037" s="1"/>
      <c r="BD2037" s="1"/>
      <c r="BE2037" s="1"/>
      <c r="BG2037" s="1"/>
      <c r="BH2037" s="1"/>
      <c r="BI2037" s="1"/>
      <c r="BJ2037" s="1"/>
      <c r="BK2037" s="1"/>
      <c r="BL2037" s="1"/>
      <c r="BM2037" s="1"/>
      <c r="BN2037" s="1"/>
      <c r="BO2037" s="1"/>
      <c r="BP2037" s="1"/>
      <c r="BQ2037" s="1"/>
      <c r="BR2037" s="1"/>
      <c r="BS2037" s="1"/>
      <c r="BT2037" s="1"/>
      <c r="BU2037" s="1"/>
      <c r="BV2037" s="1"/>
      <c r="BW2037" s="1"/>
      <c r="BX2037" s="1"/>
      <c r="BY2037" s="1"/>
      <c r="BZ2037" s="1"/>
      <c r="CA2037" s="1"/>
      <c r="CB2037" s="1"/>
      <c r="CC2037" s="1"/>
      <c r="CD2037" s="1"/>
      <c r="CE2037" s="1"/>
      <c r="CF2037" s="1"/>
      <c r="CG2037" s="1"/>
      <c r="CH2037" s="1"/>
      <c r="CI2037" s="1"/>
      <c r="CJ2037" s="1"/>
      <c r="CK2037" s="1"/>
      <c r="CL2037" s="1"/>
      <c r="CM2037" s="1"/>
      <c r="CN2037" s="1"/>
      <c r="CO2037" s="1"/>
      <c r="CP2037" s="1"/>
      <c r="CQ2037" s="1"/>
      <c r="CR2037" s="1"/>
      <c r="CS2037" s="1"/>
      <c r="CT2037" s="1"/>
      <c r="CU2037" s="1"/>
      <c r="CV2037" s="1"/>
      <c r="CW2037" s="1"/>
      <c r="CX2037" s="1"/>
      <c r="CY2037" s="1"/>
      <c r="CZ2037" s="1"/>
      <c r="DA2037" s="1"/>
      <c r="DB2037" s="1"/>
      <c r="DC2037" s="1"/>
      <c r="DD2037" s="1"/>
      <c r="DE2037" s="1"/>
      <c r="DF2037" s="1"/>
      <c r="DG2037" s="1"/>
      <c r="DH2037" s="1"/>
      <c r="DI2037" s="1"/>
      <c r="DJ2037" s="1"/>
      <c r="DK2037" s="1"/>
      <c r="DL2037" s="1"/>
      <c r="DM2037" s="1"/>
      <c r="DN2037" s="1"/>
      <c r="DO2037" s="1"/>
      <c r="DP2037" s="1"/>
      <c r="DQ2037" s="1"/>
      <c r="DR2037" s="1"/>
      <c r="DS2037" s="1"/>
      <c r="DT2037" s="1"/>
      <c r="DU2037" s="1"/>
      <c r="DV2037" s="1"/>
      <c r="DW2037" s="1"/>
      <c r="DX2037" s="1"/>
      <c r="DY2037" s="1"/>
      <c r="DZ2037" s="1"/>
      <c r="EA2037" s="1"/>
      <c r="EB2037" s="1"/>
      <c r="EC2037" s="1"/>
      <c r="ED2037" s="1"/>
      <c r="EE2037" s="1"/>
      <c r="EF2037" s="1"/>
      <c r="EG2037" s="1"/>
      <c r="EH2037" s="1"/>
      <c r="EI2037" s="1"/>
      <c r="EJ2037" s="1"/>
      <c r="EK2037" s="1"/>
      <c r="EL2037" s="1"/>
      <c r="EM2037" s="1"/>
      <c r="EN2037" s="1"/>
      <c r="EO2037" s="1"/>
      <c r="EP2037" s="1"/>
      <c r="EQ2037" s="1"/>
      <c r="ER2037" s="1"/>
      <c r="ES2037" s="1"/>
      <c r="ET2037" s="1"/>
      <c r="EU2037" s="1"/>
      <c r="EV2037" s="1"/>
      <c r="EW2037" s="1"/>
      <c r="EX2037" s="1"/>
      <c r="EY2037" s="1"/>
      <c r="EZ2037" s="1"/>
      <c r="FA2037" s="1"/>
      <c r="FB2037" s="1"/>
      <c r="FC2037" s="1"/>
      <c r="FD2037" s="1"/>
      <c r="FE2037" s="1"/>
      <c r="FF2037" s="1"/>
      <c r="FG2037" s="1"/>
      <c r="FH2037" s="1"/>
      <c r="FI2037" s="1"/>
      <c r="FJ2037" s="1"/>
      <c r="FK2037" s="1"/>
      <c r="FL2037" s="1"/>
      <c r="FM2037" s="1"/>
      <c r="FN2037" s="1"/>
      <c r="FO2037" s="1"/>
      <c r="FP2037" s="1"/>
      <c r="FQ2037" s="1"/>
      <c r="FR2037" s="1"/>
      <c r="FS2037" s="1"/>
      <c r="FT2037" s="1"/>
      <c r="FU2037" s="1"/>
      <c r="FV2037" s="1"/>
      <c r="FW2037" s="1"/>
      <c r="FX2037" s="1"/>
      <c r="FY2037" s="1"/>
      <c r="FZ2037" s="1"/>
      <c r="GA2037" s="1"/>
      <c r="GB2037" s="1"/>
      <c r="GC2037" s="1"/>
      <c r="GD2037" s="1"/>
      <c r="GE2037" s="1"/>
      <c r="GF2037" s="1"/>
      <c r="GG2037" s="1"/>
      <c r="GH2037" s="1"/>
      <c r="GI2037" s="1"/>
      <c r="GJ2037" s="1"/>
      <c r="GK2037" s="1"/>
      <c r="GL2037" s="1"/>
      <c r="GM2037" s="1"/>
      <c r="GN2037" s="1"/>
      <c r="GO2037" s="1"/>
      <c r="GP2037" s="1"/>
      <c r="GQ2037" s="1"/>
      <c r="GR2037" s="1"/>
      <c r="GS2037" s="1"/>
      <c r="GT2037" s="1"/>
      <c r="GU2037" s="1"/>
      <c r="GV2037" s="1"/>
      <c r="GW2037" s="1"/>
      <c r="GX2037" s="1"/>
      <c r="GY2037" s="1"/>
      <c r="GZ2037" s="1"/>
      <c r="HA2037" s="1"/>
      <c r="HB2037" s="1"/>
      <c r="HC2037" s="1"/>
      <c r="HD2037" s="1"/>
      <c r="HE2037" s="1"/>
      <c r="HF2037" s="1"/>
      <c r="HG2037" s="1"/>
      <c r="HH2037" s="1"/>
      <c r="HI2037" s="1"/>
    </row>
    <row r="2038" spans="1:217" s="15" customFormat="1" ht="12" customHeight="1">
      <c r="A2038" s="1"/>
      <c r="B2038" s="1"/>
      <c r="C2038" s="1"/>
      <c r="D2038" s="1"/>
      <c r="E2038" s="1"/>
      <c r="F2038" s="1"/>
      <c r="G2038" s="1"/>
      <c r="H2038" s="1" t="s">
        <v>506</v>
      </c>
      <c r="I2038" s="300">
        <v>2</v>
      </c>
      <c r="J2038" s="300"/>
      <c r="K2038" s="300"/>
      <c r="L2038" s="300"/>
      <c r="M2038" s="9" t="s">
        <v>1164</v>
      </c>
      <c r="N2038" s="9"/>
      <c r="O2038" s="9"/>
      <c r="P2038" s="9"/>
      <c r="Q2038" s="9"/>
      <c r="R2038" s="10"/>
      <c r="S2038" s="129">
        <v>1</v>
      </c>
      <c r="T2038" s="9"/>
      <c r="U2038" s="10"/>
      <c r="V2038" s="267" t="s">
        <v>786</v>
      </c>
      <c r="W2038" s="9"/>
      <c r="X2038" s="9"/>
      <c r="Y2038" s="10"/>
      <c r="Z2038" s="218" t="s">
        <v>436</v>
      </c>
      <c r="AA2038" s="9"/>
      <c r="AB2038" s="10"/>
      <c r="AC2038" s="268" t="s">
        <v>1165</v>
      </c>
      <c r="AD2038" s="9"/>
      <c r="AE2038" s="9"/>
      <c r="AF2038" s="10"/>
      <c r="AG2038" s="218" t="s">
        <v>440</v>
      </c>
      <c r="AH2038" s="9"/>
      <c r="AI2038" s="10"/>
      <c r="AJ2038" s="218" t="s">
        <v>441</v>
      </c>
      <c r="AK2038" s="9"/>
      <c r="AL2038" s="10"/>
      <c r="AM2038" s="129">
        <v>1</v>
      </c>
      <c r="AN2038" s="9"/>
      <c r="AO2038" s="10"/>
      <c r="AP2038" s="218" t="s">
        <v>442</v>
      </c>
      <c r="AQ2038" s="9"/>
      <c r="AR2038" s="9"/>
      <c r="AS2038" s="10"/>
      <c r="AT2038" s="218" t="s">
        <v>440</v>
      </c>
      <c r="AU2038" s="12"/>
      <c r="AV2038" s="12"/>
      <c r="AW2038" s="12"/>
      <c r="AX2038" s="13"/>
      <c r="AY2038" s="1"/>
      <c r="AZ2038" s="1"/>
      <c r="BA2038" s="1"/>
      <c r="BB2038" s="1"/>
      <c r="BC2038" s="1"/>
      <c r="BD2038" s="1"/>
      <c r="BE2038" s="1"/>
      <c r="BG2038" s="1"/>
      <c r="BH2038" s="1"/>
      <c r="BI2038" s="1"/>
      <c r="BJ2038" s="1"/>
      <c r="BK2038" s="1"/>
      <c r="BL2038" s="1"/>
      <c r="BM2038" s="1"/>
      <c r="BN2038" s="1"/>
      <c r="BO2038" s="1"/>
      <c r="BP2038" s="1"/>
      <c r="BQ2038" s="1"/>
      <c r="BR2038" s="1"/>
      <c r="BS2038" s="1"/>
      <c r="BT2038" s="1"/>
      <c r="BU2038" s="1"/>
      <c r="BV2038" s="1"/>
      <c r="BW2038" s="1"/>
      <c r="BX2038" s="1"/>
      <c r="BY2038" s="1"/>
      <c r="BZ2038" s="1"/>
      <c r="CA2038" s="1"/>
      <c r="CB2038" s="1"/>
      <c r="CC2038" s="1"/>
      <c r="CD2038" s="1"/>
      <c r="CE2038" s="1"/>
      <c r="CF2038" s="1"/>
      <c r="CG2038" s="1"/>
      <c r="CH2038" s="1"/>
      <c r="CI2038" s="1"/>
      <c r="CJ2038" s="1"/>
      <c r="CK2038" s="1"/>
      <c r="CL2038" s="1"/>
      <c r="CM2038" s="1"/>
      <c r="CN2038" s="1"/>
      <c r="CO2038" s="1"/>
      <c r="CP2038" s="1"/>
      <c r="CQ2038" s="1"/>
      <c r="CR2038" s="1"/>
      <c r="CS2038" s="1"/>
      <c r="CT2038" s="1"/>
      <c r="CU2038" s="1"/>
      <c r="CV2038" s="1"/>
      <c r="CW2038" s="1"/>
      <c r="CX2038" s="1"/>
      <c r="CY2038" s="1"/>
      <c r="CZ2038" s="1"/>
      <c r="DA2038" s="1"/>
      <c r="DB2038" s="1"/>
      <c r="DC2038" s="1"/>
      <c r="DD2038" s="1"/>
      <c r="DE2038" s="1"/>
      <c r="DF2038" s="1"/>
      <c r="DG2038" s="1"/>
      <c r="DH2038" s="1"/>
      <c r="DI2038" s="1"/>
      <c r="DJ2038" s="1"/>
      <c r="DK2038" s="1"/>
      <c r="DL2038" s="1"/>
      <c r="DM2038" s="1"/>
      <c r="DN2038" s="1"/>
      <c r="DO2038" s="1"/>
      <c r="DP2038" s="1"/>
      <c r="DQ2038" s="1"/>
      <c r="DR2038" s="1"/>
      <c r="DS2038" s="1"/>
      <c r="DT2038" s="1"/>
      <c r="DU2038" s="1"/>
      <c r="DV2038" s="1"/>
      <c r="DW2038" s="1"/>
      <c r="DX2038" s="1"/>
      <c r="DY2038" s="1"/>
      <c r="DZ2038" s="1"/>
      <c r="EA2038" s="1"/>
      <c r="EB2038" s="1"/>
      <c r="EC2038" s="1"/>
      <c r="ED2038" s="1"/>
      <c r="EE2038" s="1"/>
      <c r="EF2038" s="1"/>
      <c r="EG2038" s="1"/>
      <c r="EH2038" s="1"/>
      <c r="EI2038" s="1"/>
      <c r="EJ2038" s="1"/>
      <c r="EK2038" s="1"/>
      <c r="EL2038" s="1"/>
      <c r="EM2038" s="1"/>
      <c r="EN2038" s="1"/>
      <c r="EO2038" s="1"/>
      <c r="EP2038" s="1"/>
      <c r="EQ2038" s="1"/>
      <c r="ER2038" s="1"/>
      <c r="ES2038" s="1"/>
      <c r="ET2038" s="1"/>
      <c r="EU2038" s="1"/>
      <c r="EV2038" s="1"/>
      <c r="EW2038" s="1"/>
      <c r="EX2038" s="1"/>
      <c r="EY2038" s="1"/>
      <c r="EZ2038" s="1"/>
      <c r="FA2038" s="1"/>
      <c r="FB2038" s="1"/>
      <c r="FC2038" s="1"/>
      <c r="FD2038" s="1"/>
      <c r="FE2038" s="1"/>
      <c r="FF2038" s="1"/>
      <c r="FG2038" s="1"/>
      <c r="FH2038" s="1"/>
      <c r="FI2038" s="1"/>
      <c r="FJ2038" s="1"/>
      <c r="FK2038" s="1"/>
      <c r="FL2038" s="1"/>
      <c r="FM2038" s="1"/>
      <c r="FN2038" s="1"/>
      <c r="FO2038" s="1"/>
      <c r="FP2038" s="1"/>
      <c r="FQ2038" s="1"/>
      <c r="FR2038" s="1"/>
      <c r="FS2038" s="1"/>
      <c r="FT2038" s="1"/>
      <c r="FU2038" s="1"/>
      <c r="FV2038" s="1"/>
      <c r="FW2038" s="1"/>
      <c r="FX2038" s="1"/>
      <c r="FY2038" s="1"/>
      <c r="FZ2038" s="1"/>
      <c r="GA2038" s="1"/>
      <c r="GB2038" s="1"/>
      <c r="GC2038" s="1"/>
      <c r="GD2038" s="1"/>
      <c r="GE2038" s="1"/>
      <c r="GF2038" s="1"/>
      <c r="GG2038" s="1"/>
      <c r="GH2038" s="1"/>
      <c r="GI2038" s="1"/>
      <c r="GJ2038" s="1"/>
      <c r="GK2038" s="1"/>
      <c r="GL2038" s="1"/>
      <c r="GM2038" s="1"/>
      <c r="GN2038" s="1"/>
      <c r="GO2038" s="1"/>
      <c r="GP2038" s="1"/>
      <c r="GQ2038" s="1"/>
      <c r="GR2038" s="1"/>
      <c r="GS2038" s="1"/>
      <c r="GT2038" s="1"/>
      <c r="GU2038" s="1"/>
      <c r="GV2038" s="1"/>
      <c r="GW2038" s="1"/>
      <c r="GX2038" s="1"/>
      <c r="GY2038" s="1"/>
      <c r="GZ2038" s="1"/>
      <c r="HA2038" s="1"/>
      <c r="HB2038" s="1"/>
      <c r="HC2038" s="1"/>
      <c r="HD2038" s="1"/>
      <c r="HE2038" s="1"/>
      <c r="HF2038" s="1"/>
      <c r="HG2038" s="1"/>
      <c r="HH2038" s="1"/>
      <c r="HI2038" s="1"/>
    </row>
    <row r="2039" spans="1:217" s="15" customFormat="1" ht="12" customHeight="1">
      <c r="A2039" s="1"/>
      <c r="B2039" s="1"/>
      <c r="C2039" s="1"/>
      <c r="D2039" s="1"/>
      <c r="E2039" s="1"/>
      <c r="F2039" s="1"/>
      <c r="G2039" s="1"/>
      <c r="H2039" s="1"/>
      <c r="I2039" s="59"/>
      <c r="J2039" s="1"/>
      <c r="K2039" s="1"/>
      <c r="L2039" s="1"/>
      <c r="M2039" s="1"/>
      <c r="N2039" s="36"/>
      <c r="O2039" s="1"/>
      <c r="P2039" s="1"/>
      <c r="Q2039" s="1"/>
      <c r="R2039" s="1"/>
      <c r="S2039" s="59"/>
      <c r="T2039" s="1"/>
      <c r="U2039" s="1"/>
      <c r="V2039" s="1"/>
      <c r="W2039" s="1"/>
      <c r="X2039" s="1"/>
      <c r="Y2039" s="1"/>
      <c r="Z2039" s="1"/>
      <c r="AA2039" s="1"/>
      <c r="AB2039" s="1"/>
      <c r="AC2039" s="1"/>
      <c r="AD2039" s="59"/>
      <c r="AE2039" s="1"/>
      <c r="AF2039" s="1"/>
      <c r="AG2039" s="1"/>
      <c r="AH2039" s="1"/>
      <c r="AI2039" s="1"/>
      <c r="AJ2039" s="1"/>
      <c r="AK2039" s="1"/>
      <c r="AL2039" s="1"/>
      <c r="AM2039" s="1"/>
      <c r="AN2039" s="1"/>
      <c r="AO2039" s="1"/>
      <c r="AP2039" s="1"/>
      <c r="AQ2039" s="1"/>
      <c r="AR2039" s="1"/>
      <c r="AS2039" s="1"/>
      <c r="AT2039" s="1"/>
      <c r="AU2039" s="1"/>
      <c r="AV2039" s="1"/>
      <c r="AW2039" s="1"/>
      <c r="AX2039" s="1"/>
      <c r="AY2039" s="1"/>
      <c r="AZ2039" s="1"/>
      <c r="BA2039" s="1"/>
      <c r="BB2039" s="1"/>
      <c r="BC2039" s="1"/>
      <c r="BD2039" s="1"/>
      <c r="BE2039" s="1"/>
      <c r="BG2039" s="1"/>
      <c r="BH2039" s="1"/>
      <c r="BI2039" s="1"/>
      <c r="BJ2039" s="1"/>
      <c r="BK2039" s="1"/>
      <c r="BL2039" s="1"/>
      <c r="BM2039" s="1"/>
      <c r="BN2039" s="1"/>
      <c r="BO2039" s="1"/>
      <c r="BP2039" s="1"/>
      <c r="BQ2039" s="1"/>
      <c r="BR2039" s="1"/>
      <c r="BS2039" s="1"/>
      <c r="BT2039" s="1"/>
      <c r="BU2039" s="1"/>
      <c r="BV2039" s="1"/>
      <c r="BW2039" s="1"/>
      <c r="BX2039" s="1"/>
      <c r="BY2039" s="1"/>
      <c r="BZ2039" s="1"/>
      <c r="CA2039" s="1"/>
      <c r="CB2039" s="1"/>
      <c r="CC2039" s="1"/>
      <c r="CD2039" s="1"/>
      <c r="CE2039" s="1"/>
      <c r="CF2039" s="1"/>
      <c r="CG2039" s="1"/>
      <c r="CH2039" s="1"/>
      <c r="CI2039" s="1"/>
      <c r="CJ2039" s="1"/>
      <c r="CK2039" s="1"/>
      <c r="CL2039" s="1"/>
      <c r="CM2039" s="1"/>
      <c r="CN2039" s="1"/>
      <c r="CO2039" s="1"/>
      <c r="CP2039" s="1"/>
      <c r="CQ2039" s="1"/>
      <c r="CR2039" s="1"/>
      <c r="CS2039" s="1"/>
      <c r="CT2039" s="1"/>
      <c r="CU2039" s="1"/>
      <c r="CV2039" s="1"/>
      <c r="CW2039" s="1"/>
      <c r="CX2039" s="1"/>
      <c r="CY2039" s="1"/>
      <c r="CZ2039" s="1"/>
      <c r="DA2039" s="1"/>
      <c r="DB2039" s="1"/>
      <c r="DC2039" s="1"/>
      <c r="DD2039" s="1"/>
      <c r="DE2039" s="1"/>
      <c r="DF2039" s="1"/>
      <c r="DG2039" s="1"/>
      <c r="DH2039" s="1"/>
      <c r="DI2039" s="1"/>
      <c r="DJ2039" s="1"/>
      <c r="DK2039" s="1"/>
      <c r="DL2039" s="1"/>
      <c r="DM2039" s="1"/>
      <c r="DN2039" s="1"/>
      <c r="DO2039" s="1"/>
      <c r="DP2039" s="1"/>
      <c r="DQ2039" s="1"/>
      <c r="DR2039" s="1"/>
      <c r="DS2039" s="1"/>
      <c r="DT2039" s="1"/>
      <c r="DU2039" s="1"/>
      <c r="DV2039" s="1"/>
      <c r="DW2039" s="1"/>
      <c r="DX2039" s="1"/>
      <c r="DY2039" s="1"/>
      <c r="DZ2039" s="1"/>
      <c r="EA2039" s="1"/>
      <c r="EB2039" s="1"/>
      <c r="EC2039" s="1"/>
      <c r="ED2039" s="1"/>
      <c r="EE2039" s="1"/>
      <c r="EF2039" s="1"/>
      <c r="EG2039" s="1"/>
      <c r="EH2039" s="1"/>
      <c r="EI2039" s="1"/>
      <c r="EJ2039" s="1"/>
      <c r="EK2039" s="1"/>
      <c r="EL2039" s="1"/>
      <c r="EM2039" s="1"/>
      <c r="EN2039" s="1"/>
      <c r="EO2039" s="1"/>
      <c r="EP2039" s="1"/>
      <c r="EQ2039" s="1"/>
      <c r="ER2039" s="1"/>
      <c r="ES2039" s="1"/>
      <c r="ET2039" s="1"/>
      <c r="EU2039" s="1"/>
      <c r="EV2039" s="1"/>
      <c r="EW2039" s="1"/>
      <c r="EX2039" s="1"/>
      <c r="EY2039" s="1"/>
      <c r="EZ2039" s="1"/>
      <c r="FA2039" s="1"/>
      <c r="FB2039" s="1"/>
      <c r="FC2039" s="1"/>
      <c r="FD2039" s="1"/>
      <c r="FE2039" s="1"/>
      <c r="FF2039" s="1"/>
      <c r="FG2039" s="1"/>
      <c r="FH2039" s="1"/>
      <c r="FI2039" s="1"/>
      <c r="FJ2039" s="1"/>
      <c r="FK2039" s="1"/>
      <c r="FL2039" s="1"/>
      <c r="FM2039" s="1"/>
      <c r="FN2039" s="1"/>
      <c r="FO2039" s="1"/>
      <c r="FP2039" s="1"/>
      <c r="FQ2039" s="1"/>
      <c r="FR2039" s="1"/>
      <c r="FS2039" s="1"/>
      <c r="FT2039" s="1"/>
      <c r="FU2039" s="1"/>
      <c r="FV2039" s="1"/>
      <c r="FW2039" s="1"/>
      <c r="FX2039" s="1"/>
      <c r="FY2039" s="1"/>
      <c r="FZ2039" s="1"/>
      <c r="GA2039" s="1"/>
      <c r="GB2039" s="1"/>
      <c r="GC2039" s="1"/>
      <c r="GD2039" s="1"/>
      <c r="GE2039" s="1"/>
      <c r="GF2039" s="1"/>
      <c r="GG2039" s="1"/>
      <c r="GH2039" s="1"/>
      <c r="GI2039" s="1"/>
      <c r="GJ2039" s="1"/>
      <c r="GK2039" s="1"/>
      <c r="GL2039" s="1"/>
      <c r="GM2039" s="1"/>
      <c r="GN2039" s="1"/>
      <c r="GO2039" s="1"/>
      <c r="GP2039" s="1"/>
      <c r="GQ2039" s="1"/>
      <c r="GR2039" s="1"/>
      <c r="GS2039" s="1"/>
      <c r="GT2039" s="1"/>
      <c r="GU2039" s="1"/>
      <c r="GV2039" s="1"/>
      <c r="GW2039" s="1"/>
      <c r="GX2039" s="1"/>
      <c r="GY2039" s="1"/>
      <c r="GZ2039" s="1"/>
      <c r="HA2039" s="1"/>
      <c r="HB2039" s="1"/>
      <c r="HC2039" s="1"/>
      <c r="HD2039" s="1"/>
      <c r="HE2039" s="1"/>
      <c r="HF2039" s="1"/>
      <c r="HG2039" s="1"/>
      <c r="HH2039" s="1"/>
      <c r="HI2039" s="1"/>
    </row>
    <row r="2040" spans="1:217" s="15" customFormat="1" ht="12" customHeight="1">
      <c r="A2040" s="1"/>
      <c r="B2040" s="1"/>
      <c r="C2040" s="1"/>
      <c r="D2040" s="1"/>
      <c r="E2040" s="1"/>
      <c r="F2040" s="1"/>
      <c r="G2040" s="1"/>
      <c r="H2040" s="1"/>
      <c r="I2040" s="285" t="s">
        <v>432</v>
      </c>
      <c r="J2040" s="286"/>
      <c r="K2040" s="286"/>
      <c r="L2040" s="286"/>
      <c r="M2040" s="286"/>
      <c r="N2040" s="285" t="s">
        <v>433</v>
      </c>
      <c r="O2040" s="286"/>
      <c r="P2040" s="286"/>
      <c r="Q2040" s="286"/>
      <c r="R2040" s="286"/>
      <c r="S2040" s="285" t="s">
        <v>434</v>
      </c>
      <c r="T2040" s="286"/>
      <c r="U2040" s="286"/>
      <c r="V2040" s="286"/>
      <c r="W2040" s="286"/>
      <c r="X2040" s="287" t="s">
        <v>154</v>
      </c>
      <c r="Y2040" s="288"/>
      <c r="Z2040" s="288"/>
      <c r="AA2040" s="288"/>
      <c r="AB2040" s="288"/>
      <c r="AC2040" s="289"/>
      <c r="AD2040" s="286" t="s">
        <v>155</v>
      </c>
      <c r="AE2040" s="286"/>
      <c r="AF2040" s="286"/>
      <c r="AG2040" s="286"/>
      <c r="AH2040" s="1"/>
      <c r="AI2040" s="1"/>
      <c r="AJ2040" s="1"/>
      <c r="AK2040" s="1"/>
      <c r="AL2040" s="1"/>
      <c r="AM2040" s="1"/>
      <c r="AN2040" s="1"/>
      <c r="AO2040" s="1"/>
      <c r="AP2040" s="1"/>
      <c r="AQ2040" s="1"/>
      <c r="AR2040" s="1"/>
      <c r="AS2040" s="1"/>
      <c r="AT2040" s="1"/>
      <c r="AU2040" s="1"/>
      <c r="AV2040" s="1"/>
      <c r="AW2040" s="1"/>
      <c r="AX2040" s="1"/>
      <c r="AY2040" s="1"/>
      <c r="AZ2040" s="1"/>
      <c r="BA2040" s="1"/>
      <c r="BB2040" s="1"/>
      <c r="BC2040" s="1"/>
      <c r="BD2040" s="1"/>
      <c r="BE2040" s="1"/>
      <c r="BG2040" s="1"/>
      <c r="BH2040" s="1"/>
      <c r="BI2040" s="1"/>
      <c r="BJ2040" s="1"/>
      <c r="BK2040" s="1"/>
      <c r="BL2040" s="1"/>
      <c r="BM2040" s="1"/>
      <c r="BN2040" s="1"/>
      <c r="BO2040" s="1"/>
      <c r="BP2040" s="1"/>
      <c r="BQ2040" s="1"/>
      <c r="BR2040" s="1"/>
      <c r="BS2040" s="1"/>
      <c r="BT2040" s="1"/>
      <c r="BU2040" s="1"/>
      <c r="BV2040" s="1"/>
      <c r="BW2040" s="1"/>
      <c r="BX2040" s="1"/>
      <c r="BY2040" s="1"/>
      <c r="BZ2040" s="1"/>
      <c r="CA2040" s="1"/>
      <c r="CB2040" s="1"/>
      <c r="CC2040" s="1"/>
      <c r="CD2040" s="1"/>
      <c r="CE2040" s="1"/>
      <c r="CF2040" s="1"/>
      <c r="CG2040" s="1"/>
      <c r="CH2040" s="1"/>
      <c r="CI2040" s="1"/>
      <c r="CJ2040" s="1"/>
      <c r="CK2040" s="1"/>
      <c r="CL2040" s="1"/>
      <c r="CM2040" s="1"/>
      <c r="CN2040" s="1"/>
      <c r="CO2040" s="1"/>
      <c r="CP2040" s="1"/>
      <c r="CQ2040" s="1"/>
      <c r="CR2040" s="1"/>
      <c r="CS2040" s="1"/>
      <c r="CT2040" s="1"/>
      <c r="CU2040" s="1"/>
      <c r="CV2040" s="1"/>
      <c r="CW2040" s="1"/>
      <c r="CX2040" s="1"/>
      <c r="CY2040" s="1"/>
      <c r="CZ2040" s="1"/>
      <c r="DA2040" s="1"/>
      <c r="DB2040" s="1"/>
      <c r="DC2040" s="1"/>
      <c r="DD2040" s="1"/>
      <c r="DE2040" s="1"/>
      <c r="DF2040" s="1"/>
      <c r="DG2040" s="1"/>
      <c r="DH2040" s="1"/>
      <c r="DI2040" s="1"/>
      <c r="DJ2040" s="1"/>
      <c r="DK2040" s="1"/>
      <c r="DL2040" s="1"/>
      <c r="DM2040" s="1"/>
      <c r="DN2040" s="1"/>
      <c r="DO2040" s="1"/>
      <c r="DP2040" s="1"/>
      <c r="DQ2040" s="1"/>
      <c r="DR2040" s="1"/>
      <c r="DS2040" s="1"/>
      <c r="DT2040" s="1"/>
      <c r="DU2040" s="1"/>
      <c r="DV2040" s="1"/>
      <c r="DW2040" s="1"/>
      <c r="DX2040" s="1"/>
      <c r="DY2040" s="1"/>
      <c r="DZ2040" s="1"/>
      <c r="EA2040" s="1"/>
      <c r="EB2040" s="1"/>
      <c r="EC2040" s="1"/>
      <c r="ED2040" s="1"/>
      <c r="EE2040" s="1"/>
      <c r="EF2040" s="1"/>
      <c r="EG2040" s="1"/>
      <c r="EH2040" s="1"/>
      <c r="EI2040" s="1"/>
      <c r="EJ2040" s="1"/>
      <c r="EK2040" s="1"/>
      <c r="EL2040" s="1"/>
      <c r="EM2040" s="1"/>
      <c r="EN2040" s="1"/>
      <c r="EO2040" s="1"/>
      <c r="EP2040" s="1"/>
      <c r="EQ2040" s="1"/>
      <c r="ER2040" s="1"/>
      <c r="ES2040" s="1"/>
      <c r="ET2040" s="1"/>
      <c r="EU2040" s="1"/>
      <c r="EV2040" s="1"/>
      <c r="EW2040" s="1"/>
      <c r="EX2040" s="1"/>
      <c r="EY2040" s="1"/>
      <c r="EZ2040" s="1"/>
      <c r="FA2040" s="1"/>
      <c r="FB2040" s="1"/>
      <c r="FC2040" s="1"/>
      <c r="FD2040" s="1"/>
      <c r="FE2040" s="1"/>
      <c r="FF2040" s="1"/>
      <c r="FG2040" s="1"/>
      <c r="FH2040" s="1"/>
      <c r="FI2040" s="1"/>
      <c r="FJ2040" s="1"/>
      <c r="FK2040" s="1"/>
      <c r="FL2040" s="1"/>
      <c r="FM2040" s="1"/>
      <c r="FN2040" s="1"/>
      <c r="FO2040" s="1"/>
      <c r="FP2040" s="1"/>
      <c r="FQ2040" s="1"/>
      <c r="FR2040" s="1"/>
      <c r="FS2040" s="1"/>
      <c r="FT2040" s="1"/>
      <c r="FU2040" s="1"/>
      <c r="FV2040" s="1"/>
      <c r="FW2040" s="1"/>
      <c r="FX2040" s="1"/>
      <c r="FY2040" s="1"/>
      <c r="FZ2040" s="1"/>
      <c r="GA2040" s="1"/>
      <c r="GB2040" s="1"/>
      <c r="GC2040" s="1"/>
      <c r="GD2040" s="1"/>
      <c r="GE2040" s="1"/>
      <c r="GF2040" s="1"/>
      <c r="GG2040" s="1"/>
      <c r="GH2040" s="1"/>
      <c r="GI2040" s="1"/>
      <c r="GJ2040" s="1"/>
      <c r="GK2040" s="1"/>
      <c r="GL2040" s="1"/>
      <c r="GM2040" s="1"/>
      <c r="GN2040" s="1"/>
      <c r="GO2040" s="1"/>
      <c r="GP2040" s="1"/>
      <c r="GQ2040" s="1"/>
      <c r="GR2040" s="1"/>
      <c r="GS2040" s="1"/>
      <c r="GT2040" s="1"/>
      <c r="GU2040" s="1"/>
      <c r="GV2040" s="1"/>
      <c r="GW2040" s="1"/>
      <c r="GX2040" s="1"/>
      <c r="GY2040" s="1"/>
      <c r="GZ2040" s="1"/>
      <c r="HA2040" s="1"/>
      <c r="HB2040" s="1"/>
      <c r="HC2040" s="1"/>
      <c r="HD2040" s="1"/>
      <c r="HE2040" s="1"/>
      <c r="HF2040" s="1"/>
      <c r="HG2040" s="1"/>
      <c r="HH2040" s="1"/>
      <c r="HI2040" s="1"/>
    </row>
    <row r="2041" spans="1:217" s="15" customFormat="1" ht="12" customHeight="1">
      <c r="A2041" s="1"/>
      <c r="B2041" s="1"/>
      <c r="C2041" s="1"/>
      <c r="D2041" s="1"/>
      <c r="E2041" s="1"/>
      <c r="F2041" s="1"/>
      <c r="G2041" s="1"/>
      <c r="H2041" s="1"/>
      <c r="I2041" s="286"/>
      <c r="J2041" s="286"/>
      <c r="K2041" s="286"/>
      <c r="L2041" s="286"/>
      <c r="M2041" s="286"/>
      <c r="N2041" s="286"/>
      <c r="O2041" s="286"/>
      <c r="P2041" s="286"/>
      <c r="Q2041" s="286"/>
      <c r="R2041" s="286"/>
      <c r="S2041" s="286"/>
      <c r="T2041" s="286"/>
      <c r="U2041" s="286"/>
      <c r="V2041" s="286"/>
      <c r="W2041" s="286"/>
      <c r="X2041" s="290"/>
      <c r="Y2041" s="291"/>
      <c r="Z2041" s="291"/>
      <c r="AA2041" s="291"/>
      <c r="AB2041" s="291"/>
      <c r="AC2041" s="292"/>
      <c r="AD2041" s="286"/>
      <c r="AE2041" s="286"/>
      <c r="AF2041" s="286"/>
      <c r="AG2041" s="286"/>
      <c r="AH2041" s="1"/>
      <c r="AI2041" s="1"/>
      <c r="AJ2041" s="1"/>
      <c r="AK2041" s="1"/>
      <c r="AL2041" s="1"/>
      <c r="AM2041" s="1"/>
      <c r="AN2041" s="1"/>
      <c r="AO2041" s="1"/>
      <c r="AP2041" s="1"/>
      <c r="AQ2041" s="1"/>
      <c r="AR2041" s="1"/>
      <c r="AS2041" s="1"/>
      <c r="AT2041" s="1"/>
      <c r="AU2041" s="1"/>
      <c r="AV2041" s="1"/>
      <c r="AW2041" s="1"/>
      <c r="AX2041" s="1"/>
      <c r="AY2041" s="1"/>
      <c r="AZ2041" s="1"/>
      <c r="BA2041" s="1"/>
      <c r="BB2041" s="1"/>
      <c r="BC2041" s="1"/>
      <c r="BD2041" s="1"/>
      <c r="BE2041" s="1"/>
      <c r="BG2041" s="1"/>
      <c r="BH2041" s="1"/>
      <c r="BI2041" s="1"/>
      <c r="BJ2041" s="1"/>
      <c r="BK2041" s="1"/>
      <c r="BL2041" s="1"/>
      <c r="BM2041" s="1"/>
      <c r="BN2041" s="1"/>
      <c r="BO2041" s="1"/>
      <c r="BP2041" s="1"/>
      <c r="BQ2041" s="1"/>
      <c r="BR2041" s="1"/>
      <c r="BS2041" s="1"/>
      <c r="BT2041" s="1"/>
      <c r="BU2041" s="1"/>
      <c r="BV2041" s="1"/>
      <c r="BW2041" s="1"/>
      <c r="BX2041" s="1"/>
      <c r="BY2041" s="1"/>
      <c r="BZ2041" s="1"/>
      <c r="CA2041" s="1"/>
      <c r="CB2041" s="1"/>
      <c r="CC2041" s="1"/>
      <c r="CD2041" s="1"/>
      <c r="CE2041" s="1"/>
      <c r="CF2041" s="1"/>
      <c r="CG2041" s="1"/>
      <c r="CH2041" s="1"/>
      <c r="CI2041" s="1"/>
      <c r="CJ2041" s="1"/>
      <c r="CK2041" s="1"/>
      <c r="CL2041" s="1"/>
      <c r="CM2041" s="1"/>
      <c r="CN2041" s="1"/>
      <c r="CO2041" s="1"/>
      <c r="CP2041" s="1"/>
      <c r="CQ2041" s="1"/>
      <c r="CR2041" s="1"/>
      <c r="CS2041" s="1"/>
      <c r="CT2041" s="1"/>
      <c r="CU2041" s="1"/>
      <c r="CV2041" s="1"/>
      <c r="CW2041" s="1"/>
      <c r="CX2041" s="1"/>
      <c r="CY2041" s="1"/>
      <c r="CZ2041" s="1"/>
      <c r="DA2041" s="1"/>
      <c r="DB2041" s="1"/>
      <c r="DC2041" s="1"/>
      <c r="DD2041" s="1"/>
      <c r="DE2041" s="1"/>
      <c r="DF2041" s="1"/>
      <c r="DG2041" s="1"/>
      <c r="DH2041" s="1"/>
      <c r="DI2041" s="1"/>
      <c r="DJ2041" s="1"/>
      <c r="DK2041" s="1"/>
      <c r="DL2041" s="1"/>
      <c r="DM2041" s="1"/>
      <c r="DN2041" s="1"/>
      <c r="DO2041" s="1"/>
      <c r="DP2041" s="1"/>
      <c r="DQ2041" s="1"/>
      <c r="DR2041" s="1"/>
      <c r="DS2041" s="1"/>
      <c r="DT2041" s="1"/>
      <c r="DU2041" s="1"/>
      <c r="DV2041" s="1"/>
      <c r="DW2041" s="1"/>
      <c r="DX2041" s="1"/>
      <c r="DY2041" s="1"/>
      <c r="DZ2041" s="1"/>
      <c r="EA2041" s="1"/>
      <c r="EB2041" s="1"/>
      <c r="EC2041" s="1"/>
      <c r="ED2041" s="1"/>
      <c r="EE2041" s="1"/>
      <c r="EF2041" s="1"/>
      <c r="EG2041" s="1"/>
      <c r="EH2041" s="1"/>
      <c r="EI2041" s="1"/>
      <c r="EJ2041" s="1"/>
      <c r="EK2041" s="1"/>
      <c r="EL2041" s="1"/>
      <c r="EM2041" s="1"/>
      <c r="EN2041" s="1"/>
      <c r="EO2041" s="1"/>
      <c r="EP2041" s="1"/>
      <c r="EQ2041" s="1"/>
      <c r="ER2041" s="1"/>
      <c r="ES2041" s="1"/>
      <c r="ET2041" s="1"/>
      <c r="EU2041" s="1"/>
      <c r="EV2041" s="1"/>
      <c r="EW2041" s="1"/>
      <c r="EX2041" s="1"/>
      <c r="EY2041" s="1"/>
      <c r="EZ2041" s="1"/>
      <c r="FA2041" s="1"/>
      <c r="FB2041" s="1"/>
      <c r="FC2041" s="1"/>
      <c r="FD2041" s="1"/>
      <c r="FE2041" s="1"/>
      <c r="FF2041" s="1"/>
      <c r="FG2041" s="1"/>
      <c r="FH2041" s="1"/>
      <c r="FI2041" s="1"/>
      <c r="FJ2041" s="1"/>
      <c r="FK2041" s="1"/>
      <c r="FL2041" s="1"/>
      <c r="FM2041" s="1"/>
      <c r="FN2041" s="1"/>
      <c r="FO2041" s="1"/>
      <c r="FP2041" s="1"/>
      <c r="FQ2041" s="1"/>
      <c r="FR2041" s="1"/>
      <c r="FS2041" s="1"/>
      <c r="FT2041" s="1"/>
      <c r="FU2041" s="1"/>
      <c r="FV2041" s="1"/>
      <c r="FW2041" s="1"/>
      <c r="FX2041" s="1"/>
      <c r="FY2041" s="1"/>
      <c r="FZ2041" s="1"/>
      <c r="GA2041" s="1"/>
      <c r="GB2041" s="1"/>
      <c r="GC2041" s="1"/>
      <c r="GD2041" s="1"/>
      <c r="GE2041" s="1"/>
      <c r="GF2041" s="1"/>
      <c r="GG2041" s="1"/>
      <c r="GH2041" s="1"/>
      <c r="GI2041" s="1"/>
      <c r="GJ2041" s="1"/>
      <c r="GK2041" s="1"/>
      <c r="GL2041" s="1"/>
      <c r="GM2041" s="1"/>
      <c r="GN2041" s="1"/>
      <c r="GO2041" s="1"/>
      <c r="GP2041" s="1"/>
      <c r="GQ2041" s="1"/>
      <c r="GR2041" s="1"/>
      <c r="GS2041" s="1"/>
      <c r="GT2041" s="1"/>
      <c r="GU2041" s="1"/>
      <c r="GV2041" s="1"/>
      <c r="GW2041" s="1"/>
      <c r="GX2041" s="1"/>
      <c r="GY2041" s="1"/>
      <c r="GZ2041" s="1"/>
      <c r="HA2041" s="1"/>
      <c r="HB2041" s="1"/>
      <c r="HC2041" s="1"/>
      <c r="HD2041" s="1"/>
      <c r="HE2041" s="1"/>
      <c r="HF2041" s="1"/>
      <c r="HG2041" s="1"/>
      <c r="HH2041" s="1"/>
      <c r="HI2041" s="1"/>
    </row>
    <row r="2042" spans="1:217" s="15" customFormat="1" ht="12" customHeight="1">
      <c r="A2042" s="1"/>
      <c r="B2042" s="1"/>
      <c r="C2042" s="1"/>
      <c r="D2042" s="1"/>
      <c r="E2042" s="1"/>
      <c r="F2042" s="1"/>
      <c r="G2042" s="1"/>
      <c r="H2042" s="1"/>
      <c r="I2042" s="218" t="s">
        <v>443</v>
      </c>
      <c r="J2042" s="9"/>
      <c r="K2042" s="9"/>
      <c r="L2042" s="9"/>
      <c r="M2042" s="10"/>
      <c r="N2042" s="129">
        <v>1</v>
      </c>
      <c r="O2042" s="9"/>
      <c r="P2042" s="9"/>
      <c r="Q2042" s="9"/>
      <c r="R2042" s="10"/>
      <c r="S2042" s="218" t="s">
        <v>444</v>
      </c>
      <c r="T2042" s="9"/>
      <c r="U2042" s="9"/>
      <c r="V2042" s="9"/>
      <c r="W2042" s="10"/>
      <c r="X2042" s="2" t="s">
        <v>1166</v>
      </c>
      <c r="Y2042" s="9"/>
      <c r="Z2042" s="9"/>
      <c r="AA2042" s="9"/>
      <c r="AB2042" s="9"/>
      <c r="AC2042" s="10"/>
      <c r="AD2042" s="218" t="s">
        <v>1167</v>
      </c>
      <c r="AE2042" s="9"/>
      <c r="AF2042" s="9"/>
      <c r="AG2042" s="10"/>
      <c r="AH2042" s="1"/>
      <c r="AI2042" s="1"/>
      <c r="AJ2042" s="1"/>
      <c r="AK2042" s="1"/>
      <c r="AL2042" s="1"/>
      <c r="AM2042" s="1"/>
      <c r="AN2042" s="1"/>
      <c r="AO2042" s="1"/>
      <c r="AP2042" s="1"/>
      <c r="AQ2042" s="1"/>
      <c r="AR2042" s="1"/>
      <c r="AS2042" s="1"/>
      <c r="AT2042" s="1"/>
      <c r="AU2042" s="1"/>
      <c r="AV2042" s="1"/>
      <c r="AW2042" s="1"/>
      <c r="AX2042" s="1"/>
      <c r="AY2042" s="1"/>
      <c r="AZ2042" s="1"/>
      <c r="BA2042" s="1"/>
      <c r="BB2042" s="1"/>
      <c r="BC2042" s="1"/>
      <c r="BD2042" s="1"/>
      <c r="BE2042" s="1"/>
      <c r="BG2042" s="1"/>
      <c r="BH2042" s="1"/>
      <c r="BI2042" s="1"/>
      <c r="BJ2042" s="1"/>
      <c r="BK2042" s="1"/>
      <c r="BL2042" s="1"/>
      <c r="BM2042" s="1"/>
      <c r="BN2042" s="1"/>
      <c r="BO2042" s="1"/>
      <c r="BP2042" s="1"/>
      <c r="BQ2042" s="1"/>
      <c r="BR2042" s="1"/>
      <c r="BS2042" s="1"/>
      <c r="BT2042" s="1"/>
      <c r="BU2042" s="1"/>
      <c r="BV2042" s="1"/>
      <c r="BW2042" s="1"/>
      <c r="BX2042" s="1"/>
      <c r="BY2042" s="1"/>
      <c r="BZ2042" s="1"/>
      <c r="CA2042" s="1"/>
      <c r="CB2042" s="1"/>
      <c r="CC2042" s="1"/>
      <c r="CD2042" s="1"/>
      <c r="CE2042" s="1"/>
      <c r="CF2042" s="1"/>
      <c r="CG2042" s="1"/>
      <c r="CH2042" s="1"/>
      <c r="CI2042" s="1"/>
      <c r="CJ2042" s="1"/>
      <c r="CK2042" s="1"/>
      <c r="CL2042" s="1"/>
      <c r="CM2042" s="1"/>
      <c r="CN2042" s="1"/>
      <c r="CO2042" s="1"/>
      <c r="CP2042" s="1"/>
      <c r="CQ2042" s="1"/>
      <c r="CR2042" s="1"/>
      <c r="CS2042" s="1"/>
      <c r="CT2042" s="1"/>
      <c r="CU2042" s="1"/>
      <c r="CV2042" s="1"/>
      <c r="CW2042" s="1"/>
      <c r="CX2042" s="1"/>
      <c r="CY2042" s="1"/>
      <c r="CZ2042" s="1"/>
      <c r="DA2042" s="1"/>
      <c r="DB2042" s="1"/>
      <c r="DC2042" s="1"/>
      <c r="DD2042" s="1"/>
      <c r="DE2042" s="1"/>
      <c r="DF2042" s="1"/>
      <c r="DG2042" s="1"/>
      <c r="DH2042" s="1"/>
      <c r="DI2042" s="1"/>
      <c r="DJ2042" s="1"/>
      <c r="DK2042" s="1"/>
      <c r="DL2042" s="1"/>
      <c r="DM2042" s="1"/>
      <c r="DN2042" s="1"/>
      <c r="DO2042" s="1"/>
      <c r="DP2042" s="1"/>
      <c r="DQ2042" s="1"/>
      <c r="DR2042" s="1"/>
      <c r="DS2042" s="1"/>
      <c r="DT2042" s="1"/>
      <c r="DU2042" s="1"/>
      <c r="DV2042" s="1"/>
      <c r="DW2042" s="1"/>
      <c r="DX2042" s="1"/>
      <c r="DY2042" s="1"/>
      <c r="DZ2042" s="1"/>
      <c r="EA2042" s="1"/>
      <c r="EB2042" s="1"/>
      <c r="EC2042" s="1"/>
      <c r="ED2042" s="1"/>
      <c r="EE2042" s="1"/>
      <c r="EF2042" s="1"/>
      <c r="EG2042" s="1"/>
      <c r="EH2042" s="1"/>
      <c r="EI2042" s="1"/>
      <c r="EJ2042" s="1"/>
      <c r="EK2042" s="1"/>
      <c r="EL2042" s="1"/>
      <c r="EM2042" s="1"/>
      <c r="EN2042" s="1"/>
      <c r="EO2042" s="1"/>
      <c r="EP2042" s="1"/>
      <c r="EQ2042" s="1"/>
      <c r="ER2042" s="1"/>
      <c r="ES2042" s="1"/>
      <c r="ET2042" s="1"/>
      <c r="EU2042" s="1"/>
      <c r="EV2042" s="1"/>
      <c r="EW2042" s="1"/>
      <c r="EX2042" s="1"/>
      <c r="EY2042" s="1"/>
      <c r="EZ2042" s="1"/>
      <c r="FA2042" s="1"/>
      <c r="FB2042" s="1"/>
      <c r="FC2042" s="1"/>
      <c r="FD2042" s="1"/>
      <c r="FE2042" s="1"/>
      <c r="FF2042" s="1"/>
      <c r="FG2042" s="1"/>
      <c r="FH2042" s="1"/>
      <c r="FI2042" s="1"/>
      <c r="FJ2042" s="1"/>
      <c r="FK2042" s="1"/>
      <c r="FL2042" s="1"/>
      <c r="FM2042" s="1"/>
      <c r="FN2042" s="1"/>
      <c r="FO2042" s="1"/>
      <c r="FP2042" s="1"/>
      <c r="FQ2042" s="1"/>
      <c r="FR2042" s="1"/>
      <c r="FS2042" s="1"/>
      <c r="FT2042" s="1"/>
      <c r="FU2042" s="1"/>
      <c r="FV2042" s="1"/>
      <c r="FW2042" s="1"/>
      <c r="FX2042" s="1"/>
      <c r="FY2042" s="1"/>
      <c r="FZ2042" s="1"/>
      <c r="GA2042" s="1"/>
      <c r="GB2042" s="1"/>
      <c r="GC2042" s="1"/>
      <c r="GD2042" s="1"/>
      <c r="GE2042" s="1"/>
      <c r="GF2042" s="1"/>
      <c r="GG2042" s="1"/>
      <c r="GH2042" s="1"/>
      <c r="GI2042" s="1"/>
      <c r="GJ2042" s="1"/>
      <c r="GK2042" s="1"/>
      <c r="GL2042" s="1"/>
      <c r="GM2042" s="1"/>
      <c r="GN2042" s="1"/>
      <c r="GO2042" s="1"/>
      <c r="GP2042" s="1"/>
      <c r="GQ2042" s="1"/>
      <c r="GR2042" s="1"/>
      <c r="GS2042" s="1"/>
      <c r="GT2042" s="1"/>
      <c r="GU2042" s="1"/>
      <c r="GV2042" s="1"/>
      <c r="GW2042" s="1"/>
      <c r="GX2042" s="1"/>
      <c r="GY2042" s="1"/>
      <c r="GZ2042" s="1"/>
      <c r="HA2042" s="1"/>
      <c r="HB2042" s="1"/>
      <c r="HC2042" s="1"/>
      <c r="HD2042" s="1"/>
      <c r="HE2042" s="1"/>
      <c r="HF2042" s="1"/>
      <c r="HG2042" s="1"/>
      <c r="HH2042" s="1"/>
      <c r="HI2042" s="1"/>
    </row>
    <row r="2043" spans="1:217" s="15" customFormat="1" ht="12" customHeight="1">
      <c r="A2043" s="1"/>
      <c r="B2043" s="1"/>
      <c r="C2043" s="1"/>
      <c r="D2043" s="1"/>
      <c r="E2043" s="1"/>
      <c r="F2043" s="1"/>
      <c r="G2043" s="1"/>
      <c r="H2043" s="1"/>
      <c r="I2043" s="218" t="s">
        <v>443</v>
      </c>
      <c r="J2043" s="9"/>
      <c r="K2043" s="9"/>
      <c r="L2043" s="9"/>
      <c r="M2043" s="10"/>
      <c r="N2043" s="129">
        <v>1</v>
      </c>
      <c r="O2043" s="9"/>
      <c r="P2043" s="9"/>
      <c r="Q2043" s="9"/>
      <c r="R2043" s="10"/>
      <c r="S2043" s="218" t="s">
        <v>444</v>
      </c>
      <c r="T2043" s="9"/>
      <c r="U2043" s="9"/>
      <c r="V2043" s="9"/>
      <c r="W2043" s="10"/>
      <c r="X2043" s="2" t="s">
        <v>1166</v>
      </c>
      <c r="Y2043" s="9"/>
      <c r="Z2043" s="9"/>
      <c r="AA2043" s="9"/>
      <c r="AB2043" s="9"/>
      <c r="AC2043" s="10"/>
      <c r="AD2043" s="218" t="s">
        <v>1167</v>
      </c>
      <c r="AE2043" s="9"/>
      <c r="AF2043" s="9"/>
      <c r="AG2043" s="10"/>
      <c r="AH2043" s="1"/>
      <c r="AI2043" s="1"/>
      <c r="AJ2043" s="1"/>
      <c r="AK2043" s="1"/>
      <c r="AL2043" s="1"/>
      <c r="AM2043" s="1"/>
      <c r="AN2043" s="1"/>
      <c r="AO2043" s="1"/>
      <c r="AP2043" s="1"/>
      <c r="AQ2043" s="1"/>
      <c r="AR2043" s="1"/>
      <c r="AS2043" s="1"/>
      <c r="AT2043" s="1"/>
      <c r="AU2043" s="1"/>
      <c r="AV2043" s="1"/>
      <c r="AW2043" s="1"/>
      <c r="AX2043" s="1"/>
      <c r="AY2043" s="1"/>
      <c r="AZ2043" s="1"/>
      <c r="BA2043" s="1"/>
      <c r="BB2043" s="1"/>
      <c r="BC2043" s="1"/>
      <c r="BD2043" s="1"/>
      <c r="BE2043" s="1"/>
      <c r="BG2043" s="1"/>
      <c r="BH2043" s="1"/>
      <c r="BI2043" s="1"/>
      <c r="BJ2043" s="1"/>
      <c r="BK2043" s="1"/>
      <c r="BL2043" s="1"/>
      <c r="BM2043" s="1"/>
      <c r="BN2043" s="1"/>
      <c r="BO2043" s="1"/>
      <c r="BP2043" s="1"/>
      <c r="BQ2043" s="1"/>
      <c r="BR2043" s="1"/>
      <c r="BS2043" s="1"/>
      <c r="BT2043" s="1"/>
      <c r="BU2043" s="1"/>
      <c r="BV2043" s="1"/>
      <c r="BW2043" s="1"/>
      <c r="BX2043" s="1"/>
      <c r="BY2043" s="1"/>
      <c r="BZ2043" s="1"/>
      <c r="CA2043" s="1"/>
      <c r="CB2043" s="1"/>
      <c r="CC2043" s="1"/>
      <c r="CD2043" s="1"/>
      <c r="CE2043" s="1"/>
      <c r="CF2043" s="1"/>
      <c r="CG2043" s="1"/>
      <c r="CH2043" s="1"/>
      <c r="CI2043" s="1"/>
      <c r="CJ2043" s="1"/>
      <c r="CK2043" s="1"/>
      <c r="CL2043" s="1"/>
      <c r="CM2043" s="1"/>
      <c r="CN2043" s="1"/>
      <c r="CO2043" s="1"/>
      <c r="CP2043" s="1"/>
      <c r="CQ2043" s="1"/>
      <c r="CR2043" s="1"/>
      <c r="CS2043" s="1"/>
      <c r="CT2043" s="1"/>
      <c r="CU2043" s="1"/>
      <c r="CV2043" s="1"/>
      <c r="CW2043" s="1"/>
      <c r="CX2043" s="1"/>
      <c r="CY2043" s="1"/>
      <c r="CZ2043" s="1"/>
      <c r="DA2043" s="1"/>
      <c r="DB2043" s="1"/>
      <c r="DC2043" s="1"/>
      <c r="DD2043" s="1"/>
      <c r="DE2043" s="1"/>
      <c r="DF2043" s="1"/>
      <c r="DG2043" s="1"/>
      <c r="DH2043" s="1"/>
      <c r="DI2043" s="1"/>
      <c r="DJ2043" s="1"/>
      <c r="DK2043" s="1"/>
      <c r="DL2043" s="1"/>
      <c r="DM2043" s="1"/>
      <c r="DN2043" s="1"/>
      <c r="DO2043" s="1"/>
      <c r="DP2043" s="1"/>
      <c r="DQ2043" s="1"/>
      <c r="DR2043" s="1"/>
      <c r="DS2043" s="1"/>
      <c r="DT2043" s="1"/>
      <c r="DU2043" s="1"/>
      <c r="DV2043" s="1"/>
      <c r="DW2043" s="1"/>
      <c r="DX2043" s="1"/>
      <c r="DY2043" s="1"/>
      <c r="DZ2043" s="1"/>
      <c r="EA2043" s="1"/>
      <c r="EB2043" s="1"/>
      <c r="EC2043" s="1"/>
      <c r="ED2043" s="1"/>
      <c r="EE2043" s="1"/>
      <c r="EF2043" s="1"/>
      <c r="EG2043" s="1"/>
      <c r="EH2043" s="1"/>
      <c r="EI2043" s="1"/>
      <c r="EJ2043" s="1"/>
      <c r="EK2043" s="1"/>
      <c r="EL2043" s="1"/>
      <c r="EM2043" s="1"/>
      <c r="EN2043" s="1"/>
      <c r="EO2043" s="1"/>
      <c r="EP2043" s="1"/>
      <c r="EQ2043" s="1"/>
      <c r="ER2043" s="1"/>
      <c r="ES2043" s="1"/>
      <c r="ET2043" s="1"/>
      <c r="EU2043" s="1"/>
      <c r="EV2043" s="1"/>
      <c r="EW2043" s="1"/>
      <c r="EX2043" s="1"/>
      <c r="EY2043" s="1"/>
      <c r="EZ2043" s="1"/>
      <c r="FA2043" s="1"/>
      <c r="FB2043" s="1"/>
      <c r="FC2043" s="1"/>
      <c r="FD2043" s="1"/>
      <c r="FE2043" s="1"/>
      <c r="FF2043" s="1"/>
      <c r="FG2043" s="1"/>
      <c r="FH2043" s="1"/>
      <c r="FI2043" s="1"/>
      <c r="FJ2043" s="1"/>
      <c r="FK2043" s="1"/>
      <c r="FL2043" s="1"/>
      <c r="FM2043" s="1"/>
      <c r="FN2043" s="1"/>
      <c r="FO2043" s="1"/>
      <c r="FP2043" s="1"/>
      <c r="FQ2043" s="1"/>
      <c r="FR2043" s="1"/>
      <c r="FS2043" s="1"/>
      <c r="FT2043" s="1"/>
      <c r="FU2043" s="1"/>
      <c r="FV2043" s="1"/>
      <c r="FW2043" s="1"/>
      <c r="FX2043" s="1"/>
      <c r="FY2043" s="1"/>
      <c r="FZ2043" s="1"/>
      <c r="GA2043" s="1"/>
      <c r="GB2043" s="1"/>
      <c r="GC2043" s="1"/>
      <c r="GD2043" s="1"/>
      <c r="GE2043" s="1"/>
      <c r="GF2043" s="1"/>
      <c r="GG2043" s="1"/>
      <c r="GH2043" s="1"/>
      <c r="GI2043" s="1"/>
      <c r="GJ2043" s="1"/>
      <c r="GK2043" s="1"/>
      <c r="GL2043" s="1"/>
      <c r="GM2043" s="1"/>
      <c r="GN2043" s="1"/>
      <c r="GO2043" s="1"/>
      <c r="GP2043" s="1"/>
      <c r="GQ2043" s="1"/>
      <c r="GR2043" s="1"/>
      <c r="GS2043" s="1"/>
      <c r="GT2043" s="1"/>
      <c r="GU2043" s="1"/>
      <c r="GV2043" s="1"/>
      <c r="GW2043" s="1"/>
      <c r="GX2043" s="1"/>
      <c r="GY2043" s="1"/>
      <c r="GZ2043" s="1"/>
      <c r="HA2043" s="1"/>
      <c r="HB2043" s="1"/>
      <c r="HC2043" s="1"/>
      <c r="HD2043" s="1"/>
      <c r="HE2043" s="1"/>
      <c r="HF2043" s="1"/>
      <c r="HG2043" s="1"/>
      <c r="HH2043" s="1"/>
      <c r="HI2043" s="1"/>
    </row>
    <row r="2044" spans="1:217" s="15" customFormat="1" ht="12" customHeight="1">
      <c r="A2044" s="1"/>
      <c r="B2044" s="1"/>
      <c r="C2044" s="1"/>
      <c r="D2044" s="1"/>
      <c r="E2044" s="1"/>
      <c r="F2044" s="1"/>
      <c r="G2044" s="1"/>
      <c r="H2044" s="1"/>
      <c r="I2044" s="59"/>
      <c r="J2044" s="1"/>
      <c r="K2044" s="1"/>
      <c r="L2044" s="1"/>
      <c r="M2044" s="1"/>
      <c r="N2044" s="36"/>
      <c r="O2044" s="1"/>
      <c r="P2044" s="1"/>
      <c r="Q2044" s="1"/>
      <c r="R2044" s="1"/>
      <c r="S2044" s="59"/>
      <c r="T2044" s="1"/>
      <c r="U2044" s="1"/>
      <c r="V2044" s="1"/>
      <c r="W2044" s="1"/>
      <c r="X2044" s="1"/>
      <c r="Y2044" s="1"/>
      <c r="Z2044" s="1"/>
      <c r="AA2044" s="1"/>
      <c r="AB2044" s="1"/>
      <c r="AC2044" s="1"/>
      <c r="AD2044" s="59"/>
      <c r="AE2044" s="1"/>
      <c r="AF2044" s="1"/>
      <c r="AG2044" s="1"/>
      <c r="AH2044" s="1"/>
      <c r="AI2044" s="1"/>
      <c r="AJ2044" s="1"/>
      <c r="AK2044" s="1"/>
      <c r="AL2044" s="1"/>
      <c r="AM2044" s="1"/>
      <c r="AN2044" s="1"/>
      <c r="AO2044" s="1"/>
      <c r="AP2044" s="1"/>
      <c r="AQ2044" s="1"/>
      <c r="AR2044" s="1"/>
      <c r="AS2044" s="1"/>
      <c r="AT2044" s="1"/>
      <c r="AU2044" s="1"/>
      <c r="AV2044" s="1"/>
      <c r="AW2044" s="1"/>
      <c r="AX2044" s="1"/>
      <c r="AY2044" s="1"/>
      <c r="AZ2044" s="1"/>
      <c r="BA2044" s="1"/>
      <c r="BB2044" s="1"/>
      <c r="BC2044" s="1"/>
      <c r="BD2044" s="1"/>
      <c r="BE2044" s="1"/>
      <c r="BG2044" s="1"/>
      <c r="BH2044" s="1"/>
      <c r="BI2044" s="1"/>
      <c r="BJ2044" s="1"/>
      <c r="BK2044" s="1"/>
      <c r="BL2044" s="1"/>
      <c r="BM2044" s="1"/>
      <c r="BN2044" s="1"/>
      <c r="BO2044" s="1"/>
      <c r="BP2044" s="1"/>
      <c r="BQ2044" s="1"/>
      <c r="BR2044" s="1"/>
      <c r="BS2044" s="1"/>
      <c r="BT2044" s="1"/>
      <c r="BU2044" s="1"/>
      <c r="BV2044" s="1"/>
      <c r="BW2044" s="1"/>
      <c r="BX2044" s="1"/>
      <c r="BY2044" s="1"/>
      <c r="BZ2044" s="1"/>
      <c r="CA2044" s="1"/>
      <c r="CB2044" s="1"/>
      <c r="CC2044" s="1"/>
      <c r="CD2044" s="1"/>
      <c r="CE2044" s="1"/>
      <c r="CF2044" s="1"/>
      <c r="CG2044" s="1"/>
      <c r="CH2044" s="1"/>
      <c r="CI2044" s="1"/>
      <c r="CJ2044" s="1"/>
      <c r="CK2044" s="1"/>
      <c r="CL2044" s="1"/>
      <c r="CM2044" s="1"/>
      <c r="CN2044" s="1"/>
      <c r="CO2044" s="1"/>
      <c r="CP2044" s="1"/>
      <c r="CQ2044" s="1"/>
      <c r="CR2044" s="1"/>
      <c r="CS2044" s="1"/>
      <c r="CT2044" s="1"/>
      <c r="CU2044" s="1"/>
      <c r="CV2044" s="1"/>
      <c r="CW2044" s="1"/>
      <c r="CX2044" s="1"/>
      <c r="CY2044" s="1"/>
      <c r="CZ2044" s="1"/>
      <c r="DA2044" s="1"/>
      <c r="DB2044" s="1"/>
      <c r="DC2044" s="1"/>
      <c r="DD2044" s="1"/>
      <c r="DE2044" s="1"/>
      <c r="DF2044" s="1"/>
      <c r="DG2044" s="1"/>
      <c r="DH2044" s="1"/>
      <c r="DI2044" s="1"/>
      <c r="DJ2044" s="1"/>
      <c r="DK2044" s="1"/>
      <c r="DL2044" s="1"/>
      <c r="DM2044" s="1"/>
      <c r="DN2044" s="1"/>
      <c r="DO2044" s="1"/>
      <c r="DP2044" s="1"/>
      <c r="DQ2044" s="1"/>
      <c r="DR2044" s="1"/>
      <c r="DS2044" s="1"/>
      <c r="DT2044" s="1"/>
      <c r="DU2044" s="1"/>
      <c r="DV2044" s="1"/>
      <c r="DW2044" s="1"/>
      <c r="DX2044" s="1"/>
      <c r="DY2044" s="1"/>
      <c r="DZ2044" s="1"/>
      <c r="EA2044" s="1"/>
      <c r="EB2044" s="1"/>
      <c r="EC2044" s="1"/>
      <c r="ED2044" s="1"/>
      <c r="EE2044" s="1"/>
      <c r="EF2044" s="1"/>
      <c r="EG2044" s="1"/>
      <c r="EH2044" s="1"/>
      <c r="EI2044" s="1"/>
      <c r="EJ2044" s="1"/>
      <c r="EK2044" s="1"/>
      <c r="EL2044" s="1"/>
      <c r="EM2044" s="1"/>
      <c r="EN2044" s="1"/>
      <c r="EO2044" s="1"/>
      <c r="EP2044" s="1"/>
      <c r="EQ2044" s="1"/>
      <c r="ER2044" s="1"/>
      <c r="ES2044" s="1"/>
      <c r="ET2044" s="1"/>
      <c r="EU2044" s="1"/>
      <c r="EV2044" s="1"/>
      <c r="EW2044" s="1"/>
      <c r="EX2044" s="1"/>
      <c r="EY2044" s="1"/>
      <c r="EZ2044" s="1"/>
      <c r="FA2044" s="1"/>
      <c r="FB2044" s="1"/>
      <c r="FC2044" s="1"/>
      <c r="FD2044" s="1"/>
      <c r="FE2044" s="1"/>
      <c r="FF2044" s="1"/>
      <c r="FG2044" s="1"/>
      <c r="FH2044" s="1"/>
      <c r="FI2044" s="1"/>
      <c r="FJ2044" s="1"/>
      <c r="FK2044" s="1"/>
      <c r="FL2044" s="1"/>
      <c r="FM2044" s="1"/>
      <c r="FN2044" s="1"/>
      <c r="FO2044" s="1"/>
      <c r="FP2044" s="1"/>
      <c r="FQ2044" s="1"/>
      <c r="FR2044" s="1"/>
      <c r="FS2044" s="1"/>
      <c r="FT2044" s="1"/>
      <c r="FU2044" s="1"/>
      <c r="FV2044" s="1"/>
      <c r="FW2044" s="1"/>
      <c r="FX2044" s="1"/>
      <c r="FY2044" s="1"/>
      <c r="FZ2044" s="1"/>
      <c r="GA2044" s="1"/>
      <c r="GB2044" s="1"/>
      <c r="GC2044" s="1"/>
      <c r="GD2044" s="1"/>
      <c r="GE2044" s="1"/>
      <c r="GF2044" s="1"/>
      <c r="GG2044" s="1"/>
      <c r="GH2044" s="1"/>
      <c r="GI2044" s="1"/>
      <c r="GJ2044" s="1"/>
      <c r="GK2044" s="1"/>
      <c r="GL2044" s="1"/>
      <c r="GM2044" s="1"/>
      <c r="GN2044" s="1"/>
      <c r="GO2044" s="1"/>
      <c r="GP2044" s="1"/>
      <c r="GQ2044" s="1"/>
      <c r="GR2044" s="1"/>
      <c r="GS2044" s="1"/>
      <c r="GT2044" s="1"/>
      <c r="GU2044" s="1"/>
      <c r="GV2044" s="1"/>
      <c r="GW2044" s="1"/>
      <c r="GX2044" s="1"/>
      <c r="GY2044" s="1"/>
      <c r="GZ2044" s="1"/>
      <c r="HA2044" s="1"/>
      <c r="HB2044" s="1"/>
      <c r="HC2044" s="1"/>
      <c r="HD2044" s="1"/>
      <c r="HE2044" s="1"/>
      <c r="HF2044" s="1"/>
      <c r="HG2044" s="1"/>
      <c r="HH2044" s="1"/>
      <c r="HI2044" s="1"/>
    </row>
    <row r="2045" spans="1:217" s="15" customFormat="1" ht="12" customHeight="1">
      <c r="A2045" s="1"/>
      <c r="B2045" s="1"/>
      <c r="C2045" s="1"/>
      <c r="D2045" s="1"/>
      <c r="E2045" s="1"/>
      <c r="F2045" s="1"/>
      <c r="G2045" s="1"/>
      <c r="H2045" s="1"/>
      <c r="I2045" s="1"/>
      <c r="J2045" s="1"/>
      <c r="K2045" s="1"/>
      <c r="L2045" s="1"/>
      <c r="M2045" s="1"/>
      <c r="N2045" s="1"/>
      <c r="O2045" s="1"/>
      <c r="P2045" s="1"/>
      <c r="Q2045" s="1"/>
      <c r="R2045" s="1"/>
      <c r="S2045" s="1"/>
      <c r="T2045" s="1"/>
      <c r="U2045" s="1"/>
      <c r="V2045" s="1"/>
      <c r="W2045" s="1"/>
      <c r="X2045" s="1"/>
      <c r="Y2045" s="1"/>
      <c r="Z2045" s="1"/>
      <c r="AA2045" s="1"/>
      <c r="AB2045" s="1"/>
      <c r="AC2045" s="1"/>
      <c r="AD2045" s="1"/>
      <c r="AE2045" s="1"/>
      <c r="AF2045" s="1"/>
      <c r="AG2045" s="1"/>
      <c r="AH2045" s="1"/>
      <c r="AI2045" s="1"/>
      <c r="AJ2045" s="1"/>
      <c r="AK2045" s="1"/>
      <c r="AL2045" s="1"/>
      <c r="AM2045" s="1"/>
      <c r="AN2045" s="1"/>
      <c r="AO2045" s="1"/>
      <c r="AP2045" s="1"/>
      <c r="AQ2045" s="1"/>
      <c r="AR2045" s="1"/>
      <c r="AS2045" s="1"/>
      <c r="AT2045" s="1"/>
      <c r="AU2045" s="1"/>
      <c r="AV2045" s="1"/>
      <c r="AW2045" s="1"/>
      <c r="AX2045" s="1"/>
      <c r="AY2045" s="1"/>
      <c r="AZ2045" s="1"/>
      <c r="BA2045" s="1"/>
      <c r="BB2045" s="1"/>
      <c r="BC2045" s="1"/>
      <c r="BD2045" s="1"/>
      <c r="BE2045" s="1"/>
      <c r="BG2045" s="1"/>
      <c r="BH2045" s="1"/>
      <c r="BI2045" s="1"/>
      <c r="BJ2045" s="1"/>
      <c r="BK2045" s="1"/>
      <c r="BL2045" s="1"/>
      <c r="BM2045" s="1"/>
      <c r="BN2045" s="1"/>
      <c r="BO2045" s="1"/>
      <c r="BP2045" s="1"/>
      <c r="BQ2045" s="1"/>
      <c r="BR2045" s="1"/>
      <c r="BS2045" s="1"/>
      <c r="BT2045" s="1"/>
      <c r="BU2045" s="1"/>
      <c r="BV2045" s="1"/>
      <c r="BW2045" s="1"/>
      <c r="BX2045" s="1"/>
      <c r="BY2045" s="1"/>
      <c r="BZ2045" s="1"/>
      <c r="CA2045" s="1"/>
      <c r="CB2045" s="1"/>
      <c r="CC2045" s="1"/>
      <c r="CD2045" s="1"/>
      <c r="CE2045" s="1"/>
      <c r="CF2045" s="1"/>
      <c r="CG2045" s="1"/>
      <c r="CH2045" s="1"/>
      <c r="CI2045" s="1"/>
      <c r="CJ2045" s="1"/>
      <c r="CK2045" s="1"/>
      <c r="CL2045" s="1"/>
      <c r="CM2045" s="1"/>
      <c r="CN2045" s="1"/>
      <c r="CO2045" s="1"/>
      <c r="CP2045" s="1"/>
      <c r="CQ2045" s="1"/>
      <c r="CR2045" s="1"/>
      <c r="CS2045" s="1"/>
      <c r="CT2045" s="1"/>
      <c r="CU2045" s="1"/>
      <c r="CV2045" s="1"/>
      <c r="CW2045" s="1"/>
      <c r="CX2045" s="1"/>
      <c r="CY2045" s="1"/>
      <c r="CZ2045" s="1"/>
      <c r="DA2045" s="1"/>
      <c r="DB2045" s="1"/>
      <c r="DC2045" s="1"/>
      <c r="DD2045" s="1"/>
      <c r="DE2045" s="1"/>
      <c r="DF2045" s="1"/>
      <c r="DG2045" s="1"/>
      <c r="DH2045" s="1"/>
      <c r="DI2045" s="1"/>
      <c r="DJ2045" s="1"/>
      <c r="DK2045" s="1"/>
      <c r="DL2045" s="1"/>
      <c r="DM2045" s="1"/>
      <c r="DN2045" s="1"/>
      <c r="DO2045" s="1"/>
      <c r="DP2045" s="1"/>
      <c r="DQ2045" s="1"/>
      <c r="DR2045" s="1"/>
      <c r="DS2045" s="1"/>
      <c r="DT2045" s="1"/>
      <c r="DU2045" s="1"/>
      <c r="DV2045" s="1"/>
      <c r="DW2045" s="1"/>
      <c r="DX2045" s="1"/>
      <c r="DY2045" s="1"/>
      <c r="DZ2045" s="1"/>
      <c r="EA2045" s="1"/>
      <c r="EB2045" s="1"/>
      <c r="EC2045" s="1"/>
      <c r="ED2045" s="1"/>
      <c r="EE2045" s="1"/>
      <c r="EF2045" s="1"/>
      <c r="EG2045" s="1"/>
      <c r="EH2045" s="1"/>
      <c r="EI2045" s="1"/>
      <c r="EJ2045" s="1"/>
      <c r="EK2045" s="1"/>
      <c r="EL2045" s="1"/>
      <c r="EM2045" s="1"/>
      <c r="EN2045" s="1"/>
      <c r="EO2045" s="1"/>
      <c r="EP2045" s="1"/>
      <c r="EQ2045" s="1"/>
      <c r="ER2045" s="1"/>
      <c r="ES2045" s="1"/>
      <c r="ET2045" s="1"/>
      <c r="EU2045" s="1"/>
      <c r="EV2045" s="1"/>
      <c r="EW2045" s="1"/>
      <c r="EX2045" s="1"/>
      <c r="EY2045" s="1"/>
      <c r="EZ2045" s="1"/>
      <c r="FA2045" s="1"/>
      <c r="FB2045" s="1"/>
      <c r="FC2045" s="1"/>
      <c r="FD2045" s="1"/>
      <c r="FE2045" s="1"/>
      <c r="FF2045" s="1"/>
      <c r="FG2045" s="1"/>
      <c r="FH2045" s="1"/>
      <c r="FI2045" s="1"/>
      <c r="FJ2045" s="1"/>
      <c r="FK2045" s="1"/>
      <c r="FL2045" s="1"/>
      <c r="FM2045" s="1"/>
      <c r="FN2045" s="1"/>
      <c r="FO2045" s="1"/>
      <c r="FP2045" s="1"/>
      <c r="FQ2045" s="1"/>
      <c r="FR2045" s="1"/>
      <c r="FS2045" s="1"/>
      <c r="FT2045" s="1"/>
      <c r="FU2045" s="1"/>
      <c r="FV2045" s="1"/>
      <c r="FW2045" s="1"/>
      <c r="FX2045" s="1"/>
      <c r="FY2045" s="1"/>
      <c r="FZ2045" s="1"/>
      <c r="GA2045" s="1"/>
      <c r="GB2045" s="1"/>
      <c r="GC2045" s="1"/>
      <c r="GD2045" s="1"/>
      <c r="GE2045" s="1"/>
      <c r="GF2045" s="1"/>
      <c r="GG2045" s="1"/>
      <c r="GH2045" s="1"/>
      <c r="GI2045" s="1"/>
      <c r="GJ2045" s="1"/>
      <c r="GK2045" s="1"/>
      <c r="GL2045" s="1"/>
      <c r="GM2045" s="1"/>
      <c r="GN2045" s="1"/>
      <c r="GO2045" s="1"/>
      <c r="GP2045" s="1"/>
      <c r="GQ2045" s="1"/>
      <c r="GR2045" s="1"/>
      <c r="GS2045" s="1"/>
      <c r="GT2045" s="1"/>
      <c r="GU2045" s="1"/>
      <c r="GV2045" s="1"/>
      <c r="GW2045" s="1"/>
      <c r="GX2045" s="1"/>
      <c r="GY2045" s="1"/>
      <c r="GZ2045" s="1"/>
      <c r="HA2045" s="1"/>
      <c r="HB2045" s="1"/>
      <c r="HC2045" s="1"/>
      <c r="HD2045" s="1"/>
      <c r="HE2045" s="1"/>
      <c r="HF2045" s="1"/>
      <c r="HG2045" s="1"/>
      <c r="HH2045" s="1"/>
      <c r="HI2045" s="1"/>
    </row>
    <row r="2046" spans="1:217" s="15" customFormat="1" ht="12" customHeight="1">
      <c r="A2046" s="1"/>
      <c r="B2046" s="1"/>
      <c r="C2046" s="1"/>
      <c r="D2046" s="1"/>
      <c r="E2046" s="1"/>
      <c r="F2046" s="1"/>
      <c r="G2046" s="1"/>
      <c r="H2046" s="59" t="s">
        <v>790</v>
      </c>
      <c r="I2046" s="1"/>
      <c r="J2046" s="1" t="s">
        <v>984</v>
      </c>
      <c r="K2046" s="1"/>
      <c r="L2046" s="1"/>
      <c r="M2046" s="1"/>
      <c r="N2046" s="1"/>
      <c r="O2046" s="1"/>
      <c r="P2046" s="1"/>
      <c r="Q2046" s="1"/>
      <c r="R2046" s="1"/>
      <c r="S2046" s="1"/>
      <c r="T2046" s="1"/>
      <c r="U2046" s="1"/>
      <c r="V2046" s="1"/>
      <c r="W2046" s="1"/>
      <c r="X2046" s="1"/>
      <c r="Y2046" s="1"/>
      <c r="Z2046" s="1"/>
      <c r="AA2046" s="1"/>
      <c r="AB2046" s="1"/>
      <c r="AC2046" s="1"/>
      <c r="AD2046" s="1"/>
      <c r="AE2046" s="1"/>
      <c r="AF2046" s="1"/>
      <c r="AG2046" s="1"/>
      <c r="AH2046" s="1"/>
      <c r="AI2046" s="1"/>
      <c r="AJ2046" s="1"/>
      <c r="AK2046" s="1"/>
      <c r="AL2046" s="1"/>
      <c r="AM2046" s="1"/>
      <c r="AN2046" s="1"/>
      <c r="AO2046" s="1"/>
      <c r="AP2046" s="1"/>
      <c r="AQ2046" s="1"/>
      <c r="AR2046" s="1"/>
      <c r="AS2046" s="1"/>
      <c r="AT2046" s="1"/>
      <c r="AU2046" s="1"/>
      <c r="AV2046" s="1"/>
      <c r="AW2046" s="1"/>
      <c r="AX2046" s="1"/>
      <c r="AY2046" s="1"/>
      <c r="AZ2046" s="1"/>
      <c r="BA2046" s="1"/>
      <c r="BB2046" s="1"/>
      <c r="BC2046" s="1"/>
      <c r="BD2046" s="1"/>
      <c r="BE2046" s="1"/>
      <c r="BG2046" s="1"/>
      <c r="BH2046" s="1"/>
      <c r="BI2046" s="1"/>
      <c r="BJ2046" s="1"/>
      <c r="BK2046" s="1"/>
      <c r="BL2046" s="1"/>
      <c r="BM2046" s="1"/>
      <c r="BN2046" s="1"/>
      <c r="BO2046" s="1"/>
      <c r="BP2046" s="1"/>
      <c r="BQ2046" s="1"/>
      <c r="BR2046" s="1"/>
      <c r="BS2046" s="1"/>
      <c r="BT2046" s="1"/>
      <c r="BU2046" s="1"/>
      <c r="BV2046" s="1"/>
      <c r="BW2046" s="1"/>
      <c r="BX2046" s="1"/>
      <c r="BY2046" s="1"/>
      <c r="BZ2046" s="1"/>
      <c r="CA2046" s="1"/>
      <c r="CB2046" s="1"/>
      <c r="CC2046" s="1"/>
      <c r="CD2046" s="1"/>
      <c r="CE2046" s="1"/>
      <c r="CF2046" s="1"/>
      <c r="CG2046" s="1"/>
      <c r="CH2046" s="1"/>
      <c r="CI2046" s="1"/>
      <c r="CJ2046" s="1"/>
      <c r="CK2046" s="1"/>
      <c r="CL2046" s="1"/>
      <c r="CM2046" s="1"/>
      <c r="CN2046" s="1"/>
      <c r="CO2046" s="1"/>
      <c r="CP2046" s="1"/>
      <c r="CQ2046" s="1"/>
      <c r="CR2046" s="1"/>
      <c r="CS2046" s="1"/>
      <c r="CT2046" s="1"/>
      <c r="CU2046" s="1"/>
      <c r="CV2046" s="1"/>
      <c r="CW2046" s="1"/>
      <c r="CX2046" s="1"/>
      <c r="CY2046" s="1"/>
      <c r="CZ2046" s="1"/>
      <c r="DA2046" s="1"/>
      <c r="DB2046" s="1"/>
      <c r="DC2046" s="1"/>
      <c r="DD2046" s="1"/>
      <c r="DE2046" s="1"/>
      <c r="DF2046" s="1"/>
      <c r="DG2046" s="1"/>
      <c r="DH2046" s="1"/>
      <c r="DI2046" s="1"/>
      <c r="DJ2046" s="1"/>
      <c r="DK2046" s="1"/>
      <c r="DL2046" s="1"/>
      <c r="DM2046" s="1"/>
      <c r="DN2046" s="1"/>
      <c r="DO2046" s="1"/>
      <c r="DP2046" s="1"/>
      <c r="DQ2046" s="1"/>
      <c r="DR2046" s="1"/>
      <c r="DS2046" s="1"/>
      <c r="DT2046" s="1"/>
      <c r="DU2046" s="1"/>
      <c r="DV2046" s="1"/>
      <c r="DW2046" s="1"/>
      <c r="DX2046" s="1"/>
      <c r="DY2046" s="1"/>
      <c r="DZ2046" s="1"/>
      <c r="EA2046" s="1"/>
      <c r="EB2046" s="1"/>
      <c r="EC2046" s="1"/>
      <c r="ED2046" s="1"/>
      <c r="EE2046" s="1"/>
      <c r="EF2046" s="1"/>
      <c r="EG2046" s="1"/>
      <c r="EH2046" s="1"/>
      <c r="EI2046" s="1"/>
      <c r="EJ2046" s="1"/>
      <c r="EK2046" s="1"/>
      <c r="EL2046" s="1"/>
      <c r="EM2046" s="1"/>
      <c r="EN2046" s="1"/>
      <c r="EO2046" s="1"/>
      <c r="EP2046" s="1"/>
      <c r="EQ2046" s="1"/>
      <c r="ER2046" s="1"/>
      <c r="ES2046" s="1"/>
      <c r="ET2046" s="1"/>
      <c r="EU2046" s="1"/>
      <c r="EV2046" s="1"/>
      <c r="EW2046" s="1"/>
      <c r="EX2046" s="1"/>
      <c r="EY2046" s="1"/>
      <c r="EZ2046" s="1"/>
      <c r="FA2046" s="1"/>
      <c r="FB2046" s="1"/>
      <c r="FC2046" s="1"/>
      <c r="FD2046" s="1"/>
      <c r="FE2046" s="1"/>
      <c r="FF2046" s="1"/>
      <c r="FG2046" s="1"/>
      <c r="FH2046" s="1"/>
      <c r="FI2046" s="1"/>
      <c r="FJ2046" s="1"/>
      <c r="FK2046" s="1"/>
      <c r="FL2046" s="1"/>
      <c r="FM2046" s="1"/>
      <c r="FN2046" s="1"/>
      <c r="FO2046" s="1"/>
      <c r="FP2046" s="1"/>
      <c r="FQ2046" s="1"/>
      <c r="FR2046" s="1"/>
      <c r="FS2046" s="1"/>
      <c r="FT2046" s="1"/>
      <c r="FU2046" s="1"/>
      <c r="FV2046" s="1"/>
      <c r="FW2046" s="1"/>
      <c r="FX2046" s="1"/>
      <c r="FY2046" s="1"/>
      <c r="FZ2046" s="1"/>
      <c r="GA2046" s="1"/>
      <c r="GB2046" s="1"/>
      <c r="GC2046" s="1"/>
      <c r="GD2046" s="1"/>
      <c r="GE2046" s="1"/>
      <c r="GF2046" s="1"/>
      <c r="GG2046" s="1"/>
      <c r="GH2046" s="1"/>
      <c r="GI2046" s="1"/>
      <c r="GJ2046" s="1"/>
      <c r="GK2046" s="1"/>
      <c r="GL2046" s="1"/>
      <c r="GM2046" s="1"/>
      <c r="GN2046" s="1"/>
      <c r="GO2046" s="1"/>
      <c r="GP2046" s="1"/>
      <c r="GQ2046" s="1"/>
      <c r="GR2046" s="1"/>
      <c r="GS2046" s="1"/>
      <c r="GT2046" s="1"/>
      <c r="GU2046" s="1"/>
      <c r="GV2046" s="1"/>
      <c r="GW2046" s="1"/>
      <c r="GX2046" s="1"/>
      <c r="GY2046" s="1"/>
      <c r="GZ2046" s="1"/>
      <c r="HA2046" s="1"/>
      <c r="HB2046" s="1"/>
      <c r="HC2046" s="1"/>
      <c r="HD2046" s="1"/>
      <c r="HE2046" s="1"/>
      <c r="HF2046" s="1"/>
      <c r="HG2046" s="1"/>
      <c r="HH2046" s="1"/>
      <c r="HI2046" s="1"/>
    </row>
    <row r="2047" spans="1:217" ht="12" customHeight="1">
      <c r="H2047" s="59" t="s">
        <v>809</v>
      </c>
      <c r="J2047" s="1" t="s">
        <v>1029</v>
      </c>
    </row>
    <row r="2072" spans="1:58" ht="12" customHeight="1">
      <c r="A2072" s="11"/>
      <c r="B2072" s="12"/>
      <c r="C2072" s="12"/>
      <c r="D2072" s="12"/>
      <c r="E2072" s="12"/>
      <c r="F2072" s="12"/>
      <c r="G2072" s="12"/>
      <c r="H2072" s="12"/>
      <c r="I2072" s="12"/>
      <c r="J2072" s="12"/>
      <c r="K2072" s="12"/>
      <c r="L2072" s="12"/>
      <c r="M2072" s="12"/>
      <c r="N2072" s="12"/>
      <c r="O2072" s="12"/>
      <c r="P2072" s="12"/>
      <c r="Q2072" s="12"/>
      <c r="R2072" s="12"/>
      <c r="S2072" s="12"/>
      <c r="T2072" s="12"/>
      <c r="U2072" s="12"/>
      <c r="V2072" s="12"/>
      <c r="W2072" s="12"/>
      <c r="X2072" s="12"/>
      <c r="Y2072" s="12"/>
      <c r="Z2072" s="12"/>
      <c r="AA2072" s="12"/>
      <c r="AB2072" s="12"/>
      <c r="AC2072" s="12"/>
      <c r="AD2072" s="12"/>
      <c r="AE2072" s="12"/>
      <c r="AF2072" s="12"/>
      <c r="AG2072" s="12"/>
      <c r="AH2072" s="12"/>
      <c r="AI2072" s="12"/>
      <c r="AJ2072" s="12"/>
      <c r="AK2072" s="12"/>
      <c r="AL2072" s="12"/>
      <c r="AM2072" s="12"/>
      <c r="AN2072" s="12"/>
      <c r="AO2072" s="12"/>
      <c r="AP2072" s="12"/>
      <c r="AQ2072" s="12"/>
      <c r="AR2072" s="12"/>
      <c r="AS2072" s="12"/>
      <c r="AT2072" s="12"/>
      <c r="AU2072" s="12"/>
      <c r="AV2072" s="12"/>
      <c r="AW2072" s="12"/>
      <c r="AX2072" s="12"/>
      <c r="AY2072" s="12"/>
      <c r="AZ2072" s="12"/>
      <c r="BA2072" s="12"/>
      <c r="BB2072" s="12"/>
      <c r="BC2072" s="12"/>
      <c r="BD2072" s="12"/>
      <c r="BE2072" s="12"/>
      <c r="BF2072" s="13"/>
    </row>
    <row r="2074" spans="1:58" ht="12" customHeight="1">
      <c r="A2074" s="1"/>
      <c r="D2074" s="1" t="s">
        <v>1168</v>
      </c>
      <c r="AN2074" s="224"/>
      <c r="AO2074" s="224"/>
      <c r="AP2074" s="224"/>
      <c r="AQ2074" s="224"/>
      <c r="AR2074" s="240"/>
      <c r="AS2074" s="240"/>
      <c r="AT2074" s="224"/>
      <c r="AU2074" s="224"/>
      <c r="AV2074" s="224"/>
      <c r="AX2074" s="224"/>
      <c r="AY2074" s="224"/>
      <c r="AZ2074" s="224"/>
      <c r="BA2074" s="224"/>
      <c r="BB2074" s="240"/>
      <c r="BC2074" s="240"/>
      <c r="BD2074" s="224"/>
      <c r="BE2074" s="224"/>
      <c r="BF2074" s="225"/>
    </row>
    <row r="2075" spans="1:58" ht="12" customHeight="1">
      <c r="A2075" s="1"/>
      <c r="AN2075" s="224"/>
      <c r="AO2075" s="224"/>
      <c r="AP2075" s="224"/>
      <c r="AQ2075" s="224"/>
      <c r="AR2075" s="240"/>
      <c r="AS2075" s="240"/>
      <c r="AT2075" s="224"/>
      <c r="AU2075" s="224"/>
      <c r="AV2075" s="224"/>
      <c r="AX2075" s="224"/>
      <c r="AY2075" s="224"/>
      <c r="AZ2075" s="224"/>
      <c r="BA2075" s="224"/>
      <c r="BB2075" s="240"/>
      <c r="BC2075" s="240"/>
      <c r="BD2075" s="224"/>
      <c r="BE2075" s="224"/>
      <c r="BF2075" s="225"/>
    </row>
    <row r="2076" spans="1:58" ht="12" customHeight="1">
      <c r="A2076" s="1"/>
      <c r="E2076" s="1" t="s">
        <v>1169</v>
      </c>
      <c r="AK2076" s="45"/>
      <c r="AN2076" s="224"/>
      <c r="AO2076" s="224"/>
      <c r="AP2076" s="224"/>
      <c r="AQ2076" s="224"/>
      <c r="AR2076" s="240"/>
      <c r="AS2076" s="240"/>
      <c r="AT2076" s="224"/>
      <c r="AU2076" s="224"/>
      <c r="AV2076" s="224"/>
      <c r="AX2076" s="224"/>
      <c r="AY2076" s="224"/>
      <c r="AZ2076" s="224"/>
      <c r="BA2076" s="224"/>
      <c r="BB2076" s="240"/>
      <c r="BC2076" s="240"/>
      <c r="BD2076" s="224"/>
      <c r="BE2076" s="224"/>
      <c r="BF2076" s="225"/>
    </row>
    <row r="2077" spans="1:58" ht="12" customHeight="1">
      <c r="A2077" s="1"/>
      <c r="AK2077" s="45"/>
      <c r="AN2077" s="224"/>
      <c r="AO2077" s="224"/>
      <c r="AP2077" s="224"/>
      <c r="AQ2077" s="224"/>
      <c r="AR2077" s="240"/>
      <c r="AS2077" s="240"/>
      <c r="AT2077" s="224"/>
      <c r="AU2077" s="224"/>
      <c r="AV2077" s="224"/>
      <c r="AX2077" s="224"/>
      <c r="AY2077" s="224"/>
      <c r="AZ2077" s="224"/>
      <c r="BA2077" s="224"/>
      <c r="BB2077" s="240"/>
      <c r="BC2077" s="240"/>
      <c r="BD2077" s="224"/>
      <c r="BE2077" s="224"/>
      <c r="BF2077" s="225"/>
    </row>
    <row r="2078" spans="1:58" ht="12" customHeight="1">
      <c r="A2078" s="1"/>
      <c r="F2078" s="1" t="s">
        <v>1170</v>
      </c>
      <c r="J2078" s="1" t="s">
        <v>1171</v>
      </c>
      <c r="AK2078" s="45"/>
      <c r="AN2078" s="224"/>
      <c r="AO2078" s="224"/>
      <c r="AP2078" s="224"/>
      <c r="AQ2078" s="224"/>
      <c r="AR2078" s="240"/>
      <c r="AS2078" s="240"/>
      <c r="AT2078" s="224"/>
      <c r="AU2078" s="224"/>
      <c r="AV2078" s="224"/>
      <c r="AX2078" s="224"/>
      <c r="AY2078" s="224"/>
      <c r="AZ2078" s="224"/>
      <c r="BA2078" s="224"/>
      <c r="BB2078" s="240"/>
      <c r="BC2078" s="240"/>
      <c r="BD2078" s="224"/>
      <c r="BE2078" s="224"/>
      <c r="BF2078" s="225"/>
    </row>
    <row r="2079" spans="1:58" ht="12" customHeight="1">
      <c r="A2079" s="1"/>
      <c r="AK2079" s="45"/>
      <c r="AN2079" s="224"/>
      <c r="AO2079" s="224"/>
      <c r="AP2079" s="224"/>
      <c r="AQ2079" s="224"/>
      <c r="AR2079" s="240"/>
      <c r="AS2079" s="240"/>
      <c r="AT2079" s="224"/>
      <c r="AU2079" s="224"/>
      <c r="AV2079" s="224"/>
      <c r="AX2079" s="224"/>
      <c r="AY2079" s="224"/>
      <c r="AZ2079" s="224"/>
      <c r="BA2079" s="224"/>
      <c r="BB2079" s="240"/>
      <c r="BC2079" s="240"/>
      <c r="BD2079" s="224"/>
      <c r="BE2079" s="224"/>
      <c r="BF2079" s="225"/>
    </row>
    <row r="2080" spans="1:58" ht="12" customHeight="1">
      <c r="A2080" s="1"/>
      <c r="E2080" s="1" t="s">
        <v>1172</v>
      </c>
      <c r="O2080" s="217"/>
      <c r="Q2080" s="242"/>
      <c r="AK2080" s="158"/>
      <c r="AN2080" s="224"/>
      <c r="AO2080" s="224"/>
      <c r="AP2080" s="224"/>
      <c r="AQ2080" s="224"/>
      <c r="AR2080" s="240"/>
      <c r="AS2080" s="240"/>
      <c r="AT2080" s="224"/>
      <c r="AU2080" s="224"/>
      <c r="AV2080" s="224"/>
      <c r="AX2080" s="224"/>
      <c r="AY2080" s="224"/>
      <c r="AZ2080" s="224"/>
      <c r="BA2080" s="224"/>
      <c r="BB2080" s="240"/>
      <c r="BC2080" s="240"/>
      <c r="BD2080" s="224"/>
      <c r="BE2080" s="224"/>
      <c r="BF2080" s="225"/>
    </row>
    <row r="2081" spans="5:65" s="1" customFormat="1" ht="12" customHeight="1">
      <c r="E2081" s="1" t="s">
        <v>1173</v>
      </c>
      <c r="AN2081" s="224"/>
      <c r="AO2081" s="224"/>
      <c r="AP2081" s="224"/>
      <c r="AQ2081" s="224"/>
      <c r="AR2081" s="240"/>
      <c r="AS2081" s="240"/>
      <c r="AT2081" s="224"/>
      <c r="AU2081" s="224"/>
      <c r="AV2081" s="224"/>
      <c r="AX2081" s="224"/>
      <c r="AY2081" s="224"/>
      <c r="AZ2081" s="224"/>
      <c r="BA2081" s="224"/>
      <c r="BB2081" s="240"/>
      <c r="BC2081" s="240"/>
      <c r="BD2081" s="224"/>
      <c r="BE2081" s="224"/>
      <c r="BF2081" s="225"/>
    </row>
    <row r="2082" spans="5:65" s="1" customFormat="1" ht="12" customHeight="1">
      <c r="AN2082" s="224"/>
      <c r="AO2082" s="224"/>
      <c r="AP2082" s="224"/>
      <c r="AQ2082" s="224"/>
      <c r="AR2082" s="240"/>
      <c r="AS2082" s="240"/>
      <c r="AT2082" s="224"/>
      <c r="AU2082" s="224"/>
      <c r="AV2082" s="224"/>
      <c r="AX2082" s="224"/>
      <c r="AY2082" s="224"/>
      <c r="AZ2082" s="224"/>
      <c r="BA2082" s="224"/>
      <c r="BB2082" s="240"/>
      <c r="BC2082" s="240"/>
      <c r="BD2082" s="224"/>
      <c r="BE2082" s="224"/>
      <c r="BF2082" s="225"/>
    </row>
    <row r="2083" spans="5:65" s="1" customFormat="1" ht="12" customHeight="1">
      <c r="AN2083" s="224"/>
      <c r="AO2083" s="224"/>
      <c r="AP2083" s="224"/>
      <c r="AQ2083" s="224"/>
      <c r="AR2083" s="240"/>
      <c r="AS2083" s="240"/>
      <c r="AT2083" s="224"/>
      <c r="AU2083" s="224"/>
      <c r="AV2083" s="224"/>
      <c r="AX2083" s="224"/>
      <c r="AY2083" s="224"/>
      <c r="AZ2083" s="224"/>
      <c r="BA2083" s="224"/>
      <c r="BB2083" s="240"/>
      <c r="BC2083" s="240"/>
      <c r="BD2083" s="224"/>
      <c r="BE2083" s="224"/>
      <c r="BF2083" s="225"/>
    </row>
    <row r="2084" spans="5:65" s="1" customFormat="1" ht="12" customHeight="1">
      <c r="E2084" s="1" t="s">
        <v>491</v>
      </c>
      <c r="G2084" s="1" t="s">
        <v>1174</v>
      </c>
      <c r="AX2084" s="224"/>
      <c r="AY2084" s="224"/>
      <c r="AZ2084" s="224"/>
      <c r="BA2084" s="224"/>
      <c r="BB2084" s="240"/>
      <c r="BC2084" s="240"/>
      <c r="BD2084" s="224"/>
      <c r="BE2084" s="224"/>
      <c r="BF2084" s="225"/>
    </row>
    <row r="2085" spans="5:65" s="1" customFormat="1" ht="12" customHeight="1">
      <c r="G2085" s="1" t="s">
        <v>1175</v>
      </c>
      <c r="AX2085" s="224"/>
      <c r="AY2085" s="224"/>
      <c r="AZ2085" s="224"/>
      <c r="BA2085" s="224"/>
      <c r="BB2085" s="240"/>
      <c r="BC2085" s="240"/>
      <c r="BD2085" s="224"/>
      <c r="BE2085" s="224"/>
      <c r="BF2085" s="225"/>
    </row>
    <row r="2086" spans="5:65" s="1" customFormat="1" ht="12" customHeight="1">
      <c r="AX2086" s="224"/>
      <c r="AY2086" s="224"/>
      <c r="AZ2086" s="224"/>
      <c r="BA2086" s="224"/>
      <c r="BB2086" s="240"/>
      <c r="BC2086" s="240"/>
      <c r="BD2086" s="224"/>
      <c r="BE2086" s="224"/>
      <c r="BF2086" s="225"/>
    </row>
    <row r="2087" spans="5:65" s="1" customFormat="1" ht="12" customHeight="1">
      <c r="G2087" s="1" t="s">
        <v>1176</v>
      </c>
      <c r="W2087" s="217"/>
      <c r="AP2087" s="224"/>
      <c r="AQ2087" s="224"/>
      <c r="AR2087" s="224"/>
      <c r="AS2087" s="224"/>
      <c r="AT2087" s="240"/>
      <c r="AU2087" s="240"/>
      <c r="AV2087" s="224"/>
      <c r="AY2087" s="224"/>
      <c r="AZ2087" s="224"/>
      <c r="BA2087" s="224"/>
      <c r="BB2087" s="240"/>
      <c r="BC2087" s="240"/>
      <c r="BD2087" s="224"/>
      <c r="BE2087" s="224"/>
      <c r="BF2087" s="225"/>
    </row>
    <row r="2088" spans="5:65" s="1" customFormat="1" ht="12" customHeight="1">
      <c r="AP2088" s="224"/>
      <c r="AQ2088" s="224"/>
      <c r="AR2088" s="224"/>
      <c r="AS2088" s="224"/>
      <c r="AT2088" s="240"/>
      <c r="AU2088" s="240"/>
      <c r="AV2088" s="224"/>
      <c r="AY2088" s="224"/>
      <c r="AZ2088" s="224"/>
      <c r="BA2088" s="224"/>
      <c r="BB2088" s="240"/>
      <c r="BC2088" s="240"/>
      <c r="BD2088" s="224"/>
      <c r="BE2088" s="224"/>
      <c r="BF2088" s="225"/>
    </row>
    <row r="2089" spans="5:65" s="1" customFormat="1" ht="12" customHeight="1">
      <c r="J2089" s="299" t="s">
        <v>146</v>
      </c>
      <c r="K2089" s="299"/>
      <c r="L2089" s="299"/>
      <c r="M2089" s="299"/>
      <c r="N2089" s="299"/>
      <c r="O2089" s="299" t="s">
        <v>1177</v>
      </c>
      <c r="P2089" s="299"/>
      <c r="Q2089" s="299"/>
      <c r="R2089" s="299"/>
      <c r="S2089" s="299"/>
      <c r="T2089" s="299" t="s">
        <v>1178</v>
      </c>
      <c r="U2089" s="299"/>
      <c r="V2089" s="299"/>
      <c r="W2089" s="299"/>
      <c r="X2089" s="299"/>
      <c r="Y2089" s="299" t="s">
        <v>1179</v>
      </c>
      <c r="Z2089" s="299"/>
      <c r="AA2089" s="299"/>
      <c r="AB2089" s="299"/>
      <c r="AC2089" s="299"/>
      <c r="AD2089" s="299" t="s">
        <v>147</v>
      </c>
      <c r="AE2089" s="299"/>
      <c r="AF2089" s="299"/>
      <c r="AG2089" s="299"/>
      <c r="AH2089" s="299"/>
      <c r="AI2089" s="299" t="s">
        <v>148</v>
      </c>
      <c r="AJ2089" s="299"/>
      <c r="AK2089" s="299"/>
      <c r="AL2089" s="299"/>
      <c r="AM2089" s="299" t="s">
        <v>149</v>
      </c>
      <c r="AN2089" s="299"/>
      <c r="AO2089" s="299"/>
      <c r="AP2089" s="299"/>
      <c r="AQ2089" s="299"/>
      <c r="AR2089" s="299" t="s">
        <v>150</v>
      </c>
      <c r="AS2089" s="299"/>
      <c r="AT2089" s="299"/>
      <c r="AU2089" s="299"/>
      <c r="AV2089" s="299"/>
      <c r="AW2089" s="299"/>
      <c r="AY2089" s="224"/>
      <c r="AZ2089" s="224"/>
      <c r="BA2089" s="224"/>
      <c r="BB2089" s="240"/>
      <c r="BC2089" s="240"/>
      <c r="BD2089" s="224"/>
      <c r="BE2089" s="224"/>
      <c r="BF2089" s="225"/>
      <c r="BM2089" s="269"/>
    </row>
    <row r="2090" spans="5:65" s="1" customFormat="1" ht="12" customHeight="1">
      <c r="I2090" s="1">
        <v>1</v>
      </c>
      <c r="J2090" s="270" t="s">
        <v>436</v>
      </c>
      <c r="K2090" s="9"/>
      <c r="L2090" s="9"/>
      <c r="M2090" s="9"/>
      <c r="N2090" s="10"/>
      <c r="O2090" s="271" t="s">
        <v>786</v>
      </c>
      <c r="P2090" s="272"/>
      <c r="Q2090" s="272"/>
      <c r="R2090" s="9"/>
      <c r="S2090" s="10"/>
      <c r="T2090" s="270" t="s">
        <v>1180</v>
      </c>
      <c r="U2090" s="9"/>
      <c r="V2090" s="9"/>
      <c r="W2090" s="9"/>
      <c r="X2090" s="10"/>
      <c r="Y2090" s="270" t="s">
        <v>1181</v>
      </c>
      <c r="Z2090" s="9"/>
      <c r="AA2090" s="9"/>
      <c r="AB2090" s="9"/>
      <c r="AC2090" s="10"/>
      <c r="AD2090" s="270" t="s">
        <v>440</v>
      </c>
      <c r="AE2090" s="9"/>
      <c r="AF2090" s="9"/>
      <c r="AG2090" s="9"/>
      <c r="AH2090" s="10"/>
      <c r="AI2090" s="270" t="s">
        <v>441</v>
      </c>
      <c r="AJ2090" s="9"/>
      <c r="AK2090" s="9"/>
      <c r="AL2090" s="10"/>
      <c r="AM2090" s="270" t="s">
        <v>58</v>
      </c>
      <c r="AN2090" s="9"/>
      <c r="AO2090" s="9"/>
      <c r="AP2090" s="9"/>
      <c r="AQ2090" s="10"/>
      <c r="AR2090" s="270" t="s">
        <v>442</v>
      </c>
      <c r="AS2090" s="9"/>
      <c r="AT2090" s="9"/>
      <c r="AU2090" s="9"/>
      <c r="AV2090" s="9"/>
      <c r="AW2090" s="10"/>
      <c r="AY2090" s="224"/>
      <c r="AZ2090" s="224"/>
      <c r="BA2090" s="224"/>
      <c r="BB2090" s="240"/>
      <c r="BC2090" s="240"/>
      <c r="BD2090" s="224"/>
      <c r="BE2090" s="224"/>
      <c r="BF2090" s="225"/>
      <c r="BM2090" s="269"/>
    </row>
    <row r="2091" spans="5:65" s="1" customFormat="1" ht="12" customHeight="1">
      <c r="H2091" s="121"/>
      <c r="I2091" s="1">
        <v>2</v>
      </c>
      <c r="J2091" s="270" t="s">
        <v>436</v>
      </c>
      <c r="K2091" s="9"/>
      <c r="L2091" s="9"/>
      <c r="M2091" s="9"/>
      <c r="N2091" s="10"/>
      <c r="O2091" s="271" t="s">
        <v>786</v>
      </c>
      <c r="P2091" s="272"/>
      <c r="Q2091" s="272"/>
      <c r="R2091" s="9"/>
      <c r="S2091" s="10"/>
      <c r="T2091" s="270" t="s">
        <v>1180</v>
      </c>
      <c r="U2091" s="9"/>
      <c r="V2091" s="9"/>
      <c r="W2091" s="9"/>
      <c r="X2091" s="10"/>
      <c r="Y2091" s="273" t="s">
        <v>1182</v>
      </c>
      <c r="Z2091" s="9"/>
      <c r="AA2091" s="9"/>
      <c r="AB2091" s="9"/>
      <c r="AC2091" s="10"/>
      <c r="AD2091" s="270" t="s">
        <v>440</v>
      </c>
      <c r="AE2091" s="9"/>
      <c r="AF2091" s="9"/>
      <c r="AG2091" s="9"/>
      <c r="AH2091" s="10"/>
      <c r="AI2091" s="270" t="s">
        <v>441</v>
      </c>
      <c r="AJ2091" s="9"/>
      <c r="AK2091" s="9"/>
      <c r="AL2091" s="10"/>
      <c r="AM2091" s="270" t="s">
        <v>58</v>
      </c>
      <c r="AN2091" s="9"/>
      <c r="AO2091" s="9"/>
      <c r="AP2091" s="9"/>
      <c r="AQ2091" s="10"/>
      <c r="AR2091" s="270" t="s">
        <v>442</v>
      </c>
      <c r="AS2091" s="9"/>
      <c r="AT2091" s="9"/>
      <c r="AU2091" s="9"/>
      <c r="AV2091" s="9"/>
      <c r="AW2091" s="10"/>
      <c r="AY2091" s="224"/>
      <c r="AZ2091" s="224"/>
      <c r="BA2091" s="224"/>
      <c r="BB2091" s="240"/>
      <c r="BC2091" s="240"/>
      <c r="BD2091" s="224"/>
      <c r="BE2091" s="224"/>
      <c r="BF2091" s="225"/>
      <c r="BM2091" s="269"/>
    </row>
    <row r="2092" spans="5:65" s="1" customFormat="1" ht="12" customHeight="1">
      <c r="H2092" s="121"/>
      <c r="M2092" s="177"/>
      <c r="R2092" s="121"/>
      <c r="W2092" s="121"/>
      <c r="AB2092" s="121"/>
      <c r="AG2092" s="121"/>
      <c r="AK2092" s="121"/>
      <c r="AP2092" s="121"/>
      <c r="AV2092" s="121"/>
      <c r="AY2092" s="224"/>
      <c r="AZ2092" s="224"/>
      <c r="BA2092" s="224"/>
      <c r="BB2092" s="240"/>
      <c r="BC2092" s="240"/>
      <c r="BD2092" s="224"/>
      <c r="BE2092" s="224"/>
      <c r="BF2092" s="225"/>
      <c r="BM2092" s="269"/>
    </row>
    <row r="2093" spans="5:65" s="1" customFormat="1" ht="12" customHeight="1">
      <c r="J2093" s="299" t="s">
        <v>151</v>
      </c>
      <c r="K2093" s="299"/>
      <c r="L2093" s="299"/>
      <c r="M2093" s="299"/>
      <c r="N2093" s="299"/>
      <c r="O2093" s="299"/>
      <c r="P2093" s="299"/>
      <c r="Q2093" s="299" t="s">
        <v>165</v>
      </c>
      <c r="R2093" s="299"/>
      <c r="S2093" s="299"/>
      <c r="T2093" s="299"/>
      <c r="U2093" s="299"/>
      <c r="V2093" s="299"/>
      <c r="W2093" s="299"/>
      <c r="X2093" s="299"/>
      <c r="Y2093" s="299"/>
      <c r="Z2093" s="299" t="s">
        <v>1183</v>
      </c>
      <c r="AA2093" s="299"/>
      <c r="AB2093" s="299"/>
      <c r="AC2093" s="299"/>
      <c r="AD2093" s="299"/>
      <c r="AE2093" s="299"/>
      <c r="AF2093" s="299"/>
      <c r="AG2093" s="299"/>
      <c r="AH2093" s="299" t="s">
        <v>195</v>
      </c>
      <c r="AI2093" s="299"/>
      <c r="AJ2093" s="299"/>
      <c r="AK2093" s="299"/>
      <c r="AL2093" s="299"/>
      <c r="AM2093" s="299"/>
      <c r="AN2093" s="299"/>
      <c r="AO2093" s="299" t="s">
        <v>154</v>
      </c>
      <c r="AP2093" s="299"/>
      <c r="AQ2093" s="299"/>
      <c r="AR2093" s="299"/>
      <c r="AS2093" s="299"/>
      <c r="AT2093" s="299"/>
      <c r="AU2093" s="299" t="s">
        <v>155</v>
      </c>
      <c r="AV2093" s="299"/>
      <c r="AW2093" s="299"/>
      <c r="AY2093" s="224"/>
      <c r="AZ2093" s="224"/>
      <c r="BA2093" s="224"/>
      <c r="BB2093" s="240"/>
      <c r="BC2093" s="240"/>
      <c r="BD2093" s="224"/>
      <c r="BE2093" s="224"/>
      <c r="BF2093" s="225"/>
      <c r="BM2093" s="269"/>
    </row>
    <row r="2094" spans="5:65" s="1" customFormat="1" ht="12" customHeight="1">
      <c r="J2094" s="270" t="s">
        <v>440</v>
      </c>
      <c r="K2094" s="9"/>
      <c r="L2094" s="9"/>
      <c r="M2094" s="9"/>
      <c r="N2094" s="9"/>
      <c r="O2094" s="9"/>
      <c r="P2094" s="10"/>
      <c r="Q2094" s="270" t="s">
        <v>443</v>
      </c>
      <c r="R2094" s="9"/>
      <c r="S2094" s="9"/>
      <c r="T2094" s="9"/>
      <c r="U2094" s="9"/>
      <c r="V2094" s="9"/>
      <c r="W2094" s="9"/>
      <c r="X2094" s="9"/>
      <c r="Y2094" s="10"/>
      <c r="Z2094" s="270" t="s">
        <v>58</v>
      </c>
      <c r="AA2094" s="9"/>
      <c r="AB2094" s="9"/>
      <c r="AC2094" s="9"/>
      <c r="AD2094" s="9"/>
      <c r="AE2094" s="9"/>
      <c r="AF2094" s="9"/>
      <c r="AG2094" s="10"/>
      <c r="AH2094" s="270" t="s">
        <v>444</v>
      </c>
      <c r="AI2094" s="9"/>
      <c r="AJ2094" s="9"/>
      <c r="AK2094" s="9"/>
      <c r="AL2094" s="9"/>
      <c r="AM2094" s="9"/>
      <c r="AN2094" s="10"/>
      <c r="AO2094" s="2" t="s">
        <v>1184</v>
      </c>
      <c r="AP2094" s="9"/>
      <c r="AQ2094" s="9"/>
      <c r="AR2094" s="9"/>
      <c r="AS2094" s="9"/>
      <c r="AT2094" s="10"/>
      <c r="AU2094" s="270" t="s">
        <v>1185</v>
      </c>
      <c r="AV2094" s="9"/>
      <c r="AW2094" s="10"/>
      <c r="AY2094" s="224"/>
      <c r="AZ2094" s="224"/>
      <c r="BA2094" s="224"/>
      <c r="BB2094" s="240"/>
      <c r="BC2094" s="240"/>
      <c r="BD2094" s="224"/>
      <c r="BE2094" s="224"/>
      <c r="BF2094" s="225"/>
      <c r="BM2094" s="269"/>
    </row>
    <row r="2095" spans="5:65" s="1" customFormat="1" ht="12" customHeight="1">
      <c r="J2095" s="270" t="s">
        <v>440</v>
      </c>
      <c r="K2095" s="9"/>
      <c r="L2095" s="9"/>
      <c r="M2095" s="9"/>
      <c r="N2095" s="9"/>
      <c r="O2095" s="9"/>
      <c r="P2095" s="10"/>
      <c r="Q2095" s="270" t="s">
        <v>443</v>
      </c>
      <c r="R2095" s="9"/>
      <c r="S2095" s="9"/>
      <c r="T2095" s="9"/>
      <c r="U2095" s="9"/>
      <c r="V2095" s="9"/>
      <c r="W2095" s="9"/>
      <c r="X2095" s="9"/>
      <c r="Y2095" s="10"/>
      <c r="Z2095" s="270" t="s">
        <v>58</v>
      </c>
      <c r="AA2095" s="9"/>
      <c r="AB2095" s="9"/>
      <c r="AC2095" s="9"/>
      <c r="AD2095" s="9"/>
      <c r="AE2095" s="9"/>
      <c r="AF2095" s="9"/>
      <c r="AG2095" s="10"/>
      <c r="AH2095" s="270" t="s">
        <v>444</v>
      </c>
      <c r="AI2095" s="9"/>
      <c r="AJ2095" s="9"/>
      <c r="AK2095" s="9"/>
      <c r="AL2095" s="9"/>
      <c r="AM2095" s="9"/>
      <c r="AN2095" s="10"/>
      <c r="AO2095" s="2" t="s">
        <v>1186</v>
      </c>
      <c r="AP2095" s="9"/>
      <c r="AQ2095" s="9"/>
      <c r="AR2095" s="9"/>
      <c r="AS2095" s="9"/>
      <c r="AT2095" s="10"/>
      <c r="AU2095" s="270" t="s">
        <v>1187</v>
      </c>
      <c r="AV2095" s="9"/>
      <c r="AW2095" s="10"/>
      <c r="AY2095" s="224"/>
      <c r="AZ2095" s="224"/>
      <c r="BA2095" s="224"/>
      <c r="BB2095" s="240"/>
      <c r="BC2095" s="240"/>
      <c r="BD2095" s="224"/>
      <c r="BE2095" s="224"/>
      <c r="BF2095" s="225"/>
      <c r="BM2095" s="269"/>
    </row>
    <row r="2096" spans="5:65" s="1" customFormat="1" ht="12" customHeight="1">
      <c r="AU2096" s="224"/>
      <c r="AV2096" s="224"/>
      <c r="AX2096" s="224"/>
      <c r="AY2096" s="224"/>
      <c r="AZ2096" s="224"/>
      <c r="BA2096" s="224"/>
      <c r="BB2096" s="240"/>
      <c r="BC2096" s="240"/>
      <c r="BD2096" s="224"/>
      <c r="BE2096" s="224"/>
      <c r="BF2096" s="225"/>
      <c r="BM2096" s="269"/>
    </row>
    <row r="2097" spans="7:65" s="1" customFormat="1" ht="12" customHeight="1">
      <c r="AX2097" s="224"/>
      <c r="AY2097" s="224"/>
      <c r="AZ2097" s="224"/>
      <c r="BA2097" s="224"/>
      <c r="BB2097" s="240"/>
      <c r="BC2097" s="240"/>
      <c r="BD2097" s="224"/>
      <c r="BE2097" s="224"/>
      <c r="BF2097" s="225"/>
      <c r="BM2097" s="269"/>
    </row>
    <row r="2098" spans="7:65" s="1" customFormat="1" ht="12" customHeight="1">
      <c r="G2098" s="1" t="s">
        <v>1188</v>
      </c>
      <c r="AX2098" s="224"/>
      <c r="AY2098" s="224"/>
      <c r="AZ2098" s="224"/>
      <c r="BA2098" s="224"/>
      <c r="BB2098" s="240"/>
      <c r="BC2098" s="240"/>
      <c r="BD2098" s="224"/>
      <c r="BE2098" s="224"/>
      <c r="BF2098" s="225"/>
      <c r="BM2098" s="269"/>
    </row>
    <row r="2099" spans="7:65" s="1" customFormat="1" ht="12" customHeight="1">
      <c r="AX2099" s="224"/>
      <c r="AY2099" s="224"/>
      <c r="AZ2099" s="224"/>
      <c r="BA2099" s="224"/>
      <c r="BB2099" s="240"/>
      <c r="BC2099" s="240"/>
      <c r="BD2099" s="224"/>
      <c r="BE2099" s="224"/>
      <c r="BF2099" s="225"/>
    </row>
    <row r="2100" spans="7:65" s="1" customFormat="1" ht="12" customHeight="1">
      <c r="J2100" s="285" t="s">
        <v>423</v>
      </c>
      <c r="K2100" s="285"/>
      <c r="L2100" s="285"/>
      <c r="M2100" s="285"/>
      <c r="N2100" s="285" t="s">
        <v>1189</v>
      </c>
      <c r="O2100" s="285"/>
      <c r="P2100" s="285"/>
      <c r="Q2100" s="285"/>
      <c r="R2100" s="285"/>
      <c r="S2100" s="285"/>
      <c r="T2100" s="285" t="s">
        <v>435</v>
      </c>
      <c r="U2100" s="285"/>
      <c r="V2100" s="285"/>
      <c r="W2100" s="286" t="s">
        <v>424</v>
      </c>
      <c r="X2100" s="286"/>
      <c r="Y2100" s="286"/>
      <c r="Z2100" s="286"/>
      <c r="AA2100" s="285" t="s">
        <v>425</v>
      </c>
      <c r="AB2100" s="285"/>
      <c r="AC2100" s="285"/>
      <c r="AD2100" s="286" t="s">
        <v>426</v>
      </c>
      <c r="AE2100" s="286"/>
      <c r="AF2100" s="286"/>
      <c r="AG2100" s="286"/>
      <c r="AH2100" s="285" t="s">
        <v>427</v>
      </c>
      <c r="AI2100" s="286"/>
      <c r="AJ2100" s="286"/>
      <c r="AK2100" s="285" t="s">
        <v>428</v>
      </c>
      <c r="AL2100" s="286"/>
      <c r="AM2100" s="286"/>
      <c r="AN2100" s="285" t="s">
        <v>429</v>
      </c>
      <c r="AO2100" s="286"/>
      <c r="AP2100" s="286"/>
      <c r="AQ2100" s="293" t="s">
        <v>430</v>
      </c>
      <c r="AR2100" s="294"/>
      <c r="AS2100" s="294"/>
      <c r="AT2100" s="295"/>
      <c r="AU2100" s="285" t="s">
        <v>431</v>
      </c>
      <c r="AV2100" s="285"/>
      <c r="AW2100" s="285"/>
      <c r="AX2100" s="285"/>
      <c r="AY2100" s="285"/>
      <c r="AZ2100" s="224"/>
      <c r="BA2100" s="224"/>
      <c r="BB2100" s="240"/>
      <c r="BC2100" s="240"/>
      <c r="BD2100" s="224"/>
      <c r="BE2100" s="224"/>
      <c r="BF2100" s="225"/>
    </row>
    <row r="2101" spans="7:65" s="1" customFormat="1" ht="12" customHeight="1">
      <c r="J2101" s="285"/>
      <c r="K2101" s="285"/>
      <c r="L2101" s="285"/>
      <c r="M2101" s="285"/>
      <c r="N2101" s="285"/>
      <c r="O2101" s="285"/>
      <c r="P2101" s="285"/>
      <c r="Q2101" s="285"/>
      <c r="R2101" s="285"/>
      <c r="S2101" s="285"/>
      <c r="T2101" s="285"/>
      <c r="U2101" s="285"/>
      <c r="V2101" s="285"/>
      <c r="W2101" s="286"/>
      <c r="X2101" s="286"/>
      <c r="Y2101" s="286"/>
      <c r="Z2101" s="286"/>
      <c r="AA2101" s="285"/>
      <c r="AB2101" s="285"/>
      <c r="AC2101" s="285"/>
      <c r="AD2101" s="286"/>
      <c r="AE2101" s="286"/>
      <c r="AF2101" s="286"/>
      <c r="AG2101" s="286"/>
      <c r="AH2101" s="286"/>
      <c r="AI2101" s="286"/>
      <c r="AJ2101" s="286"/>
      <c r="AK2101" s="286"/>
      <c r="AL2101" s="286"/>
      <c r="AM2101" s="286"/>
      <c r="AN2101" s="286"/>
      <c r="AO2101" s="286"/>
      <c r="AP2101" s="286"/>
      <c r="AQ2101" s="296"/>
      <c r="AR2101" s="297"/>
      <c r="AS2101" s="297"/>
      <c r="AT2101" s="298"/>
      <c r="AU2101" s="285"/>
      <c r="AV2101" s="285"/>
      <c r="AW2101" s="285"/>
      <c r="AX2101" s="285"/>
      <c r="AY2101" s="285"/>
      <c r="AZ2101" s="224"/>
      <c r="BA2101" s="224"/>
      <c r="BB2101" s="240"/>
      <c r="BC2101" s="240"/>
      <c r="BD2101" s="224"/>
      <c r="BE2101" s="224"/>
      <c r="BF2101" s="225"/>
    </row>
    <row r="2102" spans="7:65" s="1" customFormat="1" ht="12" customHeight="1">
      <c r="I2102" s="1" t="s">
        <v>505</v>
      </c>
      <c r="J2102" s="184">
        <v>1</v>
      </c>
      <c r="K2102" s="9"/>
      <c r="L2102" s="9"/>
      <c r="M2102" s="10"/>
      <c r="N2102" s="11" t="s">
        <v>1190</v>
      </c>
      <c r="O2102" s="9"/>
      <c r="P2102" s="9"/>
      <c r="Q2102" s="9"/>
      <c r="R2102" s="9"/>
      <c r="S2102" s="10"/>
      <c r="T2102" s="184">
        <v>1</v>
      </c>
      <c r="U2102" s="9"/>
      <c r="V2102" s="10"/>
      <c r="W2102" s="271" t="s">
        <v>786</v>
      </c>
      <c r="X2102" s="9"/>
      <c r="Y2102" s="9"/>
      <c r="Z2102" s="9"/>
      <c r="AA2102" s="218" t="s">
        <v>1191</v>
      </c>
      <c r="AB2102" s="9"/>
      <c r="AC2102" s="10"/>
      <c r="AD2102" s="274" t="s">
        <v>1192</v>
      </c>
      <c r="AE2102" s="9"/>
      <c r="AF2102" s="9"/>
      <c r="AG2102" s="9"/>
      <c r="AH2102" s="218" t="s">
        <v>1193</v>
      </c>
      <c r="AI2102" s="9"/>
      <c r="AJ2102" s="10"/>
      <c r="AK2102" s="274" t="s">
        <v>1194</v>
      </c>
      <c r="AL2102" s="9"/>
      <c r="AM2102" s="9"/>
      <c r="AN2102" s="218" t="s">
        <v>1195</v>
      </c>
      <c r="AO2102" s="9"/>
      <c r="AP2102" s="10"/>
      <c r="AQ2102" s="274" t="s">
        <v>1196</v>
      </c>
      <c r="AR2102" s="9"/>
      <c r="AS2102" s="9"/>
      <c r="AT2102" s="65"/>
      <c r="AU2102" s="275" t="s">
        <v>1193</v>
      </c>
      <c r="AV2102" s="276"/>
      <c r="AW2102" s="276"/>
      <c r="AX2102" s="276"/>
      <c r="AY2102" s="54"/>
      <c r="AZ2102" s="224"/>
      <c r="BA2102" s="224"/>
      <c r="BB2102" s="240"/>
      <c r="BC2102" s="240"/>
      <c r="BD2102" s="224"/>
      <c r="BE2102" s="224"/>
      <c r="BF2102" s="225"/>
    </row>
    <row r="2103" spans="7:65" s="1" customFormat="1" ht="12" customHeight="1">
      <c r="I2103" s="1" t="s">
        <v>506</v>
      </c>
      <c r="J2103" s="184">
        <v>1</v>
      </c>
      <c r="K2103" s="12"/>
      <c r="L2103" s="12"/>
      <c r="M2103" s="13"/>
      <c r="N2103" s="11" t="s">
        <v>1190</v>
      </c>
      <c r="O2103" s="12"/>
      <c r="P2103" s="12"/>
      <c r="Q2103" s="12"/>
      <c r="R2103" s="12"/>
      <c r="S2103" s="13"/>
      <c r="T2103" s="184">
        <v>2</v>
      </c>
      <c r="U2103" s="12"/>
      <c r="V2103" s="13"/>
      <c r="W2103" s="271" t="s">
        <v>786</v>
      </c>
      <c r="X2103" s="12"/>
      <c r="Y2103" s="12"/>
      <c r="Z2103" s="12"/>
      <c r="AA2103" s="219" t="s">
        <v>1191</v>
      </c>
      <c r="AB2103" s="12"/>
      <c r="AC2103" s="13"/>
      <c r="AD2103" s="277" t="s">
        <v>1197</v>
      </c>
      <c r="AE2103" s="12"/>
      <c r="AF2103" s="12"/>
      <c r="AG2103" s="12"/>
      <c r="AH2103" s="219" t="s">
        <v>1193</v>
      </c>
      <c r="AI2103" s="12"/>
      <c r="AJ2103" s="13"/>
      <c r="AK2103" s="182" t="s">
        <v>1194</v>
      </c>
      <c r="AL2103" s="12"/>
      <c r="AM2103" s="12"/>
      <c r="AN2103" s="219" t="s">
        <v>1195</v>
      </c>
      <c r="AO2103" s="12"/>
      <c r="AP2103" s="13"/>
      <c r="AQ2103" s="182" t="s">
        <v>1196</v>
      </c>
      <c r="AR2103" s="12"/>
      <c r="AS2103" s="12"/>
      <c r="AT2103" s="278"/>
      <c r="AU2103" s="279" t="s">
        <v>1193</v>
      </c>
      <c r="AV2103" s="20"/>
      <c r="AW2103" s="20"/>
      <c r="AX2103" s="20"/>
      <c r="AY2103" s="10"/>
      <c r="AZ2103" s="224"/>
      <c r="BA2103" s="224"/>
      <c r="BB2103" s="240"/>
      <c r="BC2103" s="240"/>
      <c r="BD2103" s="224"/>
      <c r="BE2103" s="224"/>
      <c r="BF2103" s="225"/>
    </row>
    <row r="2104" spans="7:65" s="1" customFormat="1" ht="12" customHeight="1">
      <c r="AR2104" s="224"/>
      <c r="AS2104" s="224"/>
      <c r="AT2104" s="240"/>
      <c r="AU2104" s="240"/>
      <c r="AV2104" s="224"/>
      <c r="AW2104" s="224"/>
      <c r="AX2104" s="224"/>
      <c r="AZ2104" s="224"/>
      <c r="BA2104" s="224"/>
      <c r="BB2104" s="240"/>
      <c r="BC2104" s="240"/>
      <c r="BD2104" s="224"/>
      <c r="BE2104" s="224"/>
      <c r="BF2104" s="225"/>
    </row>
    <row r="2105" spans="7:65" s="1" customFormat="1" ht="12" customHeight="1">
      <c r="AH2105" s="217"/>
      <c r="AR2105" s="224"/>
      <c r="AS2105" s="224"/>
      <c r="AT2105" s="240"/>
      <c r="AU2105" s="240"/>
      <c r="AV2105" s="224"/>
      <c r="AW2105" s="224"/>
      <c r="AX2105" s="224"/>
      <c r="AZ2105" s="224"/>
      <c r="BA2105" s="224"/>
      <c r="BB2105" s="240"/>
      <c r="BC2105" s="240"/>
      <c r="BD2105" s="224"/>
      <c r="BE2105" s="224"/>
      <c r="BF2105" s="225"/>
    </row>
    <row r="2106" spans="7:65" s="1" customFormat="1" ht="12" customHeight="1">
      <c r="J2106" s="285" t="s">
        <v>432</v>
      </c>
      <c r="K2106" s="286"/>
      <c r="L2106" s="286"/>
      <c r="M2106" s="286"/>
      <c r="N2106" s="286"/>
      <c r="O2106" s="285" t="s">
        <v>433</v>
      </c>
      <c r="P2106" s="286"/>
      <c r="Q2106" s="286"/>
      <c r="R2106" s="286"/>
      <c r="S2106" s="286"/>
      <c r="T2106" s="285" t="s">
        <v>434</v>
      </c>
      <c r="U2106" s="286"/>
      <c r="V2106" s="286"/>
      <c r="W2106" s="286"/>
      <c r="X2106" s="286"/>
      <c r="Y2106" s="287" t="s">
        <v>154</v>
      </c>
      <c r="Z2106" s="288"/>
      <c r="AA2106" s="288"/>
      <c r="AB2106" s="288"/>
      <c r="AC2106" s="288"/>
      <c r="AD2106" s="289"/>
      <c r="AE2106" s="286" t="s">
        <v>155</v>
      </c>
      <c r="AF2106" s="286"/>
      <c r="AG2106" s="286"/>
      <c r="AH2106" s="286"/>
      <c r="AR2106" s="224"/>
      <c r="AS2106" s="224"/>
      <c r="AT2106" s="240"/>
      <c r="AU2106" s="240"/>
      <c r="AV2106" s="224"/>
      <c r="AW2106" s="224"/>
      <c r="AX2106" s="224"/>
      <c r="AZ2106" s="224"/>
      <c r="BA2106" s="224"/>
      <c r="BB2106" s="240"/>
      <c r="BC2106" s="240"/>
      <c r="BD2106" s="224"/>
      <c r="BE2106" s="224"/>
      <c r="BF2106" s="225"/>
    </row>
    <row r="2107" spans="7:65" s="1" customFormat="1" ht="12" customHeight="1">
      <c r="J2107" s="286"/>
      <c r="K2107" s="286"/>
      <c r="L2107" s="286"/>
      <c r="M2107" s="286"/>
      <c r="N2107" s="286"/>
      <c r="O2107" s="286"/>
      <c r="P2107" s="286"/>
      <c r="Q2107" s="286"/>
      <c r="R2107" s="286"/>
      <c r="S2107" s="286"/>
      <c r="T2107" s="286"/>
      <c r="U2107" s="286"/>
      <c r="V2107" s="286"/>
      <c r="W2107" s="286"/>
      <c r="X2107" s="286"/>
      <c r="Y2107" s="290"/>
      <c r="Z2107" s="291"/>
      <c r="AA2107" s="291"/>
      <c r="AB2107" s="291"/>
      <c r="AC2107" s="291"/>
      <c r="AD2107" s="292"/>
      <c r="AE2107" s="286"/>
      <c r="AF2107" s="286"/>
      <c r="AG2107" s="286"/>
      <c r="AH2107" s="286"/>
      <c r="AO2107" s="217"/>
      <c r="AR2107" s="224"/>
      <c r="AS2107" s="224"/>
      <c r="AT2107" s="240"/>
      <c r="AU2107" s="240"/>
      <c r="AV2107" s="224"/>
      <c r="AW2107" s="224"/>
      <c r="AX2107" s="224"/>
      <c r="AZ2107" s="224"/>
      <c r="BA2107" s="224"/>
      <c r="BB2107" s="240"/>
      <c r="BC2107" s="240"/>
      <c r="BD2107" s="224"/>
      <c r="BE2107" s="224"/>
      <c r="BF2107" s="225"/>
    </row>
    <row r="2108" spans="7:65" s="1" customFormat="1" ht="12" customHeight="1">
      <c r="J2108" s="218" t="s">
        <v>1198</v>
      </c>
      <c r="K2108" s="9"/>
      <c r="L2108" s="9"/>
      <c r="M2108" s="9"/>
      <c r="N2108" s="9"/>
      <c r="O2108" s="218" t="s">
        <v>1195</v>
      </c>
      <c r="P2108" s="9"/>
      <c r="Q2108" s="9"/>
      <c r="R2108" s="9"/>
      <c r="S2108" s="10"/>
      <c r="T2108" s="218" t="s">
        <v>1199</v>
      </c>
      <c r="U2108" s="9"/>
      <c r="V2108" s="9"/>
      <c r="W2108" s="9"/>
      <c r="X2108" s="10"/>
      <c r="Y2108" s="2" t="s">
        <v>1184</v>
      </c>
      <c r="Z2108" s="9"/>
      <c r="AA2108" s="9"/>
      <c r="AB2108" s="9"/>
      <c r="AC2108" s="9"/>
      <c r="AD2108" s="10"/>
      <c r="AE2108" s="270" t="s">
        <v>1185</v>
      </c>
      <c r="AF2108" s="52"/>
      <c r="AG2108" s="52"/>
      <c r="AH2108" s="54"/>
      <c r="AO2108" s="217"/>
      <c r="AR2108" s="224"/>
      <c r="AS2108" s="224"/>
      <c r="AT2108" s="240"/>
      <c r="AU2108" s="240"/>
      <c r="AV2108" s="224"/>
      <c r="AW2108" s="224"/>
      <c r="AX2108" s="224"/>
      <c r="AZ2108" s="224"/>
      <c r="BA2108" s="224"/>
      <c r="BB2108" s="240"/>
      <c r="BC2108" s="240"/>
      <c r="BD2108" s="224"/>
      <c r="BE2108" s="224"/>
      <c r="BF2108" s="225"/>
    </row>
    <row r="2109" spans="7:65" s="1" customFormat="1" ht="12" customHeight="1">
      <c r="J2109" s="219" t="s">
        <v>1198</v>
      </c>
      <c r="K2109" s="12"/>
      <c r="L2109" s="12"/>
      <c r="M2109" s="12"/>
      <c r="N2109" s="12"/>
      <c r="O2109" s="219" t="s">
        <v>1195</v>
      </c>
      <c r="P2109" s="12"/>
      <c r="Q2109" s="12"/>
      <c r="R2109" s="12"/>
      <c r="S2109" s="13"/>
      <c r="T2109" s="182" t="s">
        <v>1199</v>
      </c>
      <c r="U2109" s="12"/>
      <c r="V2109" s="12"/>
      <c r="W2109" s="12"/>
      <c r="X2109" s="12"/>
      <c r="Y2109" s="2" t="s">
        <v>1186</v>
      </c>
      <c r="Z2109" s="9"/>
      <c r="AA2109" s="9"/>
      <c r="AB2109" s="9"/>
      <c r="AC2109" s="9"/>
      <c r="AD2109" s="10"/>
      <c r="AE2109" s="270" t="s">
        <v>1187</v>
      </c>
      <c r="AF2109" s="9"/>
      <c r="AG2109" s="9"/>
      <c r="AH2109" s="10"/>
      <c r="AO2109" s="217"/>
      <c r="AR2109" s="224"/>
      <c r="AS2109" s="224"/>
      <c r="AT2109" s="240"/>
      <c r="AU2109" s="240"/>
      <c r="AV2109" s="224"/>
      <c r="AW2109" s="224"/>
      <c r="AX2109" s="224"/>
      <c r="AZ2109" s="224"/>
      <c r="BA2109" s="224"/>
      <c r="BB2109" s="240"/>
      <c r="BC2109" s="240"/>
      <c r="BD2109" s="224"/>
      <c r="BE2109" s="224"/>
      <c r="BF2109" s="225"/>
    </row>
    <row r="2110" spans="7:65" s="1" customFormat="1" ht="12" customHeight="1">
      <c r="J2110" s="59"/>
      <c r="O2110" s="59"/>
      <c r="T2110" s="59"/>
      <c r="AE2110" s="121"/>
      <c r="AO2110" s="217"/>
      <c r="AR2110" s="224"/>
      <c r="AS2110" s="224"/>
      <c r="AT2110" s="240"/>
      <c r="AU2110" s="240"/>
      <c r="AV2110" s="224"/>
      <c r="AW2110" s="224"/>
      <c r="AX2110" s="224"/>
      <c r="AZ2110" s="224"/>
      <c r="BA2110" s="224"/>
      <c r="BB2110" s="240"/>
      <c r="BC2110" s="240"/>
      <c r="BD2110" s="224"/>
      <c r="BE2110" s="224"/>
      <c r="BF2110" s="225"/>
    </row>
    <row r="2111" spans="7:65" s="1" customFormat="1" ht="12" customHeight="1">
      <c r="AM2111" s="217"/>
      <c r="AP2111" s="224"/>
      <c r="AQ2111" s="224"/>
      <c r="AR2111" s="240"/>
      <c r="AS2111" s="240"/>
      <c r="AT2111" s="224"/>
      <c r="AU2111" s="224"/>
      <c r="AV2111" s="224"/>
      <c r="AX2111" s="224"/>
      <c r="AY2111" s="224"/>
      <c r="AZ2111" s="224"/>
      <c r="BA2111" s="224"/>
      <c r="BB2111" s="240"/>
      <c r="BC2111" s="240"/>
      <c r="BD2111" s="224"/>
      <c r="BE2111" s="224"/>
      <c r="BF2111" s="225"/>
    </row>
    <row r="2112" spans="7:65" s="1" customFormat="1" ht="12" customHeight="1">
      <c r="AF2112" s="217"/>
      <c r="AM2112" s="217"/>
      <c r="AP2112" s="224"/>
      <c r="AQ2112" s="224"/>
      <c r="AR2112" s="240"/>
      <c r="AS2112" s="240"/>
      <c r="AT2112" s="224"/>
      <c r="AU2112" s="224"/>
      <c r="AV2112" s="224"/>
      <c r="AX2112" s="224"/>
      <c r="AY2112" s="224"/>
      <c r="AZ2112" s="224"/>
      <c r="BA2112" s="224"/>
      <c r="BB2112" s="240"/>
      <c r="BC2112" s="240"/>
      <c r="BD2112" s="224"/>
      <c r="BE2112" s="224"/>
      <c r="BF2112" s="225"/>
    </row>
    <row r="2113" spans="1:58" ht="12" customHeight="1">
      <c r="A2113" s="1"/>
      <c r="H2113" s="1" t="s">
        <v>790</v>
      </c>
      <c r="J2113" s="1" t="s">
        <v>1200</v>
      </c>
      <c r="AN2113" s="224"/>
      <c r="AO2113" s="224"/>
      <c r="AP2113" s="224"/>
      <c r="AQ2113" s="224"/>
      <c r="AR2113" s="240"/>
      <c r="AS2113" s="240"/>
      <c r="AT2113" s="224"/>
      <c r="AU2113" s="224"/>
      <c r="AV2113" s="224"/>
      <c r="AX2113" s="224"/>
      <c r="AY2113" s="224"/>
      <c r="AZ2113" s="224"/>
      <c r="BA2113" s="224"/>
      <c r="BB2113" s="240"/>
      <c r="BC2113" s="240"/>
      <c r="BD2113" s="224"/>
      <c r="BE2113" s="224"/>
      <c r="BF2113" s="225"/>
    </row>
    <row r="2114" spans="1:58" ht="12" customHeight="1">
      <c r="A2114" s="1"/>
      <c r="H2114" s="1" t="s">
        <v>809</v>
      </c>
      <c r="J2114" s="1" t="s">
        <v>1201</v>
      </c>
    </row>
    <row r="2117" spans="1:58" ht="12" customHeight="1">
      <c r="A2117" s="11"/>
      <c r="B2117" s="12"/>
      <c r="C2117" s="12"/>
      <c r="D2117" s="12"/>
      <c r="E2117" s="12"/>
      <c r="F2117" s="12"/>
      <c r="G2117" s="12"/>
      <c r="H2117" s="12"/>
      <c r="I2117" s="12"/>
      <c r="J2117" s="12"/>
      <c r="K2117" s="12"/>
      <c r="L2117" s="12"/>
      <c r="M2117" s="12"/>
      <c r="N2117" s="12"/>
      <c r="O2117" s="12"/>
      <c r="P2117" s="12"/>
      <c r="Q2117" s="12"/>
      <c r="R2117" s="12"/>
      <c r="S2117" s="12"/>
      <c r="T2117" s="12"/>
      <c r="U2117" s="12"/>
      <c r="V2117" s="12"/>
      <c r="W2117" s="12"/>
      <c r="X2117" s="12"/>
      <c r="Y2117" s="12"/>
      <c r="Z2117" s="12"/>
      <c r="AA2117" s="12"/>
      <c r="AB2117" s="12"/>
      <c r="AC2117" s="12"/>
      <c r="AD2117" s="12"/>
      <c r="AE2117" s="12"/>
      <c r="AF2117" s="12"/>
      <c r="AG2117" s="12"/>
      <c r="AH2117" s="12"/>
      <c r="AI2117" s="12"/>
      <c r="AJ2117" s="12"/>
      <c r="AK2117" s="12"/>
      <c r="AL2117" s="12"/>
      <c r="AM2117" s="12"/>
      <c r="AN2117" s="12"/>
      <c r="AO2117" s="12"/>
      <c r="AP2117" s="12"/>
      <c r="AQ2117" s="12"/>
      <c r="AR2117" s="12"/>
      <c r="AS2117" s="12"/>
      <c r="AT2117" s="12"/>
      <c r="AU2117" s="12"/>
      <c r="AV2117" s="12"/>
      <c r="AW2117" s="12"/>
      <c r="AX2117" s="12"/>
      <c r="AY2117" s="12"/>
      <c r="AZ2117" s="12"/>
      <c r="BA2117" s="12"/>
      <c r="BB2117" s="12"/>
      <c r="BC2117" s="12"/>
      <c r="BD2117" s="12"/>
      <c r="BE2117" s="12"/>
      <c r="BF2117" s="13"/>
    </row>
  </sheetData>
  <mergeCells count="1393">
    <mergeCell ref="AD295:AJ295"/>
    <mergeCell ref="AK295:AP295"/>
    <mergeCell ref="AQ295:AX295"/>
    <mergeCell ref="H319:K319"/>
    <mergeCell ref="L319:T319"/>
    <mergeCell ref="U319:AB319"/>
    <mergeCell ref="AC319:AJ319"/>
    <mergeCell ref="AK319:AP319"/>
    <mergeCell ref="AQ319:AV319"/>
    <mergeCell ref="AW319:BC319"/>
    <mergeCell ref="L40:O40"/>
    <mergeCell ref="V36:AA36"/>
    <mergeCell ref="H295:K295"/>
    <mergeCell ref="L295:Q295"/>
    <mergeCell ref="R295:W295"/>
    <mergeCell ref="X295:AC295"/>
    <mergeCell ref="L36:O36"/>
    <mergeCell ref="P36:U36"/>
    <mergeCell ref="AH36:AM36"/>
    <mergeCell ref="AB36:AG36"/>
    <mergeCell ref="AN36:AS36"/>
    <mergeCell ref="AE341:AJ341"/>
    <mergeCell ref="AK341:AO341"/>
    <mergeCell ref="AP341:AU341"/>
    <mergeCell ref="AV341:BB341"/>
    <mergeCell ref="H364:K364"/>
    <mergeCell ref="L364:Q364"/>
    <mergeCell ref="R364:W364"/>
    <mergeCell ref="X364:AC364"/>
    <mergeCell ref="AD364:AJ364"/>
    <mergeCell ref="AK364:AP364"/>
    <mergeCell ref="AQ364:AV364"/>
    <mergeCell ref="AW364:BB364"/>
    <mergeCell ref="H341:K341"/>
    <mergeCell ref="L341:Q341"/>
    <mergeCell ref="R341:U341"/>
    <mergeCell ref="V341:Y341"/>
    <mergeCell ref="Z341:AD341"/>
    <mergeCell ref="AK431:AQ431"/>
    <mergeCell ref="AR431:AX431"/>
    <mergeCell ref="AY431:BE431"/>
    <mergeCell ref="H432:K435"/>
    <mergeCell ref="H454:K454"/>
    <mergeCell ref="L454:R454"/>
    <mergeCell ref="S454:AA454"/>
    <mergeCell ref="AB454:AK454"/>
    <mergeCell ref="AL454:AT454"/>
    <mergeCell ref="AU454:BC454"/>
    <mergeCell ref="H410:K413"/>
    <mergeCell ref="H431:K431"/>
    <mergeCell ref="L431:T431"/>
    <mergeCell ref="U431:AB431"/>
    <mergeCell ref="AC431:AJ431"/>
    <mergeCell ref="AK386:AP386"/>
    <mergeCell ref="AQ386:AW386"/>
    <mergeCell ref="AX386:BC386"/>
    <mergeCell ref="H409:K409"/>
    <mergeCell ref="L409:R409"/>
    <mergeCell ref="S409:Z409"/>
    <mergeCell ref="AA409:AG409"/>
    <mergeCell ref="AH409:AN409"/>
    <mergeCell ref="AO409:AV409"/>
    <mergeCell ref="AW409:BE409"/>
    <mergeCell ref="H386:K386"/>
    <mergeCell ref="L386:Q386"/>
    <mergeCell ref="R386:W386"/>
    <mergeCell ref="X386:AD386"/>
    <mergeCell ref="AE386:AJ386"/>
    <mergeCell ref="AM505:AO506"/>
    <mergeCell ref="AP505:AS506"/>
    <mergeCell ref="AT505:AX506"/>
    <mergeCell ref="I507:L507"/>
    <mergeCell ref="I509:M510"/>
    <mergeCell ref="N509:R510"/>
    <mergeCell ref="S509:W510"/>
    <mergeCell ref="X509:AC510"/>
    <mergeCell ref="AD509:AG510"/>
    <mergeCell ref="V505:Y506"/>
    <mergeCell ref="Z505:AB506"/>
    <mergeCell ref="AC505:AF506"/>
    <mergeCell ref="AG505:AI506"/>
    <mergeCell ref="AJ505:AL506"/>
    <mergeCell ref="H455:K458"/>
    <mergeCell ref="H477:K477"/>
    <mergeCell ref="L477:T477"/>
    <mergeCell ref="H478:K481"/>
    <mergeCell ref="I505:L506"/>
    <mergeCell ref="M505:R506"/>
    <mergeCell ref="S505:U506"/>
    <mergeCell ref="AT527:AX528"/>
    <mergeCell ref="I529:L529"/>
    <mergeCell ref="I531:M532"/>
    <mergeCell ref="N531:R532"/>
    <mergeCell ref="S531:W532"/>
    <mergeCell ref="X531:AC532"/>
    <mergeCell ref="AD531:AG532"/>
    <mergeCell ref="AC527:AF528"/>
    <mergeCell ref="AG527:AI528"/>
    <mergeCell ref="AJ527:AL528"/>
    <mergeCell ref="AM527:AO528"/>
    <mergeCell ref="AP527:AS528"/>
    <mergeCell ref="I527:L528"/>
    <mergeCell ref="M527:R528"/>
    <mergeCell ref="S527:U528"/>
    <mergeCell ref="V527:Y528"/>
    <mergeCell ref="Z527:AB528"/>
    <mergeCell ref="AT547:AX548"/>
    <mergeCell ref="I549:L549"/>
    <mergeCell ref="I551:M552"/>
    <mergeCell ref="N551:R552"/>
    <mergeCell ref="S551:W552"/>
    <mergeCell ref="X551:AC552"/>
    <mergeCell ref="AD551:AG552"/>
    <mergeCell ref="AC547:AF548"/>
    <mergeCell ref="AG547:AI548"/>
    <mergeCell ref="AJ547:AL548"/>
    <mergeCell ref="AM547:AO548"/>
    <mergeCell ref="AP547:AS548"/>
    <mergeCell ref="I547:L548"/>
    <mergeCell ref="M547:R548"/>
    <mergeCell ref="S547:U548"/>
    <mergeCell ref="V547:Y548"/>
    <mergeCell ref="Z547:AB548"/>
    <mergeCell ref="AT566:AX567"/>
    <mergeCell ref="I568:L568"/>
    <mergeCell ref="I570:M571"/>
    <mergeCell ref="N570:R571"/>
    <mergeCell ref="S570:W571"/>
    <mergeCell ref="X570:AC571"/>
    <mergeCell ref="AD570:AG571"/>
    <mergeCell ref="AC566:AF567"/>
    <mergeCell ref="AG566:AI567"/>
    <mergeCell ref="AJ566:AL567"/>
    <mergeCell ref="AM566:AO567"/>
    <mergeCell ref="AP566:AS567"/>
    <mergeCell ref="I566:L567"/>
    <mergeCell ref="M566:R567"/>
    <mergeCell ref="S566:U567"/>
    <mergeCell ref="V566:Y567"/>
    <mergeCell ref="Z566:AB567"/>
    <mergeCell ref="AT575:AX576"/>
    <mergeCell ref="I577:L577"/>
    <mergeCell ref="I579:M580"/>
    <mergeCell ref="N579:R580"/>
    <mergeCell ref="S579:W580"/>
    <mergeCell ref="X579:AC580"/>
    <mergeCell ref="AD579:AG580"/>
    <mergeCell ref="AC575:AF576"/>
    <mergeCell ref="AG575:AI576"/>
    <mergeCell ref="AJ575:AL576"/>
    <mergeCell ref="AM575:AO576"/>
    <mergeCell ref="AP575:AS576"/>
    <mergeCell ref="I575:L576"/>
    <mergeCell ref="M575:R576"/>
    <mergeCell ref="S575:U576"/>
    <mergeCell ref="V575:Y576"/>
    <mergeCell ref="Z575:AB576"/>
    <mergeCell ref="AU595:AY596"/>
    <mergeCell ref="J597:M597"/>
    <mergeCell ref="J599:N600"/>
    <mergeCell ref="O599:S600"/>
    <mergeCell ref="T599:X600"/>
    <mergeCell ref="Y599:AD600"/>
    <mergeCell ref="AE599:AH600"/>
    <mergeCell ref="AD595:AG596"/>
    <mergeCell ref="AH595:AJ596"/>
    <mergeCell ref="AK595:AM596"/>
    <mergeCell ref="AN595:AP596"/>
    <mergeCell ref="AQ595:AT596"/>
    <mergeCell ref="J595:M596"/>
    <mergeCell ref="N595:S596"/>
    <mergeCell ref="T595:V596"/>
    <mergeCell ref="W595:Z596"/>
    <mergeCell ref="AA595:AC596"/>
    <mergeCell ref="AT611:AX612"/>
    <mergeCell ref="I613:L613"/>
    <mergeCell ref="I614:L614"/>
    <mergeCell ref="I616:M617"/>
    <mergeCell ref="N616:R617"/>
    <mergeCell ref="S616:W617"/>
    <mergeCell ref="X616:AC617"/>
    <mergeCell ref="AD616:AG617"/>
    <mergeCell ref="AC611:AF612"/>
    <mergeCell ref="AG611:AI612"/>
    <mergeCell ref="AJ611:AL612"/>
    <mergeCell ref="AM611:AO612"/>
    <mergeCell ref="AP611:AS612"/>
    <mergeCell ref="I611:L612"/>
    <mergeCell ref="M611:R612"/>
    <mergeCell ref="S611:U612"/>
    <mergeCell ref="V611:Y612"/>
    <mergeCell ref="Z611:AB612"/>
    <mergeCell ref="AT637:AX638"/>
    <mergeCell ref="I639:L639"/>
    <mergeCell ref="I641:M642"/>
    <mergeCell ref="N641:R642"/>
    <mergeCell ref="S641:W642"/>
    <mergeCell ref="X641:AC642"/>
    <mergeCell ref="AD641:AG642"/>
    <mergeCell ref="AC637:AF638"/>
    <mergeCell ref="AG637:AI638"/>
    <mergeCell ref="AJ637:AL638"/>
    <mergeCell ref="AM637:AO638"/>
    <mergeCell ref="AP637:AS638"/>
    <mergeCell ref="I637:L638"/>
    <mergeCell ref="M637:R638"/>
    <mergeCell ref="S637:U638"/>
    <mergeCell ref="V637:Y638"/>
    <mergeCell ref="Z637:AB638"/>
    <mergeCell ref="AT646:AX647"/>
    <mergeCell ref="I648:L648"/>
    <mergeCell ref="I650:M651"/>
    <mergeCell ref="N650:R651"/>
    <mergeCell ref="S650:W651"/>
    <mergeCell ref="X650:AC651"/>
    <mergeCell ref="AD650:AG651"/>
    <mergeCell ref="AC646:AF647"/>
    <mergeCell ref="AG646:AI647"/>
    <mergeCell ref="AJ646:AL647"/>
    <mergeCell ref="AM646:AO647"/>
    <mergeCell ref="AP646:AS647"/>
    <mergeCell ref="I646:L647"/>
    <mergeCell ref="M646:R647"/>
    <mergeCell ref="S646:U647"/>
    <mergeCell ref="V646:Y647"/>
    <mergeCell ref="Z646:AB647"/>
    <mergeCell ref="AT682:AX683"/>
    <mergeCell ref="I684:L684"/>
    <mergeCell ref="I686:M687"/>
    <mergeCell ref="N686:R687"/>
    <mergeCell ref="S686:W687"/>
    <mergeCell ref="X686:AC687"/>
    <mergeCell ref="AD686:AG687"/>
    <mergeCell ref="AC682:AF683"/>
    <mergeCell ref="AG682:AI683"/>
    <mergeCell ref="AJ682:AL683"/>
    <mergeCell ref="AM682:AO683"/>
    <mergeCell ref="AP682:AS683"/>
    <mergeCell ref="I682:L683"/>
    <mergeCell ref="M682:R683"/>
    <mergeCell ref="S682:U683"/>
    <mergeCell ref="V682:Y683"/>
    <mergeCell ref="Z682:AB683"/>
    <mergeCell ref="AT691:AX692"/>
    <mergeCell ref="I693:L693"/>
    <mergeCell ref="I694:L694"/>
    <mergeCell ref="I696:M697"/>
    <mergeCell ref="N696:R697"/>
    <mergeCell ref="S696:W697"/>
    <mergeCell ref="X696:AC697"/>
    <mergeCell ref="AD696:AG697"/>
    <mergeCell ref="AC691:AF692"/>
    <mergeCell ref="AG691:AI692"/>
    <mergeCell ref="AJ691:AL692"/>
    <mergeCell ref="AM691:AO692"/>
    <mergeCell ref="AP691:AS692"/>
    <mergeCell ref="I691:L692"/>
    <mergeCell ref="M691:R692"/>
    <mergeCell ref="S691:U692"/>
    <mergeCell ref="V691:Y692"/>
    <mergeCell ref="Z691:AB692"/>
    <mergeCell ref="AT730:AX731"/>
    <mergeCell ref="I732:L732"/>
    <mergeCell ref="I733:L733"/>
    <mergeCell ref="I735:M736"/>
    <mergeCell ref="N735:R736"/>
    <mergeCell ref="S735:W736"/>
    <mergeCell ref="X735:AC736"/>
    <mergeCell ref="AD735:AG736"/>
    <mergeCell ref="AC730:AF731"/>
    <mergeCell ref="AG730:AI731"/>
    <mergeCell ref="AJ730:AL731"/>
    <mergeCell ref="AM730:AO731"/>
    <mergeCell ref="AP730:AS731"/>
    <mergeCell ref="I730:L731"/>
    <mergeCell ref="M730:R731"/>
    <mergeCell ref="S730:U731"/>
    <mergeCell ref="V730:Y731"/>
    <mergeCell ref="Z730:AB731"/>
    <mergeCell ref="AT749:AX750"/>
    <mergeCell ref="I751:L751"/>
    <mergeCell ref="I752:L752"/>
    <mergeCell ref="I754:M755"/>
    <mergeCell ref="N754:R755"/>
    <mergeCell ref="S754:W755"/>
    <mergeCell ref="X754:AC755"/>
    <mergeCell ref="AD754:AG755"/>
    <mergeCell ref="AC749:AF750"/>
    <mergeCell ref="AG749:AI750"/>
    <mergeCell ref="AJ749:AL750"/>
    <mergeCell ref="AM749:AO750"/>
    <mergeCell ref="AP749:AS750"/>
    <mergeCell ref="I749:L750"/>
    <mergeCell ref="M749:R750"/>
    <mergeCell ref="S749:U750"/>
    <mergeCell ref="V749:Y750"/>
    <mergeCell ref="Z749:AB750"/>
    <mergeCell ref="AT772:AX773"/>
    <mergeCell ref="I774:L774"/>
    <mergeCell ref="I776:M777"/>
    <mergeCell ref="N776:R777"/>
    <mergeCell ref="S776:W777"/>
    <mergeCell ref="X776:AC777"/>
    <mergeCell ref="AD776:AG777"/>
    <mergeCell ref="AC772:AF773"/>
    <mergeCell ref="AG772:AI773"/>
    <mergeCell ref="AJ772:AL773"/>
    <mergeCell ref="AM772:AO773"/>
    <mergeCell ref="AP772:AS773"/>
    <mergeCell ref="I772:L773"/>
    <mergeCell ref="M772:R773"/>
    <mergeCell ref="S772:U773"/>
    <mergeCell ref="V772:Y773"/>
    <mergeCell ref="Z772:AB773"/>
    <mergeCell ref="AT781:AX782"/>
    <mergeCell ref="I783:L783"/>
    <mergeCell ref="I785:M786"/>
    <mergeCell ref="N785:R786"/>
    <mergeCell ref="S785:W786"/>
    <mergeCell ref="X785:AC786"/>
    <mergeCell ref="AD785:AG786"/>
    <mergeCell ref="AC781:AF782"/>
    <mergeCell ref="AG781:AI782"/>
    <mergeCell ref="AJ781:AL782"/>
    <mergeCell ref="AM781:AO782"/>
    <mergeCell ref="AP781:AS782"/>
    <mergeCell ref="I781:L782"/>
    <mergeCell ref="M781:R782"/>
    <mergeCell ref="S781:U782"/>
    <mergeCell ref="V781:Y782"/>
    <mergeCell ref="Z781:AB782"/>
    <mergeCell ref="AT817:AX818"/>
    <mergeCell ref="I819:L819"/>
    <mergeCell ref="I821:M822"/>
    <mergeCell ref="N821:R822"/>
    <mergeCell ref="S821:W822"/>
    <mergeCell ref="X821:AC822"/>
    <mergeCell ref="AD821:AG822"/>
    <mergeCell ref="AC817:AF818"/>
    <mergeCell ref="AG817:AI818"/>
    <mergeCell ref="AJ817:AL818"/>
    <mergeCell ref="AM817:AO818"/>
    <mergeCell ref="AP817:AS818"/>
    <mergeCell ref="I817:L818"/>
    <mergeCell ref="M817:R818"/>
    <mergeCell ref="S817:U818"/>
    <mergeCell ref="V817:Y818"/>
    <mergeCell ref="Z817:AB818"/>
    <mergeCell ref="AT826:AX827"/>
    <mergeCell ref="I828:L828"/>
    <mergeCell ref="I829:L829"/>
    <mergeCell ref="I831:M832"/>
    <mergeCell ref="N831:R832"/>
    <mergeCell ref="S831:W832"/>
    <mergeCell ref="X831:AC832"/>
    <mergeCell ref="AD831:AG832"/>
    <mergeCell ref="AC826:AF827"/>
    <mergeCell ref="AG826:AI827"/>
    <mergeCell ref="AJ826:AL827"/>
    <mergeCell ref="AM826:AO827"/>
    <mergeCell ref="AP826:AS827"/>
    <mergeCell ref="I826:L827"/>
    <mergeCell ref="M826:R827"/>
    <mergeCell ref="S826:U827"/>
    <mergeCell ref="V826:Y827"/>
    <mergeCell ref="Z826:AB827"/>
    <mergeCell ref="AT865:AX866"/>
    <mergeCell ref="I867:L867"/>
    <mergeCell ref="I868:L868"/>
    <mergeCell ref="I870:M871"/>
    <mergeCell ref="N870:R871"/>
    <mergeCell ref="S870:W871"/>
    <mergeCell ref="X870:AC871"/>
    <mergeCell ref="AD870:AG871"/>
    <mergeCell ref="AC865:AF866"/>
    <mergeCell ref="AG865:AI866"/>
    <mergeCell ref="AJ865:AL866"/>
    <mergeCell ref="AM865:AO866"/>
    <mergeCell ref="AP865:AS866"/>
    <mergeCell ref="I865:L866"/>
    <mergeCell ref="M865:R866"/>
    <mergeCell ref="S865:U866"/>
    <mergeCell ref="V865:Y866"/>
    <mergeCell ref="Z865:AB866"/>
    <mergeCell ref="AT884:AX885"/>
    <mergeCell ref="I886:L886"/>
    <mergeCell ref="I888:M889"/>
    <mergeCell ref="N888:R889"/>
    <mergeCell ref="S888:W889"/>
    <mergeCell ref="X888:AC889"/>
    <mergeCell ref="AD888:AG889"/>
    <mergeCell ref="AC884:AF885"/>
    <mergeCell ref="AG884:AI885"/>
    <mergeCell ref="AJ884:AL885"/>
    <mergeCell ref="AM884:AO885"/>
    <mergeCell ref="AP884:AS885"/>
    <mergeCell ref="I884:L885"/>
    <mergeCell ref="M884:R885"/>
    <mergeCell ref="S884:U885"/>
    <mergeCell ref="V884:Y885"/>
    <mergeCell ref="Z884:AB885"/>
    <mergeCell ref="AT910:AX911"/>
    <mergeCell ref="I912:L912"/>
    <mergeCell ref="I914:M915"/>
    <mergeCell ref="N914:R915"/>
    <mergeCell ref="S914:W915"/>
    <mergeCell ref="X914:AC915"/>
    <mergeCell ref="AD914:AG915"/>
    <mergeCell ref="AC910:AF911"/>
    <mergeCell ref="AG910:AI911"/>
    <mergeCell ref="AJ910:AL911"/>
    <mergeCell ref="AM910:AO911"/>
    <mergeCell ref="AP910:AS911"/>
    <mergeCell ref="I910:L911"/>
    <mergeCell ref="M910:R911"/>
    <mergeCell ref="S910:U911"/>
    <mergeCell ref="V910:Y911"/>
    <mergeCell ref="Z910:AB911"/>
    <mergeCell ref="AT926:AX927"/>
    <mergeCell ref="I928:L928"/>
    <mergeCell ref="I930:M931"/>
    <mergeCell ref="N930:R931"/>
    <mergeCell ref="S930:W931"/>
    <mergeCell ref="X930:AC931"/>
    <mergeCell ref="AD930:AG931"/>
    <mergeCell ref="AC926:AF927"/>
    <mergeCell ref="AG926:AI927"/>
    <mergeCell ref="AJ926:AL927"/>
    <mergeCell ref="AM926:AO927"/>
    <mergeCell ref="AP926:AS927"/>
    <mergeCell ref="I926:L927"/>
    <mergeCell ref="M926:R927"/>
    <mergeCell ref="S926:U927"/>
    <mergeCell ref="V926:Y927"/>
    <mergeCell ref="Z926:AB927"/>
    <mergeCell ref="AT952:AX953"/>
    <mergeCell ref="I954:L954"/>
    <mergeCell ref="I956:M957"/>
    <mergeCell ref="N956:R957"/>
    <mergeCell ref="S956:W957"/>
    <mergeCell ref="X956:AC957"/>
    <mergeCell ref="AD956:AG957"/>
    <mergeCell ref="AC952:AF953"/>
    <mergeCell ref="AG952:AI953"/>
    <mergeCell ref="AJ952:AL953"/>
    <mergeCell ref="AM952:AO953"/>
    <mergeCell ref="AP952:AS953"/>
    <mergeCell ref="I952:L953"/>
    <mergeCell ref="M952:R953"/>
    <mergeCell ref="S952:U953"/>
    <mergeCell ref="V952:Y953"/>
    <mergeCell ref="Z952:AB953"/>
    <mergeCell ref="AT961:AX962"/>
    <mergeCell ref="I963:L963"/>
    <mergeCell ref="I965:M966"/>
    <mergeCell ref="N965:R966"/>
    <mergeCell ref="S965:W966"/>
    <mergeCell ref="X965:AC966"/>
    <mergeCell ref="AD965:AG966"/>
    <mergeCell ref="AC961:AF962"/>
    <mergeCell ref="AG961:AI962"/>
    <mergeCell ref="AJ961:AL962"/>
    <mergeCell ref="AM961:AO962"/>
    <mergeCell ref="AP961:AS962"/>
    <mergeCell ref="I961:L962"/>
    <mergeCell ref="M961:R962"/>
    <mergeCell ref="S961:U962"/>
    <mergeCell ref="V961:Y962"/>
    <mergeCell ref="Z961:AB962"/>
    <mergeCell ref="AT981:AX982"/>
    <mergeCell ref="I983:L983"/>
    <mergeCell ref="I985:M986"/>
    <mergeCell ref="N985:R986"/>
    <mergeCell ref="S985:W986"/>
    <mergeCell ref="X985:AC986"/>
    <mergeCell ref="AD985:AG986"/>
    <mergeCell ref="AC981:AF982"/>
    <mergeCell ref="AG981:AI982"/>
    <mergeCell ref="AJ981:AL982"/>
    <mergeCell ref="AM981:AO982"/>
    <mergeCell ref="AP981:AS982"/>
    <mergeCell ref="I981:L982"/>
    <mergeCell ref="M981:R982"/>
    <mergeCell ref="S981:U982"/>
    <mergeCell ref="V981:Y982"/>
    <mergeCell ref="Z981:AB982"/>
    <mergeCell ref="AT997:AX998"/>
    <mergeCell ref="I999:L999"/>
    <mergeCell ref="I1000:L1000"/>
    <mergeCell ref="I1002:M1003"/>
    <mergeCell ref="N1002:R1003"/>
    <mergeCell ref="S1002:W1003"/>
    <mergeCell ref="X1002:AC1003"/>
    <mergeCell ref="AD1002:AG1003"/>
    <mergeCell ref="AC997:AF998"/>
    <mergeCell ref="AG997:AI998"/>
    <mergeCell ref="AJ997:AL998"/>
    <mergeCell ref="AM997:AO998"/>
    <mergeCell ref="AP997:AS998"/>
    <mergeCell ref="I997:L998"/>
    <mergeCell ref="M997:R998"/>
    <mergeCell ref="S997:U998"/>
    <mergeCell ref="V997:Y998"/>
    <mergeCell ref="Z997:AB998"/>
    <mergeCell ref="AT1018:AX1019"/>
    <mergeCell ref="I1020:L1020"/>
    <mergeCell ref="I1022:M1023"/>
    <mergeCell ref="N1022:R1023"/>
    <mergeCell ref="S1022:W1023"/>
    <mergeCell ref="X1022:AC1023"/>
    <mergeCell ref="AD1022:AG1023"/>
    <mergeCell ref="AC1018:AF1019"/>
    <mergeCell ref="AG1018:AI1019"/>
    <mergeCell ref="AJ1018:AL1019"/>
    <mergeCell ref="AM1018:AO1019"/>
    <mergeCell ref="AP1018:AS1019"/>
    <mergeCell ref="I1018:L1019"/>
    <mergeCell ref="M1018:R1019"/>
    <mergeCell ref="S1018:U1019"/>
    <mergeCell ref="V1018:Y1019"/>
    <mergeCell ref="Z1018:AB1019"/>
    <mergeCell ref="AT1027:AX1028"/>
    <mergeCell ref="I1029:L1029"/>
    <mergeCell ref="I1031:M1032"/>
    <mergeCell ref="N1031:R1032"/>
    <mergeCell ref="S1031:W1032"/>
    <mergeCell ref="X1031:AC1032"/>
    <mergeCell ref="AD1031:AG1032"/>
    <mergeCell ref="AC1027:AF1028"/>
    <mergeCell ref="AG1027:AI1028"/>
    <mergeCell ref="AJ1027:AL1028"/>
    <mergeCell ref="AM1027:AO1028"/>
    <mergeCell ref="AP1027:AS1028"/>
    <mergeCell ref="I1027:L1028"/>
    <mergeCell ref="M1027:R1028"/>
    <mergeCell ref="S1027:U1028"/>
    <mergeCell ref="V1027:Y1028"/>
    <mergeCell ref="Z1027:AB1028"/>
    <mergeCell ref="AT1042:AX1043"/>
    <mergeCell ref="I1044:L1044"/>
    <mergeCell ref="I1046:M1047"/>
    <mergeCell ref="N1046:R1047"/>
    <mergeCell ref="S1046:W1047"/>
    <mergeCell ref="X1046:AC1047"/>
    <mergeCell ref="AD1046:AG1047"/>
    <mergeCell ref="AC1042:AF1043"/>
    <mergeCell ref="AG1042:AI1043"/>
    <mergeCell ref="AJ1042:AL1043"/>
    <mergeCell ref="AM1042:AO1043"/>
    <mergeCell ref="AP1042:AS1043"/>
    <mergeCell ref="I1042:L1043"/>
    <mergeCell ref="M1042:R1043"/>
    <mergeCell ref="S1042:U1043"/>
    <mergeCell ref="V1042:Y1043"/>
    <mergeCell ref="Z1042:AB1043"/>
    <mergeCell ref="AT1051:AX1052"/>
    <mergeCell ref="I1053:L1053"/>
    <mergeCell ref="I1054:L1054"/>
    <mergeCell ref="I1056:M1057"/>
    <mergeCell ref="N1056:R1057"/>
    <mergeCell ref="S1056:W1057"/>
    <mergeCell ref="X1056:AC1057"/>
    <mergeCell ref="AD1056:AG1057"/>
    <mergeCell ref="AC1051:AF1052"/>
    <mergeCell ref="AG1051:AI1052"/>
    <mergeCell ref="AJ1051:AL1052"/>
    <mergeCell ref="AM1051:AO1052"/>
    <mergeCell ref="AP1051:AS1052"/>
    <mergeCell ref="I1051:L1052"/>
    <mergeCell ref="M1051:R1052"/>
    <mergeCell ref="S1051:U1052"/>
    <mergeCell ref="V1051:Y1052"/>
    <mergeCell ref="Z1051:AB1052"/>
    <mergeCell ref="AT1090:AX1091"/>
    <mergeCell ref="I1092:L1092"/>
    <mergeCell ref="I1093:L1093"/>
    <mergeCell ref="I1095:M1096"/>
    <mergeCell ref="N1095:R1096"/>
    <mergeCell ref="S1095:W1096"/>
    <mergeCell ref="X1095:AC1096"/>
    <mergeCell ref="AD1095:AG1096"/>
    <mergeCell ref="AC1090:AF1091"/>
    <mergeCell ref="AG1090:AI1091"/>
    <mergeCell ref="AJ1090:AL1091"/>
    <mergeCell ref="AM1090:AO1091"/>
    <mergeCell ref="AP1090:AS1091"/>
    <mergeCell ref="I1090:L1091"/>
    <mergeCell ref="M1090:R1091"/>
    <mergeCell ref="S1090:U1091"/>
    <mergeCell ref="V1090:Y1091"/>
    <mergeCell ref="Z1090:AB1091"/>
    <mergeCell ref="AT1109:AX1110"/>
    <mergeCell ref="I1111:L1111"/>
    <mergeCell ref="I1112:L1112"/>
    <mergeCell ref="I1114:M1115"/>
    <mergeCell ref="N1114:R1115"/>
    <mergeCell ref="S1114:W1115"/>
    <mergeCell ref="X1114:AC1115"/>
    <mergeCell ref="AD1114:AG1115"/>
    <mergeCell ref="AC1109:AF1110"/>
    <mergeCell ref="AG1109:AI1110"/>
    <mergeCell ref="AJ1109:AL1110"/>
    <mergeCell ref="AM1109:AO1110"/>
    <mergeCell ref="AP1109:AS1110"/>
    <mergeCell ref="I1109:L1110"/>
    <mergeCell ref="M1109:R1110"/>
    <mergeCell ref="S1109:U1110"/>
    <mergeCell ref="V1109:Y1110"/>
    <mergeCell ref="Z1109:AB1110"/>
    <mergeCell ref="AT1132:AX1133"/>
    <mergeCell ref="I1134:L1134"/>
    <mergeCell ref="I1136:M1137"/>
    <mergeCell ref="N1136:R1137"/>
    <mergeCell ref="S1136:W1137"/>
    <mergeCell ref="X1136:AC1137"/>
    <mergeCell ref="AD1136:AG1137"/>
    <mergeCell ref="AC1132:AF1133"/>
    <mergeCell ref="AG1132:AI1133"/>
    <mergeCell ref="AJ1132:AL1133"/>
    <mergeCell ref="AM1132:AO1133"/>
    <mergeCell ref="AP1132:AS1133"/>
    <mergeCell ref="I1132:L1133"/>
    <mergeCell ref="M1132:R1133"/>
    <mergeCell ref="S1132:U1133"/>
    <mergeCell ref="V1132:Y1133"/>
    <mergeCell ref="Z1132:AB1133"/>
    <mergeCell ref="AT1141:AX1142"/>
    <mergeCell ref="I1143:L1143"/>
    <mergeCell ref="I1145:M1146"/>
    <mergeCell ref="N1145:R1146"/>
    <mergeCell ref="S1145:W1146"/>
    <mergeCell ref="X1145:AC1146"/>
    <mergeCell ref="AD1145:AG1146"/>
    <mergeCell ref="AC1141:AF1142"/>
    <mergeCell ref="AG1141:AI1142"/>
    <mergeCell ref="AJ1141:AL1142"/>
    <mergeCell ref="AM1141:AO1142"/>
    <mergeCell ref="AP1141:AS1142"/>
    <mergeCell ref="I1141:L1142"/>
    <mergeCell ref="M1141:R1142"/>
    <mergeCell ref="S1141:U1142"/>
    <mergeCell ref="V1141:Y1142"/>
    <mergeCell ref="Z1141:AB1142"/>
    <mergeCell ref="AT1177:AX1178"/>
    <mergeCell ref="I1179:L1179"/>
    <mergeCell ref="I1181:M1182"/>
    <mergeCell ref="N1181:R1182"/>
    <mergeCell ref="S1181:W1182"/>
    <mergeCell ref="X1181:AC1182"/>
    <mergeCell ref="AD1181:AG1182"/>
    <mergeCell ref="AC1177:AF1178"/>
    <mergeCell ref="AG1177:AI1178"/>
    <mergeCell ref="AJ1177:AL1178"/>
    <mergeCell ref="AM1177:AO1178"/>
    <mergeCell ref="AP1177:AS1178"/>
    <mergeCell ref="I1177:L1178"/>
    <mergeCell ref="M1177:R1178"/>
    <mergeCell ref="S1177:U1178"/>
    <mergeCell ref="V1177:Y1178"/>
    <mergeCell ref="Z1177:AB1178"/>
    <mergeCell ref="AT1186:AX1187"/>
    <mergeCell ref="I1188:L1188"/>
    <mergeCell ref="I1189:L1189"/>
    <mergeCell ref="I1191:M1192"/>
    <mergeCell ref="N1191:R1192"/>
    <mergeCell ref="S1191:W1192"/>
    <mergeCell ref="X1191:AC1192"/>
    <mergeCell ref="AD1191:AG1192"/>
    <mergeCell ref="AC1186:AF1187"/>
    <mergeCell ref="AG1186:AI1187"/>
    <mergeCell ref="AJ1186:AL1187"/>
    <mergeCell ref="AM1186:AO1187"/>
    <mergeCell ref="AP1186:AS1187"/>
    <mergeCell ref="I1186:L1187"/>
    <mergeCell ref="M1186:R1187"/>
    <mergeCell ref="S1186:U1187"/>
    <mergeCell ref="V1186:Y1187"/>
    <mergeCell ref="Z1186:AB1187"/>
    <mergeCell ref="AT1225:AX1226"/>
    <mergeCell ref="I1227:L1227"/>
    <mergeCell ref="I1228:L1228"/>
    <mergeCell ref="I1230:M1231"/>
    <mergeCell ref="N1230:R1231"/>
    <mergeCell ref="S1230:W1231"/>
    <mergeCell ref="X1230:AC1231"/>
    <mergeCell ref="AD1230:AG1231"/>
    <mergeCell ref="AC1225:AF1226"/>
    <mergeCell ref="AG1225:AI1226"/>
    <mergeCell ref="AJ1225:AL1226"/>
    <mergeCell ref="AM1225:AO1226"/>
    <mergeCell ref="AP1225:AS1226"/>
    <mergeCell ref="I1225:L1226"/>
    <mergeCell ref="M1225:R1226"/>
    <mergeCell ref="S1225:U1226"/>
    <mergeCell ref="V1225:Y1226"/>
    <mergeCell ref="Z1225:AB1226"/>
    <mergeCell ref="AT1244:AX1245"/>
    <mergeCell ref="I1246:L1246"/>
    <mergeCell ref="I1248:M1249"/>
    <mergeCell ref="N1248:R1249"/>
    <mergeCell ref="S1248:W1249"/>
    <mergeCell ref="X1248:AC1249"/>
    <mergeCell ref="AD1248:AG1249"/>
    <mergeCell ref="AC1244:AF1245"/>
    <mergeCell ref="AG1244:AI1245"/>
    <mergeCell ref="AJ1244:AL1245"/>
    <mergeCell ref="AM1244:AO1245"/>
    <mergeCell ref="AP1244:AS1245"/>
    <mergeCell ref="I1244:L1245"/>
    <mergeCell ref="M1244:R1245"/>
    <mergeCell ref="S1244:U1245"/>
    <mergeCell ref="V1244:Y1245"/>
    <mergeCell ref="Z1244:AB1245"/>
    <mergeCell ref="AT1270:AX1271"/>
    <mergeCell ref="I1272:L1272"/>
    <mergeCell ref="I1274:M1275"/>
    <mergeCell ref="N1274:R1275"/>
    <mergeCell ref="S1274:W1275"/>
    <mergeCell ref="X1274:AC1275"/>
    <mergeCell ref="AD1274:AG1275"/>
    <mergeCell ref="AC1270:AF1271"/>
    <mergeCell ref="AG1270:AI1271"/>
    <mergeCell ref="AJ1270:AL1271"/>
    <mergeCell ref="AM1270:AO1271"/>
    <mergeCell ref="AP1270:AS1271"/>
    <mergeCell ref="I1270:L1271"/>
    <mergeCell ref="M1270:R1271"/>
    <mergeCell ref="S1270:U1271"/>
    <mergeCell ref="V1270:Y1271"/>
    <mergeCell ref="Z1270:AB1271"/>
    <mergeCell ref="AT1286:AX1287"/>
    <mergeCell ref="I1288:L1288"/>
    <mergeCell ref="I1290:M1291"/>
    <mergeCell ref="N1290:R1291"/>
    <mergeCell ref="S1290:W1291"/>
    <mergeCell ref="X1290:AC1291"/>
    <mergeCell ref="AD1290:AG1291"/>
    <mergeCell ref="AC1286:AF1287"/>
    <mergeCell ref="AG1286:AI1287"/>
    <mergeCell ref="AJ1286:AL1287"/>
    <mergeCell ref="AM1286:AO1287"/>
    <mergeCell ref="AP1286:AS1287"/>
    <mergeCell ref="I1286:L1287"/>
    <mergeCell ref="M1286:R1287"/>
    <mergeCell ref="S1286:U1287"/>
    <mergeCell ref="V1286:Y1287"/>
    <mergeCell ref="Z1286:AB1287"/>
    <mergeCell ref="AT1312:AX1313"/>
    <mergeCell ref="I1314:L1314"/>
    <mergeCell ref="I1316:M1317"/>
    <mergeCell ref="N1316:R1317"/>
    <mergeCell ref="S1316:W1317"/>
    <mergeCell ref="X1316:AC1317"/>
    <mergeCell ref="AD1316:AG1317"/>
    <mergeCell ref="AC1312:AF1313"/>
    <mergeCell ref="AG1312:AI1313"/>
    <mergeCell ref="AJ1312:AL1313"/>
    <mergeCell ref="AM1312:AO1313"/>
    <mergeCell ref="AP1312:AS1313"/>
    <mergeCell ref="I1312:L1313"/>
    <mergeCell ref="M1312:R1313"/>
    <mergeCell ref="S1312:U1313"/>
    <mergeCell ref="V1312:Y1313"/>
    <mergeCell ref="Z1312:AB1313"/>
    <mergeCell ref="AT1321:AX1322"/>
    <mergeCell ref="I1323:L1323"/>
    <mergeCell ref="I1325:M1326"/>
    <mergeCell ref="N1325:R1326"/>
    <mergeCell ref="S1325:W1326"/>
    <mergeCell ref="X1325:AC1326"/>
    <mergeCell ref="AD1325:AG1326"/>
    <mergeCell ref="AC1321:AF1322"/>
    <mergeCell ref="AG1321:AI1322"/>
    <mergeCell ref="AJ1321:AL1322"/>
    <mergeCell ref="AM1321:AO1322"/>
    <mergeCell ref="AP1321:AS1322"/>
    <mergeCell ref="I1321:L1322"/>
    <mergeCell ref="M1321:R1322"/>
    <mergeCell ref="S1321:U1322"/>
    <mergeCell ref="V1321:Y1322"/>
    <mergeCell ref="Z1321:AB1322"/>
    <mergeCell ref="AT1341:AX1342"/>
    <mergeCell ref="I1343:L1343"/>
    <mergeCell ref="I1345:M1346"/>
    <mergeCell ref="N1345:R1346"/>
    <mergeCell ref="S1345:W1346"/>
    <mergeCell ref="X1345:AC1346"/>
    <mergeCell ref="AD1345:AG1346"/>
    <mergeCell ref="AC1341:AF1342"/>
    <mergeCell ref="AG1341:AI1342"/>
    <mergeCell ref="AJ1341:AL1342"/>
    <mergeCell ref="AM1341:AO1342"/>
    <mergeCell ref="AP1341:AS1342"/>
    <mergeCell ref="I1341:L1342"/>
    <mergeCell ref="M1341:R1342"/>
    <mergeCell ref="S1341:U1342"/>
    <mergeCell ref="V1341:Y1342"/>
    <mergeCell ref="Z1341:AB1342"/>
    <mergeCell ref="AT1357:AX1358"/>
    <mergeCell ref="I1359:L1359"/>
    <mergeCell ref="I1360:L1360"/>
    <mergeCell ref="I1362:M1363"/>
    <mergeCell ref="N1362:R1363"/>
    <mergeCell ref="S1362:W1363"/>
    <mergeCell ref="X1362:AC1363"/>
    <mergeCell ref="AD1362:AG1363"/>
    <mergeCell ref="AC1357:AF1358"/>
    <mergeCell ref="AG1357:AI1358"/>
    <mergeCell ref="AJ1357:AL1358"/>
    <mergeCell ref="AM1357:AO1358"/>
    <mergeCell ref="AP1357:AS1358"/>
    <mergeCell ref="I1357:L1358"/>
    <mergeCell ref="M1357:R1358"/>
    <mergeCell ref="S1357:U1358"/>
    <mergeCell ref="V1357:Y1358"/>
    <mergeCell ref="Z1357:AB1358"/>
    <mergeCell ref="AT1378:AX1379"/>
    <mergeCell ref="I1380:L1380"/>
    <mergeCell ref="I1382:M1383"/>
    <mergeCell ref="N1382:R1383"/>
    <mergeCell ref="S1382:W1383"/>
    <mergeCell ref="X1382:AC1383"/>
    <mergeCell ref="AD1382:AG1383"/>
    <mergeCell ref="AC1378:AF1379"/>
    <mergeCell ref="AG1378:AI1379"/>
    <mergeCell ref="AJ1378:AL1379"/>
    <mergeCell ref="AM1378:AO1379"/>
    <mergeCell ref="AP1378:AS1379"/>
    <mergeCell ref="I1378:L1379"/>
    <mergeCell ref="M1378:R1379"/>
    <mergeCell ref="S1378:U1379"/>
    <mergeCell ref="V1378:Y1379"/>
    <mergeCell ref="Z1378:AB1379"/>
    <mergeCell ref="AT1387:AX1388"/>
    <mergeCell ref="I1389:L1389"/>
    <mergeCell ref="I1391:M1392"/>
    <mergeCell ref="N1391:R1392"/>
    <mergeCell ref="S1391:W1392"/>
    <mergeCell ref="X1391:AC1392"/>
    <mergeCell ref="AD1391:AG1392"/>
    <mergeCell ref="AC1387:AF1388"/>
    <mergeCell ref="AG1387:AI1388"/>
    <mergeCell ref="AJ1387:AL1388"/>
    <mergeCell ref="AM1387:AO1388"/>
    <mergeCell ref="AP1387:AS1388"/>
    <mergeCell ref="I1387:L1388"/>
    <mergeCell ref="M1387:R1388"/>
    <mergeCell ref="S1387:U1388"/>
    <mergeCell ref="V1387:Y1388"/>
    <mergeCell ref="Z1387:AB1388"/>
    <mergeCell ref="AT1405:AX1406"/>
    <mergeCell ref="I1407:L1407"/>
    <mergeCell ref="I1408:L1408"/>
    <mergeCell ref="I1410:M1411"/>
    <mergeCell ref="N1410:R1411"/>
    <mergeCell ref="S1410:W1411"/>
    <mergeCell ref="X1410:AC1411"/>
    <mergeCell ref="AD1410:AG1411"/>
    <mergeCell ref="AC1405:AF1406"/>
    <mergeCell ref="AG1405:AI1406"/>
    <mergeCell ref="AJ1405:AL1406"/>
    <mergeCell ref="AM1405:AO1406"/>
    <mergeCell ref="AP1405:AS1406"/>
    <mergeCell ref="I1405:L1406"/>
    <mergeCell ref="M1405:R1406"/>
    <mergeCell ref="S1405:U1406"/>
    <mergeCell ref="V1405:Y1406"/>
    <mergeCell ref="Z1405:AB1406"/>
    <mergeCell ref="AT1424:AX1425"/>
    <mergeCell ref="I1426:L1426"/>
    <mergeCell ref="I1427:L1427"/>
    <mergeCell ref="I1429:M1430"/>
    <mergeCell ref="N1429:R1430"/>
    <mergeCell ref="S1429:W1430"/>
    <mergeCell ref="X1429:AC1430"/>
    <mergeCell ref="AD1429:AG1430"/>
    <mergeCell ref="AC1424:AF1425"/>
    <mergeCell ref="AG1424:AI1425"/>
    <mergeCell ref="AJ1424:AL1425"/>
    <mergeCell ref="AM1424:AO1425"/>
    <mergeCell ref="AP1424:AS1425"/>
    <mergeCell ref="I1424:L1425"/>
    <mergeCell ref="M1424:R1425"/>
    <mergeCell ref="S1424:U1425"/>
    <mergeCell ref="V1424:Y1425"/>
    <mergeCell ref="Z1424:AB1425"/>
    <mergeCell ref="AT1447:AX1448"/>
    <mergeCell ref="I1449:L1449"/>
    <mergeCell ref="I1450:L1450"/>
    <mergeCell ref="I1452:M1453"/>
    <mergeCell ref="N1452:R1453"/>
    <mergeCell ref="S1452:W1453"/>
    <mergeCell ref="X1452:AC1453"/>
    <mergeCell ref="AD1452:AG1453"/>
    <mergeCell ref="AC1447:AF1448"/>
    <mergeCell ref="AG1447:AI1448"/>
    <mergeCell ref="AJ1447:AL1448"/>
    <mergeCell ref="AM1447:AO1448"/>
    <mergeCell ref="AP1447:AS1448"/>
    <mergeCell ref="I1447:L1448"/>
    <mergeCell ref="M1447:R1448"/>
    <mergeCell ref="S1447:U1448"/>
    <mergeCell ref="V1447:Y1448"/>
    <mergeCell ref="Z1447:AB1448"/>
    <mergeCell ref="AT1458:AX1459"/>
    <mergeCell ref="I1460:L1460"/>
    <mergeCell ref="I1462:M1463"/>
    <mergeCell ref="N1462:R1463"/>
    <mergeCell ref="S1462:W1463"/>
    <mergeCell ref="X1462:AC1463"/>
    <mergeCell ref="AD1462:AG1463"/>
    <mergeCell ref="AC1458:AF1459"/>
    <mergeCell ref="AG1458:AI1459"/>
    <mergeCell ref="AJ1458:AL1459"/>
    <mergeCell ref="AM1458:AO1459"/>
    <mergeCell ref="AP1458:AS1459"/>
    <mergeCell ref="I1458:L1459"/>
    <mergeCell ref="M1458:R1459"/>
    <mergeCell ref="S1458:U1459"/>
    <mergeCell ref="V1458:Y1459"/>
    <mergeCell ref="Z1458:AB1459"/>
    <mergeCell ref="AT1492:AX1493"/>
    <mergeCell ref="I1494:L1494"/>
    <mergeCell ref="I1496:M1497"/>
    <mergeCell ref="N1496:R1497"/>
    <mergeCell ref="S1496:W1497"/>
    <mergeCell ref="X1496:AC1497"/>
    <mergeCell ref="AD1496:AG1497"/>
    <mergeCell ref="AC1492:AF1493"/>
    <mergeCell ref="AG1492:AI1493"/>
    <mergeCell ref="AJ1492:AL1493"/>
    <mergeCell ref="AM1492:AO1493"/>
    <mergeCell ref="AP1492:AS1493"/>
    <mergeCell ref="I1492:L1493"/>
    <mergeCell ref="M1492:R1493"/>
    <mergeCell ref="S1492:U1493"/>
    <mergeCell ref="V1492:Y1493"/>
    <mergeCell ref="Z1492:AB1493"/>
    <mergeCell ref="AT1501:AX1502"/>
    <mergeCell ref="I1503:L1503"/>
    <mergeCell ref="I1505:M1506"/>
    <mergeCell ref="N1505:R1506"/>
    <mergeCell ref="S1505:W1506"/>
    <mergeCell ref="X1505:AC1506"/>
    <mergeCell ref="AD1505:AG1506"/>
    <mergeCell ref="AC1501:AF1502"/>
    <mergeCell ref="AG1501:AI1502"/>
    <mergeCell ref="AJ1501:AL1502"/>
    <mergeCell ref="AM1501:AO1502"/>
    <mergeCell ref="AP1501:AS1502"/>
    <mergeCell ref="I1501:L1502"/>
    <mergeCell ref="M1501:R1502"/>
    <mergeCell ref="S1501:U1502"/>
    <mergeCell ref="V1501:Y1502"/>
    <mergeCell ref="Z1501:AB1502"/>
    <mergeCell ref="AT1520:AX1521"/>
    <mergeCell ref="I1522:L1522"/>
    <mergeCell ref="I1523:L1523"/>
    <mergeCell ref="I1525:M1526"/>
    <mergeCell ref="N1525:R1526"/>
    <mergeCell ref="S1525:W1526"/>
    <mergeCell ref="X1525:AC1526"/>
    <mergeCell ref="AD1525:AG1526"/>
    <mergeCell ref="AC1520:AF1521"/>
    <mergeCell ref="AG1520:AI1521"/>
    <mergeCell ref="AJ1520:AL1521"/>
    <mergeCell ref="AM1520:AO1521"/>
    <mergeCell ref="AP1520:AS1521"/>
    <mergeCell ref="I1520:L1521"/>
    <mergeCell ref="M1520:R1521"/>
    <mergeCell ref="S1520:U1521"/>
    <mergeCell ref="V1520:Y1521"/>
    <mergeCell ref="Z1520:AB1521"/>
    <mergeCell ref="AT1537:AX1538"/>
    <mergeCell ref="I1539:L1539"/>
    <mergeCell ref="I1542:M1543"/>
    <mergeCell ref="N1542:R1543"/>
    <mergeCell ref="S1542:W1543"/>
    <mergeCell ref="X1542:AC1543"/>
    <mergeCell ref="AD1542:AG1543"/>
    <mergeCell ref="I1540:L1540"/>
    <mergeCell ref="I1537:L1538"/>
    <mergeCell ref="M1537:R1538"/>
    <mergeCell ref="S1537:U1538"/>
    <mergeCell ref="V1537:Y1538"/>
    <mergeCell ref="Z1537:AB1538"/>
    <mergeCell ref="AC1537:AF1538"/>
    <mergeCell ref="AG1537:AI1538"/>
    <mergeCell ref="AJ1537:AL1538"/>
    <mergeCell ref="AM1537:AO1538"/>
    <mergeCell ref="AP1537:AS1538"/>
    <mergeCell ref="AT1582:AX1583"/>
    <mergeCell ref="I1584:L1584"/>
    <mergeCell ref="I1585:L1585"/>
    <mergeCell ref="I1587:M1588"/>
    <mergeCell ref="N1587:R1588"/>
    <mergeCell ref="S1587:W1588"/>
    <mergeCell ref="X1587:AC1588"/>
    <mergeCell ref="AD1587:AG1588"/>
    <mergeCell ref="AC1582:AF1583"/>
    <mergeCell ref="AG1582:AI1583"/>
    <mergeCell ref="AJ1582:AL1583"/>
    <mergeCell ref="AM1582:AO1583"/>
    <mergeCell ref="AP1582:AS1583"/>
    <mergeCell ref="I1582:L1583"/>
    <mergeCell ref="M1582:R1583"/>
    <mergeCell ref="S1582:U1583"/>
    <mergeCell ref="V1582:Y1583"/>
    <mergeCell ref="Z1582:AB1583"/>
    <mergeCell ref="AT1593:AX1594"/>
    <mergeCell ref="I1595:L1595"/>
    <mergeCell ref="I1597:M1598"/>
    <mergeCell ref="N1597:R1598"/>
    <mergeCell ref="S1597:W1598"/>
    <mergeCell ref="X1597:AC1598"/>
    <mergeCell ref="AD1597:AG1598"/>
    <mergeCell ref="AC1593:AF1594"/>
    <mergeCell ref="AG1593:AI1594"/>
    <mergeCell ref="AJ1593:AL1594"/>
    <mergeCell ref="AM1593:AO1594"/>
    <mergeCell ref="AP1593:AS1594"/>
    <mergeCell ref="I1593:L1594"/>
    <mergeCell ref="M1593:R1594"/>
    <mergeCell ref="S1593:U1594"/>
    <mergeCell ref="V1593:Y1594"/>
    <mergeCell ref="Z1593:AB1594"/>
    <mergeCell ref="AT1627:AX1628"/>
    <mergeCell ref="I1629:L1629"/>
    <mergeCell ref="I1630:L1630"/>
    <mergeCell ref="I1632:M1633"/>
    <mergeCell ref="N1632:R1633"/>
    <mergeCell ref="S1632:W1633"/>
    <mergeCell ref="X1632:AC1633"/>
    <mergeCell ref="AD1632:AG1633"/>
    <mergeCell ref="AC1627:AF1628"/>
    <mergeCell ref="AG1627:AI1628"/>
    <mergeCell ref="AJ1627:AL1628"/>
    <mergeCell ref="AM1627:AO1628"/>
    <mergeCell ref="AP1627:AS1628"/>
    <mergeCell ref="I1627:L1628"/>
    <mergeCell ref="M1627:R1628"/>
    <mergeCell ref="S1627:U1628"/>
    <mergeCell ref="V1627:Y1628"/>
    <mergeCell ref="Z1627:AB1628"/>
    <mergeCell ref="AT1638:AX1639"/>
    <mergeCell ref="I1640:L1640"/>
    <mergeCell ref="I1641:L1641"/>
    <mergeCell ref="I1643:M1644"/>
    <mergeCell ref="N1643:R1644"/>
    <mergeCell ref="S1643:W1644"/>
    <mergeCell ref="X1643:AC1644"/>
    <mergeCell ref="AD1643:AG1644"/>
    <mergeCell ref="AC1638:AF1639"/>
    <mergeCell ref="AG1638:AI1639"/>
    <mergeCell ref="AJ1638:AL1639"/>
    <mergeCell ref="AM1638:AO1639"/>
    <mergeCell ref="AP1638:AS1639"/>
    <mergeCell ref="I1638:L1639"/>
    <mergeCell ref="M1638:R1639"/>
    <mergeCell ref="S1638:U1639"/>
    <mergeCell ref="V1638:Y1639"/>
    <mergeCell ref="Z1638:AB1639"/>
    <mergeCell ref="AT1672:AX1673"/>
    <mergeCell ref="I1674:L1674"/>
    <mergeCell ref="I1676:M1677"/>
    <mergeCell ref="N1676:R1677"/>
    <mergeCell ref="S1676:W1677"/>
    <mergeCell ref="X1676:AC1677"/>
    <mergeCell ref="AD1676:AG1677"/>
    <mergeCell ref="AC1672:AF1673"/>
    <mergeCell ref="AG1672:AI1673"/>
    <mergeCell ref="AJ1672:AL1673"/>
    <mergeCell ref="AM1672:AO1673"/>
    <mergeCell ref="AP1672:AS1673"/>
    <mergeCell ref="I1672:L1673"/>
    <mergeCell ref="M1672:R1673"/>
    <mergeCell ref="S1672:U1673"/>
    <mergeCell ref="V1672:Y1673"/>
    <mergeCell ref="Z1672:AB1673"/>
    <mergeCell ref="AT1681:AX1682"/>
    <mergeCell ref="I1683:L1683"/>
    <mergeCell ref="I1684:L1684"/>
    <mergeCell ref="I1686:M1687"/>
    <mergeCell ref="N1686:R1687"/>
    <mergeCell ref="S1686:W1687"/>
    <mergeCell ref="X1686:AC1687"/>
    <mergeCell ref="AD1686:AG1687"/>
    <mergeCell ref="AC1681:AF1682"/>
    <mergeCell ref="AG1681:AI1682"/>
    <mergeCell ref="AJ1681:AL1682"/>
    <mergeCell ref="AM1681:AO1682"/>
    <mergeCell ref="AP1681:AS1682"/>
    <mergeCell ref="I1681:L1682"/>
    <mergeCell ref="M1681:R1682"/>
    <mergeCell ref="S1681:U1682"/>
    <mergeCell ref="V1681:Y1682"/>
    <mergeCell ref="Z1681:AB1682"/>
    <mergeCell ref="AT1720:AX1721"/>
    <mergeCell ref="I1722:L1722"/>
    <mergeCell ref="I1723:L1723"/>
    <mergeCell ref="I1725:M1726"/>
    <mergeCell ref="N1725:R1726"/>
    <mergeCell ref="S1725:W1726"/>
    <mergeCell ref="X1725:AC1726"/>
    <mergeCell ref="AD1725:AG1726"/>
    <mergeCell ref="AC1720:AF1721"/>
    <mergeCell ref="AG1720:AI1721"/>
    <mergeCell ref="AJ1720:AL1721"/>
    <mergeCell ref="AM1720:AO1721"/>
    <mergeCell ref="AP1720:AS1721"/>
    <mergeCell ref="I1720:L1721"/>
    <mergeCell ref="M1720:R1721"/>
    <mergeCell ref="S1720:U1721"/>
    <mergeCell ref="V1720:Y1721"/>
    <mergeCell ref="Z1720:AB1721"/>
    <mergeCell ref="AT1739:AX1740"/>
    <mergeCell ref="I1741:L1741"/>
    <mergeCell ref="I1742:L1742"/>
    <mergeCell ref="I1744:M1745"/>
    <mergeCell ref="N1744:R1745"/>
    <mergeCell ref="S1744:W1745"/>
    <mergeCell ref="X1744:AC1745"/>
    <mergeCell ref="AD1744:AG1745"/>
    <mergeCell ref="AC1739:AF1740"/>
    <mergeCell ref="AG1739:AI1740"/>
    <mergeCell ref="AJ1739:AL1740"/>
    <mergeCell ref="AM1739:AO1740"/>
    <mergeCell ref="AP1739:AS1740"/>
    <mergeCell ref="I1739:L1740"/>
    <mergeCell ref="M1739:R1740"/>
    <mergeCell ref="S1739:U1740"/>
    <mergeCell ref="V1739:Y1740"/>
    <mergeCell ref="Z1739:AB1740"/>
    <mergeCell ref="AT1762:AX1763"/>
    <mergeCell ref="I1764:L1764"/>
    <mergeCell ref="I1765:L1765"/>
    <mergeCell ref="I1767:M1768"/>
    <mergeCell ref="N1767:R1768"/>
    <mergeCell ref="S1767:W1768"/>
    <mergeCell ref="X1767:AC1768"/>
    <mergeCell ref="AD1767:AG1768"/>
    <mergeCell ref="AC1762:AF1763"/>
    <mergeCell ref="AG1762:AI1763"/>
    <mergeCell ref="AJ1762:AL1763"/>
    <mergeCell ref="AM1762:AO1763"/>
    <mergeCell ref="AP1762:AS1763"/>
    <mergeCell ref="I1762:L1763"/>
    <mergeCell ref="M1762:R1763"/>
    <mergeCell ref="S1762:U1763"/>
    <mergeCell ref="V1762:Y1763"/>
    <mergeCell ref="Z1762:AB1763"/>
    <mergeCell ref="AT1773:AX1774"/>
    <mergeCell ref="I1775:L1775"/>
    <mergeCell ref="I1777:M1778"/>
    <mergeCell ref="N1777:R1778"/>
    <mergeCell ref="S1777:W1778"/>
    <mergeCell ref="X1777:AC1778"/>
    <mergeCell ref="AD1777:AG1778"/>
    <mergeCell ref="AC1773:AF1774"/>
    <mergeCell ref="AG1773:AI1774"/>
    <mergeCell ref="AJ1773:AL1774"/>
    <mergeCell ref="AM1773:AO1774"/>
    <mergeCell ref="AP1773:AS1774"/>
    <mergeCell ref="I1773:L1774"/>
    <mergeCell ref="M1773:R1774"/>
    <mergeCell ref="S1773:U1774"/>
    <mergeCell ref="V1773:Y1774"/>
    <mergeCell ref="Z1773:AB1774"/>
    <mergeCell ref="AT1807:AX1808"/>
    <mergeCell ref="I1809:L1809"/>
    <mergeCell ref="I1811:M1812"/>
    <mergeCell ref="N1811:R1812"/>
    <mergeCell ref="S1811:W1812"/>
    <mergeCell ref="X1811:AC1812"/>
    <mergeCell ref="AD1811:AG1812"/>
    <mergeCell ref="AC1807:AF1808"/>
    <mergeCell ref="AG1807:AI1808"/>
    <mergeCell ref="AJ1807:AL1808"/>
    <mergeCell ref="AM1807:AO1808"/>
    <mergeCell ref="AP1807:AS1808"/>
    <mergeCell ref="I1807:L1808"/>
    <mergeCell ref="M1807:R1808"/>
    <mergeCell ref="S1807:U1808"/>
    <mergeCell ref="V1807:Y1808"/>
    <mergeCell ref="Z1807:AB1808"/>
    <mergeCell ref="AT1816:AX1817"/>
    <mergeCell ref="I1818:L1818"/>
    <mergeCell ref="I1819:L1819"/>
    <mergeCell ref="I1821:M1822"/>
    <mergeCell ref="N1821:R1822"/>
    <mergeCell ref="S1821:W1822"/>
    <mergeCell ref="X1821:AC1822"/>
    <mergeCell ref="AD1821:AG1822"/>
    <mergeCell ref="AC1816:AF1817"/>
    <mergeCell ref="AG1816:AI1817"/>
    <mergeCell ref="AJ1816:AL1817"/>
    <mergeCell ref="AM1816:AO1817"/>
    <mergeCell ref="AP1816:AS1817"/>
    <mergeCell ref="I1816:L1817"/>
    <mergeCell ref="M1816:R1817"/>
    <mergeCell ref="S1816:U1817"/>
    <mergeCell ref="V1816:Y1817"/>
    <mergeCell ref="Z1816:AB1817"/>
    <mergeCell ref="AT1855:AX1856"/>
    <mergeCell ref="I1857:L1857"/>
    <mergeCell ref="I1858:L1858"/>
    <mergeCell ref="I1860:M1861"/>
    <mergeCell ref="N1860:R1861"/>
    <mergeCell ref="S1860:W1861"/>
    <mergeCell ref="X1860:AC1861"/>
    <mergeCell ref="AD1860:AG1861"/>
    <mergeCell ref="AC1855:AF1856"/>
    <mergeCell ref="AG1855:AI1856"/>
    <mergeCell ref="AJ1855:AL1856"/>
    <mergeCell ref="AM1855:AO1856"/>
    <mergeCell ref="AP1855:AS1856"/>
    <mergeCell ref="I1855:L1856"/>
    <mergeCell ref="M1855:R1856"/>
    <mergeCell ref="S1855:U1856"/>
    <mergeCell ref="V1855:Y1856"/>
    <mergeCell ref="Z1855:AB1856"/>
    <mergeCell ref="AT1874:AX1875"/>
    <mergeCell ref="I1876:L1876"/>
    <mergeCell ref="I1877:L1877"/>
    <mergeCell ref="I1879:M1880"/>
    <mergeCell ref="N1879:R1880"/>
    <mergeCell ref="S1879:W1880"/>
    <mergeCell ref="X1879:AC1880"/>
    <mergeCell ref="AD1879:AG1880"/>
    <mergeCell ref="AC1874:AF1875"/>
    <mergeCell ref="AG1874:AI1875"/>
    <mergeCell ref="AJ1874:AL1875"/>
    <mergeCell ref="AM1874:AO1875"/>
    <mergeCell ref="AP1874:AS1875"/>
    <mergeCell ref="I1874:L1875"/>
    <mergeCell ref="M1874:R1875"/>
    <mergeCell ref="S1874:U1875"/>
    <mergeCell ref="V1874:Y1875"/>
    <mergeCell ref="Z1874:AB1875"/>
    <mergeCell ref="AT1897:AX1898"/>
    <mergeCell ref="I1899:L1899"/>
    <mergeCell ref="I1900:L1900"/>
    <mergeCell ref="I1902:M1903"/>
    <mergeCell ref="N1902:R1903"/>
    <mergeCell ref="S1902:W1903"/>
    <mergeCell ref="X1902:AC1903"/>
    <mergeCell ref="AD1902:AG1903"/>
    <mergeCell ref="AC1897:AF1898"/>
    <mergeCell ref="AG1897:AI1898"/>
    <mergeCell ref="AJ1897:AL1898"/>
    <mergeCell ref="AM1897:AO1898"/>
    <mergeCell ref="AP1897:AS1898"/>
    <mergeCell ref="I1897:L1898"/>
    <mergeCell ref="M1897:R1898"/>
    <mergeCell ref="S1897:U1898"/>
    <mergeCell ref="V1897:Y1898"/>
    <mergeCell ref="Z1897:AB1898"/>
    <mergeCell ref="AT1908:AX1909"/>
    <mergeCell ref="I1910:L1910"/>
    <mergeCell ref="I1912:M1913"/>
    <mergeCell ref="N1912:R1913"/>
    <mergeCell ref="S1912:W1913"/>
    <mergeCell ref="X1912:AC1913"/>
    <mergeCell ref="AD1912:AG1913"/>
    <mergeCell ref="AC1908:AF1909"/>
    <mergeCell ref="AG1908:AI1909"/>
    <mergeCell ref="AJ1908:AL1909"/>
    <mergeCell ref="AM1908:AO1909"/>
    <mergeCell ref="AP1908:AS1909"/>
    <mergeCell ref="I1908:L1909"/>
    <mergeCell ref="M1908:R1909"/>
    <mergeCell ref="S1908:U1909"/>
    <mergeCell ref="V1908:Y1909"/>
    <mergeCell ref="Z1908:AB1909"/>
    <mergeCell ref="AT1942:AX1943"/>
    <mergeCell ref="I1944:L1944"/>
    <mergeCell ref="I1945:L1945"/>
    <mergeCell ref="I1947:M1948"/>
    <mergeCell ref="N1947:R1948"/>
    <mergeCell ref="S1947:W1948"/>
    <mergeCell ref="X1947:AC1948"/>
    <mergeCell ref="AD1947:AG1948"/>
    <mergeCell ref="AC1942:AF1943"/>
    <mergeCell ref="AG1942:AI1943"/>
    <mergeCell ref="AJ1942:AL1943"/>
    <mergeCell ref="AM1942:AO1943"/>
    <mergeCell ref="AP1942:AS1943"/>
    <mergeCell ref="I1942:L1943"/>
    <mergeCell ref="M1942:R1943"/>
    <mergeCell ref="S1942:U1943"/>
    <mergeCell ref="V1942:Y1943"/>
    <mergeCell ref="Z1942:AB1943"/>
    <mergeCell ref="AT1953:AX1954"/>
    <mergeCell ref="I1955:L1955"/>
    <mergeCell ref="I1956:L1956"/>
    <mergeCell ref="I1958:M1959"/>
    <mergeCell ref="N1958:R1959"/>
    <mergeCell ref="S1958:W1959"/>
    <mergeCell ref="X1958:AC1959"/>
    <mergeCell ref="AD1958:AG1959"/>
    <mergeCell ref="AC1953:AF1954"/>
    <mergeCell ref="AG1953:AI1954"/>
    <mergeCell ref="AJ1953:AL1954"/>
    <mergeCell ref="AM1953:AO1954"/>
    <mergeCell ref="AP1953:AS1954"/>
    <mergeCell ref="I1953:L1954"/>
    <mergeCell ref="M1953:R1954"/>
    <mergeCell ref="S1953:U1954"/>
    <mergeCell ref="V1953:Y1954"/>
    <mergeCell ref="Z1953:AB1954"/>
    <mergeCell ref="AT1987:AX1988"/>
    <mergeCell ref="I1989:L1989"/>
    <mergeCell ref="I1991:M1992"/>
    <mergeCell ref="N1991:R1992"/>
    <mergeCell ref="S1991:W1992"/>
    <mergeCell ref="X1991:AC1992"/>
    <mergeCell ref="AD1991:AG1992"/>
    <mergeCell ref="AC1987:AF1988"/>
    <mergeCell ref="AG1987:AI1988"/>
    <mergeCell ref="AJ1987:AL1988"/>
    <mergeCell ref="AM1987:AO1988"/>
    <mergeCell ref="AP1987:AS1988"/>
    <mergeCell ref="I1987:L1988"/>
    <mergeCell ref="M1987:R1988"/>
    <mergeCell ref="S1987:U1988"/>
    <mergeCell ref="V1987:Y1988"/>
    <mergeCell ref="Z1987:AB1988"/>
    <mergeCell ref="AT1996:AX1997"/>
    <mergeCell ref="I1998:L1998"/>
    <mergeCell ref="I1999:L1999"/>
    <mergeCell ref="I2001:M2002"/>
    <mergeCell ref="N2001:R2002"/>
    <mergeCell ref="S2001:W2002"/>
    <mergeCell ref="X2001:AC2002"/>
    <mergeCell ref="AD2001:AG2002"/>
    <mergeCell ref="AC1996:AF1997"/>
    <mergeCell ref="AG1996:AI1997"/>
    <mergeCell ref="AJ1996:AL1997"/>
    <mergeCell ref="AM1996:AO1997"/>
    <mergeCell ref="AP1996:AS1997"/>
    <mergeCell ref="I1996:L1997"/>
    <mergeCell ref="M1996:R1997"/>
    <mergeCell ref="S1996:U1997"/>
    <mergeCell ref="V1996:Y1997"/>
    <mergeCell ref="Z1996:AB1997"/>
    <mergeCell ref="AT2035:AX2036"/>
    <mergeCell ref="I2037:L2037"/>
    <mergeCell ref="I2038:L2038"/>
    <mergeCell ref="I2040:M2041"/>
    <mergeCell ref="N2040:R2041"/>
    <mergeCell ref="S2040:W2041"/>
    <mergeCell ref="X2040:AC2041"/>
    <mergeCell ref="AD2040:AG2041"/>
    <mergeCell ref="AC2035:AF2036"/>
    <mergeCell ref="AG2035:AI2036"/>
    <mergeCell ref="AJ2035:AL2036"/>
    <mergeCell ref="AM2035:AO2036"/>
    <mergeCell ref="AP2035:AS2036"/>
    <mergeCell ref="I2035:L2036"/>
    <mergeCell ref="M2035:R2036"/>
    <mergeCell ref="S2035:U2036"/>
    <mergeCell ref="V2035:Y2036"/>
    <mergeCell ref="Z2035:AB2036"/>
    <mergeCell ref="AU2100:AY2101"/>
    <mergeCell ref="J2106:N2107"/>
    <mergeCell ref="O2106:S2107"/>
    <mergeCell ref="T2106:X2107"/>
    <mergeCell ref="Y2106:AD2107"/>
    <mergeCell ref="AE2106:AH2107"/>
    <mergeCell ref="AD2100:AG2101"/>
    <mergeCell ref="AH2100:AJ2101"/>
    <mergeCell ref="AK2100:AM2101"/>
    <mergeCell ref="AN2100:AP2101"/>
    <mergeCell ref="AQ2100:AT2101"/>
    <mergeCell ref="J2100:M2101"/>
    <mergeCell ref="N2100:S2101"/>
    <mergeCell ref="T2100:V2101"/>
    <mergeCell ref="W2100:Z2101"/>
    <mergeCell ref="AA2100:AC2101"/>
    <mergeCell ref="AI2089:AL2089"/>
    <mergeCell ref="AM2089:AQ2089"/>
    <mergeCell ref="AR2089:AW2089"/>
    <mergeCell ref="J2093:P2093"/>
    <mergeCell ref="Q2093:Y2093"/>
    <mergeCell ref="Z2093:AG2093"/>
    <mergeCell ref="AH2093:AN2093"/>
    <mergeCell ref="AO2093:AT2093"/>
    <mergeCell ref="AU2093:AW2093"/>
    <mergeCell ref="J2089:N2089"/>
    <mergeCell ref="O2089:S2089"/>
    <mergeCell ref="T2089:X2089"/>
    <mergeCell ref="Y2089:AC2089"/>
    <mergeCell ref="AD2089:AH2089"/>
  </mergeCells>
  <phoneticPr fontId="2"/>
  <printOptions horizontalCentered="1"/>
  <pageMargins left="0.39370078740157483" right="0.39370078740157483" top="0.59055118110236227" bottom="0.47244094488188981" header="0.31496062992125984" footer="0.15748031496062992"/>
  <pageSetup paperSize="9" scale="96" orientation="landscape" r:id="rId1"/>
  <headerFooter>
    <oddFooter xml:space="preserve">&amp;L&amp;"Meiryo UI,標準"&amp;9&amp;F&amp;C&amp;"Meiryo UI,標準"&amp;9&amp;P / &amp;N&amp;R&amp;"Meiryo UI,斜体"&amp;8Copyright© 2019 SCSK Corporation </oddFoot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1a61737b-f22d-4578-8847-31515ba31e65">
      <Terms xmlns="http://schemas.microsoft.com/office/infopath/2007/PartnerControls"/>
    </lcf76f155ced4ddcb4097134ff3c332f>
    <TaxCatchAll xmlns="d34ef88f-fe4b-49fa-b732-a0a0c3fabb50"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09B5AC17-49A8-4DB3-8B9F-5BCA921D96EA}">
  <ds:schemaRefs>
    <ds:schemaRef ds:uri="http://purl.org/dc/elements/1.1/"/>
    <ds:schemaRef ds:uri="http://www.w3.org/XML/1998/namespace"/>
    <ds:schemaRef ds:uri="http://schemas.microsoft.com/office/infopath/2007/PartnerControls"/>
    <ds:schemaRef ds:uri="4a1f72ec-30b8-4383-892a-fcacdd251f13"/>
    <ds:schemaRef ds:uri="http://schemas.microsoft.com/office/2006/documentManagement/types"/>
    <ds:schemaRef ds:uri="http://schemas.microsoft.com/office/2006/metadata/properties"/>
    <ds:schemaRef ds:uri="http://purl.org/dc/terms/"/>
    <ds:schemaRef ds:uri="b9cc7365-e218-4624-aedb-0a55e821af1f"/>
    <ds:schemaRef ds:uri="http://schemas.openxmlformats.org/package/2006/metadata/core-properties"/>
    <ds:schemaRef ds:uri="http://purl.org/dc/dcmitype/"/>
  </ds:schemaRefs>
</ds:datastoreItem>
</file>

<file path=customXml/itemProps2.xml><?xml version="1.0" encoding="utf-8"?>
<ds:datastoreItem xmlns:ds="http://schemas.openxmlformats.org/officeDocument/2006/customXml" ds:itemID="{83B34E99-452E-4498-BBC7-7FD9EADA4BB7}">
  <ds:schemaRefs>
    <ds:schemaRef ds:uri="http://schemas.microsoft.com/sharepoint/v3/contenttype/forms"/>
  </ds:schemaRefs>
</ds:datastoreItem>
</file>

<file path=customXml/itemProps3.xml><?xml version="1.0" encoding="utf-8"?>
<ds:datastoreItem xmlns:ds="http://schemas.openxmlformats.org/officeDocument/2006/customXml" ds:itemID="{F75B32A8-B8C0-4F79-B1B1-E9FBDF30CBBF}"/>
</file>

<file path=docMetadata/LabelInfo.xml><?xml version="1.0" encoding="utf-8"?>
<clbl:labelList xmlns:clbl="http://schemas.microsoft.com/office/2020/mipLabelMetadata">
  <clbl:label id="{60caf0c6-f7ab-4599-9bfc-105ffb086a7b}" enabled="1" method="Standard" siteId="{810d6a22-bd9b-4e2c-9654-83e34363a88a}"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ワークシート</vt:lpstr>
      </vt:variant>
      <vt:variant>
        <vt:i4>8</vt:i4>
      </vt:variant>
      <vt:variant>
        <vt:lpstr>名前付き一覧</vt:lpstr>
      </vt:variant>
      <vt:variant>
        <vt:i4>11</vt:i4>
      </vt:variant>
    </vt:vector>
  </HeadingPairs>
  <TitlesOfParts>
    <vt:vector size="19" baseType="lpstr">
      <vt:lpstr>表紙</vt:lpstr>
      <vt:lpstr>業務機能概要</vt:lpstr>
      <vt:lpstr>イベント概要</vt:lpstr>
      <vt:lpstr>出力CSV定義</vt:lpstr>
      <vt:lpstr>出力CSVサンプル</vt:lpstr>
      <vt:lpstr>⇒</vt:lpstr>
      <vt:lpstr>データアクセス要領</vt:lpstr>
      <vt:lpstr>補足</vt:lpstr>
      <vt:lpstr>イベント概要!Print_Area</vt:lpstr>
      <vt:lpstr>データアクセス要領!Print_Area</vt:lpstr>
      <vt:lpstr>業務機能概要!Print_Area</vt:lpstr>
      <vt:lpstr>出力CSVサンプル!Print_Area</vt:lpstr>
      <vt:lpstr>出力CSV定義!Print_Area</vt:lpstr>
      <vt:lpstr>補足!Print_Area</vt:lpstr>
      <vt:lpstr>イベント概要!Print_Titles</vt:lpstr>
      <vt:lpstr>データアクセス要領!Print_Titles</vt:lpstr>
      <vt:lpstr>業務機能概要!Print_Titles</vt:lpstr>
      <vt:lpstr>出力CSV定義!Print_Titles</vt:lpstr>
      <vt:lpstr>補足!Print_Titles</vt:lpstr>
    </vt:vector>
  </TitlesOfParts>
  <Company>SCSK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SCSK</dc:creator>
  <cp:lastModifiedBy>福嶋 大樹</cp:lastModifiedBy>
  <cp:lastPrinted>2025-05-29T02:06:12Z</cp:lastPrinted>
  <dcterms:created xsi:type="dcterms:W3CDTF">2003-11-06T04:04:54Z</dcterms:created>
  <dcterms:modified xsi:type="dcterms:W3CDTF">2025-08-27T05:50:00Z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-1780517575</vt:i4>
  </property>
  <property fmtid="{D5CDD505-2E9C-101B-9397-08002B2CF9AE}" pid="3" name="_EmailSubject">
    <vt:lpwstr>機能概要書の記述要領</vt:lpwstr>
  </property>
  <property fmtid="{D5CDD505-2E9C-101B-9397-08002B2CF9AE}" pid="4" name="_AuthorEmail">
    <vt:lpwstr>ynakao@proactive.jp</vt:lpwstr>
  </property>
  <property fmtid="{D5CDD505-2E9C-101B-9397-08002B2CF9AE}" pid="5" name="_AuthorEmailDisplayName">
    <vt:lpwstr>中尾 裕樹</vt:lpwstr>
  </property>
  <property fmtid="{D5CDD505-2E9C-101B-9397-08002B2CF9AE}" pid="6" name="_ReviewingToolsShownOnce">
    <vt:lpwstr/>
  </property>
  <property fmtid="{D5CDD505-2E9C-101B-9397-08002B2CF9AE}" pid="7" name="ContentTypeId">
    <vt:lpwstr>0x0101002135829BDC75954D8929D4C1CD017C50</vt:lpwstr>
  </property>
  <property fmtid="{D5CDD505-2E9C-101B-9397-08002B2CF9AE}" pid="8" name="MSIP_Label_60caf0c6-f7ab-4599-9bfc-105ffb086a7b_Enabled">
    <vt:lpwstr>true</vt:lpwstr>
  </property>
  <property fmtid="{D5CDD505-2E9C-101B-9397-08002B2CF9AE}" pid="9" name="MSIP_Label_60caf0c6-f7ab-4599-9bfc-105ffb086a7b_SetDate">
    <vt:lpwstr>2025-06-09T07:34:51Z</vt:lpwstr>
  </property>
  <property fmtid="{D5CDD505-2E9C-101B-9397-08002B2CF9AE}" pid="10" name="MSIP_Label_60caf0c6-f7ab-4599-9bfc-105ffb086a7b_Method">
    <vt:lpwstr>Standard</vt:lpwstr>
  </property>
  <property fmtid="{D5CDD505-2E9C-101B-9397-08002B2CF9AE}" pid="11" name="MSIP_Label_60caf0c6-f7ab-4599-9bfc-105ffb086a7b_Name">
    <vt:lpwstr>指定なし</vt:lpwstr>
  </property>
  <property fmtid="{D5CDD505-2E9C-101B-9397-08002B2CF9AE}" pid="12" name="MSIP_Label_60caf0c6-f7ab-4599-9bfc-105ffb086a7b_SiteId">
    <vt:lpwstr>810d6a22-bd9b-4e2c-9654-83e34363a88a</vt:lpwstr>
  </property>
  <property fmtid="{D5CDD505-2E9C-101B-9397-08002B2CF9AE}" pid="13" name="MSIP_Label_60caf0c6-f7ab-4599-9bfc-105ffb086a7b_ActionId">
    <vt:lpwstr>1228eb95-c9ab-4959-aeb2-dd54ddbec49d</vt:lpwstr>
  </property>
  <property fmtid="{D5CDD505-2E9C-101B-9397-08002B2CF9AE}" pid="14" name="MSIP_Label_60caf0c6-f7ab-4599-9bfc-105ffb086a7b_ContentBits">
    <vt:lpwstr>0</vt:lpwstr>
  </property>
  <property fmtid="{D5CDD505-2E9C-101B-9397-08002B2CF9AE}" pid="15" name="MSIP_Label_60caf0c6-f7ab-4599-9bfc-105ffb086a7b_Tag">
    <vt:lpwstr>10, 3, 0, 1</vt:lpwstr>
  </property>
  <property fmtid="{D5CDD505-2E9C-101B-9397-08002B2CF9AE}" pid="16" name="MediaServiceImageTags">
    <vt:lpwstr/>
  </property>
</Properties>
</file>